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39" r:id="rId2"/>
    <sheet name="Consolidated_balance_sheets_Pa" sheetId="140" r:id="rId3"/>
    <sheet name="Consolidated_statements_of_inc" sheetId="4" r:id="rId4"/>
    <sheet name="Consolidated_statements_of_com" sheetId="5" r:id="rId5"/>
    <sheet name="Consolidated_statements_of_cha" sheetId="141" r:id="rId6"/>
    <sheet name="Consolidated_statements_of_cha1" sheetId="7" r:id="rId7"/>
    <sheet name="Consolidated_statements_of_cas" sheetId="8" r:id="rId8"/>
    <sheet name="Organization" sheetId="142" r:id="rId9"/>
    <sheet name="Summary_of_significant_account" sheetId="143" r:id="rId10"/>
    <sheet name="Sale_of_the_asset_management_u" sheetId="144" r:id="rId11"/>
    <sheet name="Cash_and_cash_equivalents" sheetId="145" r:id="rId12"/>
    <sheet name="Investment_securities" sheetId="146" r:id="rId13"/>
    <sheet name="Investment_funds" sheetId="147" r:id="rId14"/>
    <sheet name="Loans" sheetId="148" r:id="rId15"/>
    <sheet name="Allowance_for_credit_losses" sheetId="149" r:id="rId16"/>
    <sheet name="Equipment_and_leasehold_improv" sheetId="150" r:id="rId17"/>
    <sheet name="Other_assets_and_other_liabili" sheetId="151" r:id="rId18"/>
    <sheet name="Deposits" sheetId="152" r:id="rId19"/>
    <sheet name="Trading_liabilities" sheetId="153" r:id="rId20"/>
    <sheet name="Securities_sold_under_repurcha" sheetId="154" r:id="rId21"/>
    <sheet name="Shortterm_borrowings_and_debt" sheetId="155" r:id="rId22"/>
    <sheet name="Longterm_borrowings_and_debt" sheetId="156" r:id="rId23"/>
    <sheet name="Common_stock" sheetId="157" r:id="rId24"/>
    <sheet name="Cash_and_stockbased_compensati" sheetId="158" r:id="rId25"/>
    <sheet name="Earnings_per_share" sheetId="159" r:id="rId26"/>
    <sheet name="Financial_instruments_with_off" sheetId="160" r:id="rId27"/>
    <sheet name="Leasehold_commitments" sheetId="161" r:id="rId28"/>
    <sheet name="Derivative_financial_instrumen" sheetId="162" r:id="rId29"/>
    <sheet name="Accumulated_other_comprehensiv" sheetId="163" r:id="rId30"/>
    <sheet name="Offsetting_of_financial_assets" sheetId="164" r:id="rId31"/>
    <sheet name="Fair_value_of_financial_instru" sheetId="165" r:id="rId32"/>
    <sheet name="Litigation" sheetId="166" r:id="rId33"/>
    <sheet name="Capital_adequacy" sheetId="167" r:id="rId34"/>
    <sheet name="Business_segment_information" sheetId="168" r:id="rId35"/>
    <sheet name="Restriction_on_retained_earnin" sheetId="169" r:id="rId36"/>
    <sheet name="Subsequent_event" sheetId="170" r:id="rId37"/>
    <sheet name="Summary_of_significant_account1" sheetId="171" r:id="rId38"/>
    <sheet name="Sale_of_the_asset_management_u1" sheetId="172" r:id="rId39"/>
    <sheet name="Cash_and_cash_equivalents_Tabl" sheetId="173" r:id="rId40"/>
    <sheet name="Investment_securities_Tables" sheetId="174" r:id="rId41"/>
    <sheet name="Investment_funds_Tables" sheetId="175" r:id="rId42"/>
    <sheet name="Loans_Tables" sheetId="176" r:id="rId43"/>
    <sheet name="Allowance_for_credit_losses_Ta" sheetId="177" r:id="rId44"/>
    <sheet name="Equipment_and_leasehold_improv1" sheetId="178" r:id="rId45"/>
    <sheet name="Other_assets_and_other_liabili1" sheetId="179" r:id="rId46"/>
    <sheet name="Deposits_Tables" sheetId="180" r:id="rId47"/>
    <sheet name="Trading_liabilities_Tables" sheetId="181" r:id="rId48"/>
    <sheet name="Shortterm_borrowings_and_debt_" sheetId="182" r:id="rId49"/>
    <sheet name="Longterm_borrowings_and_debt_T" sheetId="183" r:id="rId50"/>
    <sheet name="Common_stock_Tables" sheetId="184" r:id="rId51"/>
    <sheet name="Cash_and_stockbased_compensati1" sheetId="185" r:id="rId52"/>
    <sheet name="Earnings_per_share_Tables" sheetId="186" r:id="rId53"/>
    <sheet name="Financial_instruments_with_off1" sheetId="187" r:id="rId54"/>
    <sheet name="Leasehold_commitments_Tables" sheetId="188" r:id="rId55"/>
    <sheet name="Derivative_financial_instrumen1" sheetId="189" r:id="rId56"/>
    <sheet name="Accumulated_other_comprehensiv1" sheetId="190" r:id="rId57"/>
    <sheet name="Offsetting_of_financial_assets1" sheetId="191" r:id="rId58"/>
    <sheet name="Fair_value_of_financial_instru1" sheetId="192" r:id="rId59"/>
    <sheet name="Business_segment_information_T" sheetId="193" r:id="rId60"/>
    <sheet name="Organization_Details_Textual" sheetId="61" r:id="rId61"/>
    <sheet name="Summary_of_significant_account2" sheetId="62" r:id="rId62"/>
    <sheet name="Sale_of_the_asset_management_u2" sheetId="63" r:id="rId63"/>
    <sheet name="Sale_of_the_asset_management_u3" sheetId="64" r:id="rId64"/>
    <sheet name="Cash_and_cash_equivalents_Deta" sheetId="194" r:id="rId65"/>
    <sheet name="Cash_and_cash_equivalents_Deta1" sheetId="195" r:id="rId66"/>
    <sheet name="Investment_securities_Details" sheetId="67" r:id="rId67"/>
    <sheet name="Investment_securities_Details_" sheetId="68" r:id="rId68"/>
    <sheet name="Investment_securities_Details_1" sheetId="69" r:id="rId69"/>
    <sheet name="Investment_securities_Details_2" sheetId="196" r:id="rId70"/>
    <sheet name="Investment_securities_Details_3" sheetId="71" r:id="rId71"/>
    <sheet name="Investment_securities_Details_4" sheetId="197" r:id="rId72"/>
    <sheet name="Investment_securities_Details_5" sheetId="198" r:id="rId73"/>
    <sheet name="Investment_funds_Details" sheetId="199" r:id="rId74"/>
    <sheet name="Investment_funds_Details_Textu" sheetId="75" r:id="rId75"/>
    <sheet name="Loans_Details" sheetId="200" r:id="rId76"/>
    <sheet name="Loans_Details_1" sheetId="201" r:id="rId77"/>
    <sheet name="Loans_Details_2" sheetId="202" r:id="rId78"/>
    <sheet name="Loans_Details_3" sheetId="203" r:id="rId79"/>
    <sheet name="Loans_Details_4" sheetId="204" r:id="rId80"/>
    <sheet name="Loans_Details_5" sheetId="205" r:id="rId81"/>
    <sheet name="Loans_Details_6" sheetId="82" r:id="rId82"/>
    <sheet name="Loans_Details_7" sheetId="83" r:id="rId83"/>
    <sheet name="Loans_Details_8" sheetId="84" r:id="rId84"/>
    <sheet name="Loans_Details_9" sheetId="206" r:id="rId85"/>
    <sheet name="Loans_Details_Textual" sheetId="86" r:id="rId86"/>
    <sheet name="Allowance_for_credit_losses_De" sheetId="87" r:id="rId87"/>
    <sheet name="Allowance_for_credit_losses_De1" sheetId="88" r:id="rId88"/>
    <sheet name="Allowance_for_credit_losses_De2" sheetId="89" r:id="rId89"/>
    <sheet name="Equipment_and_leasehold_improv2" sheetId="207" r:id="rId90"/>
    <sheet name="Equipment_and_leasehold_improv3" sheetId="91" r:id="rId91"/>
    <sheet name="Other_assets_and_other_liabili2" sheetId="208" r:id="rId92"/>
    <sheet name="Deposits_Details" sheetId="209" r:id="rId93"/>
    <sheet name="Deposits_Details_1" sheetId="210" r:id="rId94"/>
    <sheet name="Trading_liabilities_Details" sheetId="211" r:id="rId95"/>
    <sheet name="Trading_liabilities_Details_1" sheetId="96" r:id="rId96"/>
    <sheet name="Trading_assets_and_liabilities" sheetId="212" r:id="rId97"/>
    <sheet name="Securities_sold_under_repurcha1" sheetId="98" r:id="rId98"/>
    <sheet name="Shortterm_borrowings_and_debt_1" sheetId="99" r:id="rId99"/>
    <sheet name="Longterm_borrowings_and_debt_D" sheetId="213" r:id="rId100"/>
    <sheet name="Longterm_borrowings_and_debt_D1" sheetId="214" r:id="rId101"/>
    <sheet name="Longterm_borrowings_and_debt_D2" sheetId="102" r:id="rId102"/>
    <sheet name="Common_stock_Details" sheetId="103" r:id="rId103"/>
    <sheet name="Common_stock_Details_1" sheetId="104" r:id="rId104"/>
    <sheet name="Cash_and_stockbased_compensati2" sheetId="105" r:id="rId105"/>
    <sheet name="Cash_and_stockbased_compensati3" sheetId="106" r:id="rId106"/>
    <sheet name="Cash_and_stockbased_compensati4" sheetId="107" r:id="rId107"/>
    <sheet name="Cash_and_stockbased_compensati5" sheetId="108" r:id="rId108"/>
    <sheet name="Cash_and_stockbased_compensati6" sheetId="109" r:id="rId109"/>
    <sheet name="Cash_and_stockbased_compensati7" sheetId="110" r:id="rId110"/>
    <sheet name="Cash_and_stockbased_compensati8" sheetId="111" r:id="rId111"/>
    <sheet name="Cash_and_stockbased_compensati9" sheetId="112" r:id="rId112"/>
    <sheet name="Recovered_Sheet1" sheetId="113" r:id="rId113"/>
    <sheet name="Recovered_Sheet2" sheetId="114" r:id="rId114"/>
    <sheet name="Earnings_per_share_Details" sheetId="115" r:id="rId115"/>
    <sheet name="Financial_instruments_with_off2" sheetId="215" r:id="rId116"/>
    <sheet name="Financial_instruments_with_off3" sheetId="117" r:id="rId117"/>
    <sheet name="Financial_instruments_with_off4" sheetId="216" r:id="rId118"/>
    <sheet name="Leasehold_commitments_Details" sheetId="217" r:id="rId119"/>
    <sheet name="Leasehold_commitments_Details_" sheetId="120" r:id="rId120"/>
    <sheet name="Leasehold_commitments_Details_1" sheetId="218" r:id="rId121"/>
    <sheet name="Derivative_financial_instrumen2" sheetId="122" r:id="rId122"/>
    <sheet name="Derivative_financial_instrumen3" sheetId="123" r:id="rId123"/>
    <sheet name="Derivative_financial_instrumen4" sheetId="124" r:id="rId124"/>
    <sheet name="Derivative_financial_instrumen5" sheetId="125" r:id="rId125"/>
    <sheet name="Accumulated_other_comprehensiv2" sheetId="126" r:id="rId126"/>
    <sheet name="Accumulated_other_comprehensiv3" sheetId="127" r:id="rId127"/>
    <sheet name="Offsetting_of_financial_assets2" sheetId="219" r:id="rId128"/>
    <sheet name="Offsetting_of_financial_assets3" sheetId="220" r:id="rId129"/>
    <sheet name="Fair_value_of_financial_instru2" sheetId="221" r:id="rId130"/>
    <sheet name="Fair_value_of_financial_instru3" sheetId="222" r:id="rId131"/>
    <sheet name="Fair_value_of_financial_instru4" sheetId="132" r:id="rId132"/>
    <sheet name="Capital_adequacy_Details_Textu" sheetId="133" r:id="rId133"/>
    <sheet name="Business_segment_information_D" sheetId="134" r:id="rId134"/>
    <sheet name="Business_segment_information_D1" sheetId="135" r:id="rId135"/>
    <sheet name="Business_segment_information_D2" sheetId="223" r:id="rId136"/>
    <sheet name="Business_segment_information_D3" sheetId="137" r:id="rId137"/>
    <sheet name="Restriction_on_retained_earnin1" sheetId="224" r:id="rId13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<sst xmlns="http://schemas.openxmlformats.org/spreadsheetml/2006/main" count="8348" uniqueCount="1895">
  <si>
    <t>Document And Entity Information</t>
  </si>
  <si>
    <t>12 Months Ended</t>
  </si>
  <si>
    <t>Dec. 31, 2014</t>
  </si>
  <si>
    <t>Document Information [Line Items]</t>
  </si>
  <si>
    <t>Document Type</t>
  </si>
  <si>
    <t>20-F</t>
  </si>
  <si>
    <t>Amendment Flag</t>
  </si>
  <si>
    <t>Document Period End Date</t>
  </si>
  <si>
    <t>Document Fiscal Year Focus</t>
  </si>
  <si>
    <t>Document Fiscal Period Focus</t>
  </si>
  <si>
    <t>FY</t>
  </si>
  <si>
    <t>Entity Registrant Name</t>
  </si>
  <si>
    <t>FOREIGN TRADE BANK OF LATIN AMERICA,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</si>
  <si>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</si>
  <si>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</si>
  <si>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</si>
  <si>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</si>
  <si>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</si>
  <si>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</si>
  <si>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</si>
  <si>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</si>
  <si>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</si>
  <si>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Trading Symbol</t>
  </si>
  <si>
    <t>BLX</t>
  </si>
  <si>
    <t>Common Stock [Member]</t>
  </si>
  <si>
    <t>Entity Common Stock, Shares Outstanding</t>
  </si>
  <si>
    <t>Common Class A [Member]</t>
  </si>
  <si>
    <t>Common Class B [Member]</t>
  </si>
  <si>
    <t>Common Class E [Member]</t>
  </si>
  <si>
    <t>Common Class F [Member]</t>
  </si>
  <si>
    <t>Consolidated balance sheets (USD $)</t>
  </si>
  <si>
    <t>In Thousands, unless otherwise specified</t>
  </si>
  <si>
    <t>Dec. 31, 2013</t>
  </si>
  <si>
    <t>Assets</t>
  </si>
  <si>
    <t>Cash and due from banks</t>
  </si>
  <si>
    <t>Interest-bearing deposits in banks (including pledged deposits of $39,210 in 2014 and $9,032 in 2013)</t>
  </si>
  <si>
    <t>Securities available-for-sale (including pledged securities to creditors of $307,530 in 2014 and $296,811 in 2013)</t>
  </si>
  <si>
    <t>Securities held-to-maturity (fair value of $53,295 in 2014 and $33,634 in 2013) (including pledged securities to creditors of $13,004 in 2014 and $13,007 in 2013)</t>
  </si>
  <si>
    <t>Investment funds</t>
  </si>
  <si>
    <t>Loans</t>
  </si>
  <si>
    <t>[1]</t>
  </si>
  <si>
    <t>Less:</t>
  </si>
  <si>
    <t>Allowance for loan losses</t>
  </si>
  <si>
    <t>Unearned income and deferred fees</t>
  </si>
  <si>
    <t>Loans, net</t>
  </si>
  <si>
    <t>[2]</t>
  </si>
  <si>
    <t>[3]</t>
  </si>
  <si>
    <t>Customers' liabilities under acceptances</t>
  </si>
  <si>
    <t>Accrued interest receivable</t>
  </si>
  <si>
    <t>Equipment and leasehold improvements (net of accumulated depreciation and amortization of $16,203 in 2014 and $13,881 in 2013)</t>
  </si>
  <si>
    <t>Derivative financial instruments used for hedging - receivable</t>
  </si>
  <si>
    <t>[4]</t>
  </si>
  <si>
    <t>Other assets</t>
  </si>
  <si>
    <t>Total assets</t>
  </si>
  <si>
    <t>Deposits:</t>
  </si>
  <si>
    <t>Noninterest-bearing - Demand</t>
  </si>
  <si>
    <t>Interest-bearing - Demand</t>
  </si>
  <si>
    <t>Time</t>
  </si>
  <si>
    <t>Total deposits</t>
  </si>
  <si>
    <t>Trading liabilities</t>
  </si>
  <si>
    <t>Securities sold under repurchase agreement</t>
  </si>
  <si>
    <t>Short-term borrowings and debt</t>
  </si>
  <si>
    <t>Acceptances outstanding</t>
  </si>
  <si>
    <t>Accrued interest payable</t>
  </si>
  <si>
    <t>Long-term borrowings and debt</t>
  </si>
  <si>
    <t>Derivative financial instruments used for hedging - payable</t>
  </si>
  <si>
    <t>Reserve for losses on off-balance sheet credit risk</t>
  </si>
  <si>
    <t>Other liabilities</t>
  </si>
  <si>
    <t>Total liabilities</t>
  </si>
  <si>
    <t>Commitments and contingencies</t>
  </si>
  <si>
    <t>  </t>
  </si>
  <si>
    <t>Redeemable noncontrolling interest</t>
  </si>
  <si>
    <t>Stockholders' equity:</t>
  </si>
  <si>
    <t>Additional paid-in capital in excess of assigned value of common stock</t>
  </si>
  <si>
    <t>Capital reserves</t>
  </si>
  <si>
    <t>Retained earnings</t>
  </si>
  <si>
    <t>Accumulated other comprehensive loss</t>
  </si>
  <si>
    <t>Treasury stock</t>
  </si>
  <si>
    <t>Total stockholders' equity</t>
  </si>
  <si>
    <t>Total liabilities and stockholders' equity</t>
  </si>
  <si>
    <t>Class A common stock [Member]</t>
  </si>
  <si>
    <t>Common stock</t>
  </si>
  <si>
    <t>Class B common stock [Member]</t>
  </si>
  <si>
    <t>Class E common stock [Member]</t>
  </si>
  <si>
    <t>Current ratings as of December 31, 2014 and 2013, respectively.</t>
  </si>
  <si>
    <t>The carrying value of loans is net of the Allowance for loan losses of $79.7 million and unearned income and deferred fees of $8.5 million for December 31, 2014.</t>
  </si>
  <si>
    <t>The carrying value of loans is net of the Allowance for loan losses of $72.7 million and unearned income and deferred fees of $6.7 million for December 31, 2013.</t>
  </si>
  <si>
    <t>The fair value of assets and liabilities is reported within the derivative financial instruments used for hedging - receivable and payable lines in the consolidated balance sheets, respectively.</t>
  </si>
  <si>
    <t>Consolidated balance sheets [Parenthetical] (USD $)</t>
  </si>
  <si>
    <t>In Thousands, except Share data, unless otherwise specified</t>
  </si>
  <si>
    <t>Interest-bearing deposits in banks, pledged deposits</t>
  </si>
  <si>
    <t>Securities available-for-sale, pledged securities to creditors</t>
  </si>
  <si>
    <t>Securities held-to-maturity, fair value</t>
  </si>
  <si>
    <t>Securities held-to-maturity, pledged securities to creditors</t>
  </si>
  <si>
    <t>Equipment and leasehold improvements, accumulated depreciation and amortization</t>
  </si>
  <si>
    <t>Common stock, no par value (in dollars per share)</t>
  </si>
  <si>
    <t>Common stock, assigned value (in dollars per share)</t>
  </si>
  <si>
    <t>Common stock, Authorized</t>
  </si>
  <si>
    <t>Common stock, outstanding</t>
  </si>
  <si>
    <t>Consolidated statements of income (USD $)</t>
  </si>
  <si>
    <t>In Thousands, except Per Share data, unless otherwise specified</t>
  </si>
  <si>
    <t>Dec. 31, 2012</t>
  </si>
  <si>
    <t>Interest income:</t>
  </si>
  <si>
    <t>Deposits</t>
  </si>
  <si>
    <t>Trading assets</t>
  </si>
  <si>
    <t>Investment securities:</t>
  </si>
  <si>
    <t>Available-for-sale</t>
  </si>
  <si>
    <t>Held-to-maturity</t>
  </si>
  <si>
    <t>Total interest income</t>
  </si>
  <si>
    <t>Interest expense:</t>
  </si>
  <si>
    <t>Total interest expense</t>
  </si>
  <si>
    <t>Net interest income</t>
  </si>
  <si>
    <t>Reversal of provision (provision) for loan losses</t>
  </si>
  <si>
    <t>Net interest income, after reversal of provision (provision) for loan losses</t>
  </si>
  <si>
    <t>Other income (expense):</t>
  </si>
  <si>
    <t>Reversal of provision (provision) for losses on off-balance sheet credit risk</t>
  </si>
  <si>
    <t>Fees and commissions, net</t>
  </si>
  <si>
    <t>Derivative financial instruments and hedging</t>
  </si>
  <si>
    <t>Recoveries, net of impairment of assets</t>
  </si>
  <si>
    <t>Net gain on sale of securities available-for-sale</t>
  </si>
  <si>
    <t>Net gain on sale of loans</t>
  </si>
  <si>
    <t>Net gain (loss) on foreign currency exchange</t>
  </si>
  <si>
    <t>Gain on sale of premises and equipment</t>
  </si>
  <si>
    <t>Other income, net</t>
  </si>
  <si>
    <t>Net other income</t>
  </si>
  <si>
    <t>Operating expenses:</t>
  </si>
  <si>
    <t>Salaries and other employee expenses</t>
  </si>
  <si>
    <t>Depreciation and amortization of equipment and leasehold improvements</t>
  </si>
  <si>
    <t>Professional services</t>
  </si>
  <si>
    <t>Maintenance and repairs</t>
  </si>
  <si>
    <t>Expenses from investment funds</t>
  </si>
  <si>
    <t>Other operating expenses</t>
  </si>
  <si>
    <t>Total operating expenses</t>
  </si>
  <si>
    <t>Net income from continuing operations</t>
  </si>
  <si>
    <t>Net loss from discontinued operations</t>
  </si>
  <si>
    <t>Net income</t>
  </si>
  <si>
    <t>Net income (loss) attributable to the redeemable noncontrolling interest</t>
  </si>
  <si>
    <t>Net income attributable to Bladex stockholders</t>
  </si>
  <si>
    <t>Amounts attributable to Bladex stockholders:</t>
  </si>
  <si>
    <t>Earning per share from continuing operations:</t>
  </si>
  <si>
    <t>Basic (in dollars per share)</t>
  </si>
  <si>
    <t>Diluted (in dollars per share)</t>
  </si>
  <si>
    <t>Loss per share from discontinued operations:</t>
  </si>
  <si>
    <t>Earning per share:</t>
  </si>
  <si>
    <t>Weighted average basic shares (in shares)</t>
  </si>
  <si>
    <t>Weighted average diluted shares (in shares)</t>
  </si>
  <si>
    <t>Investment fund trading [Member]</t>
  </si>
  <si>
    <t>Net gain (loss) from trading</t>
  </si>
  <si>
    <t>Trading Securities [Member]</t>
  </si>
  <si>
    <t>The numbers set out in these tables have been rounded and accordingly may not total exactly.</t>
  </si>
  <si>
    <t>Consolidated statements of comprehensive income (USD $)</t>
  </si>
  <si>
    <t>Unrealized gains (losses) on securities available-for-sale:</t>
  </si>
  <si>
    <t>Unrealized gains (losses) arising from the year</t>
  </si>
  <si>
    <t>Less: reclassification adjustments for net gains included in net income</t>
  </si>
  <si>
    <t>Net change in unrealized gains (losses) on securities available for sale</t>
  </si>
  <si>
    <t>Unrealized gains (losses) on derivative financial instruments:</t>
  </si>
  <si>
    <t>Less: reclassification adjustments for net (gains) losses included in net income</t>
  </si>
  <si>
    <t>Net change in unrealized gains (losses) on derivative financial instruments</t>
  </si>
  <si>
    <t>Foreign currency translation adjustment, net of hedges:</t>
  </si>
  <si>
    <t>Current year change</t>
  </si>
  <si>
    <t>Reclassification adjustments for net losses included in net income</t>
  </si>
  <si>
    <t>Net change in foreign currency translation adjustment</t>
  </si>
  <si>
    <t>Other comprehensive income (loss)</t>
  </si>
  <si>
    <t>Comprehensive income</t>
  </si>
  <si>
    <t>Comprehensive income (loss) attributable to the redeemable noncontrolling interest</t>
  </si>
  <si>
    <t>Comprehensive income attributable to Bladex stockholders</t>
  </si>
  <si>
    <t>Consolidated statements of changes in stockholders' equity and redeemable noncontrolling interest (USD $)</t>
  </si>
  <si>
    <t>In Thousands</t>
  </si>
  <si>
    <t>Total</t>
  </si>
  <si>
    <t>Common Stock</t>
  </si>
  <si>
    <t>Accumulated Other Comprehensive Income (Loss)</t>
  </si>
  <si>
    <t>Balance at Dec. 31, 2011</t>
  </si>
  <si>
    <t>Net income (loss)</t>
  </si>
  <si>
    <t>Redeemable noncontrolling interest - subscriptions</t>
  </si>
  <si>
    <t>Redeemable noncontrolling interest - redemptions</t>
  </si>
  <si>
    <t>Compensation cost - stock options and stock units plans</t>
  </si>
  <si>
    <t>Issuance of restricted shares</t>
  </si>
  <si>
    <t>Exercised options and stock units vested</t>
  </si>
  <si>
    <t>Dividends declared</t>
  </si>
  <si>
    <t>Balance at Dec. 31, 2012</t>
  </si>
  <si>
    <t>Effect of deconsolidating a variable interest entity ("VIE")</t>
  </si>
  <si>
    <t>Repurchase of common stock</t>
  </si>
  <si>
    <t>Balance at Dec. 31, 2013</t>
  </si>
  <si>
    <t>Balance at Dec. 31, 2014</t>
  </si>
  <si>
    <t>Dividends declared were $0.35 per share in the first, second and third quarter of 2014. In the fourth quarter of 2014, dividends declared were $0.39 per share. In 2013, dividends declared were $0.30 per share in the first, second and third quarter of 2013. In the fourth quarter of 2013, dividends declared were $0.35 per share. In 2012, dividends declared were $0.25 per share in the first and second quarter. In the third and fourth quarter of 2012, dividends declared were $0.30 per share.</t>
  </si>
  <si>
    <t>Consolidated statements of changes in stockholders' equity and redeemable noncontrolling interest [Parenthetical] (USD $)</t>
  </si>
  <si>
    <t>Sep. 30, 2014</t>
  </si>
  <si>
    <t>Jun. 30, 2014</t>
  </si>
  <si>
    <t>Mar. 31, 2014</t>
  </si>
  <si>
    <t>Sep. 30, 2013</t>
  </si>
  <si>
    <t>Jun. 30, 2013</t>
  </si>
  <si>
    <t>Mar. 31, 2013</t>
  </si>
  <si>
    <t>Sep. 30, 2012</t>
  </si>
  <si>
    <t>Jun. 30, 2012</t>
  </si>
  <si>
    <t>Mar. 31, 2012</t>
  </si>
  <si>
    <t>Dividends Payable, Amount Per Share</t>
  </si>
  <si>
    <t>Consolidated statements of cash flows (USD $)</t>
  </si>
  <si>
    <t>Cash flows from operating activities:</t>
  </si>
  <si>
    <t>Adjustments to reconcile net income to net cash provided by operating activities:</t>
  </si>
  <si>
    <t>Activities of derivative financial instruments and hedging</t>
  </si>
  <si>
    <t>Provision (reversal of provision) for loan losses</t>
  </si>
  <si>
    <t>Provision (reversal of provision) for losses on off-balance sheet credit risk</t>
  </si>
  <si>
    <t>Compensation cost - compensation plans</t>
  </si>
  <si>
    <t>Amortization of premium and discounts on investments</t>
  </si>
  <si>
    <t>Net decrease (increase) in operating assets:</t>
  </si>
  <si>
    <t>Net increase (decrease) in operating liabilities:</t>
  </si>
  <si>
    <t>Net change from discontinued operating activities</t>
  </si>
  <si>
    <t>Net cash provided by operating activities</t>
  </si>
  <si>
    <t>Cash flows from investing activities:</t>
  </si>
  <si>
    <t>Effect on cash of desconsolidating a VIE</t>
  </si>
  <si>
    <t>Net decrease (increase) in pledged deposits</t>
  </si>
  <si>
    <t>Net decrease in deposits with original maturities greater than three months</t>
  </si>
  <si>
    <t>Net increase in loans</t>
  </si>
  <si>
    <t>Proceeds from the sale of loans</t>
  </si>
  <si>
    <t>Acquisition of equipment and leasehold improvements</t>
  </si>
  <si>
    <t>Proceeds from the sale of premises and equipment</t>
  </si>
  <si>
    <t>Proceeds from the redemption of securities available-for-sale</t>
  </si>
  <si>
    <t>Proceeds from the sale of securities available-for-sale</t>
  </si>
  <si>
    <t>Proceeds from maturities of securities held-to-maturity</t>
  </si>
  <si>
    <t>Purchases of investments available-for-sale</t>
  </si>
  <si>
    <t>Purchases of investments held-to-maturity</t>
  </si>
  <si>
    <t>Net change from discontinued investing activities</t>
  </si>
  <si>
    <t>Net cash used in investing activities</t>
  </si>
  <si>
    <t>Cash flows from financing activities:</t>
  </si>
  <si>
    <t>Net increase in due to depositors</t>
  </si>
  <si>
    <t>Net increase (decrease) in short-term borrowings and debt and securities sold under repurchase agreements</t>
  </si>
  <si>
    <t>Proceeds from long-term borrowings and debt</t>
  </si>
  <si>
    <t>Repayments of long-term borrowings and debt</t>
  </si>
  <si>
    <t>Dividends paid</t>
  </si>
  <si>
    <t>Subscriptions of redeemable noncontrolling interest</t>
  </si>
  <si>
    <t>Redemptions of redeemable noncontrolling interest</t>
  </si>
  <si>
    <t>Exercised stock options</t>
  </si>
  <si>
    <t>Net change from discontinued financing activities</t>
  </si>
  <si>
    <t>Net cash provided by financing activities</t>
  </si>
  <si>
    <t>Effect of exchange rate fluctuations on cash and cash equivalents</t>
  </si>
  <si>
    <t>Net Increase (decrease) in cash and cash equivalents</t>
  </si>
  <si>
    <t>Cash and cash equivalents at beginning of the year</t>
  </si>
  <si>
    <t>Cash and cash equivalents at end of the year</t>
  </si>
  <si>
    <t>Supplemental disclosures of cash flow information:</t>
  </si>
  <si>
    <t>Cash paid during the year for interest</t>
  </si>
  <si>
    <t>Organization</t>
  </si>
  <si>
    <t>Accounting Policies [Abstract]</t>
  </si>
  <si>
    <t>Business Description and Basis of Presentation [Text Block]</t>
  </si>
  <si>
    <t>Banco Latinoamericano de Comercio Exterior, S. A. (“Bladex Head Office” and together with its subsidiaries “Bladex” or the “Bank”), headquartered in Panama City, Republic of Panama, is a specialized multinational bank established to support the financing of trade and economic integration in Latin America and the Caribbean (the “Region”). The Bank was established pursuant to a May 1975 proposal presented to the Assembly of Governors of Central Banks in the Region, which recommended the creation of a multinational organization to increase the foreign trade financing capacity of the Region. The Bank was organized in 1977, incorporated in 1978 as a corporation pursuant to the laws of the Republic of Panama, and officially initiated operations on January 2, 1979. Under a contract signed in 1978 between the Republic of Panama and Bladex, the Bank was granted certain privileges by the Republic of Panama, including an exemption from payment of income taxes in Panama.</t>
  </si>
  <si>
    <t>The Bank operates under a general banking license issued by the National Banking Commission of Panama, predecessor of the Superintendency of Banks of Panama (the “SBP”).</t>
  </si>
  <si>
    <t>In the Republic of Panama, banks are regulated by the SBP through Executive Decree No. 52 of April 30, 2008, which adopts the unique text of the Law Decree No. 9 of February 26, 1998, modified by the Law Decree No. 2 of February 22, 2008. Banks are also regulated by resolutions and agreements issued by this entity. The main aspects of this law and its regulations include: the authorization of banking licenses, minimum capital and liquidity requirements, consolidated supervision, procedures for management of credit and market risks, measures to prevent money laundering, the financing of terrorism and related illicit activities, and procedures for banking intervention and liquidation, among others.</t>
  </si>
  <si>
    <t>Bladex Head Office’s subsidiaries are the following:</t>
  </si>
  <si>
    <t>-</t>
  </si>
  <si>
    <t>Bladex Holdings Inc. is a wholly owned subsidiary, incorporated under the laws of the State of Delaware, United States of America (USA), on May 30, 2000. Bladex Holdings Inc. has ownership in two subsidiaries: Bladex Representacao Ltda. and Bladex Investimentos Ltda.</t>
  </si>
  <si>
    <t>Bladex Representacao Ltda., incorporated under the laws of Brazil on January 7, 2000, acts as the Bank’s representative office in Brazil. Bladex Representacao Ltda. is 99.999% owned by Bladex Head Office and the remaining 0.001% owned by Bladex Holdings Inc.</t>
  </si>
  <si>
    <t>Bladex Investimentos Ltda. was incorporated under the laws of Brazil on May 3, 2011. Bladex Head Office owns 99% of Bladex Investimentos Ltda. and Bladex Holdings Inc. owns the remaining 1%. This company has invested substantially all its assets in an investment fund incorporated in Brazil ("the Brazilian Fund"), registered with the Brazilian Securities Commission ("CVM", for its acronym in Portuguese). The Brazilian Fund is a non-consolidated variable interest entity.</t>
  </si>
  <si>
    <t>Bladex Development Corp. was incorporated under the laws of Panama on June 5, 2014. Bladex Development Corp. is 100% owned by Bladex Head Office.</t>
  </si>
  <si>
    <t>BLX Soluciones, S.A. de C.V., SOFOM, E.N.R. was incorporated under the laws of Mexico on June 13, 2014. BLX Soluciones is 99.9% owned by Bladex Head Office, and Bladex Development Corp. owns the remaining 0.1%. The company specializes in offering financial leasing and other products such as loans and factoring.</t>
  </si>
  <si>
    <t>Bladex Head Office has an agency in New York City, USA (the “New York Agency”), which began operations on March 27, 1989. The New York Agency is principally engaged in financing transactions related to international trade, mostly the confirmation and financing of letters of credit for customers of the Region. The New York Agency has also established an International Banking Facility (“IBF”).</t>
  </si>
  <si>
    <t>The Bank has representative offices in Buenos Aires, Argentina; in Mexico City, D.F. and Monterrey, Mexico; in Lima, Peru; in Bogota, Colombia; and an international administrative office in Miami, Florida, USA.</t>
  </si>
  <si>
    <t>Summary of significant accounting policies</t>
  </si>
  <si>
    <t>Significant Accounting Policies [Text Block]</t>
  </si>
  <si>
    <t>a)</t>
  </si>
  <si>
    <t>Basis of presentation</t>
  </si>
  <si>
    <t>These consolidated financial statements have been prepared under accounting principles generally accepted in the United States of America (“U.S. GAAP”). All amounts presented in the consolidated financial statements and notes are expressed in dollars of the United Stated of America (“US$”), which is the Bank’s functional currency. The accompanying consolidated financial statements have been translated from Spanish to English for users outside of the Republic of Panama.</t>
  </si>
  <si>
    <t>The Accounting Standards Codification (the “ASC”) issued by the Financial Accounting Standards Board (the “FASB”) constitute the single official source of authoritative, non-governmental GAAP, other than guidance issued by the Securities and Exchange Commission (“SEC”). All other literature is considered non-authoritative.</t>
  </si>
  <si>
    <t>b)</t>
  </si>
  <si>
    <t>Principles of consolidation</t>
  </si>
  <si>
    <t>The consolidated financial statements include the accounts of Bladex Head Office and its subsidiaries. Bladex Head Office consolidates its subsidiaries in which it holds a controlling financial interest. The usual condition for a controlling financial interest is ownership of a majority voting interest. All intercompany balances and transactions have been eliminated for consolidation purposes.</t>
  </si>
  <si>
    <t>c)</t>
  </si>
  <si>
    <t>Variable interest entities</t>
  </si>
  <si>
    <t>Variable interest entities (“VIE”) are entities that have either a total equity investment that is insufficient to permit the entity to finance its activities without additional subordinated financial support, or whose equity investors lack the characteristics of a controlling financial interest.</t>
  </si>
  <si>
    <t>Investors that finance the VIE through debt or equity interests or other counterparties that provide other forms of support, such as guarantees, or certain types of derivative contracts, are variable interest holders in the entity.</t>
  </si>
  <si>
    <t>The variable interest holder, if any, that has a controlling financial interest in a VIE is deemed to be the primary beneficiary and must consolidate the VIE. The Bank would be deemed to have a controlling financial interest and be the primary beneficiary if it has both of the following characteristics:</t>
  </si>
  <si>
    <t>power to direct the activities of a VIE that most significantly impact the entity’s economic performance; and</t>
  </si>
  <si>
    <t>obligation to absorb losses of the entity that could potentially be significant to the VIE or right to receive benefits from the entity that could potentially be significant to the VIE.</t>
  </si>
  <si>
    <t>d)</t>
  </si>
  <si>
    <t>Specialized accounting for investment companies</t>
  </si>
  <si>
    <t>The Bank maintains an investment in an investment fund (“Feeder”) which is organized under a “Feeder-Master” structure. Under this structure, the Feeder invests all its assets in the Master which in turn invests in various assets on behalf of its investor. Specialized accounting for investment companies requires the Feeder to reflect its investment in the Master in a single line item equal to its proportionate share of the net assets of the Master, regardless of the level of Feeder’s interest in the Master. The Feeder records the Master’s results by accounting for its participation in the net interest income and expenses of the Master, as well as its participation in the realized and unrealized gains or losses of the Master (see Note 6).</t>
  </si>
  <si>
    <t>e)</t>
  </si>
  <si>
    <t>Use of estimates</t>
  </si>
  <si>
    <t>The preparation of the consolidated financial statements requires Management to make estimates and use assumptions that affect the reported amounts of assets and liabilities and disclosure of contingent liabilities at the date of the consolidated financial statements and the reported amounts of revenues and expenses during the period. Material estimates that are particularly susceptible to significant changes relate to the determination of the allowances for credit losses, impairment of securities available-for-sale and held-to-maturity, and the fair value of financial instruments. Actual results could differ from those estimates. Management believes these estimates are adequate.</t>
  </si>
  <si>
    <t>f)</t>
  </si>
  <si>
    <t>Cash equivalents</t>
  </si>
  <si>
    <t>Cash equivalents include demand deposits in banks and interest-bearing deposits in banks with original maturities of three months or less, excluding pledged deposits.</t>
  </si>
  <si>
    <t>g)</t>
  </si>
  <si>
    <t>Repurchase agreements</t>
  </si>
  <si>
    <t>Repurchase agreements are generally treated as collateralized financing transactions. When the criteria set forth in the following paragraph are met to account for the transaction as secured financing, the transaction is recorded at the amounts at which the securities will be subsequently reacquired including interest paid, as specified in the respective agreements. Interest is recognized in the consolidated statement of income over the life of the transaction. The fair value of securities to be repurchased is continuously monitored, and additional collateral is obtained or provided where appropriate, to protect against credit exposure.</t>
  </si>
  <si>
    <t>The Bank’s policy is to relinquish possession of the securities sold under agreements to repurchase. Despite such relinquishment of possession, repurchase agreements qualify as secured financings if and only if all of the following conditions are met: the repurchase agreement must grant the transferor the right and obligation to repurchase or redeem the transferred financial assets; the assets to be repurchased are the same or substantially the same as those transferred; the agreement is to repurchase or redeem them before maturity, at a fixed and determinable price; and the agreement is entered into concurrently at the transfer date.</t>
  </si>
  <si>
    <t>When repurchase agreements do not meet the above-noted conditions, they qualify as sales of securities, for which the related security is removed from the balance sheet and a forward purchase agreement is recognized for the obligation to repurchase the security. Changes in fair value of the forward purchase agreement as well as any gain or loss resulting from the sale of securities under repurchase agreements are reported in earnings of the period within net gain (loss) from trading securities.</t>
  </si>
  <si>
    <t>h)</t>
  </si>
  <si>
    <t>Trading assets and liabilities</t>
  </si>
  <si>
    <t>Trading assets and liabilities include bonds acquired for trading purposes, and receivables (unrealized gains) and payables (unrealized losses) related to derivative financial instruments which are not designated as hedges or which do not qualify for hedge accounting.</t>
  </si>
  <si>
    <t>Trading assets and liabilities are carried at fair value. Unrealized and realized gains and losses on trading assets and liabilities are recorded in earnings as net gain (loss) from trading securities.</t>
  </si>
  <si>
    <t>i)</t>
  </si>
  <si>
    <t>Investment securities</t>
  </si>
  <si>
    <t>Securities are classified at the date of purchase based on the ability and intent to sell or hold them as investments. These securities consist of debt securities such as: negotiable commercial paper, bonds and floating rate notes.</t>
  </si>
  <si>
    <t>Interest on securities is recognized based on the effective interest method. Amortization of premiums and discounts are included in interest income as an adjustment to the yield.</t>
  </si>
  <si>
    <t>Securities available-for-sale</t>
  </si>
  <si>
    <t>These securities consist of debt instruments not classified as either trading securities or as held-to-maturity securities, and are subject to the same approval criteria as the rest of the credit portfolio. These securities are carried at fair value. Unrealized gains and losses are reported as net increases or decreases to other comprehensive income (loss) (“OCI”) in stockholders’ equity until they are realized. Realized gains and losses from the sale of securities which are included in net gain on sale of securities are determined using the specific identification method.</t>
  </si>
  <si>
    <t>Securities held-to-maturity</t>
  </si>
  <si>
    <t>Securities classified as held-to-maturity represent securities that the Bank has the ability and the intent to hold until maturity. These securities are carried at amortized cost and are subject to the same approval criteria as the rest of the credit portfolio.</t>
  </si>
  <si>
    <t>Impairment of securities</t>
  </si>
  <si>
    <t>The Bank conducts periodic reviews of all securities with unrealized losses to evaluate whether the impairment is other-than-temporary. Impairment of securities is evaluated considering numerous factors, and their relative significance varies case by case. Factors considered in determining whether unrealized losses are temporary include: the length of time and extent to which the fair value has been less than cost, the severity of the impairment, the cause of the impairment and the financial condition of the issuer, activity in the market of the issuer which may indicate adverse credit conditions, the intent and ability of the Bank to retain the security for a sufficient period of time to allow of an anticipated recovery in the fair value (with respect to equity securities) and the intent and probability of the Bank to sell the security before the recovery of its amortized cost (with respect to debt securities). If, based on the analysis, it is determined that the impairment is other-than-temporary, the security is written down to its fair value, and a loss is recognized through earnings as impairment loss on assets.</t>
  </si>
  <si>
    <t>In cases where the Bank does not intend to sell a debt security and estimates that it will not be required to sell the security before the recovery of its amortized cost basis, the Bank periodically estimates if it will recover the amortized cost of the security through the present value of expected cash flows. If the present value of expected cash flows is less than the amortized cost of the security, it is determined that an other-than-temporary impairment has occurred. The amount of this impairment representing credit loss is recognized through earnings and the residual of the other-than-temporary impairment related to non-credit factors is recognized in other comprehensive income (loss).</t>
  </si>
  <si>
    <t>In periods subsequent to the recognition of the other-than-temporary impairment, the difference between the new amortized cost and the expected cash flows to be collected is accreted as interest income. The present value of the expected cash flows is estimated over the life of the investment security.</t>
  </si>
  <si>
    <t>The other-than-temporary impairment of securities held-to-maturity that has been recognized in other comprehensive income (loss) is accreted to the amortized cost of the debt security prospectively over its remaining life.</t>
  </si>
  <si>
    <t>Interest accrual is suspended on securities that are in default, or on which it is likely that future interest payments will not be received as scheduled.</t>
  </si>
  <si>
    <t>j)</t>
  </si>
  <si>
    <t>Investment Funds</t>
  </si>
  <si>
    <r>
      <t>The investment funds line includes the net asset value of Bladex investment in the Feeder and in the Brazilian Fund</t>
    </r>
    <r>
      <rPr>
        <sz val="10"/>
        <color rgb="FF777777"/>
        <rFont val="Times New Roman"/>
        <family val="1"/>
      </rPr>
      <t>.</t>
    </r>
    <r>
      <rPr>
        <sz val="10"/>
        <color theme="1"/>
        <rFont val="Times New Roman"/>
        <family val="1"/>
      </rPr>
      <t xml:space="preserve"> (see Note 6)</t>
    </r>
  </si>
  <si>
    <t>k)</t>
  </si>
  <si>
    <t>Other investments</t>
  </si>
  <si>
    <t>Other investments that consist of unlisted stock are recorded at cost and are included in other assets. The Bank determined that it is not practicable to obtain the fair value of these investments, as these shares are not traded in a secondary market. Performance of these investments is evaluated periodically and any impairment that is determined to be other-than-temporary is charged to earnings as impairment on assets. (see Note 10)</t>
  </si>
  <si>
    <t>l)</t>
  </si>
  <si>
    <t>Loans are reported at their amortized cost considering the principal outstanding amounts net of unearned income, deferred fees and allowance for loan losses. Interest income is recognized using the interest method. The amortization of net unearned income and deferred fees are recognized as an adjustment to the related loan yield using the effective interest method.</t>
  </si>
  <si>
    <t>Purchased loans are recorded at acquisition cost. The difference between the principal and the acquisition cost of loans, the premiums and discounts, is amortized over the life of the loan as an adjustment to the yield. All other costs related to acquisition of loans are expensed when incurred.</t>
  </si>
  <si>
    <t>The Bank identifies loans as delinquent when no debt service and/or interest payment has been received for 30 days after such payments were due. The outstanding balance of a loan is considered past due when the total principal balance with one single balloon payment has not been received within 30 days after such payment was due, or when no agreed-upon periodical payment has been received for a period of 90 days after the agreed-upon date.</t>
  </si>
  <si>
    <t>Loans are placed in a non-accrual status when interest or principal is overdue for 90 days or more, or prior to such date, if the Bank’s Management believes there is an uncertainty with respect to the ultimate collection of principal or interest. Any interest receivable on non-accruing loans is reversed and charged-off against earnings. Interest on these loans is only recorded as earned when collected.</t>
  </si>
  <si>
    <t>Non-accruing loans are returned to an accrual status when (1) all contractual principal and interest amounts are current; (2) there is a sustained period of repayment performance in accordance with the contractual terms of at least six months; and (3) if in the Bank Management’s opinion the loan is fully collectible.</t>
  </si>
  <si>
    <t>A modified loan is considered a troubled debt restructuring when the borrower is experiencing financial difficulties and if the restructuring constitutes a concession to the borrower. A concession may include modification of terms such as an extension of maturity date, reduction in the stated interest rate, rescheduling of future cash flows, and reduction in the face amount of the debt or reduction of accrued interest, among others.</t>
  </si>
  <si>
    <t>Marketable securities received in exchange for loans under troubled debt restructurings are initially recorded at fair value, with any gain or loss recorded as a recovery or charge to the allowance, and are subsequently accounted for as securities available-for-sale.</t>
  </si>
  <si>
    <t>A loan is considered impaired, and also placed on a non-accrual basis, when based on current information and events, it is probable that the Bank will be unable to collect all amounts due according to original contractual terms of the loan agreement. Factors considered by the Bank’s Management in determining impairment include collection status, collateral value, and economic conditions in the borrower’s country of residence. Impaired loans also include those modified loans considered troubled debt restructurings. When current events or available information confirm that specific impaired loans or portions thereof are uncollectible, such impaired loans are charged-off against the allowance for loan losses.</t>
  </si>
  <si>
    <t>The reserve for losses on impaired loans is determined considering all available evidence, including the present value of expected future cash flows discounted at the loan's original contractual interest rate and/or the fair value of the collateral, if applicable. If the loan’s repayment is dependent on the sale of the collateral, the fair value considers costs to sell.</t>
  </si>
  <si>
    <t>The Bank maintains a system of internal credit quality indicators. These indicators are assigned depending on several factors which include: profitability, quality of assets, liquidity and cash flows, capitalization and indebtedness, economic environment and positioning, regulatory framework and/or industry, sensitivity scenarios and the quality of borrower’s management and shareholders.</t>
  </si>
  <si>
    <t>A description of these indicators is as follows:</t>
  </si>
  <si>
    <t>Rating</t>
  </si>
  <si>
    <t>Classification</t>
  </si>
  <si>
    <t>Description</t>
  </si>
  <si>
    <t>1 to 6</t>
  </si>
  <si>
    <t>Normal</t>
  </si>
  <si>
    <t>Clients with payment ability to satisfy their financial commitments.</t>
  </si>
  <si>
    <t>Special Mention</t>
  </si>
  <si>
    <t>Clients exposed to systemic risks specific to the country or the industry in which they are located, facing adverse situations in their operation or financial condition. At this level, access to new funding is uncertain.</t>
  </si>
  <si>
    <t>Substandard</t>
  </si>
  <si>
    <t>Clients whose primary source of payment (operating cash flow) is inadequate and who show evidence of deterioration in their working capital that does not allow them to satisfy payments on the agreed terms, endangering recovery of unpaid balances.</t>
  </si>
  <si>
    <t>Doubtful</t>
  </si>
  <si>
    <t>Clients whose operating cash flow continuously shows insufficiency to service the debt on the originally agreed terms. Due to the fact that the borrower presents an impaired financial and economic situation, the likelihood of recovery is low.</t>
  </si>
  <si>
    <t>Unrecoverable</t>
  </si>
  <si>
    <t>Clients with operating cash flow that does not cover their costs, are in suspension of payments, presumably they will also have difficulties to fulfill possible restructuring agreements, are in a state of insolvency, or have filed for bankruptcy, among others.</t>
  </si>
  <si>
    <t>In order to maintain a periodical monitoring of the quality of the portfolio, clients are reviewed within a frequency of time between 3 and 18 months, depending on the risk rating.</t>
  </si>
  <si>
    <t>The Bank's lending portfolio is summarized in the following segments: corporations, sovereign, middle-market companies and banking and financial institutions. The distinction between corporations and middle-market companies depends on the client’s level of annual sales in relation to the country risk, among other criteria. Except for the sovereign segment, segments are broken down into state-owned and private.</t>
  </si>
  <si>
    <t>The Bank's lending policy is applicable to all classes of loans.</t>
  </si>
  <si>
    <t>m)</t>
  </si>
  <si>
    <t>Transfer of financial assets</t>
  </si>
  <si>
    <t>Transfers of financial assets, primarily loans, are accounted for as sales when control over the assets has been surrendered. Control over transferred assets is deemed to be surrendered when: (1) the assets have been isolated from the Bank even in bankruptcy or other receivership; (2) the transferee obtains the right (free of conditions that constrain it from taking advantage of that right) to pledge or exchange the transferred assets; and (3) the Bank does not maintain effective control over the transferred assets through an agreement to repurchase them before their maturity or does not have the right to cause the assets to be returned. Upon completion of a transfer of assets that satisfies the conditions described above to be accounted for as a sale, the Bank recognizes the assets as sold and records in earnings any gain or loss on the sale. The Bank may retain interest in loans sold in the form of servicing rights. Gains or losses on sale of loans depend in part on the carrying amount of the financial instrument involved in the transfer, and its fair value at the date of transfer.</t>
  </si>
  <si>
    <t>n)</t>
  </si>
  <si>
    <t>Allowance for credit losses</t>
  </si>
  <si>
    <t>The allowance for credit losses is provided for losses derived from the credit extension process, inherent in the loan portfolio and off-balance sheet financial instruments, using the reserve method of providing for credit losses. Additions to the allowance for credit losses are made by debiting earnings. Credit losses are deducted from the allowance, and subsequent recoveries are added. The allowance is also decreased by reversals of the allowance back to earnings. The allowance attributable to loans is reported as a deduction of loans and the allowance for off-balance sheet credit risk, such as, letters of credit and guarantees, is reported as a liability.</t>
  </si>
  <si>
    <t>The allowance for possible credit losses includes an asset-specific component and a formula-based component. The asset-specific component, or specific allowance, relates to the provision for losses on credits considered impaired and measured individually case-by-case. A specific allowance is established when the discounted cash flows (or observable fair value of collateral) of the credit is lower than the carrying value of that credit. The formula-based component, or generic allowance, covers the Bank’s performing credit portfolio and is established based in a process that estimates the probable loss inherent in the portfolio, based on statistical analysis and management’s qualitative judgment.</t>
  </si>
  <si>
    <t>The statistical calculation is a product of internal risk classifications, probabilities of default and loss given default. The probability of default is supported by Bladex’s historical portfolio performance, complemented by probabilities of default provided by external sources, in view of the greater robustness of this external data for some cases. The loss given default is based on Bladex’s historical losses experience and best practices.</t>
  </si>
  <si>
    <t>The reserve balances, for both on and off-balance sheet credit exposures, are calculated applying the following formula:</t>
  </si>
  <si>
    <t>Reserves =#8721;(E x PD x LGD); where:</t>
  </si>
  <si>
    <t>Exposure (E) =he total accounting balance (on and off-balance sheet) at the end of the period under review.</t>
  </si>
  <si>
    <t>Probabilities of Default (PD) =ne-year probability of default applied to the portfolio. Default rates are based on Bladex’s historical portfolio performance per rating category, complemented by International Rating Agency’s probabilities of default for categories 6, 7 and 8, in view of the greater robustness of data for such cases.</t>
  </si>
  <si>
    <t>Loss Given Default (LGD) = factor is utilized, based on historical information, same as based on best practices in the banking industry. Management applies judgment and historical loss experience.</t>
  </si>
  <si>
    <t>Management can also apply complementary judgment to capture elements of prospective nature or loss expectations based on risks identified in the environment that are not necessarily reflected in the historical data.</t>
  </si>
  <si>
    <t>The allowance policy is applicable to all classes of loans and off-balance sheet financial instruments of the Bank.</t>
  </si>
  <si>
    <t>o)</t>
  </si>
  <si>
    <t>Fees and commissions</t>
  </si>
  <si>
    <t>Loan origination fees, net of direct loan origination costs, are deferred, and the net amount is recognized as revenue over the contractual term of the loans as an adjustment to the yield. These net fees are not recognized as revenue during periods in which interest income on loans is suspended because of concerns about the realization of loan principal or interest. Underwriting fees are recognized as revenue when the Bank has rendered all services to the issuer and is entitled to collect the fee from the issuer, when there are no contingencies related to the fee. Underwriting fees are recognized net of syndicate expenses. In addition, the Bank recognizes credit arrangement and syndication fees as revenue after satisfying certain retention, timing and yield criteria. Fees received in connection with a modification of terms of a troubled debt restructuring are applied as a reduction of the recorded investment in the loan. Fees earned on letters of credit, guarantees and other commitments are amortized using the straight-line method over the life of such instruments.</t>
  </si>
  <si>
    <t>p)</t>
  </si>
  <si>
    <t>Equipment and leasehold improvements</t>
  </si>
  <si>
    <t>Equipment and leasehold improvements, including the electronic data processing equipment, are carried at cost less accumulated depreciation and amortization. Depreciation and amortization are charged to operations using the straight-line method, over the estimated useful life of the related asset. The estimated original useful life for furniture and equipment is 3 to 5 years and for improvements is 3 to 15 years.</t>
  </si>
  <si>
    <t>The Bank defers the cost of internal-use software that has a useful life in excess of one year in accordance with ASC Topic 350-40 - Intangibles – Goodwill and Other – Internal-Use Software. These costs consist of payments made to third parties related to the use of licenses and installation of both, software and hardware. Subsequent additions, modifications or upgrades to internal-use software are capitalized only to the extent that they allow the software to perform a task it previously did not perform. Software maintenance and training costs are expensed in the period in which they are incurred. Capitalized internal use software costs are amortized using the straight-line method over their estimated useful lives, generally consisting of 5 years.</t>
  </si>
  <si>
    <t>q)</t>
  </si>
  <si>
    <t>Borrowings and debt</t>
  </si>
  <si>
    <t>Short and long-term borrowings and debt are accounted for at amortized cost.</t>
  </si>
  <si>
    <t>r)</t>
  </si>
  <si>
    <t>Capital reserves are established as an appropiation of retained earnings and are, as such, a form of retained earnings. Even though the constitution of capital reserves is not required by the SBP, their reductions require the approval of the Bank’s Board of Directors and the SBP.</t>
  </si>
  <si>
    <t>s)</t>
  </si>
  <si>
    <t>Stock-based compensation and stock options plans</t>
  </si>
  <si>
    <t>The Bank applies ASC Topic 718 – Compensation - Stock Compensation to account for compensation costs on restricted stock, restricted stock units and stock option plans. Compensation cost is based on the grant date fair value of both stock and options and is recognized over the requisite service period of the employee, using the straight-line method. The fair value of each option is estimated at the grant date using a binomial option-pricing model.</t>
  </si>
  <si>
    <t>When options and stock are exercised, the Bank’s policy is to reissue shares from treasury stock.</t>
  </si>
  <si>
    <t>t)</t>
  </si>
  <si>
    <t>Derivative financial instruments and hedge accounting</t>
  </si>
  <si>
    <t>The Bank uses derivative financial instruments for its management of interest rate and foreign exchange risks. Interest rate swap contracts, cross-currency swap contracts and forward foreign exchange contracts have been used to manage interest rate and foreign exchange risks associated with debt securities and borrowings with fixed and floating rates, and loans and borrowings in foreign currency. These contracts can be classified as fair value and cash flow hedges. In addition, forward foreign exchange contracts are used to hedge exposures to changes in foreign currency in subsidiary companies with functional currencies other than US$. These contracts are classified as net investment hedges.</t>
  </si>
  <si>
    <t>The accounting for changes in value of a derivative depends on whether the contract is for trading purposes or has been designated and qualifies for hedge accounting.</t>
  </si>
  <si>
    <t>Derivatives held for trading purposes include interest rate swap, cross-currency swap, forward foreign exchange and future contracts used for risk management purposes that do not qualify for hedge accounting. The fair value of trading derivatives is reported as trading assets or trading liabilities, as applicable.</t>
  </si>
  <si>
    <t>Changes in realized and unrealized gains and losses and interest from these trading instruments are included in net gain (loss) from trading securities.</t>
  </si>
  <si>
    <t>Derivatives for hedging purposes primarily include forward foreign exchange contracts and interest rate swap contracts in US dollars and cross-currency swaps. Derivative contracts designated and qualifying for hedge accounting are reported in the consolidated balance sheet as derivative financial instruments used for hedging - receivable and payable, as applicable, and hedge accounting is applied. In order to qualify for hedge accounting, a derivative must be considered highly effective at reducing the risk associated with the exposure being hedged. Each derivative must be designated as a hedge, with documentation of the risk management objective and strategy, including identification of the hedging instrument, the hedged item and the risk exposure, as well as how effectiveness will be assessed prospectively and retrospectively. The extent to which a hedging instrument is effective at achieving offsetting changes in fair value or cash flows must be assessed at least quarterly. Any ineffectiveness must be reported in current-period earnings.</t>
  </si>
  <si>
    <t>The Bank discontinues hedge accounting prospectively in the following situations:</t>
  </si>
  <si>
    <t>It is determined that the derivative is no longer effective in offsetting changes in the fair value or cash flows of a hedged item.</t>
  </si>
  <si>
    <t>The derivative expires or is sold, terminated or exercised.</t>
  </si>
  <si>
    <t>The Bank otherwise determines that designation of the derivative as a hedging instrument is no longer appropriate.</t>
  </si>
  <si>
    <t>The Bank carries all derivative financial instruments in the consolidated balance sheet at fair value. For qualifying fair value hedges, all changes in the fair value of the derivative and the fair value of the item for the risk being hedged are recognized in earnings. If the hedge relationship is terminated, then the fair value adjustment to the hedged item continues to be reported as part of the basis of the item and is amortized to earnings as a yield adjustment. The Bank applies the shortcut method of hedge accounting that does not recognize ineffectiveness in hedges of interest rate swap that meet the requirements of ASC Topic 815-20-25-104. For qualifying cash flow hedges and net investment hedges, the effective portion of the change in the fair value of the derivative is recorded in OCI and recognized in the consolidated statement of income when the hedged cash flows affect earnings. The ineffective portion is recognized in the consolidated statement of income as activities of derivative financial instruments and hedging. If the cash flow hedge relationship is terminated, related amounts in OCI are reclassified into earnings when hedged cash flows occur.</t>
  </si>
  <si>
    <t>u)</t>
  </si>
  <si>
    <t>Foreign currency translation</t>
  </si>
  <si>
    <t>Assets and liabilities of foreign subsidiaries whose local currency is considered their functional currency, are translated into the reporting currency, US$ using period-end spot foreign exchange rates. The Bank uses monthly-averaged exchange rates to translate revenues and expenses from local functional currency into US$. The effects of those translations adjustments are reported as a component of the Accumulated other comprehensive loss in the stockholders’ equity.</t>
  </si>
  <si>
    <t>Transactions whose terms are denominated in a currency other than the functional currency, including transactions denominated in local currency of the foreign entity with the US$ as their functional currency, are recorded at the exchange rate prevailing at the date of the transaction. Assets and liabilities in foreign currency are translated into US$ using period-end spot foreign exchange rates. The effects of translation of monetary assets and liabilities into US$ are included in current year’s earnings in the Gain (loss) on foreign currency exchange line item.</t>
  </si>
  <si>
    <t>v)</t>
  </si>
  <si>
    <t>Income taxes</t>
  </si>
  <si>
    <t>⋅</t>
  </si>
  <si>
    <t>Bladex Head Office is exempted from payment of income taxes in Panama in accordance with the contract signed between the Republic of Panama and Bladex.</t>
  </si>
  <si>
    <t>The Feeder and the Master are not subject to income taxes in accordance with the laws of the Cayman Islands. These companies received an undertaking exempting them from taxation of all future profits until March 7, 2026.</t>
  </si>
  <si>
    <t>Bladex Representacao Ltda. and Bladex Investimentos Ltda., are subject to income taxes in Brazil.</t>
  </si>
  <si>
    <t>Bladex Development Corp., is subject to income taxes in Panama.</t>
  </si>
  <si>
    <t>BLX Soluciones, S.A. de C.V., SOFOM, is subject to income taxes in Mexico.</t>
  </si>
  <si>
    <t>The New York Agency and Bladex’s subsidiaries incorporated in USA are subject to federal and local taxation in USA based on the portion of income that is effectively connected with its operations in that country.</t>
  </si>
  <si>
    <t>Such amounts of income taxes have been immaterial to date.</t>
  </si>
  <si>
    <t>w)</t>
  </si>
  <si>
    <t>ASC Topic 810 - Consolidation requires that a noncontrolling interest, previously referred to as a minority interest, in a consolidated subsidiary be reported as a separate component of equity and the amount of consolidated net income specifically attributable to the noncontrolling interest be presented separately, below net income in the consolidated statement of income.</t>
  </si>
  <si>
    <t>Furthermore, in accordance with ASC 480-10-S99, equity securities that are redeemable at the option of the holder and not solely within the control of the issuer must be classified outside of equity. The terms of third party investments in the consolidated funds contain a redemption clause which allows the holders the option to redeem their investment at fair value.  Accordingly, the Bank presents the noncontrolling interest between liabilities and stockholders’ equity in the consolidated balance sheets.</t>
  </si>
  <si>
    <t>Net assets of the Feeder and the Brazilian Fund are measured and presented at fair value, given the nature of their net assets (i.e. represented mainly by cash and investments in securities). Therefore, when calculating the value of the redeemable noncontrolling interest of the Feeder under ASC Topic 810, such amount was already recorded at its fair value and no further adjustments under ASC 480-10-S99 were necessary. </t>
  </si>
  <si>
    <t>x)</t>
  </si>
  <si>
    <t>Earnings per share</t>
  </si>
  <si>
    <t>Basic earnings per share is computed by dividing the net income attributable to Bladex stockholders (the numerator) by the weighted average number of common shares outstanding (the denominator) during the year. Diluted earnings per share measure performance incorporating the effect that potential common shares, such as stock options and restricted stock units outstanding during the same period, would have on net earnings per share. The computation of diluted earnings per share is similar to the computation of basic earnings per share, except for the denominator, which is increased to include the number of additional common shares that would have been issued if the beneficiaries of stock purchase options and other stock plans could exercise their options. The number of potential common shares that would be issued is determined using the treasury stock method.</t>
  </si>
  <si>
    <t>y)</t>
  </si>
  <si>
    <t>Applicable accounting standards recently issued</t>
  </si>
  <si>
    <t>At the consolidated balance sheet date, new accounting standards, modifications, interpretations, and updates to standards (“ASU”), applicable to the Bank, have been issued and are not in effect. These standards establish the following:</t>
  </si>
  <si>
    <t>ASU 2014-08 – Presentation of Financial Statements (Topic 205) and Property, Plant and Equipment (Topic 360)</t>
  </si>
  <si>
    <t>The amendments in this update change the requirements for reporting discontinued operations in Sub-Topic 205-20. A disposal of a component of an entity or a group of components of an entity is required to be reported in discontinued operations if the disposal represents a strategic shift that has, or will have, a major effect on an entity’s operations and financial results when any of the following occurs:</t>
  </si>
  <si>
    <t>The component of the entity or group of components of the entity meets the criteria to be classified as held for sale.</t>
  </si>
  <si>
    <t>The component of the entity or group of components of the entity is disposed of by sale.</t>
  </si>
  <si>
    <t>The component of the entity or group of components of the entity is disposed of other than by sale (spin-off).</t>
  </si>
  <si>
    <t>The amendments are effective for all disposals (or classifications as held for sale) of components of the entity that occur within annual periods beginning on or after December 15, 2014, and interim periods within annual periods beginning on or after December 31, 2015. Early adoption is permitted, but only for disposals (or classifications as held for sale) that have not been reported in its consolidated financial statements previously issued. The Bank does not anticipate any material impact in its consolidated financial statements upon adoption of this update.</t>
  </si>
  <si>
    <t>ASU 2014-11 – Transfers and Servicing (Topic 860)</t>
  </si>
  <si>
    <t>The amendments in this update require two accounting changes. First, the change in the accounting for repurchase-to-maturity transactions to secured borrowings accounting. Second, for repurchase financing agreements, the amendments require separate accounting for a transfer of a financial asset executed contemporaneously with a repurchase agreement with the same counterparty, which will result in secured borrowing accounting for as repurchase agreement.</t>
  </si>
  <si>
    <t>The accounting changes in this update are effective for public business entities for the first interim or annual period beginning after December 15, 2014. Entities are required to present changes in accounting for transactions outstanding on the effective date of this update as a cumulative-effect adjustment to retained earnings at the beginning of the period of adoption. Early application for public business entities is prohibited. The Bank is currently evaluating the potential impact of this update in its consolidated financial statements. </t>
  </si>
  <si>
    <t>Sale of the asset management unit and discontinued operations</t>
  </si>
  <si>
    <t>Discontinued Operations and Disposal Groups [Abstract]</t>
  </si>
  <si>
    <t>Disposal Groups, Including Discontinued Operations, Disclosure [Text Block]</t>
  </si>
  <si>
    <t>3.    Sale of the asset management unit and discontinued operations</t>
  </si>
  <si>
    <t>On April 2, 2013, the Bank reached a definitive agreement to sale its asset management unit (the “Management Unit”) to Alpha4X Asset Management, LLC and related companies (“Alpha4X”). Alpha 4X Asset Management, LLC is a company majority-owned by former executives of the Management Unit. The sale closed in the second quarter of 2013.</t>
  </si>
  <si>
    <t>The sale resulted in a gain of $455 thousand, which was reported in net loss from discontinued operations in the consolidated statements of income in the second quarter of 2013. The Bank applied discontinued operations accounting to the operations of the Management Unit in accordance with ASC Topic 205-20 – Presentation of Financial Statements – Discontinued Operations.</t>
  </si>
  <si>
    <t>The following table summarizes the operating results of the discontinued operations:</t>
  </si>
  <si>
    <t>Year ended December 31</t>
  </si>
  <si>
    <t>Other income:</t>
  </si>
  <si>
    <r>
      <t xml:space="preserve">Fees and commissions </t>
    </r>
    <r>
      <rPr>
        <vertAlign val="superscript"/>
        <sz val="10"/>
        <color rgb="FF000000"/>
        <rFont val="Times New Roman"/>
        <family val="1"/>
      </rPr>
      <t>(1)</t>
    </r>
  </si>
  <si>
    <t>Other income</t>
  </si>
  <si>
    <t>Depreciation and amortization</t>
  </si>
  <si>
    <t>Net gain (loss) from discontinued operations</t>
  </si>
  <si>
    <t>Includes management fees from investment funds for $567 thousand and $2,588 thousand in 2013 and 2012, respectively</t>
  </si>
  <si>
    <t>Cash and cash equivalents</t>
  </si>
  <si>
    <t>Cash and Cash Equivalents [Abstract]</t>
  </si>
  <si>
    <t>Cash and Cash Equivalents Disclosure [Text Block]</t>
  </si>
  <si>
    <t>4.    Cash and cash equivalents</t>
  </si>
  <si>
    <t>Cash and cash equivalents are as follows:</t>
  </si>
  <si>
    <t>December 31, 2014</t>
  </si>
  <si>
    <t>Interest-bearing deposits in banks</t>
  </si>
  <si>
    <t>Pledged deposits</t>
  </si>
  <si>
    <t>On December 31, 2014 and 2013 the New York Agency had a pledged deposit with a carrying value of $3.0 million with the New York State Banking Department, as required by law since March 1994. As of December 31, 2014 and 2013, the Bank had pledged deposits with a carrying value of $10.9 million and $6.0 million, respectively, to secure derivative financial instruments transactions and repurchase agreements.</t>
  </si>
  <si>
    <t>Investments, Debt and Equity Securities [Abstract]</t>
  </si>
  <si>
    <t>Investments Securities Disclosure [Text Block]</t>
  </si>
  <si>
    <t>The amortized cost, related unrealized gross gain (loss) and fair value of securities available-for-sale by country risk and type of debt, are as follows:</t>
  </si>
  <si>
    <t>Amortized</t>
  </si>
  <si>
    <t>Unrealized</t>
  </si>
  <si>
    <t>Fair</t>
  </si>
  <si>
    <t>Cost</t>
  </si>
  <si>
    <t>Gross Gain</t>
  </si>
  <si>
    <t>Gross Loss</t>
  </si>
  <si>
    <t>Value</t>
  </si>
  <si>
    <t>Corporate debt:</t>
  </si>
  <si>
    <t>Brazil</t>
  </si>
  <si>
    <t>Colombia</t>
  </si>
  <si>
    <t>Chile</t>
  </si>
  <si>
    <t>Honduras</t>
  </si>
  <si>
    <t>Panama</t>
  </si>
  <si>
    <t>Peru</t>
  </si>
  <si>
    <t>Venezuela</t>
  </si>
  <si>
    <t>Sovereign debt:</t>
  </si>
  <si>
    <t>Mexico</t>
  </si>
  <si>
    <t>Trinidad and Tobago</t>
  </si>
  <si>
    <t>December 31, 2013</t>
  </si>
  <si>
    <t>As of December 31, 2014 and 2013, securities available-for-sale with a carrying value of $307.5 million and $296.8 million, respectively, were pledged to secure repurchase transactions accounted for as secured financings.</t>
  </si>
  <si>
    <t>The following table discloses those securities that have had unrealized losses for a period less than 12 months and for 12 months or longer:</t>
  </si>
  <si>
    <t>Less than 12 months</t>
  </si>
  <si>
    <t>12 months or longer</t>
  </si>
  <si>
    <t>Gross</t>
  </si>
  <si>
    <t>Losses</t>
  </si>
  <si>
    <t>Corporate debt</t>
  </si>
  <si>
    <t>Sovereign debt</t>
  </si>
  <si>
    <t>Gross unrealized losses are related mainly to changes in market interest rates and other market factors, and not due to underlying credit concerns by the Bank about the issuers.</t>
  </si>
  <si>
    <t>The following table presents the realized gains and losses on sale of securities available-for-sale:</t>
  </si>
  <si>
    <t>Gains</t>
  </si>
  <si>
    <t>Net</t>
  </si>
  <si>
    <t>The amortized cost and fair value of securities available-for-sale by contractual maturity as of December 31, 2014, are shown in the following table:</t>
  </si>
  <si>
    <t>Due within 1 year</t>
  </si>
  <si>
    <t>After 1 year but within 5 years</t>
  </si>
  <si>
    <t>After 5 years but within 10 years</t>
  </si>
  <si>
    <t>The amortized cost, related unrealized gross gain (loss) and fair value of securities held-to-maturity by country risk and type of debt are as follows:</t>
  </si>
  <si>
    <t>Costa Rica</t>
  </si>
  <si>
    <t>Securities that show gross unrealized losses have had losses for less than 12 months. These losses are related mainly to changes in market interest rates and other market factors and not due to underlying credit concerns by the Bank about the issuers; therefore, such losses are considered temporary.</t>
  </si>
  <si>
    <t>The amortized cost and fair value of securities held-to-maturity by contractual maturity as of December 31, 2014, are shown in the following table:</t>
  </si>
  <si>
    <t>As of December 31, 2014 and, 2013, securities held-to-maturity with a carrying value of $13.0 million, for both periods, were pledged to secure repurchase transactions accounted for as secured financings.</t>
  </si>
  <si>
    <t>Investment Income, Net [Abstract]</t>
  </si>
  <si>
    <t>Investment [Text Block]</t>
  </si>
  <si>
    <r>
      <t>6.</t>
    </r>
    <r>
      <rPr>
        <sz val="10"/>
        <color theme="1"/>
        <rFont val="Times New Roman"/>
        <family val="1"/>
      </rPr>
      <t xml:space="preserve">    </t>
    </r>
    <r>
      <rPr>
        <b/>
        <sz val="10"/>
        <color theme="1"/>
        <rFont val="Times New Roman"/>
        <family val="1"/>
      </rPr>
      <t>Investment funds</t>
    </r>
  </si>
  <si>
    <t>Until March 31, 2014, the Bank applied ASC Topic 810-10-25-15 – Consolidation, to consolidate its investment in Alpha4X Feeder Fund (the “Feeder”), and retained the specialized accounting for investment companies described in Note 2 (d). Until March 31, 2014, the Bank reported the net assets value of the Feeder within the “Investment funds” line item in the consolidated balance sheet, presenting the third party investments in the Feeder in the “Redeemable noncontrolling interest” line item between liabilities and stockholder’s equity. Up to the first quarter of 2014, the Bank reported the Feeder’s proportionate participation in the interest income and expense from the Master in the “Investment funds” line item within interest income and expense, realized and unrealized gains and losses in the “Net gain (loss) from investment funds” line item, and expenses from the Feeder and its proportionate share of expenses from the Master were reported in the “Expenses from investment funds” line item in the consolidated statement of income.</t>
  </si>
  <si>
    <t>On April 2014, the Bank redeemed $13.9 million of its investment in the “Feeder”, VIE that was consolidated until March 31, 2014, following the requirements of ASC 810-10- Consolidation, prior to the implementation of FAS 167 (FIN 46 (R) (ASU 2009-17 – Consolidation of Variable Interest Entities). After this redemption, the Bank ceased to be the primary beneficiary of that VIE; and therefore deconsolidated its investment in Alpha4X Feeder Fund. The deconsolidation of this fund affected the balance of redeemable noncontrolling interest by $49.4 million.</t>
  </si>
  <si>
    <t>Since April 2014, the Bank’s investment in Alpha4X Feeder Fund is adjusted to record the Bank’s participation in the profits and losses of that fund in the “Net gain (loss) from investment funds” line item. At December 31, 2014, the Bank has a participation of 49.61% in that fund (55.87% at December 31, 2013).</t>
  </si>
  <si>
    <t>With the sale of the Management Unit described in Note 3, in 2013 the Bank deconsolidated its investment in Alpha4X Latam Fundo de Investimento Multimercado (previously Bladex Latam Fundo de Investimento Multimercado), because it ceased to be the primary beneficiary of that VIE. The deconsolidation of this fund affected the balance of the redeemable noncontrolling interest by $565 thousand. The Bank's investment in Alpha4X Latam Fundo de Investimento Multimercado is analyzed following the consolidation accounting policy of VIEs described in Note 2 (c). As of December 31, 2014 and December 31, 2013, the Bank is not the primary beneficiary of that VIE. This investment is adjusted to record the Bank's participation in the profits and losses of that fund in the “Net gain (loss) from investment funds” line item in the consolidated statement of income.</t>
  </si>
  <si>
    <t>The following table summarizes the balances of investments in investment funds:</t>
  </si>
  <si>
    <t>December 31,</t>
  </si>
  <si>
    <t>Alpha4X Feeder Fund</t>
  </si>
  <si>
    <t>Alpha4X Latam Fundo de Investimento Multimercado</t>
  </si>
  <si>
    <t>The Bank has a commitment to remain an investor in these funds, net of annual contractual redemptions, up to March 31, 2016.</t>
  </si>
  <si>
    <t>Receivables [Abstract]</t>
  </si>
  <si>
    <t>Financing Receivables [Text Block]</t>
  </si>
  <si>
    <r>
      <t>7.</t>
    </r>
    <r>
      <rPr>
        <sz val="10"/>
        <color theme="1"/>
        <rFont val="Times New Roman"/>
        <family val="1"/>
      </rPr>
      <t xml:space="preserve">     </t>
    </r>
    <r>
      <rPr>
        <b/>
        <sz val="10"/>
        <color theme="1"/>
        <rFont val="Times New Roman"/>
        <family val="1"/>
      </rPr>
      <t>Loans</t>
    </r>
  </si>
  <si>
    <t>The following table set forth details of the Bank’s loan portfolio:</t>
  </si>
  <si>
    <t>Corporations:</t>
  </si>
  <si>
    <t>Private</t>
  </si>
  <si>
    <t>State-owned</t>
  </si>
  <si>
    <t>Banking and financial institutions:</t>
  </si>
  <si>
    <t>Middle-market companies:</t>
  </si>
  <si>
    <t>Sovereign</t>
  </si>
  <si>
    <t>The composition of the loan portfolio by industry is as follows:</t>
  </si>
  <si>
    <t>Banking and financial institutions</t>
  </si>
  <si>
    <t>Industrial</t>
  </si>
  <si>
    <t>Oil and petroleum derived products</t>
  </si>
  <si>
    <t>Agricultural</t>
  </si>
  <si>
    <t>Services</t>
  </si>
  <si>
    <t>Mining</t>
  </si>
  <si>
    <t>Others</t>
  </si>
  <si>
    <t>Loans classified by borrower’s credit quality indicators are as follows:</t>
  </si>
  <si>
    <t>Banking and financial</t>
  </si>
  <si>
    <t>Middle-market</t>
  </si>
  <si>
    <t>Corporations</t>
  </si>
  <si>
    <t>institutions</t>
  </si>
  <si>
    <t>companies</t>
  </si>
  <si>
    <r>
      <t xml:space="preserve">Rating  </t>
    </r>
    <r>
      <rPr>
        <b/>
        <vertAlign val="superscript"/>
        <sz val="10"/>
        <color theme="1"/>
        <rFont val="Times New Roman"/>
        <family val="1"/>
      </rPr>
      <t>(1)</t>
    </r>
  </si>
  <si>
    <t>The remaining loan maturities are summarized as follows:</t>
  </si>
  <si>
    <t>Current</t>
  </si>
  <si>
    <t>Up to 1 month</t>
  </si>
  <si>
    <t>From 1 month to 3 months</t>
  </si>
  <si>
    <t>From 3 months to 6 months</t>
  </si>
  <si>
    <t>From 6 months to 1 year</t>
  </si>
  <si>
    <t>From 1 year to 2 years</t>
  </si>
  <si>
    <t>From 2 years to 5 years</t>
  </si>
  <si>
    <t>From 5 years to 7 years</t>
  </si>
  <si>
    <t>Delinquent</t>
  </si>
  <si>
    <t>Impaired:</t>
  </si>
  <si>
    <t>Delinquent with impairment</t>
  </si>
  <si>
    <t>Past due with impairment</t>
  </si>
  <si>
    <t>The following table provides a breakdown of loans by country risk:</t>
  </si>
  <si>
    <t>Country:</t>
  </si>
  <si>
    <t>Argentina</t>
  </si>
  <si>
    <t>Bolivia</t>
  </si>
  <si>
    <t>Dominican Republic</t>
  </si>
  <si>
    <t>Ecuador</t>
  </si>
  <si>
    <t>El Salvador</t>
  </si>
  <si>
    <t>France</t>
  </si>
  <si>
    <t>Germany</t>
  </si>
  <si>
    <t>Guatemala</t>
  </si>
  <si>
    <t>Jamaica</t>
  </si>
  <si>
    <t>Netherlands</t>
  </si>
  <si>
    <t>Nicaragua</t>
  </si>
  <si>
    <t>Paraguay</t>
  </si>
  <si>
    <t>Switzerland</t>
  </si>
  <si>
    <t>United States of America</t>
  </si>
  <si>
    <t>Uruguay</t>
  </si>
  <si>
    <t xml:space="preserve">  </t>
  </si>
  <si>
    <t>The fixed and floating interest rate distribution of the loan portfolio is as follows:</t>
  </si>
  <si>
    <t>Fixed interest rates</t>
  </si>
  <si>
    <t>Floating interest rates</t>
  </si>
  <si>
    <t>As of December 31, 2014 and 2013, 89% and 92%, respectively, of the loan portfolio at fixed interest rates has remaining maturities of less than 180 days.</t>
  </si>
  <si>
    <t>The following is a summary of information of non-accruing loan balances, and interest amounts on non-accruing loans:</t>
  </si>
  <si>
    <t>Loans in non-accrual status</t>
  </si>
  <si>
    <t>Private corporations</t>
  </si>
  <si>
    <t>Middle-market companies</t>
  </si>
  <si>
    <t>Total loans in non-accrual status</t>
  </si>
  <si>
    <t>Interest which would have been recorded if the loans</t>
  </si>
  <si>
    <t>had not been in a non-accrual status</t>
  </si>
  <si>
    <t>Interest income collected on non-accruing loans</t>
  </si>
  <si>
    <t>An analysis of non-accruing loans with impaired balances as of December 31, 2014 and, 2013 is detailed as follows:</t>
  </si>
  <si>
    <t>Unpaid</t>
  </si>
  <si>
    <t>Average</t>
  </si>
  <si>
    <t>Interest</t>
  </si>
  <si>
    <t>Recorded</t>
  </si>
  <si>
    <t>principal</t>
  </si>
  <si>
    <t>Related</t>
  </si>
  <si>
    <t>income</t>
  </si>
  <si>
    <t>investment</t>
  </si>
  <si>
    <t>balance</t>
  </si>
  <si>
    <t>allowance</t>
  </si>
  <si>
    <t>loan balance</t>
  </si>
  <si>
    <t>recognized</t>
  </si>
  <si>
    <t>With an allowance recorded</t>
  </si>
  <si>
    <t>As of December 31, 2014 and, 2013, there were no impaired loans without related allowance.</t>
  </si>
  <si>
    <t>As of December 31, 2014, the Bank have troubled debt restructuring loans. An analysis of the trouble debt restructuring loans is as follows:</t>
  </si>
  <si>
    <t>Balance recorded</t>
  </si>
  <si>
    <t>Number of</t>
  </si>
  <si>
    <t>before</t>
  </si>
  <si>
    <t>after</t>
  </si>
  <si>
    <t>contracts</t>
  </si>
  <si>
    <t>restructuring</t>
  </si>
  <si>
    <t xml:space="preserve">State-owned </t>
  </si>
  <si>
    <t>Privates</t>
  </si>
  <si>
    <t>As of December 31, 2014, the quantitative information regarding past-due trouble debt restructuring loans is the following:</t>
  </si>
  <si>
    <t>Balance</t>
  </si>
  <si>
    <t>recorded</t>
  </si>
  <si>
    <t>Banking and finacial institutions:</t>
  </si>
  <si>
    <t>As of December 31, 2013, the Bank did not have any troubled debt restructurings.</t>
  </si>
  <si>
    <t>The following table presents an aging analysis of the loan portfolio:</t>
  </si>
  <si>
    <t>91-120</t>
  </si>
  <si>
    <t>121-150</t>
  </si>
  <si>
    <t>151-180</t>
  </si>
  <si>
    <t>Greater than</t>
  </si>
  <si>
    <t>days</t>
  </si>
  <si>
    <t>180 days</t>
  </si>
  <si>
    <t>Past due</t>
  </si>
  <si>
    <t>Total loans</t>
  </si>
  <si>
    <t>As of December 31, 2014 and 2013, the Bank has credit transactions in the normal course of business with 15% and 20%, respectively, of its Class “A” and “B” stockholders. All transactions are made based on arm’s-length terms and subject to prevailing commercial criteria and market rates and are subject to all of the Bank’s Corporate Governance and control procedures. As of December 31, 2014 and 2013, approximately 8% and 12%, respectively, of the outstanding loan portfolio is placed with the Bank’s Class “A” and “B” stockholders and their related parties. As of December 31, 2014, the Bank was not directly or indirectly owned or controlled by another corporation or any foreign government, and no Class “A” or “B” shareholder was the registered owner of more than 3.5% of the total outstanding shares of the voting capital stock of the Bank.</t>
  </si>
  <si>
    <t>During 2014, 2013 and 2012, the Bank sold loans on the secondary market with a book value of $515.6 million and $89.5 million and $146.2 millon, respectively, with a net gain of $2.2 million and $0.4 million and $1.1 million, in 2014, 2013 and 2012, respectively.</t>
  </si>
  <si>
    <t>Allowance For Credit Losses [Text Block]</t>
  </si>
  <si>
    <t>The Bank classifies the allowance for credit losses into two components as follows:</t>
  </si>
  <si>
    <t>Allowance for loan losses:</t>
  </si>
  <si>
    <t>Banking and</t>
  </si>
  <si>
    <t>Middle</t>
  </si>
  <si>
    <t>financial</t>
  </si>
  <si>
    <t>market</t>
  </si>
  <si>
    <t>Balance at beginning of the period</t>
  </si>
  <si>
    <t>Loan recovenies and other</t>
  </si>
  <si>
    <t>Loans written-off</t>
  </si>
  <si>
    <t>Balance at end of the period</t>
  </si>
  <si>
    <t>Components:</t>
  </si>
  <si>
    <t>Generic allowance</t>
  </si>
  <si>
    <t>Specific allowance</t>
  </si>
  <si>
    <t>Total allowance for loan losses</t>
  </si>
  <si>
    <t>December 31, 2012</t>
  </si>
  <si>
    <t>Provision of generic allowance for credit losses are mostly related to changes in volume and composition of the credit portfolio. The net increase in the generic allowance for loan losses is primarily due to changes in volume, composition and risk profiles of the portfolio.</t>
  </si>
  <si>
    <t>Following is a summary of loan balances and reserves for loan losses:</t>
  </si>
  <si>
    <t>Total of allowance for loan losses</t>
  </si>
  <si>
    <t>Loans with generic allowance</t>
  </si>
  <si>
    <t>Loans with specific allowance</t>
  </si>
  <si>
    <t>Total loans</t>
  </si>
  <si>
    <t>Reserve for losses on off-balance sheet credit risk:</t>
  </si>
  <si>
    <t>Provision for losses on off-balance sheet credit risk</t>
  </si>
  <si>
    <t>The reserve for losses on off-balance sheet credit risk reflects the Bank’s Management estimate of probable losses on off-balance sheet credit risk items such as: confirmed letters of credit, stand-by letters of credit, guarantees and credit commitments (see Note 19). The net increase in the reserve for losses on off-balance sheet credit risk was primarily due to changes in volume, composition, and risk profile of the portfolio.</t>
  </si>
  <si>
    <t>Property, Plant and Equipment [Abstract]</t>
  </si>
  <si>
    <t>Property Plant and Equipment Disclosure [Text Block]</t>
  </si>
  <si>
    <r>
      <t>Equipment and leasehold improvements</t>
    </r>
    <r>
      <rPr>
        <sz val="11"/>
        <color theme="1"/>
        <rFont val="Times New Roman"/>
        <family val="1"/>
      </rPr>
      <t xml:space="preserve"> </t>
    </r>
  </si>
  <si>
    <t>A breakdown of cost and accumulated depreciation and amortization for equipment and leasehold improvements as of December 31, 2014 ans 2013 is as follows:</t>
  </si>
  <si>
    <t>Leasehold improvements</t>
  </si>
  <si>
    <t>Furniture and equipment</t>
  </si>
  <si>
    <t>Less: accumulated depreciation and amortization</t>
  </si>
  <si>
    <t>On June 2012, the Bank recorded a gain on sale of premises and equipment of $5.6 million from the sale of its former head office’s premises.</t>
  </si>
  <si>
    <t>Other assets and other liabilities</t>
  </si>
  <si>
    <t>Deferred Costs, Capitalized, Prepaid, and Other Assets Disclosure [Abstract]</t>
  </si>
  <si>
    <t>Other Assets and Liabilities Disclosure [Text Block]</t>
  </si>
  <si>
    <t>Followings is a summary of other assets and other liabilities as of December 31, 2014 and 2013:</t>
  </si>
  <si>
    <t>Prepaid commissions</t>
  </si>
  <si>
    <t>Accounts receivable</t>
  </si>
  <si>
    <t>Equity investment in a private fund (at cost)</t>
  </si>
  <si>
    <t>Other</t>
  </si>
  <si>
    <t>Accruals and provisions</t>
  </si>
  <si>
    <t>Accounts payable</t>
  </si>
  <si>
    <t>Banking and Thrift [Abstract]</t>
  </si>
  <si>
    <t>Deposit Liabilities Disclosures [Text Block]</t>
  </si>
  <si>
    <t>The remaining maturity profile of the Bank’s deposits is as follows:</t>
  </si>
  <si>
    <t>Demand</t>
  </si>
  <si>
    <t>The following table presents additional information about deposits:</t>
  </si>
  <si>
    <t>Aggregate amounts of time deposits of $100,000 or more</t>
  </si>
  <si>
    <t>Aggregate amounts of deposits in offices outside Panama</t>
  </si>
  <si>
    <t>Interest expense paid to deposits in offices outside Panama</t>
  </si>
  <si>
    <t>Trading Assets and Liabilities [Abstract]</t>
  </si>
  <si>
    <t>Trading Liabilities Disclosure [Text Block]</t>
  </si>
  <si>
    <r>
      <t>Trading liabilities</t>
    </r>
    <r>
      <rPr>
        <sz val="11"/>
        <color theme="1"/>
        <rFont val="Times New Roman"/>
        <family val="1"/>
      </rPr>
      <t xml:space="preserve"> </t>
    </r>
  </si>
  <si>
    <t>The fair value of trading liabilities is as follows:</t>
  </si>
  <si>
    <t>Trading liabilities:</t>
  </si>
  <si>
    <t>Interest rate swaps</t>
  </si>
  <si>
    <t>Cross-currency interest rate swaps</t>
  </si>
  <si>
    <t>Forward foreign exchange</t>
  </si>
  <si>
    <t>During 2014, 2013 and 2012, the Bank recognized the following gains and losses related to trading derivative financial instruments:</t>
  </si>
  <si>
    <t>Year ended December 31,</t>
  </si>
  <si>
    <t>Cross-currency swaps</t>
  </si>
  <si>
    <t>Future contracts</t>
  </si>
  <si>
    <t>These amounts are reported in the Net gain (loss) from trading securities and Net gain (loss) from investment funds trading lines in the consolidated statements of income. In addition to the trading derivative financial instruments, the Bank has hedging derivative financial instruments that are disclosed in Note 21.</t>
  </si>
  <si>
    <t>As of December 31, 2014 and 2013, trading derivative liabilities include or have included interest rate swap and cross-currency interest rate swap contracts that were previously designated as fair value and cash flow hedges. Adjustments to the carrying value of the hedged underlying transactions are amortized in the interest income and expense lines over the remaining term of these transactions. Changes in the fair value of these derivative instruments after discontinuation of hedge accounting are recorded in Net gain (loss) from trading securities.</t>
  </si>
  <si>
    <t>As of December 31, 2014 and 2013, information on the nominal amounts of derivative financial instruments held for trading purposes is as follows:</t>
  </si>
  <si>
    <t>Nominal</t>
  </si>
  <si>
    <t>Fair Value</t>
  </si>
  <si>
    <t>Amount</t>
  </si>
  <si>
    <t>Asset</t>
  </si>
  <si>
    <t>Liability</t>
  </si>
  <si>
    <t>Securities sold under repurchase agreements</t>
  </si>
  <si>
    <t>Securities Sold Under Repurchase Agreements [Abstract]</t>
  </si>
  <si>
    <t>Repurchase Agreements Resale Agreements Securities Borrowed and Securities Loaned Disclosure [Text Block]</t>
  </si>
  <si>
    <t>The Bank’s financing transactions under repurchase agreements amounted to $300.5 million and $286.2 million as of December 31, 2014 and, 2013, respectively.</t>
  </si>
  <si>
    <r>
      <t xml:space="preserve">During 2014, 2103, 2012, interest expense related to financing transactions under repurchase agreements totaled $2.1 million and $1.3 and 1.7 millon, respectively, </t>
    </r>
    <r>
      <rPr>
        <sz val="10"/>
        <color rgb="FF222222"/>
        <rFont val="Times New Roman"/>
        <family val="1"/>
      </rPr>
      <t>corresponding to interest expense generated by the financing contracts under repurchase agreements.</t>
    </r>
    <r>
      <rPr>
        <sz val="10"/>
        <color theme="1"/>
        <rFont val="Times New Roman"/>
        <family val="1"/>
      </rPr>
      <t xml:space="preserve"> These expenses are included in the interest expense – short-term borrowings and debt line in the consolidated statements of income.</t>
    </r>
  </si>
  <si>
    <t>Debt Disclosure [Abstract]</t>
  </si>
  <si>
    <t>Short Term Debt [Text Block]</t>
  </si>
  <si>
    <t>14.  Short-term borrowings and debt</t>
  </si>
  <si>
    <t>The breakdown of short-term borrowings and debt, together with contractual interest rates, is as follows:</t>
  </si>
  <si>
    <t>Borrowings:</t>
  </si>
  <si>
    <t>At fixed interest rates</t>
  </si>
  <si>
    <t>At floating interest rates</t>
  </si>
  <si>
    <t>Total borrowings</t>
  </si>
  <si>
    <t>Debt:</t>
  </si>
  <si>
    <t>Total debt</t>
  </si>
  <si>
    <t>Total short-term borrowings and debt</t>
  </si>
  <si>
    <t>Average outstanding balance during the year</t>
  </si>
  <si>
    <t>Maximum balance at any month-end</t>
  </si>
  <si>
    <t>Range of fixed interest rates on borrowing and debt in U.S. dollars</t>
  </si>
  <si>
    <t>0.64% to 1.20%</t>
  </si>
  <si>
    <t>0.67% to 1.43%</t>
  </si>
  <si>
    <t>Range of floating interest rates on borrowing and debt in U.S. dollars</t>
  </si>
  <si>
    <t>0.46% to 1.16%</t>
  </si>
  <si>
    <t>0.79% to 1.47%</t>
  </si>
  <si>
    <t>Range of fixed interest rates on borrowing and debt in Mexican peso</t>
  </si>
  <si>
    <t>3.58% to 3.60%</t>
  </si>
  <si>
    <t>4.13% to 4.58%</t>
  </si>
  <si>
    <t>Floating interest rate on borrowing in Mexican pesos</t>
  </si>
  <si>
    <t>0% to 3.69%</t>
  </si>
  <si>
    <t>4.03% to 4.24%</t>
  </si>
  <si>
    <t>Fixed interest rate on debt in Japanese yens</t>
  </si>
  <si>
    <t>%</t>
  </si>
  <si>
    <t>Fixed interest rate on debt in Swiss francs</t>
  </si>
  <si>
    <t>Weighted average interest rate at end of the period</t>
  </si>
  <si>
    <t>Weighted average interest rate during the period</t>
  </si>
  <si>
    <t>The balances of short-term borrowings and debt by currency, is as follows:</t>
  </si>
  <si>
    <t>Currency</t>
  </si>
  <si>
    <t>US dollar</t>
  </si>
  <si>
    <t>Mexican peso</t>
  </si>
  <si>
    <t>Japanese yen</t>
  </si>
  <si>
    <t>Swiss franc</t>
  </si>
  <si>
    <t>Long Term Debt [Text Block]</t>
  </si>
  <si>
    <t>Borrowings consist of long-term and syndicated loans obtained from international banks. Debt instruments consist of Euro-Notes and issuances in Latin America. The breakdown of borrowings and long-term debt (original maturity of more than one year), together with contractual interest rates, is as follows:</t>
  </si>
  <si>
    <t>At fixed interest rates with due dates from june 2015 to november 2016</t>
  </si>
  <si>
    <t>At floating interest rates with due dates from may 2015 to november 2019</t>
  </si>
  <si>
    <t>At fixed interest rates with due dates from april 2017 to march 2024</t>
  </si>
  <si>
    <t>At floating interest rates with due dates from march 2015 to january 2018</t>
  </si>
  <si>
    <t>Total long-term borrowings and debt</t>
  </si>
  <si>
    <t>Total long-term borrowings and debt outstanding</t>
  </si>
  <si>
    <t>Maximum oustanding balance at any month - end</t>
  </si>
  <si>
    <t>1.50% to 3.75%</t>
  </si>
  <si>
    <t>0.72% to 1.76%</t>
  </si>
  <si>
    <t>0.52% to 1.77%</t>
  </si>
  <si>
    <t>Range of floating interest rates on borrowing and debt in Mexican peso</t>
  </si>
  <si>
    <t>3.67% to 3.96%</t>
  </si>
  <si>
    <t>4.44% to 5.29%</t>
  </si>
  <si>
    <t>Fixed interest rate on debt in Peruvian nuevos soles</t>
  </si>
  <si>
    <t>Weighted average interest rate at the end of the period</t>
  </si>
  <si>
    <t>The balances of long-term borrowings and debt by currency, is as follows:</t>
  </si>
  <si>
    <t>U.S. dollar</t>
  </si>
  <si>
    <t>Peruvian nuevo sol</t>
  </si>
  <si>
    <t>Euro</t>
  </si>
  <si>
    <t>The Bank's funding activities include: (i) Euro Medium Term Note Program (“EMTN”), which may be used to issue notes for up to $2.3 billion, with maturities from 7 days up to a maximum of 30 years, at fixed or floating interest rates, or at discount, and in various currencies. The notes are generally issued in bearer or registered form through one or more authorized financial institutions; (ii) Short-and Long-Term Notes “Certificados Bursatiles” Program (the “Mexico Program”) in the Mexican local market, registered with the Mexican National Registry of Securities maintained by the National Banking and Securities Commission in Mexico (“CNBV”, for its acronym in Spanish), for an authorized aggregate principal amount of 10 billion Mexican pesos with maturities from one day to 30 years; (iii) a Program in Peru to issue corporate bonds under a private offer in Peruvian nuevos soles (“PEN”), offered exclusively to institutional investors domiciled in the Republic of Peru, for an maximum aggregate limit of the equivalent of $300 million, with different maturities and interest rate structures.</t>
  </si>
  <si>
    <t>Some borrowing agreements include various events of default and covenants related to minimum capital adequacy ratios, incurrence of additional liens, and asset sales, as well as other customary covenants, representations and warranties. As of December 31, 2014, the Bank was in compliance with all covenants.</t>
  </si>
  <si>
    <t>The future remaining maturities of long-term borrowings and debt outstanding as of December 31, 2014, are as follows:</t>
  </si>
  <si>
    <t>Due in</t>
  </si>
  <si>
    <t>Oustanding</t>
  </si>
  <si>
    <t>Equity [Abstract]</t>
  </si>
  <si>
    <t>Stockholders Equity Note Disclosure [Text Block]</t>
  </si>
  <si>
    <t>The Bank’s common stock is divided into four categories:</t>
  </si>
  <si>
    <t>1)</t>
  </si>
  <si>
    <t>“Class A”; shares may only be issued to Latin American Central Banks or banks in which the state or other government agency is the majority shareholder.</t>
  </si>
  <si>
    <t>2)</t>
  </si>
  <si>
    <t>“Class B”; shares may only be issued to banks or financial institutions.</t>
  </si>
  <si>
    <t>3)</t>
  </si>
  <si>
    <t>“Class E”; shares may be issued to any person whether a natural person or a legal entity.</t>
  </si>
  <si>
    <t>4)</t>
  </si>
  <si>
    <t>“Class F”; can only be issued to state entities and agencies of non-Latin American countries, including, among others, central banks and majority state-owned banks in those countries, and multilateral financial institutions either international or regional institutions.</t>
  </si>
  <si>
    <t>The holders of “Class B” shares have the right to convert or exchange their “Class B” shares, at any time, and without restriction, for “Class E” shares, at a rate of one to one.</t>
  </si>
  <si>
    <t>The following table provides detailed information on the Bank’s common stock activity per class for each of the years in the three-year period ended December 31, 2014:</t>
  </si>
  <si>
    <t>(Share units)</t>
  </si>
  <si>
    <t>“Class A”</t>
  </si>
  <si>
    <t>“Class B”</t>
  </si>
  <si>
    <t>“Class E”</t>
  </si>
  <si>
    <t>“Class F”</t>
  </si>
  <si>
    <t>Authorized</t>
  </si>
  <si>
    <t>Outstanding at January 1, 2012</t>
  </si>
  <si>
    <t>Conversions</t>
  </si>
  <si>
    <t>Restricted stock issued - directors</t>
  </si>
  <si>
    <t>Exercised stock options - compensation plans</t>
  </si>
  <si>
    <t>Restricted stock units - vested</t>
  </si>
  <si>
    <t>Outstanding at December 31, 2012</t>
  </si>
  <si>
    <t>Outstanding at December 31, 2013</t>
  </si>
  <si>
    <t>Outstanding at December 31, 2014</t>
  </si>
  <si>
    <t>   </t>
  </si>
  <si>
    <t>The following table presents information regarding shares repurchased but not retired by the Bank and accordingly classified as treasury stock:</t>
  </si>
  <si>
    <t>Shares</t>
  </si>
  <si>
    <t>Cash and stock-based compensation plans</t>
  </si>
  <si>
    <t>Disclosure Of Compensation Related Costs, Share-Based Payments [Abstract]</t>
  </si>
  <si>
    <t>Disclosure Of Compensation Related Costs Share Based Payments [Text Block]</t>
  </si>
  <si>
    <t>The Bank have established equity compensation plans under which it manages restricted stock, restricted stock units and stock purchase option plans to attract, retain and motivate Directors and top employees and compensate them for their contributions to the growth and profitability of the Bank. Vesting conditions for each of the Bank’s plans are only comprised of specified requisite service periods.</t>
  </si>
  <si>
    <r>
      <t xml:space="preserve">A. </t>
    </r>
    <r>
      <rPr>
        <u/>
        <sz val="10"/>
        <color theme="1"/>
        <rFont val="Times New Roman"/>
        <family val="1"/>
      </rPr>
      <t>2008 Stock Incentive Plan – Directors and Executives</t>
    </r>
  </si>
  <si>
    <t>In February 2008, the Board of Directors of the Bank approved an incentive plan for Directors and Executives allowing the Bank to grant restricted stock, restricted stock units, stock purchase options, and/or other similar compensation instruments. The maximum aggregate number of shares which may be granted under this plan is three million “Class E” common shares. The 2008 Stock Incentive Plan is administered by the Board of Directors which has the authority in its discretion to select the Directors and Executives to whom the Award may be granted; to determine whether and to what extent awards are granted, and to amend the terms of any outstanding award under this plan.</t>
  </si>
  <si>
    <t>Restricted stocks are issued at the grant date, but are withheld by the Bank until the vesting date. Restricted stocks are entitled to receive dividends. A restricted stock unit is a grant valued in terms of the Bank’s stock, but no stock is issued at the grant date. Restricted stock units are not entitled to dividends. The Bank issues and delivers common stock at the vesting date of the restricted stock units.</t>
  </si>
  <si>
    <t>   </t>
  </si>
  <si>
    <t>During 2014, 2013 and 2012, the Board of Directors approved the grant of restricted stock to Directors and stock options and restricted stock units to certain Executives of the Bank, as follows:</t>
  </si>
  <si>
    <t>Restricted stock – Directors</t>
  </si>
  <si>
    <t>In the years 2014, 2013 and 2012, the Board of Directors granted 28,500, 28,500 and 32,317 “Class E” common shares. The fair value of restricted stock granted was based on the stock closing price in the New York Stock Exchange of the “Class E” shares on July 15, 2014, July 16, 2013, October 16, 2012, and July 17, 2012. The fair value of restricted stock granted totalled $862 thousand in 2014, $713 thousand in 2013 and $714 thousand in 2012, of which $846 thousand, $637 thousand and $428 thousand were charged against income during 2014, 2013 and 2012, respectively. The remaining cost pending amortization of $1,417 thousand at December 31, 2014 will be amortized over 2.02 years.</t>
  </si>
  <si>
    <t>Restricted stock vest on the grant’s date anniversary, as follows:</t>
  </si>
  <si>
    <t>Year of Grant</t>
  </si>
  <si>
    <t>35% in the first and second year, and 30% in the third year</t>
  </si>
  <si>
    <t>25% each year</t>
  </si>
  <si>
    <t>A summary of the restricted stock granted to Directors is presented below:</t>
  </si>
  <si>
    <t>Weighted average</t>
  </si>
  <si>
    <t>grant date fair</t>
  </si>
  <si>
    <t>value</t>
  </si>
  <si>
    <t>$</t>
  </si>
  <si>
    <t>Granted</t>
  </si>
  <si>
    <t>Vested</t>
  </si>
  <si>
    <t>Expected to vest</t>
  </si>
  <si>
    <t>The fair value of vested stock during the years 2014, 2013 and 2012 was $659 thousand, $581 thousand and $337 thousand, respectively.</t>
  </si>
  <si>
    <r>
      <t> </t>
    </r>
    <r>
      <rPr>
        <sz val="10"/>
        <color theme="1"/>
        <rFont val="Times New Roman"/>
        <family val="1"/>
      </rPr>
      <t xml:space="preserve"> </t>
    </r>
    <r>
      <rPr>
        <i/>
        <sz val="10"/>
        <color theme="1"/>
        <rFont val="Times New Roman"/>
        <family val="1"/>
      </rPr>
      <t> </t>
    </r>
  </si>
  <si>
    <t>Restricted Stock Units and Stock Purchase Options granted to certain Executives</t>
  </si>
  <si>
    <t>The Board of Directors approved the grant of stock purchase options and restricted stock units to certain Executives of the Bank with a grant date fair value of $1.6 million in 2014, $2.1 million in 2013 and $3.7 million in 2012. In 2014, the distribution of the fair value in restricted stock units and stock purchase options was $0.9 million and $0.7 million, respectively. The 2013 grant was in restricted stock units only.</t>
  </si>
  <si>
    <t>In 2012, the distribution of the fair value in restricted stock units and stock purchase options was $3.2 million and $0.5 million, respectively. The Bank grants one “Class E” share per each exercised option or vested restricted stock unit.</t>
  </si>
  <si>
    <r>
      <t>Restricted stock units</t>
    </r>
    <r>
      <rPr>
        <sz val="10"/>
        <color theme="1"/>
        <rFont val="Times New Roman"/>
        <family val="1"/>
      </rPr>
      <t>:</t>
    </r>
  </si>
  <si>
    <t>The fair value of the stock units was based on the “Class E” stock closing price in the New York Stock Exchange on the grants date. These stock units vest 25% each year on the grant date’s anniversary.</t>
  </si>
  <si>
    <t>Compensation costs of the restricted stock units are amortized during the period of restriction. Costs charged against income during 2014, 2013 and 2012 due to the amortization of these grants totaled $1,158 thousand, $2,077 thousand and $1,317 thousand, respectively. The remaining compensation cost pending amortization of $1,966 thousand in 2014 will be amortized over 2.16 years.</t>
  </si>
  <si>
    <t>A summary of the status of the restricted stock units granted to certain Executives is presented below:</t>
  </si>
  <si>
    <t>Weighted</t>
  </si>
  <si>
    <t>average</t>
  </si>
  <si>
    <t>average grant</t>
  </si>
  <si>
    <t>remaining</t>
  </si>
  <si>
    <t>Aggregate</t>
  </si>
  <si>
    <t>date fair</t>
  </si>
  <si>
    <t>contractual</t>
  </si>
  <si>
    <t>intrinsic value</t>
  </si>
  <si>
    <t>Stock units</t>
  </si>
  <si>
    <t>term</t>
  </si>
  <si>
    <t>(thousands)</t>
  </si>
  <si>
    <t>Forfeited</t>
  </si>
  <si>
    <t>2.04 years</t>
  </si>
  <si>
    <t>The fair value of vested stock during the years 2014, 2013 and 2012 was $1,424 thousand, $2,002 thousand and $1,050 thousand, respectively.</t>
  </si>
  <si>
    <r>
      <t>Stock purchase options</t>
    </r>
    <r>
      <rPr>
        <sz val="10"/>
        <color theme="1"/>
        <rFont val="Times New Roman"/>
        <family val="1"/>
      </rPr>
      <t>:</t>
    </r>
  </si>
  <si>
    <t>The fair value of stock purchase options granted to certain Executives during 2014 and 2012 was estimated using a binomial option-pricing model, based on the following factors:</t>
  </si>
  <si>
    <t>Measuring</t>
  </si>
  <si>
    <t>unit</t>
  </si>
  <si>
    <t>Weighted average fair value per option</t>
  </si>
  <si>
    <t>Weighted average expected term, in years</t>
  </si>
  <si>
    <t>years</t>
  </si>
  <si>
    <t>Expected volatility</t>
  </si>
  <si>
    <t>Risk-free rate</t>
  </si>
  <si>
    <t>0.12 to 2.19</t>
  </si>
  <si>
    <t>0.18 to 1.34</t>
  </si>
  <si>
    <t>Expected dividend</t>
  </si>
  <si>
    <t>These options expire seven years after the grant date and are exercisable at a rate of 25% each year on the grant date’s anniversary.</t>
  </si>
  <si>
    <t>Related cost charged against income during 2014, 2013 and 2012 as a result of the amortization of these plans amounted to $242 thousand, $282 thousand and $485 thousand, respectively. The remaining compensation cost pending amortization of $601 thousand in 2014 will be amortized over a period of 3.12 years.</t>
  </si>
  <si>
    <t>A summary of stock options granted is presented below:</t>
  </si>
  <si>
    <t>intrinsic</t>
  </si>
  <si>
    <t>Options</t>
  </si>
  <si>
    <t>exercise price</t>
  </si>
  <si>
    <t>Exercised</t>
  </si>
  <si>
    <t>5.62 years</t>
  </si>
  <si>
    <t>Exercisable</t>
  </si>
  <si>
    <t>2.11 years</t>
  </si>
  <si>
    <t>5.88 years</t>
  </si>
  <si>
    <t>The intrinsic value of exercised options during the years 2014, 2013 and 2012 was $1,911 thousand, $2,673 thousand and $3,375 thousand, respectively. During the years 2014, 2013 and 2012 the Bank received $1,470 thousand, $2,886 thousand and $5,709 thousand, respectively, from exercised options.</t>
  </si>
  <si>
    <r>
      <t xml:space="preserve">B. </t>
    </r>
    <r>
      <rPr>
        <u/>
        <sz val="10"/>
        <color theme="1"/>
        <rFont val="Times New Roman"/>
        <family val="1"/>
      </rPr>
      <t>Restricted Stock – Directors (Discontinued)</t>
    </r>
  </si>
  <si>
    <t>During 2003, the Board of Directors approved a restricted stock award plan for Directors of the Bank that was amended in 2007 and subsequently terminated in 2008. No grants were made after the 2007’s grant. The restricted stock vested at a rate of 20% each year on the grant date’s anniversary.</t>
  </si>
  <si>
    <t>Related costs charged against income related to these grants amounted to $41 thousand in 2012. Since December 31, 2012, the Bank has neither unrecognized compensation costs nor restricted stock related to this plan.</t>
  </si>
  <si>
    <t>A summary of restricted stock granted to Directors is presented below:</t>
  </si>
  <si>
    <t>Non vested at January 1, 2012</t>
  </si>
  <si>
    <t>Non vested at December 31, 2012</t>
  </si>
  <si>
    <t>The total fair value of vested stock during the year ended December 31, 2012 was $75 thousand.</t>
  </si>
  <si>
    <r>
      <t xml:space="preserve">C. </t>
    </r>
    <r>
      <rPr>
        <u/>
        <sz val="10"/>
        <color theme="1"/>
        <rFont val="Times New Roman"/>
        <family val="1"/>
      </rPr>
      <t>Stock Option Plan 2006 – Directors and Executives (Discontinued)</t>
    </r>
  </si>
  <si>
    <t>The 2006 Stock Option Plan was terminated in 2008. The options granted under this plan had an expiration term of seven years after the grant date. No grants were made after the 2007’s grant. There were no compensation costs pending amortization or outstanding options related to this plan.</t>
  </si>
  <si>
    <t>Since December 31, 2011, there are neither compensation costs pending to be amortized, nor outstanding options related to this plan.</t>
  </si>
  <si>
    <t>A summary of the share options granted to Directors and certain Executives is presented below:</t>
  </si>
  <si>
    <t>exercise</t>
  </si>
  <si>
    <t>price</t>
  </si>
  <si>
    <t>Outstanding at January 1, 2013</t>
  </si>
  <si>
    <t>The intrinsic value of exercised options during the year ended December 31, 2013 and 2012 was $442 thousand and $570 thousand, respectively. During the year ended December 31, 2013 and 2012, the Bank received $814 thousand and $2,130 thousand from exercised options, respectively.</t>
  </si>
  <si>
    <r>
      <t xml:space="preserve">D. </t>
    </r>
    <r>
      <rPr>
        <u/>
        <sz val="10"/>
        <color theme="1"/>
        <rFont val="Times New Roman"/>
        <family val="1"/>
      </rPr>
      <t>Indexed Stock Option Plan (Discontinued)</t>
    </r>
  </si>
  <si>
    <t>During 2004, the Board of Directors approved an indexed stock purchase option plan for Directors and certain executives of the Bank, which was subsequently terminated in 2006. The indexed stock options had an expiration term of ten years after the grant date. The exercise price is adjusted based on the change in a customized Latin American general market index. There is no compensation cost pending amortization, or outstanding options related to this plan.</t>
  </si>
  <si>
    <t>A summary of the indexed stock purchase options is presented below:</t>
  </si>
  <si>
    <t>Expired</t>
  </si>
  <si>
    <t>The intrinsic value of options exercised during the year ended December 31, 2012 was $1,213 thousand. During the year ended December 31, 2012, the Bank received $5,292 thousand, from exercised options.</t>
  </si>
  <si>
    <r>
      <t xml:space="preserve">E. </t>
    </r>
    <r>
      <rPr>
        <u/>
        <sz val="10"/>
        <color theme="1"/>
        <rFont val="Times New Roman"/>
        <family val="1"/>
      </rPr>
      <t>Deferred Compensation Plan (the “DC Plan”)</t>
    </r>
  </si>
  <si>
    <t>In 1999, the Board of Directors approved the DC Plan, which was subsequently terminated in 2003. The Bank could grant a number of deferred equity units (“DEU”). Eligible employees would vest the DEU after three years of service, and distributions were made on the later of (i) the date the vested DEU were credited to the employee’s account, and (ii) ten years the employee was first credited with DEU. Participating employees received dividends with respect to their unvested deferred equity units. A summary on changes is presented below:</t>
  </si>
  <si>
    <t>Outstanding at beginning of year</t>
  </si>
  <si>
    <t>Outstanding at end of year</t>
  </si>
  <si>
    <t>Related cost charged against income related to this plan amounted to $1 thousand in 2012. There is no compensation cost related to this plan in 2013.</t>
  </si>
  <si>
    <r>
      <t xml:space="preserve">F. </t>
    </r>
    <r>
      <rPr>
        <u/>
        <sz val="10"/>
        <color theme="1"/>
        <rFont val="Times New Roman"/>
        <family val="1"/>
      </rPr>
      <t>Other plans - Expatriate Top Executives Plan</t>
    </r>
  </si>
  <si>
    <t>The Bank sponsors a defined contribution plan for its expatriate top executives based in Panama, which are not eligible to participate in the Panamanian social security system. The Bank’s contributions are determined as a percentage of the annual salaries of top executives eligible for the plan, each contributing an additional amount withheld from their salary. Contributions to this plan are managed by a fund manager through a trust. The executives are entitled to the Bank’s contributions after completing at least three years of service in the Bank. During the years 2014, 2013 and 2012, the Bank charged to salaries expense $133 thousand, $120 thousand and $131 thousand, respectively, that correspond to the Bank’s contributions to this plan. As of December 31, 2014 and 2013, the accumulated liability payable amounted to $222 thousand and $176 thousand, respectively.</t>
  </si>
  <si>
    <t>Earnings Per Share [Abstract]</t>
  </si>
  <si>
    <t>Earnings Per Share [Text Block]</t>
  </si>
  <si>
    <t>The following table presents a reconciliation of the income and share data used in the basic and diluted earnings per share (“EPS”) computations for the dates indicated:</t>
  </si>
  <si>
    <t>Years ended December 31,</t>
  </si>
  <si>
    <t>Net income from continuing operations attributable to Bladex stockholders for both basic and diluted EPS</t>
  </si>
  <si>
    <t>Net income attributable to Bladex stockholders for both basic and diluted EPS</t>
  </si>
  <si>
    <t>Basic earnings per share from continuing operations</t>
  </si>
  <si>
    <t>Diluted earnings per share from continuing operations</t>
  </si>
  <si>
    <t>Basic loss per share from discontinued operations</t>
  </si>
  <si>
    <t>Diluted loss per share from discontinued operations</t>
  </si>
  <si>
    <t>Basic earnings per share</t>
  </si>
  <si>
    <t>Diluted earnings per share</t>
  </si>
  <si>
    <t>Weighted average common shares outstanding - applicable to basic</t>
  </si>
  <si>
    <t>Effect of dilutive securities:</t>
  </si>
  <si>
    <t>Stock options and restricted stock units plans</t>
  </si>
  <si>
    <t>Adjusted weighted average common shares outstanding applicable to diluted EPS</t>
  </si>
  <si>
    <t>Financial instruments with off-balance sheet credit risk</t>
  </si>
  <si>
    <t>Commitments and Contingencies Disclosure [Abstract]</t>
  </si>
  <si>
    <t>Commitments Contingencies and Guarantees [Text Block]</t>
  </si>
  <si>
    <t>In the normal course of business, to meet the financing needs of its customers, the Bank is party to financial instruments with off-balance sheet credit risk. These financial instruments involve, to varying degrees, elements of credit and market risk in excess of the amount recognized in the consolidated balance sheet. Credit risk represents the possibility of loss resulting from the failure of a customer to perform in accordance with the terms of a contract.</t>
  </si>
  <si>
    <t>The Bank’s outstanding financial instruments with off-balance sheet credit risk were as follows:</t>
  </si>
  <si>
    <t>Confirmed letters of credit</t>
  </si>
  <si>
    <t>Stand-by letters of credit and guaranteed – Commercial risk</t>
  </si>
  <si>
    <t>Credit commitments</t>
  </si>
  <si>
    <t>As of Decembet 31, 2014, the remaining maturity profile of the Bank’s outstanding financial instruments with off-balance sheet credit risk is as follows:</t>
  </si>
  <si>
    <t>Maturities</t>
  </si>
  <si>
    <t>Within 1 year</t>
  </si>
  <si>
    <t>From 1 to 2 years</t>
  </si>
  <si>
    <t>From 2 to 5 years</t>
  </si>
  <si>
    <t>More than 5 years</t>
  </si>
  <si>
    <t>As of December 31, 2014 and 2013 the breakdown of the Bank’s off-balance sheet exposure by country risk is as follows:</t>
  </si>
  <si>
    <t>United Kingdom</t>
  </si>
  <si>
    <t>Letters of credit and guarantees</t>
  </si>
  <si>
    <t>The Bank, on behalf of its client base, advises and confirms letters of credit to facilitate foreign trade transactions. When confirming letters of credit, the Bank adds its own unqualified assurance that the issuing bank will pay and that if the issuing bank does not honor drafts drawn on the credit, the Bank will. The Bank provides stand-by letters of credit and guarantees, which are issued on behalf of institutional customers in connection with financing between its customers and third parties. The Bank applies the same credit policies used in its lending process, and once issued the commitment is irrevocable and remains valid until its expiration. Credit risk arises from the Bank's obligation to make payment in the event of a customer’s contractual default to a third party. Risks associated with stand-by letters of credit and guarantees are included in the evaluation of the Bank’s overall credit risk.</t>
  </si>
  <si>
    <t>Commitments to extend credit are binding legal agreements to lend to customers. Commitments generally have fixed expiration dates or other termination clauses and require payment of a fee to the Bank. As some commitments expire without being drawn down, the total commitment amounts do not necessarily represent future cash requirements.</t>
  </si>
  <si>
    <t>Leasehold commitments</t>
  </si>
  <si>
    <t>Commitments Disclosure [Text Block]</t>
  </si>
  <si>
    <r>
      <t>20.</t>
    </r>
    <r>
      <rPr>
        <sz val="10"/>
        <color theme="1"/>
        <rFont val="Times New Roman"/>
        <family val="1"/>
      </rPr>
      <t>  </t>
    </r>
    <r>
      <rPr>
        <b/>
        <sz val="10"/>
        <color theme="1"/>
        <rFont val="Times New Roman"/>
        <family val="1"/>
      </rPr>
      <t>Leasehold commitments</t>
    </r>
  </si>
  <si>
    <t>As of December 31, 2014,the future minimum leasehold commitments payments are as follows:</t>
  </si>
  <si>
    <t>Expiration year</t>
  </si>
  <si>
    <t>Thereafter</t>
  </si>
  <si>
    <r>
      <t>Total minimum payments</t>
    </r>
    <r>
      <rPr>
        <vertAlign val="superscript"/>
        <sz val="10"/>
        <color rgb="FF000000"/>
        <rFont val="Times New Roman"/>
        <family val="1"/>
      </rPr>
      <t>(1)</t>
    </r>
  </si>
  <si>
    <t>Minimum payments have not been reduced by minimum sublease rentals of $2,063 thousand due in the future under non-cancelable subleases.</t>
  </si>
  <si>
    <t>The following table presents an analysis of all operating leases:</t>
  </si>
  <si>
    <t>Rent expense</t>
  </si>
  <si>
    <t>Less: Sublease rentals</t>
  </si>
  <si>
    <t>Derivative financial instruments for hedging purposes</t>
  </si>
  <si>
    <t>Derivative Instruments and Hedging Activities Disclosure [Abstract]</t>
  </si>
  <si>
    <t>Derivative Instruments and Hedging Activities Disclosure [Text Block]</t>
  </si>
  <si>
    <t>As of December 31, 2014 and 2013, quantitative information on derivative financial instruments held for hedging purposes is as follows:</t>
  </si>
  <si>
    <r>
      <t>Fair value</t>
    </r>
    <r>
      <rPr>
        <b/>
        <vertAlign val="superscript"/>
        <sz val="10"/>
        <color theme="1"/>
        <rFont val="Times New Roman"/>
        <family val="1"/>
      </rPr>
      <t>(1)</t>
    </r>
  </si>
  <si>
    <t>Fair value hedges:</t>
  </si>
  <si>
    <t>Cash flow hedges:</t>
  </si>
  <si>
    <t>Net investment hedges:</t>
  </si>
  <si>
    <r>
      <t xml:space="preserve">Net gain on the ineffective portion of hedging activities </t>
    </r>
    <r>
      <rPr>
        <vertAlign val="superscript"/>
        <sz val="10"/>
        <color theme="1"/>
        <rFont val="Times New Roman"/>
        <family val="1"/>
      </rPr>
      <t>(2)</t>
    </r>
  </si>
  <si>
    <t>Gains and losses resulting from ineffectiveness and credit risk in hedging activities are reported within the derivative financial instruments and hedging line in the consolidated statements of income as derivatives financial instruments and hedging.</t>
  </si>
  <si>
    <t>The gains and losses resulting from activities of derivative financial instruments and hedging recognized in the consolidated statements of income are presented below:</t>
  </si>
  <si>
    <t>Gain (loss)</t>
  </si>
  <si>
    <t>reclassified from</t>
  </si>
  <si>
    <t>accumulated</t>
  </si>
  <si>
    <t>OCI to the consolidated</t>
  </si>
  <si>
    <t>recognized on</t>
  </si>
  <si>
    <t>recognized in OCI</t>
  </si>
  <si>
    <t>statements of income</t>
  </si>
  <si>
    <t>derivatives</t>
  </si>
  <si>
    <t>(effective portion)</t>
  </si>
  <si>
    <t>Classification of gain (loss)</t>
  </si>
  <si>
    <t>(ineffective portion)</t>
  </si>
  <si>
    <t>Derivatives – cash flow hedge</t>
  </si>
  <si>
    <t>Gain (loss) on foreign currency exchange</t>
  </si>
  <si>
    <t>Interest income – loans</t>
  </si>
  <si>
    <t>Interest income – securities available-for-sale</t>
  </si>
  <si>
    <t>Interest expense – borrowings and debt</t>
  </si>
  <si>
    <t>Derivatives – net investment hedge</t>
  </si>
  <si>
    <t>Classification of gain (loss)</t>
  </si>
  <si>
    <t>The Bank recognized in earnings the gain (loss) on derivative financial instruments and the gain (loss) of the hedged asset or liability related to qualifying fair value hedges, as follows:</t>
  </si>
  <si>
    <t>Gain</t>
  </si>
  <si>
    <t>Classification in consolidated</t>
  </si>
  <si>
    <t>(loss) on</t>
  </si>
  <si>
    <t>Net gain</t>
  </si>
  <si>
    <t>statement of income</t>
  </si>
  <si>
    <t>hedge item</t>
  </si>
  <si>
    <t>(loss)</t>
  </si>
  <si>
    <t>Derivatives - fair value hedge</t>
  </si>
  <si>
    <t>For control purposes, derivative instruments are recorded at their nominal amount (“notional amount”) in memorandum accounts. Interest rate swaps are made either in a single currency or cross currency for a prescribed period to exchange a series of interest rate flows, which involve fixed for floating interest payments, and viceversa. The Bank also engages in certain foreign exchange trades to serve customers’ transaction needs and to manage the foreign currency risk. All such positions are hedged with an offsetting contract for the same currency. The Bank manages and controls the risks on these foreign exchange trades by establishing counterparty credit limits by customer and by adopting policies that do not allow for open positions in the credit and investment portfolio. The Bank also uses foreign currency exchange contracts to hedge the foreign exchange risk associated with the Bank’s equity investment in a non-U.S. dollar functional currency foreign subsidiary. Derivative and foreign exchange instruments negotiated by the Bank are executed mainly over-the-counter (OTC). These contracts are executed between two counterparties that negotiate specific agreement terms, including notional amount, exercise price and maturity.</t>
  </si>
  <si>
    <t>The maximum length of time over which the Bank has hedged its exposure to the variability in future cash flows on forecasted transactions is 6.48 years.</t>
  </si>
  <si>
    <t>The Bank estimates that approximately $222 thousand of losses reported in OCI as of December 31, 2014 related to forward foreign exchange contracts are expected to be reclassified into interest income as an adjustment to yield of hedged loans during the twelve-month period ending December 31, 2015.</t>
  </si>
  <si>
    <t>The Bank estimates that approximately $220 thousand of losses reported in OCI as of December 31, 2014 related to forward foreign exchange contracts are expected to be reclassified into interest income as an adjustment to yield of hedged available-for-sale securities during the twelve-month period ending December 31, 2015.</t>
  </si>
  <si>
    <t>Types of Derivatives and Foreign Exchange Instruments</t>
  </si>
  <si>
    <t>Interest rate swaps are contracts in which a series of interest rate flows in a single currency are exchanged over a prescribed period. The Bank has designated a portion of these derivative instruments as fair value hedges and a portion as cash flow hedges. Cross currency swaps are contracts that generally involve the exchange of both interest and principal amounts in two different currencies. The Bank has designated a portion of these derivative instruments as fair value hedges and a portion as cash flow hedges. Forward foreign exchange contracts represent an agreement to purchase or sell foreign currency at a future date at agreed-upon terms. The Bank has designated these derivative instruments as cash flow hedges and net investment hedges.</t>
  </si>
  <si>
    <t>In addition to hedging derivative financial instruments, the Bank has derivative financial instruments held for trading purposes that have been disclosed in Note 12.</t>
  </si>
  <si>
    <t>Accumulated other comprehensive income (loss)</t>
  </si>
  <si>
    <t>Comprehensive Income (Loss) Note [Text Block]</t>
  </si>
  <si>
    <t>As of December 31, 2014, 2013 and 2012 the breakdown of accumulated other comprehensive income (loss) related to investment securities available-for-sale and derivative financial instruments, and foreign currency translation is as follows:</t>
  </si>
  <si>
    <t>    </t>
  </si>
  <si>
    <t>Foreign currency</t>
  </si>
  <si>
    <t>Securities</t>
  </si>
  <si>
    <t>Derivative</t>
  </si>
  <si>
    <t>translation</t>
  </si>
  <si>
    <t>available</t>
  </si>
  <si>
    <t>adjustment,</t>
  </si>
  <si>
    <t>for sale</t>
  </si>
  <si>
    <t>instruments</t>
  </si>
  <si>
    <t>net of hedges</t>
  </si>
  <si>
    <t>Balance as of January 1, 2012</t>
  </si>
  <si>
    <t>Net unrealized gains arising from the year</t>
  </si>
  <si>
    <r>
      <t xml:space="preserve">Reclassification adjustment for gains included in net income </t>
    </r>
    <r>
      <rPr>
        <vertAlign val="superscript"/>
        <sz val="10"/>
        <color rgb="FF000000"/>
        <rFont val="Times New Roman"/>
        <family val="1"/>
      </rPr>
      <t>(1)</t>
    </r>
  </si>
  <si>
    <t>Foreign currency translation adjustment, net</t>
  </si>
  <si>
    <t>Other comprehensive income (loss) from the year</t>
  </si>
  <si>
    <t>Balance as of December 31, 2012</t>
  </si>
  <si>
    <t>Net unrealized loss arising from the year</t>
  </si>
  <si>
    <r>
      <t xml:space="preserve">Reclassification adjustment for (gains) loss included in net income </t>
    </r>
    <r>
      <rPr>
        <vertAlign val="superscript"/>
        <sz val="10"/>
        <color rgb="FF000000"/>
        <rFont val="Times New Roman"/>
        <family val="1"/>
      </rPr>
      <t>(1)</t>
    </r>
  </si>
  <si>
    <t>Balance as of December 31, 2013</t>
  </si>
  <si>
    <t>Net unrealized gain (loss) arising from the year</t>
  </si>
  <si>
    <t>Balance as of December 31, 2014</t>
  </si>
  <si>
    <t>Reclassification adjustments include amounts recognized in net income during the current period that had been part of other comprehensive income (loss) in this and previous periods.</t>
  </si>
  <si>
    <t>The following table presents amounts reclassified from other comprehensive income to the net income of the period:</t>
  </si>
  <si>
    <t>Amount reclassified from</t>
  </si>
  <si>
    <t>Details about accumulated other</t>
  </si>
  <si>
    <t>accumulated other</t>
  </si>
  <si>
    <t>Affected line item in the consolidated</t>
  </si>
  <si>
    <t>comprehensive income components</t>
  </si>
  <si>
    <t>comprehensive income</t>
  </si>
  <si>
    <t>statement of income where net income is presented</t>
  </si>
  <si>
    <t>Realized gains (losses) on securities available-for-sale:</t>
  </si>
  <si>
    <t>Gains (losses) on derivative financial instruments:</t>
  </si>
  <si>
    <t>Interest income - loans</t>
  </si>
  <si>
    <t>Interest expense - borrowings</t>
  </si>
  <si>
    <t>Loss in foreign currency translation adjustment:</t>
  </si>
  <si>
    <t xml:space="preserve">Net gain (loss) from discontinued operations </t>
  </si>
  <si>
    <t>Offsetting of financial assets and liabilities</t>
  </si>
  <si>
    <t>Offsetting [Abstract]</t>
  </si>
  <si>
    <t>Offsetting Of Financial Assets And Liabilities [Text Block]</t>
  </si>
  <si>
    <r>
      <t>23.</t>
    </r>
    <r>
      <rPr>
        <sz val="10"/>
        <color theme="1"/>
        <rFont val="Times New Roman"/>
        <family val="1"/>
      </rPr>
      <t xml:space="preserve">          </t>
    </r>
    <r>
      <rPr>
        <b/>
        <sz val="10"/>
        <color theme="1"/>
        <rFont val="Times New Roman"/>
        <family val="1"/>
      </rPr>
      <t>Offsetting of financial assets and liabilities</t>
    </r>
  </si>
  <si>
    <t>In the ordinary course of business, the Bank enters into derivative financial instrument transactions and securities sold under repurchase agreements under industry standards agreements. Depending on the collateral requirements stated in the contracts, the Bank and counterparties can receive or deliver collateral based on the fair value of the financial instruments transacted between parties. Collateral typically consists of cash deposits and securities. The master netting agreements include clauses that, in the event of default, provide for close-out netting, which allows all positions with the defaulting counterparty to be terminated and net settled with a single payment amount.</t>
  </si>
  <si>
    <t>The following tables summarize financial assets and liabilities that have been offset in the consolidated balance sheet or are subject to master netting agreements:</t>
  </si>
  <si>
    <t>Derivative financial instruments - assets</t>
  </si>
  <si>
    <t>Gross amounts not offset in the</t>
  </si>
  <si>
    <t>Net amount</t>
  </si>
  <si>
    <t>consolidated balance sheet</t>
  </si>
  <si>
    <t>Gross amounts</t>
  </si>
  <si>
    <t>of assets</t>
  </si>
  <si>
    <t>offset in the</t>
  </si>
  <si>
    <t>presented in the</t>
  </si>
  <si>
    <t>Cash</t>
  </si>
  <si>
    <t>consolidated</t>
  </si>
  <si>
    <t>Financial</t>
  </si>
  <si>
    <t>collateral</t>
  </si>
  <si>
    <t>balance sheet</t>
  </si>
  <si>
    <t>received</t>
  </si>
  <si>
    <t>amount</t>
  </si>
  <si>
    <t>Derivatives financial instruments</t>
  </si>
  <si>
    <t>The following table presents the reconciliation of assets that have been offset or are subject to master netting agreements to individual line items in the consolidated balance sheet as of December 31, 2014 and 2013:</t>
  </si>
  <si>
    <t>Derivatives financial instruments:</t>
  </si>
  <si>
    <t>Derivative financial instruments used for hedging – receivable</t>
  </si>
  <si>
    <t>Total derivative financial instruments</t>
  </si>
  <si>
    <t>Financial liabilities and derivative financial instruments - liabilities</t>
  </si>
  <si>
    <t>of liabilities</t>
  </si>
  <si>
    <t>The following table presents the reconciliation of liabilities that have been offset or are subject to master netting agreements to individual line items in the consolidatedbalance sheet as of December 31, 2014 and 2013:</t>
  </si>
  <si>
    <t>of liabillities</t>
  </si>
  <si>
    <t>Derivative financial instruments used for hedging – payabale</t>
  </si>
  <si>
    <t>Fair value of financial instruments</t>
  </si>
  <si>
    <t>Fair Value Measurements and Financial Instruments Disclosure [Abstract]</t>
  </si>
  <si>
    <t>Fair Value Measurements and Financial Instruments Disclosure [Text Block]</t>
  </si>
  <si>
    <t>The Bank determines the fair value of its financial instruments using the fair value hierarchy established in ASC Topic 820 - Fair Value Measurements and Disclosure, which requires the Bank to maximize the use of observable inputs (those that reflect the assumptions that market participants would use in pricing the asset or liability developed based on market information obtained from sources independent of the reporting entity) and to minimize the use of unobservable inputs (those that reflect the reporting entity’s own assumptions about the assumptions market participants would use in pricing the asset or liability developed based on the best information available in the circumstances) when measuring fair value. Fair value is used on a recurring basis to measure assets and liabilities in which fair value is the primary basis of accounting. Additionally, fair value is used on a non-recurring basis to evaluate assets and liabilities for impairment or for disclosure purposes. Fair value is defined as the price that would be received to sell an asset or paid to transfer a liability in an orderly transaction between market participants at the measurement date. Depending on the nature of the asset or liability, the Bank uses some valuation techniques and assumptions when estimating fair value. The Bank applied the following fair value hierarchy:</t>
  </si>
  <si>
    <t>Level 1 – Assets or liabilities for which an identical instrument is traded in an active market, such as publicly-traded instruments or futures contracts.</t>
  </si>
  <si>
    <t>Level 2 – Assets or liabilities valued based on observable market data for similar instruments, quoted prices in markets that are not active; or other observable inputs that can be corroborated by observable market data for substantially the full term of the asset or liability.</t>
  </si>
  <si>
    <t>Level 3 – Assets or liabilities for which significant valuation assumptions are not readily observable in the market; instruments measured based on the best available information, which might include some internally-developed data, and considers risk premiums that a market participant would require.</t>
  </si>
  <si>
    <t>When determining the fair value measurements for assets and liabilities that are required or permitted to be recorded at fair value, the Bank considers the principal or most advantageous market in which it would transact and considers the assumptions that market participants would use when pricing the asset or liability. When possible, the Bank uses active and observable markets to price identical assets or liabilities. When identical assets and liabilities are not traded in active markets, the Bank uses observable market information for similar assets and liabilities. However, certain assets and liabilities are not actively traded in observable markets and the Bank must use alternative valuation techniques to determine the fair value measurement. The frequency of transactions, the size of the bid-ask spread and the size of the investment are factors considered in determining the liquidity of markets and the relevance of observed prices in those markets.</t>
  </si>
  <si>
    <t>When there has been a significant decrease in the volume or level of activity for a financial asset or liability, the Bank uses the present value technique which considers market information to determine a representative fair value in usual market conditions.</t>
  </si>
  <si>
    <t>A description of the valuation methodologies used for assets and liabilities measured at fair value on a recurring basis, including the general classification of such assets and liabilities under the fair value hierarchy is presented below:</t>
  </si>
  <si>
    <t>Trading assets and liabilities and securities available-for-sale</t>
  </si>
  <si>
    <t>Trading assets and liabilities are carried at fair value, which is based upon quoted prices when available, or if quoted market prices are not available, on discounted expected cash flows using market rates commensurate with the credit quality and maturity of the security.</t>
  </si>
  <si>
    <t>Securities available-for-sale are carried at fair value, based on quoted market prices when available, or if quoted market prices are not available, based on discounted expected cash flows using market rates commensurate with the credit quality and maturity of the security.</t>
  </si>
  <si>
    <t>When quoted prices are available in an active market, available-for-sale securities and trading assets and liabilities are classified in level 1 of the fair value hierarchy. If quoted market prices are not available or they are available in markets that are not active, then fair values are estimated based upon quoted prices of similar instruments, or where these are not available, by using internal valuation techniques, principally discounted cash flows models. Such securities are classified within level 2 of the fair value hierarchy.</t>
  </si>
  <si>
    <t>The investment funds invest in trading assets and liabilities that are carried at fair value, which is based upon quoted market prices when available. For financial instruments for which quoted prices are not available, the investment funds use independent valuations from pricing providers that use their own proprietary valuation models that take into consideration discounted expected cash flows, using market rates commensurate with the credit quality and maturity of the security. These prices are compared to independent valuations from counterparties.</t>
  </si>
  <si>
    <t>The investment funds are not traded in an active market and, therefore, representative market quotes are not readily available. Their fair value is adjusted on a monthly basis based on its financial results, its operating performance, its liquidity and the fair value of its long and short investment portfolio that are quoted and traded in active markets. Such investments are classified within level 2 of the fair value hierarchy.</t>
  </si>
  <si>
    <t>Derivative financial instruments</t>
  </si>
  <si>
    <t>The valuation techniques and inputs depend on the type of derivative and the nature of the underlying instrument. Exchange-traded derivatives that are valued using quoted prices are classified within level 1 of the fair value hierarchy.</t>
  </si>
  <si>
    <t>For those derivative contracts without quoted market prices, fair value is based on internal valuation techniques using inputs that are readily observable and that can be validated by information available in the market. The principal technique used to value these instruments is the discounted cash flows model and the key inputs considered in this technique include interest rate yield curves and foreign exchange rates. These derivatives are classified within level 2 of the fair value hierarchy.</t>
  </si>
  <si>
    <t>The fair value adjustments applied by the Bank to its derivative carrying values include credit valuation adjustments (“CVA”), which are applied to OTC derivative instruments, in which the base valuation generally discounts expected cash flows using the London Interbank Offered Rate (“LIBOR”) interest rate curves. Because not all counterparties have the same credit risk as that implied by the relevant LIBOR curve, a CVA is necessary to incorporate the market view of both, counterparty credit risk and the Bank’s own credit risk, in the valuation.</t>
  </si>
  <si>
    <t>Own-credit and counterparty CVA is determined using a fair value curve consistent with the Bank’s or counterparty credit rating. The CVA is designed to incorporate a market view of the credit risk inherent in the derivative portfolio. However, most of the Bank’s derivative instruments are negotiated bilateral contracts and are not commonly transferred to third parties. Derivative instruments are normally settled contractually, or if terminated early, are terminated at a value negotiated bilaterally between the counterparties. Therefore, the CVA (both counterparty and own-credit) may not be realized upon a settlement or termination in the normal course of business. In addition, all or a portion of the CVA may be reversed or otherwise adjusted in future periods in the event of changes in the credit risk of the Bank or its counterparties or due to the anticipated termination of the transactions.</t>
  </si>
  <si>
    <t>Gains or losses on sale of loans depend in part on the carrying amount of the financial assets involved in the transfer, and its fair value at the date of transfer. The fair value of instruments is determined based upon quoted market prices when available, or are based on the present value of future expected cash flows using information related to credit losses, prepayment speeds, forward yield curves, and discounted rates commensurate with the risk involved.</t>
  </si>
  <si>
    <t>Financial instruments measured at fair value on a recurring basis by caption on the consolidated balance sheets using the fair value hierarchy are described below:</t>
  </si>
  <si>
    <t>Internally developed</t>
  </si>
  <si>
    <t>models with</t>
  </si>
  <si>
    <t>Quoted market</t>
  </si>
  <si>
    <t>significant</t>
  </si>
  <si>
    <t>Total carrying</t>
  </si>
  <si>
    <t>prices in an</t>
  </si>
  <si>
    <t>significant observable</t>
  </si>
  <si>
    <t>unobservable market</t>
  </si>
  <si>
    <t>value in the</t>
  </si>
  <si>
    <t>active market</t>
  </si>
  <si>
    <t>market information</t>
  </si>
  <si>
    <t>information</t>
  </si>
  <si>
    <t>(Level 1)</t>
  </si>
  <si>
    <t>(Level 2)</t>
  </si>
  <si>
    <t>(Level 3)</t>
  </si>
  <si>
    <t>balance sheets</t>
  </si>
  <si>
    <t>Total securities available-for-sale</t>
  </si>
  <si>
    <t>Total derivative financial instruments used for hedging - receivable</t>
  </si>
  <si>
    <t>Total assets at fair value</t>
  </si>
  <si>
    <t>Liabilities</t>
  </si>
  <si>
    <t>Total trading liabilities</t>
  </si>
  <si>
    <t>Derivative financial instruments used for hedging – payable</t>
  </si>
  <si>
    <t>Total derivative financial instruments used for hedging - payable</t>
  </si>
  <si>
    <t>Total liabilities at fair value</t>
  </si>
  <si>
    <t>Securities available-for-sale with fair value of $4,116 thousand as of December 31, 2013 were transferred during 2013 from level 2 to level 1 of the fair value hierarchy, because quoted prices of those securities are now available in an active market.</t>
  </si>
  <si>
    <t>ASC Topic 825 - Financial Instruments requires disclosure of fair value of financial instruments including those assets and liabilities for which the Bank did not elect the fair value option. Bank’s management uses its best judgment in estimating the fair value of the Bank’s financial instruments; however, there are limitations in any estimation technique. The estimated fair value amounts have been measured as of their respective period-end. As such, the estimated fair values of these financial instruments subsequent to the respective reporting dates may be different than the amounts reported at each period-end.</t>
  </si>
  <si>
    <t>The following information should not be interpreted as an estimate of the fair value of the Bank. Fair value calculations are only provided for a limited portion of the Bank’s financial assets and liabilities. Due to a wide range of valuation techniques and the degree of subjectivity used in making the estimates, comparison of fair value information of the Bank and other companies may not be meaningful for comparative analysis.</t>
  </si>
  <si>
    <t>The following methods and assumptions were used by the Bank’s management in estimating the fair values of financial instruments whose fair value is not measured on a recurring basis:</t>
  </si>
  <si>
    <t>Financial instruments with carrying value that approximates fair value</t>
  </si>
  <si>
    <t>The carrying value of certain financial assets, including cash and due from banks, interest-bearing deposits in banks, customers’ liabilities under acceptances, accrued interest receivable and certain financial liabilities including customer’s demand and time deposits, securities sold under repurchase agreements, accrued interest payable, and acceptances outstanding, as a result of their short-term nature, are considered to approximate fair value. These instruments are classified in Level 2.</t>
  </si>
  <si>
    <t>The fair value has been based upon current market quotations, where available. If quoted market prices are not available, fair value has been estimated based upon quoted price of similar instruments, or where these are not available, on discounted expected cash flows using market rates commensurate with the credit quality and maturity of the security. These securities are classified in Levels 1 and 2.</t>
  </si>
  <si>
    <t>The fair value of the loan portfolio, including impaired loans, is estimated by discounting future cash flows using the current rates at which loans would be made to borrowers with similar credit ratings and for the same remaining maturities, considering the contractual terms in effect as of December 31 of the relevant period. These assets are classified in Level 2.</t>
  </si>
  <si>
    <t>Short and long-term borrowings and debt</t>
  </si>
  <si>
    <t>The fair value of short and long-term borrowings and debt is estimated using discounted cash flow analysis based on the current incremental borrowing rates for similar types of borrowing arrangements, taking into account the changes in the Bank’s credit margin. These liabilities are classified in Level 2.</t>
  </si>
  <si>
    <t>Commitments to extend credit, stand-by letters of credit, and financial guarantees written</t>
  </si>
  <si>
    <t>The fair value of commitments is estimated using the fees currently charged to enter into similar agreements, taking into account the remaining terms of the agreements and the present creditworthiness of the counterparties. For loan commitments, fair value also considers the difference between current levels of interest rates and the committed rates. The fair value of guarantees and letters of credit is based on fees currently charged for similar agreements which consider the counterparty risks; which fair value is calculated based on the present value of the premium to be received or a specific allowance for off-balance sheet credit contingencies, whichever is greater. These commitments are classified in Level 3. Fair value of these instruments is provided for disclosure purposes only.</t>
  </si>
  <si>
    <t>The following table provides information on the carrying value and estimated fair value of the Bank’s financial instruments that are not measured on a recurring basis:</t>
  </si>
  <si>
    <t>Internally</t>
  </si>
  <si>
    <t>developed models</t>
  </si>
  <si>
    <t>with signicant</t>
  </si>
  <si>
    <t>Carrying</t>
  </si>
  <si>
    <t>Financial assets</t>
  </si>
  <si>
    <t>Instruments with carrying value that approximates fair value</t>
  </si>
  <si>
    <r>
      <t xml:space="preserve">Loans, net </t>
    </r>
    <r>
      <rPr>
        <vertAlign val="superscript"/>
        <sz val="10"/>
        <color theme="1"/>
        <rFont val="Times New Roman"/>
        <family val="1"/>
      </rPr>
      <t>(1)</t>
    </r>
  </si>
  <si>
    <t>Financial liabilities</t>
  </si>
  <si>
    <t>Commitments to extend credit, standby letters of credit, and financial guarantees written</t>
  </si>
  <si>
    <t>Financial assets</t>
  </si>
  <si>
    <t>Litigation</t>
  </si>
  <si>
    <t>Legal Matters and Contingencies [Text Block]</t>
  </si>
  <si>
    <r>
      <t>25.</t>
    </r>
    <r>
      <rPr>
        <sz val="10"/>
        <color theme="1"/>
        <rFont val="Times New Roman"/>
        <family val="1"/>
      </rPr>
      <t>  </t>
    </r>
    <r>
      <rPr>
        <b/>
        <sz val="10"/>
        <color theme="1"/>
        <rFont val="Times New Roman"/>
        <family val="1"/>
      </rPr>
      <t>Litigation</t>
    </r>
  </si>
  <si>
    <t>Bladex is not engaged in any litigation that is material to the Bank’s business or, to the best of the knowledge of the Bank’s management that is likely to have an adverse effect on its business, financial condition or results of operations.</t>
  </si>
  <si>
    <t>Capital adequacy</t>
  </si>
  <si>
    <t>Notes To Financial Statements [Abstract]</t>
  </si>
  <si>
    <t>Capital Adequacy Disclosure [Text Block]</t>
  </si>
  <si>
    <t>The Banking Law in the Republic of Panama requires banks with general banking license to maintain a total capital adequacy index that shall not be lower than 8% of total assets and off-balance sheet irrevocable contingency transactions, weighted according to their risk; and primary capital equivalent that shall not be less than 4% of its assets and off-balance sheet irrevocable contingency transactions, weighted according to their risk. As of December 31, 2014, the Bank’s capital adequacy ratio is 15.14% which is in compliance with the capital adequacy ratios required by the Banking Law in the Republic of Panama.</t>
  </si>
  <si>
    <t>Business segment information</t>
  </si>
  <si>
    <t>Segment Reporting [Abstract]</t>
  </si>
  <si>
    <t>Segment Reporting Disclosure [Text Block]</t>
  </si>
  <si>
    <r>
      <t>27.</t>
    </r>
    <r>
      <rPr>
        <sz val="10"/>
        <color theme="1"/>
        <rFont val="Times New Roman"/>
        <family val="1"/>
      </rPr>
      <t xml:space="preserve">   </t>
    </r>
    <r>
      <rPr>
        <b/>
        <sz val="10"/>
        <color theme="1"/>
        <rFont val="Times New Roman"/>
        <family val="1"/>
      </rPr>
      <t>Business segment information</t>
    </r>
  </si>
  <si>
    <t>The Bank’s activities are operated and managed in two segments, Commercial and Treasury. The segment information reflects this operational and management structure, in a manner consistent with the requirements outlined in ASC Topic 280 - Segment Reporting. The segment results are determined based on the Bank’s managerial accounting process, which assigns consolidated balance sheets, revenue and expense items to each reportable division on a systematic basis.</t>
  </si>
  <si>
    <r>
      <t>The Bank incorporates net operating income</t>
    </r>
    <r>
      <rPr>
        <vertAlign val="superscript"/>
        <sz val="10"/>
        <color theme="1"/>
        <rFont val="Times New Roman"/>
        <family val="1"/>
      </rPr>
      <t>(3)</t>
    </r>
    <r>
      <rPr>
        <sz val="10"/>
        <color theme="1"/>
        <rFont val="Times New Roman"/>
        <family val="1"/>
      </rPr>
      <t xml:space="preserve"> by business segment in order to disclose the revenue and expense items related to its normal course of business, segregating from the net income, the impact of reversals of reserves for loan losses and off-balance sheet credit risk, and recoveries on assets. In addition, the Bank’s net interest income represents the main driver of net operating income; therefore, the Bank presents its interest-earning assets by business segment, to give an indication of the size of business generating net interest income. Interest-earning assets also generate gains and losses on sales, such as for securities available-for-sale and trading assets and liabilities, which are included in net other income, in the Treasury Segment. The Bank also discloses its other assets and contingencies by business segment, to give an indication of the size of business that generates net fees and commissions, also included in net other income, in the Commercial Segment.</t>
    </r>
  </si>
  <si>
    <t>The Bank believes that the presentation of net operating income provides important supplementary information to investors regarding financial and business trends relating to the Bank’s financial condition and results of operations. These measures exclude the impact of reversals (provisions) for loan losses and reversals (provisions) for losses on off-balance sheet credit risk (together referred to as “Reversal of provision (provision) for credit losses”) which Bank’s management considers distort trend analysis.</t>
  </si>
  <si>
    <t>Net operating income disclosed by the Bank should not be considered a substitute for, or superior to, financial measures calculated differently from similar measures used by other companies. These measures, therefore, may not be comparable to similar measurements used by other companies.</t>
  </si>
  <si>
    <t>The Commercial Segment incorporates all of the Bank’s financial intermediation and fees generated by the commercial portfolio. The commercial portfolio includes book value of loans, selected deposits placed, acceptances and contingencies. Operating income from the Commercial Segment includes net interest income from loans, fee income and allocated operating expenses.</t>
  </si>
  <si>
    <t>The Treasury Segment incorporates deposits in banks and all of the Bank’s trading assets, securities available-for-sale and held-to-maturity, and the balance of the investment funds. Operating income from the Treasury Segment includes net interest income from deposits with banks, securities available-for-sale and held-to-maturity, net interest margin related to investment funds, derivative and hedging activities, net gain (loss) from investment funds trading, net gain (loss) from trading securities, net gain on sale of securities available-for-sale, net gain (loss) on foreign currency exchange, and allocated income and operating expenses.</t>
  </si>
  <si>
    <t>The following table provides certain information regarding the Bank’s continuing operations by segment:</t>
  </si>
  <si>
    <r>
      <t xml:space="preserve">Business Segment Analysis </t>
    </r>
    <r>
      <rPr>
        <b/>
        <vertAlign val="superscript"/>
        <sz val="10"/>
        <color theme="1"/>
        <rFont val="Times New Roman"/>
        <family val="1"/>
      </rPr>
      <t>(1)</t>
    </r>
  </si>
  <si>
    <t>COMMERCIAL</t>
  </si>
  <si>
    <t>Interest income</t>
  </si>
  <si>
    <t>Interest expense</t>
  </si>
  <si>
    <r>
      <t xml:space="preserve">Net other income </t>
    </r>
    <r>
      <rPr>
        <vertAlign val="superscript"/>
        <sz val="10"/>
        <color rgb="FF000000"/>
        <rFont val="Times New Roman"/>
        <family val="1"/>
      </rPr>
      <t>(2)</t>
    </r>
  </si>
  <si>
    <t>Operating expenses</t>
  </si>
  <si>
    <r>
      <t xml:space="preserve">Net operating income </t>
    </r>
    <r>
      <rPr>
        <vertAlign val="superscript"/>
        <sz val="10"/>
        <color rgb="FF000000"/>
        <rFont val="Times New Roman"/>
        <family val="1"/>
      </rPr>
      <t>(3)</t>
    </r>
  </si>
  <si>
    <t>Reversal of provision (provision) for loan and off-balance sheet credit losses</t>
  </si>
  <si>
    <t>Commercial assets and contingencies (end of period balances):</t>
  </si>
  <si>
    <r>
      <t xml:space="preserve">Interest-earning assets </t>
    </r>
    <r>
      <rPr>
        <vertAlign val="superscript"/>
        <sz val="10"/>
        <color rgb="FF000000"/>
        <rFont val="Times New Roman"/>
        <family val="1"/>
      </rPr>
      <t>(4 and 6)</t>
    </r>
  </si>
  <si>
    <r>
      <t xml:space="preserve">Other assets and contingencies </t>
    </r>
    <r>
      <rPr>
        <vertAlign val="superscript"/>
        <sz val="10"/>
        <color rgb="FF000000"/>
        <rFont val="Times New Roman"/>
        <family val="1"/>
      </rPr>
      <t>(5)</t>
    </r>
  </si>
  <si>
    <t>Total interest-earning assets, other assets and contingencies</t>
  </si>
  <si>
    <t>TREASURY</t>
  </si>
  <si>
    <r>
      <t>Net other income (expense)</t>
    </r>
    <r>
      <rPr>
        <vertAlign val="superscript"/>
        <sz val="10"/>
        <color rgb="FF000000"/>
        <rFont val="Times New Roman"/>
        <family val="1"/>
      </rPr>
      <t>(2)</t>
    </r>
  </si>
  <si>
    <t>Net income attributable to the redeemable noncontrolling interest</t>
  </si>
  <si>
    <t>Net income (loss) attributable to Bladex stockholders</t>
  </si>
  <si>
    <t>Treasury assets and contingencies (end of period balances):</t>
  </si>
  <si>
    <r>
      <t xml:space="preserve">Interest-earning assets </t>
    </r>
    <r>
      <rPr>
        <vertAlign val="superscript"/>
        <sz val="10"/>
        <color rgb="FF000000"/>
        <rFont val="Times New Roman"/>
        <family val="1"/>
      </rPr>
      <t>(6)</t>
    </r>
  </si>
  <si>
    <t>TOTAL</t>
  </si>
  <si>
    <t>Reversal of provision (provision) for loans and off-balance sheet credit losses</t>
  </si>
  <si>
    <t>Net income – business segment</t>
  </si>
  <si>
    <t>Net income attributable to Bladex stockholders – business segment</t>
  </si>
  <si>
    <t>Other income unallocated - gain on sale of premises and equipment</t>
  </si>
  <si>
    <t>Discontinued operations (Note 3)</t>
  </si>
  <si>
    <t>Total assets and contingencies (end of period balances):</t>
  </si>
  <si>
    <r>
      <t xml:space="preserve">Interest-earning assets </t>
    </r>
    <r>
      <rPr>
        <vertAlign val="superscript"/>
        <sz val="10"/>
        <color rgb="FF000000"/>
        <rFont val="Times New Roman"/>
        <family val="1"/>
      </rPr>
      <t>(4 y 6)</t>
    </r>
  </si>
  <si>
    <t>Net other income excludes reversals (provisions) for loans and off-balance sheet credit losses, recoveries on assets, and gain on sale of premises and equipment.</t>
  </si>
  <si>
    <t>Net operating income refers to net income excluding reversals (provisions) for loans and off-balance sheet credit losses and recoveries on assets.</t>
  </si>
  <si>
    <t>Includes selected deposits placed, and loans, net of unearned income and deferred loan fees.</t>
  </si>
  <si>
    <t>Includes customers’ liabilities under acceptances, letters of credit and guarantees covering commercial and country risk, and credit commitments.</t>
  </si>
  <si>
    <t>Includes cash and due from banks, interest-bearing deposits with banks, securities available-for-sale and held-to-maturity, trading securities and the balance of investment funds.</t>
  </si>
  <si>
    <t>Reconciliation of Net other income:</t>
  </si>
  <si>
    <t>Net other income – business segment</t>
  </si>
  <si>
    <t>Net other income – consolidated financial statements</t>
  </si>
  <si>
    <t>Reconciliation of total assets:</t>
  </si>
  <si>
    <t>Interest-earning assets – business segment</t>
  </si>
  <si>
    <t>Customers’ liabilities under acceptances</t>
  </si>
  <si>
    <t>Equipment and leasehold improvements, net</t>
  </si>
  <si>
    <t>Total assets – consolidated financial statements</t>
  </si>
  <si>
    <t>Geographic information is as follows:</t>
  </si>
  <si>
    <t>United</t>
  </si>
  <si>
    <t>States of</t>
  </si>
  <si>
    <t>Cayman</t>
  </si>
  <si>
    <t>America</t>
  </si>
  <si>
    <t>Islands</t>
  </si>
  <si>
    <t>Long-lived assets:</t>
  </si>
  <si>
    <t>Restriction on retained earnings</t>
  </si>
  <si>
    <t>Retained Earnings Note Disclosure [Abstract]</t>
  </si>
  <si>
    <t>Retained Earning Note Disclosure [Text Block]</t>
  </si>
  <si>
    <t>As of December 31, 2014, $7.9 million of retained earnings are restricted from dividend distribution for purposes of complying with local regulatory requirements.</t>
  </si>
  <si>
    <t>Subsequent event</t>
  </si>
  <si>
    <t>Subsequent Events [Abstract]</t>
  </si>
  <si>
    <t>Subsequent Events [Text Block]</t>
  </si>
  <si>
    <r>
      <t>29.</t>
    </r>
    <r>
      <rPr>
        <sz val="10"/>
        <color theme="1"/>
        <rFont val="Times New Roman"/>
        <family val="1"/>
      </rPr>
      <t>  </t>
    </r>
    <r>
      <rPr>
        <b/>
        <sz val="10"/>
        <color theme="1"/>
        <rFont val="Times New Roman"/>
        <family val="1"/>
      </rPr>
      <t>Subsequent event</t>
    </r>
  </si>
  <si>
    <t>The international administrative office in Miami, Florida, USA ceased operations during the first quarter of 2015.</t>
  </si>
  <si>
    <t>Summary of significant accounting policies (Policies)</t>
  </si>
  <si>
    <t>Basis of Accounting, Policy [Policy Text Block]</t>
  </si>
  <si>
    <t>The Accounting Standards Codification (the “ASC”) issued by the Financial Accounting Standards Board (the “FASB”) constitute the single official source of authoritative, non-governmental GAAP, other than guidance issued by the Securities and Exchange Commission (“SEC”). All other literature is considered non-authoritative</t>
  </si>
  <si>
    <t>Consolidation, Policy [Policy Text Block]</t>
  </si>
  <si>
    <t>Consolidation, Variable Interest Entity, Policy [Policy Text Block]</t>
  </si>
  <si>
    <t>Investment, Policy [Policy Text Block]</t>
  </si>
  <si>
    <t>The Bank maintains an investment in an investment fund (“Feeder”) which is organized under a “Feeder-Master” structure. Under this structure, the Feeder invests all its assets in the Master which in turn invests in various assets on behalf of its investor. Specialized accounting for investment companies requires the Feeder to reflect its investment in the Master in a single line item equal to its proportionate share of the net assets of the Master, regardless of the level of Feeder’s interest in the Master. The Feeder records the Master’s results by accounting for its participation in the net interest income and expenses of the Master, as well as its participation in the realized and unrealized gains or losses of the Master (see Note 6)</t>
  </si>
  <si>
    <t>Use of Estimates, Policy [Policy Text Block]</t>
  </si>
  <si>
    <t>The preparation of the consolidated financial statements requires Management to make estimates and use assumptions that affect the reported amounts of assets and liabilities and disclosure of contingent liabilities at the date of the consolidated financial statements and the reported amounts of revenues and expenses during the period. Material estimates that are particularly susceptible to significant changes relate to the determination of the allowances for credit losses, impairment of securities available-for-sale and held-to-maturity, and the fair value of financial instruments. Actual results could differ from those estimates. Management believes these estimates are adequate</t>
  </si>
  <si>
    <t>Cash and Cash Equivalents, Policy [Policy Text Block]</t>
  </si>
  <si>
    <t>Repurchase Agreements, Collateral, Policy [Policy Text Block]</t>
  </si>
  <si>
    <t>Trading Assets and Liabilities [Policy Text Block]</t>
  </si>
  <si>
    <t>Marketable Securities, Policy [Policy Text Block]</t>
  </si>
  <si>
    <t>Investment Fund [Policy Text Block]</t>
  </si>
  <si>
    <t>Other Investments [Policy Text Block]</t>
  </si>
  <si>
    <t>Policy Loans Receivable, Policy [Policy Text Block]</t>
  </si>
  <si>
    <t>Transfers and Servicing of Financial Assets, Policy [Policy Text Block]</t>
  </si>
  <si>
    <t>Loans and Leases Receivable, Allowance for Loan Losses Policy [Policy Text Block]</t>
  </si>
  <si>
    <t>Commissions, Policy [Policy Text Block]</t>
  </si>
  <si>
    <t>Property, Plant and Equipment, Policy [Policy Text Block]</t>
  </si>
  <si>
    <t>Debt, Policy [Policy Text Block]</t>
  </si>
  <si>
    <t>Capital Reserve [Policy Text Block]</t>
  </si>
  <si>
    <t>Share-based Compensation, Option and Incentive Plans Policy [Policy Text Block]</t>
  </si>
  <si>
    <t>Derivatives, Methods of Accounting, Hedging Derivatives [Policy Text Block]</t>
  </si>
  <si>
    <t>Foreign Currency Transactions and Translations Policy [Policy Text Block]</t>
  </si>
  <si>
    <t>Income Tax, Policy [Policy Text Block]</t>
  </si>
  <si>
    <t>Redeemable Noncontrolling Interest [Policy Text Block]</t>
  </si>
  <si>
    <t>Earnings Per Share, Policy [Policy Text Block]</t>
  </si>
  <si>
    <t>New Accounting Pronouncements, Policy [Policy Text Block]</t>
  </si>
  <si>
    <t>The accounting changes in this update are effective for public business entities for the first interim or annual period beginning after December 15, 2014. Entities are required to present changes in accounting for transactions outstanding on the effective date of this update as a cumulative-effect adjustment to retained earnings at the beginning of the period of adoption. Early application for public business entities is prohibited. The Bank is currently evaluating the potential impact of this update in its consolidated financial statements.</t>
  </si>
  <si>
    <t>Sale of the asset management unit and discontinued operations (Tables)</t>
  </si>
  <si>
    <t>Operating Results Of Discontinued Operations [Table Text Block]</t>
  </si>
  <si>
    <t>Cash and cash equivalents (Tables)</t>
  </si>
  <si>
    <t>Schedule of Cash and Cash Equivalents [Table Text Block]</t>
  </si>
  <si>
    <t>Investment securities (Tables)</t>
  </si>
  <si>
    <t>Available-for-sale Securities [Table Text Block]</t>
  </si>
  <si>
    <t>Available-for-sale Securities, Continuous Unrealized Loss Position, Fair Value [Table Text Block]</t>
  </si>
  <si>
    <t>Schedule of Realized Gain (Loss) [Table Text Block]</t>
  </si>
  <si>
    <t>Held-to-maturity Securities [Table Text Block]</t>
  </si>
  <si>
    <t>Schedule Of Amortized cost And Fair value And Unrealized Gross Gain Of Held To Maturity Securities [Table Text Block]</t>
  </si>
  <si>
    <t>Schedule Of Amortized Cost Of Securities Held To Maturity [Table Text Block]</t>
  </si>
  <si>
    <t>Investment funds (Tables)</t>
  </si>
  <si>
    <t>Investment Holdings, Schedule of Investments [Table Text Block]</t>
  </si>
  <si>
    <t>Loans (Tables)</t>
  </si>
  <si>
    <t>Disclosure Related To Banks Loan Portfolio [Table Text Block]</t>
  </si>
  <si>
    <t>Disclosure Related To Bank's Loan Portfolio By Industry [Table Text Block]</t>
  </si>
  <si>
    <t>Financing Receivable Credit Quality Indicators [Table Text Block]</t>
  </si>
  <si>
    <t>Schedule Of Loan Maturities [Table Text Block]</t>
  </si>
  <si>
    <t>Schedule Of Loan By Country Risk Distribution [Table Text Block]</t>
  </si>
  <si>
    <t>Schedule Of Loan Portfolio By Interest Rate Type [Table Text Block]</t>
  </si>
  <si>
    <t>Schedule of Financing Receivables, Non Accrual Status [Table Text Block]</t>
  </si>
  <si>
    <t>Disclosure Related To Analysis Of Non-Accruing Loans With Impaired Balances [Table Text Block]</t>
  </si>
  <si>
    <t>Troubled Debt Restructurings on Financing Receivables [Table Text Block]</t>
  </si>
  <si>
    <t>Aging Analysis Of Loan Portfolio1 [Table Text Block]</t>
  </si>
  <si>
    <t>Allowance for credit losses (Tables)</t>
  </si>
  <si>
    <t>Allowance for Credit Losses on Financing Receivables [Table Text Block]</t>
  </si>
  <si>
    <t>Disclosure Related To Loan Balances and Reserves For Loan Losses [Table Text Block]</t>
  </si>
  <si>
    <t>Disclosure Related To Reserve For Losses On Off-Balance Sheet Credit Risk [Table Text Block]</t>
  </si>
  <si>
    <t>Equipment and leasehold improvements (Tables)</t>
  </si>
  <si>
    <t>Property, Plant and Equipment [Table Text Block]</t>
  </si>
  <si>
    <t>Other assets and other liabilities (Tables)</t>
  </si>
  <si>
    <t>Schedule of Other Assets and Other Liabilities [Table Text Block]</t>
  </si>
  <si>
    <t>Deposits (Tables)</t>
  </si>
  <si>
    <t>Deposit Assets [Abstract]</t>
  </si>
  <si>
    <t>Disclosure Of Maturity Period Of Bank Deposit [Table Text Block]</t>
  </si>
  <si>
    <t>Disclosure Related To Additional Information About Deposits [Table Text Block]</t>
  </si>
  <si>
    <t>Trading liabilities (Tables)</t>
  </si>
  <si>
    <t>Schedule Of Fair Value Of Trading Assets and Liabilities [Table Text Block]</t>
  </si>
  <si>
    <t>Schedule of Derivative Instruments, Gain (Loss) in Statement of Financial Performance [Table Text Block]</t>
  </si>
  <si>
    <t>Schedule of Notional Amounts of Outstanding Derivative Positions [Table Text Block]</t>
  </si>
  <si>
    <t>Short-term borrowings and debt (Tables)</t>
  </si>
  <si>
    <t>Schedule of Short-term Debt [Table Text Block]</t>
  </si>
  <si>
    <t>Long-term borrowings and debt (Tables)</t>
  </si>
  <si>
    <t>Tabular Disclosure Related To Long Term Borrowings And Debt [Table Text Block]</t>
  </si>
  <si>
    <t>The breakdown of borrowings and long-term debt (original maturity of more than one year), together with contractual interest rates, is as follows:</t>
  </si>
  <si>
    <t>Schedule of Maturities of Long-term Debt [Table Text Block]</t>
  </si>
  <si>
    <t>Common stock (Tables)</t>
  </si>
  <si>
    <t>Schedule of Common Stock Outstanding Roll Forward [Table Text Block]</t>
  </si>
  <si>
    <t>Schedule of Treasury Stock by Class [Table Text Block]</t>
  </si>
  <si>
    <t>Cash and stock-based compensation plans (Tables)</t>
  </si>
  <si>
    <t>Disclosure of vesting of restricted stock [Table Text Block]</t>
  </si>
  <si>
    <t>Schedule of Share-based Compensation, Restricted Stock and Restricted Stock Units Activity [Table Text Block]</t>
  </si>
  <si>
    <t>Schedule of Share-based Compensation, Restricted Stock Units Award Activity [Table Text Block]</t>
  </si>
  <si>
    <t>Schedule of Share-based Payment Award, Stock Options, Valuation Assumptions [Table Text Block]</t>
  </si>
  <si>
    <t>Schedule of Share-based Compensation, Stock Options, Activity [Table Text Block]</t>
  </si>
  <si>
    <t>Schedule Of Share-Based Compensation, Restricted Stock Granted To Directors [Table Text Block]</t>
  </si>
  <si>
    <t>Share Options Granted To Directors and Certain Executives and Changes [Table Text Block]</t>
  </si>
  <si>
    <t>Schedule of Share-based Compensation, Employee Stock Purchase Plan, Activity [Table Text Block]</t>
  </si>
  <si>
    <t>Schedule Of Deferred Compensation Plan [Table Text Block]</t>
  </si>
  <si>
    <t>A summary on changes is presented below:</t>
  </si>
  <si>
    <t>Earnings per share (Tables)</t>
  </si>
  <si>
    <t>Schedule of Earnings Per Share, Basic and Diluted [Table Text Block]</t>
  </si>
  <si>
    <t>Financial instruments with off-balance sheet credit risk (Tables)</t>
  </si>
  <si>
    <t>Bank's Financial Instruments With Off-Balance Sheet Credit Risk [Table Text Block]</t>
  </si>
  <si>
    <t>Remaining Maturity Profile Of Bank's Outstanding Financial Instruments With Off-Balance Sheet Credit Risk [Table Text Block]</t>
  </si>
  <si>
    <t>Disclosure Related To Off Balance Sheet Exposure By Country Risk [Table Text Block]</t>
  </si>
  <si>
    <t>Leasehold commitments (Tables)</t>
  </si>
  <si>
    <t>Schedule of Future Minimum Rental Payments for Operating Leases [Table Text Block]</t>
  </si>
  <si>
    <t>Operating Leases of Lessee Disclosure [Table Text Block]</t>
  </si>
  <si>
    <t>Derivative financial instruments for hedging purposes (Tables)</t>
  </si>
  <si>
    <t>Schedule of Derivative Instruments Included in Trading Activities [Table Text Block]</t>
  </si>
  <si>
    <t>Schedule of Derivative Instruments in Statement of Financial Position, Fair Value [Table Text Block]</t>
  </si>
  <si>
    <t>Disclosure Related To Gain (Loss) On Derivative Instrument and Hedge Item For Fair Value Hedge [Table Text Block]</t>
  </si>
  <si>
    <t>Accumulated other comprehensive income (loss) (Tables)</t>
  </si>
  <si>
    <t>Schedule of Accumulated Other Comprehensive Income (Loss) [Table Text Block]</t>
  </si>
  <si>
    <t>Reclassification out of Accumulated Other Comprehensive Income [Table Text Block]</t>
  </si>
  <si>
    <t>Offsetting of financial assets and liabilities (Tables)</t>
  </si>
  <si>
    <t>Offsetting Assets [Table Text Block]</t>
  </si>
  <si>
    <t>Offsetting Liabilities [Table Text Block]</t>
  </si>
  <si>
    <t>Fair value of financial instruments (Tables)</t>
  </si>
  <si>
    <t>Fair Value Measurements, Recurring and Nonrecurring, Valuation Techniques [Table Text Block]</t>
  </si>
  <si>
    <t>Schedule Of Value Of Financial Instruments Measured On Non Recurring Basis [Table Text Block]</t>
  </si>
  <si>
    <t>Business segment information (Tables)</t>
  </si>
  <si>
    <t>Schedule of Segment Reporting Information, by Segment [Table Text Block]</t>
  </si>
  <si>
    <t>Reconciliation of Operating Profit (Loss) from Segments to Consolidated [Table Text Block]</t>
  </si>
  <si>
    <t>Reconciliation of Assets from Segment to Consolidated [Table Text Block]</t>
  </si>
  <si>
    <t>Schedule Of Revenue and Long Lived Assets By Geographical Areas [Table Text Block]</t>
  </si>
  <si>
    <t>Organization (Details Textual)</t>
  </si>
  <si>
    <t>Bladex Representacao Ltda [Member]</t>
  </si>
  <si>
    <t>Organization Subsidiary Equity Method Investee And Variable Interest Entities [Line Items]</t>
  </si>
  <si>
    <t>Subsidiary or Equity Method Investee, Nature of Operations</t>
  </si>
  <si>
    <t>Bladex Representacao Ltda., incorporated under the laws of Brazil on January 7, 2000, acts as the Banks representative office in Brazil.</t>
  </si>
  <si>
    <t>Parent Entity Ownership Percentage In Subsidiary</t>
  </si>
  <si>
    <t>Maximum Equity Interest Held By Any Registered Owner</t>
  </si>
  <si>
    <t>Bladex Holdings Inc [Member]</t>
  </si>
  <si>
    <t>Entity Incorporation, Date Of Incorporation</t>
  </si>
  <si>
    <t>Bladex Investimentos Ltda [Member]</t>
  </si>
  <si>
    <t>New York Agency [Member]</t>
  </si>
  <si>
    <t>The New York Agency is principally engaged in financing transactions related to international trade, mostly the confirmation and financing of letters of credit for customers of the Region. The New York Agency has also established an International Banking Facility (IBF).</t>
  </si>
  <si>
    <t>Bladex Development Corp [Member]</t>
  </si>
  <si>
    <t>BLX Soluciones, S.A. de C.V., SOFOM, E.N.R [Member]</t>
  </si>
  <si>
    <t>The company specializes in offering financial leasing and other products such as loans and factoring.</t>
  </si>
  <si>
    <t>Summary of significant accounting policies (Details Textual)</t>
  </si>
  <si>
    <t>Furniture and Fixtures [Member] | Minimum [Member]</t>
  </si>
  <si>
    <t>Subsidiary or Equity Method Investee [Line Items]</t>
  </si>
  <si>
    <t>Property, Plant and Equipment, Useful Life</t>
  </si>
  <si>
    <t>3 years</t>
  </si>
  <si>
    <t>Furniture and Fixtures [Member] | Maximum [Member]</t>
  </si>
  <si>
    <t>5 years</t>
  </si>
  <si>
    <t>Leasehold Improvements [Member] | Minimum [Member]</t>
  </si>
  <si>
    <t>Leasehold Improvements [Member] | Maximum [Member]</t>
  </si>
  <si>
    <t>15 years</t>
  </si>
  <si>
    <t>Computer Software, Intangible Asset [Member]</t>
  </si>
  <si>
    <t>Sale of the asset management unit and discontinued operations (Details) (USD $)</t>
  </si>
  <si>
    <t>[1],[2]</t>
  </si>
  <si>
    <t>Segment, Discontinued Operations [Member]</t>
  </si>
  <si>
    <t>Total other income</t>
  </si>
  <si>
    <t>Sale of the asset management unit and discontinued operations (Details Textual) (USD $)</t>
  </si>
  <si>
    <t>3 Months Ended</t>
  </si>
  <si>
    <t>Income Statement, Balance Sheet and Additional Disclosures by Disposal Groups, Including Discontinued Operations [Line Items]</t>
  </si>
  <si>
    <t>Gain (Loss) on Disposition of Assets, Total</t>
  </si>
  <si>
    <t>Cash and cash equivalents (Details) (USD $)</t>
  </si>
  <si>
    <t>Dec. 31, 2011</t>
  </si>
  <si>
    <t>Cash and Cash Equivalents [Line Items]</t>
  </si>
  <si>
    <t>Cash and Cash Equivalents, At Carrying Value</t>
  </si>
  <si>
    <t>Cash and cash equivalents (Details Textual) (USD $)</t>
  </si>
  <si>
    <t>In Millions, unless otherwise specified</t>
  </si>
  <si>
    <t>New York Agency [Member] | New York State Banking Department [Member]</t>
  </si>
  <si>
    <t>Investment securities (Details) (USD $)</t>
  </si>
  <si>
    <t>Schedule of Available-for-sale Securities [Line Items]</t>
  </si>
  <si>
    <t>Amortized Cost</t>
  </si>
  <si>
    <t>Unrealized Gross Gain</t>
  </si>
  <si>
    <t>Unrealized Gross Loss</t>
  </si>
  <si>
    <t>Fair Value</t>
  </si>
  <si>
    <t>Corporate Debt Securities [Member]</t>
  </si>
  <si>
    <t>Corporate Debt Securities [Member] | Brazil [Member]</t>
  </si>
  <si>
    <t>Corporate Debt Securities [Member] | Colombia [Member]</t>
  </si>
  <si>
    <t>Corporate Debt Securities [Member] | Chile [Member]</t>
  </si>
  <si>
    <t>Corporate Debt Securities [Member] | Honduras [Member]</t>
  </si>
  <si>
    <t>Corporate Debt Securities [Member] | Panama [Member]</t>
  </si>
  <si>
    <t>Corporate Debt Securities [Member] | Peru [Member]</t>
  </si>
  <si>
    <t>Corporate Debt Securities [Member] | Venezuela [Member]</t>
  </si>
  <si>
    <t>Sovereign Debt [Member]</t>
  </si>
  <si>
    <t>Sovereign Debt [Member] | Brazil [Member]</t>
  </si>
  <si>
    <t>Sovereign Debt [Member] | Colombia [Member]</t>
  </si>
  <si>
    <t>Sovereign Debt [Member] | Chile [Member]</t>
  </si>
  <si>
    <t>Sovereign Debt [Member] | Mexico [Member]</t>
  </si>
  <si>
    <t>Sovereign Debt [Member] | Panama [Member]</t>
  </si>
  <si>
    <t>Sovereign Debt [Member] | Peru [Member]</t>
  </si>
  <si>
    <t>Sovereign Debt [Member] | TRINIDAD AND TOBAGO</t>
  </si>
  <si>
    <t>Investment securities (Details 1) (USD $)</t>
  </si>
  <si>
    <t>Available-for-sale Securities, Less than Twelve Months, Fair Value</t>
  </si>
  <si>
    <t>Available-for-sale Securities, Twelve Months or Longer, Fair Value</t>
  </si>
  <si>
    <t>Available-for-sale Securities, Fair Value</t>
  </si>
  <si>
    <t>Available-for-sale Securities, Less than Twelve Months, Unrealized Gross Losses</t>
  </si>
  <si>
    <t>Available-for-sale Securities, Twelve Months or Longer, Unrealized Gross Losses</t>
  </si>
  <si>
    <t>Available-for-sale Securities, Unrealized Gross Losses</t>
  </si>
  <si>
    <t>Investment securities (Details 2) (USD $)</t>
  </si>
  <si>
    <t>Investment securities (Details 3) (USD $)</t>
  </si>
  <si>
    <t>Due within 1 year Amortized Cost</t>
  </si>
  <si>
    <t>After 1 year but within 5 years Amoized Cost</t>
  </si>
  <si>
    <t>After 5 years but within 10 years Amortized Cost</t>
  </si>
  <si>
    <t>Available-for-sale Securities, Debt Maturities, Amortized Cost Basis</t>
  </si>
  <si>
    <t>Due within 1 year Fair Value</t>
  </si>
  <si>
    <t>After 1 year but within 5 years Fair Value</t>
  </si>
  <si>
    <t>After 5 years but within 10 years Fair Value</t>
  </si>
  <si>
    <t>Investment securities (Details 4) (USD $)</t>
  </si>
  <si>
    <t>Schedule of Held-to-maturity Securities [Line Items]</t>
  </si>
  <si>
    <t>Corporate Debt Securities [Member] | Costa Rica [Member]</t>
  </si>
  <si>
    <t>Investment securities (Details 5) (USD $)</t>
  </si>
  <si>
    <t>After 1 year but within 5 years Amortized Cost</t>
  </si>
  <si>
    <t>Held-to-maturity Securities, Debt Maturities, Net Carrying Amount</t>
  </si>
  <si>
    <t>Held-to-maturity Securities, Debt Maturities, Fair Value</t>
  </si>
  <si>
    <t>Investment securities (Details Textual) (USD $)</t>
  </si>
  <si>
    <t>Available-For-Sale Securities [Member]</t>
  </si>
  <si>
    <t>Schedule of Investments [Line Items]</t>
  </si>
  <si>
    <t>Pledged Assets Separately Reported, Securities Pledged As Collateral, At Fair Value</t>
  </si>
  <si>
    <t>Held-To-Maturity Securities [Member]</t>
  </si>
  <si>
    <t>Investment funds (Details) (USD $)</t>
  </si>
  <si>
    <t>Investment Funds [Line Items]</t>
  </si>
  <si>
    <t>Alpha 4X Feeder Fund [Member]</t>
  </si>
  <si>
    <t>Alpha 4X Latam Fundo de Investmento Multimercado [Member]</t>
  </si>
  <si>
    <t>Investment funds (Details Textual) (USD $)</t>
  </si>
  <si>
    <t>1 Months Ended</t>
  </si>
  <si>
    <t>Apr. 30, 2014</t>
  </si>
  <si>
    <t>Equity Participation In Percentage</t>
  </si>
  <si>
    <t>Variable Interest Entity Investment Redemption Amount</t>
  </si>
  <si>
    <t>Redeemable Noncontrolling Interest, Equity, Carrying Amount</t>
  </si>
  <si>
    <t>Alpha4X Latam Fundo de Investimento Multimercado [Member]</t>
  </si>
  <si>
    <t>Loans (Details) (USD $)</t>
  </si>
  <si>
    <t>Accounts, Notes, Loans and Financing Receivable [Line Items]</t>
  </si>
  <si>
    <t>Private Corporation [Member]</t>
  </si>
  <si>
    <t>State Owned Corporation [Member]</t>
  </si>
  <si>
    <t>Private Banking and financial Institutions [Member]</t>
  </si>
  <si>
    <t>State Owned Banking and financial Institutions [Member]</t>
  </si>
  <si>
    <t>Private Middle Market Companies [Member]</t>
  </si>
  <si>
    <t>Sovereign [Member]</t>
  </si>
  <si>
    <t>Loans (Details 1) (USD $)</t>
  </si>
  <si>
    <t>Banking and financial institutions [Member]</t>
  </si>
  <si>
    <t>Industrial [Member]</t>
  </si>
  <si>
    <t>Oil and Petroleum Derived Products [Member]</t>
  </si>
  <si>
    <t>Agricultural [Member]</t>
  </si>
  <si>
    <t>Services [Member]</t>
  </si>
  <si>
    <t>Mining Properties and Mineral Rights [Member]</t>
  </si>
  <si>
    <t>Other Industry [Member]</t>
  </si>
  <si>
    <t>Loans (Details 2) (USD $)</t>
  </si>
  <si>
    <t>Rating One To Six [Member]</t>
  </si>
  <si>
    <t>Rating Seven [Member]</t>
  </si>
  <si>
    <t>Rating Eight [Member]</t>
  </si>
  <si>
    <t>Rating Nine [Member]</t>
  </si>
  <si>
    <t>Rating Ten [Member]</t>
  </si>
  <si>
    <t>Private Corporation [Member] | Rating One To Six [Member]</t>
  </si>
  <si>
    <t>Private Corporation [Member] | Rating Seven [Member]</t>
  </si>
  <si>
    <t>Private Corporation [Member] | Rating Eight [Member]</t>
  </si>
  <si>
    <t>Private Corporation [Member] | Rating Nine [Member]</t>
  </si>
  <si>
    <t>Private Corporation [Member] | Rating Ten [Member]</t>
  </si>
  <si>
    <t>State Owned Corporation [Member] | Rating One To Six [Member]</t>
  </si>
  <si>
    <t>State Owned Corporation [Member] | Rating Seven [Member]</t>
  </si>
  <si>
    <t>State Owned Corporation [Member] | Rating Eight [Member]</t>
  </si>
  <si>
    <t>State Owned Corporation [Member] | Rating Nine [Member]</t>
  </si>
  <si>
    <t>State Owned Corporation [Member] | Rating Ten [Member]</t>
  </si>
  <si>
    <t>Private Banking and Financial Institutions [Member]</t>
  </si>
  <si>
    <t>Private Banking and Financial Institutions [Member] | Rating One To Six [Member]</t>
  </si>
  <si>
    <t>Private Banking and Financial Institutions [Member] | Rating Seven [Member]</t>
  </si>
  <si>
    <t>Private Banking and Financial Institutions [Member] | Rating Eight [Member]</t>
  </si>
  <si>
    <t>Private Banking and Financial Institutions [Member] | Rating Nine [Member]</t>
  </si>
  <si>
    <t>Private Banking and Financial Institutions [Member] | Rating Ten [Member]</t>
  </si>
  <si>
    <t>State Owned Banking and financial Institutions [Member] | Rating One To Six [Member]</t>
  </si>
  <si>
    <t>State Owned Banking and financial Institutions [Member] | Rating Seven [Member]</t>
  </si>
  <si>
    <t>State Owned Banking and financial Institutions [Member] | Rating Eight [Member]</t>
  </si>
  <si>
    <t>State Owned Banking and financial Institutions [Member] | Rating Nine [Member]</t>
  </si>
  <si>
    <t>State Owned Banking and financial Institutions [Member] | Rating Ten [Member]</t>
  </si>
  <si>
    <t>Private Middle Market Companies [Member] | Rating One To Six [Member]</t>
  </si>
  <si>
    <t>Private Middle Market Companies [Member] | Rating Seven [Member]</t>
  </si>
  <si>
    <t>Private Middle Market Companies [Member] | Rating Eight [Member]</t>
  </si>
  <si>
    <t>Private Middle Market Companies [Member] | Rating Nine [Member]</t>
  </si>
  <si>
    <t>Private Middle Market Companies [Member] | Rating Ten [Member]</t>
  </si>
  <si>
    <t>Sovereign [Member] | Rating One To Six [Member]</t>
  </si>
  <si>
    <t>Sovereign [Member] | Rating Seven [Member]</t>
  </si>
  <si>
    <t>Sovereign [Member] | Rating Eight [Member]</t>
  </si>
  <si>
    <t>Sovereign [Member] | Rating Nine [Member]</t>
  </si>
  <si>
    <t>Sovereign [Member] | Rating Ten [Member]</t>
  </si>
  <si>
    <t>Loans (Details 3) (USD $)</t>
  </si>
  <si>
    <t>Loan Impairment [Member]</t>
  </si>
  <si>
    <t>Current Loan [Member]</t>
  </si>
  <si>
    <t>Delinquent Loan [Member]</t>
  </si>
  <si>
    <t>Delinquent Loan [Member] | Loan Impairment [Member]</t>
  </si>
  <si>
    <t>Past Due Balances [Member]</t>
  </si>
  <si>
    <t>Past Due Balances [Member] | Loan Impairment [Member]</t>
  </si>
  <si>
    <t>Up To One Month [Member] | Current Loan [Member]</t>
  </si>
  <si>
    <t>From One Month To Three Months [Member] | Current Loan [Member]</t>
  </si>
  <si>
    <t>From Three Months To Six Months [Member] | Current Loan [Member]</t>
  </si>
  <si>
    <t>From Six Months To One Year [Member] | Current Loan [Member]</t>
  </si>
  <si>
    <t>From One Year To Two Years [Member] | Current Loan [Member]</t>
  </si>
  <si>
    <t>From Two Years To Five Years [Member] | Current Loan [Member]</t>
  </si>
  <si>
    <t>From Five Years to Seven Years [Member] | Current Loan [Member]</t>
  </si>
  <si>
    <t>Loans (Details 4) (USD $)</t>
  </si>
  <si>
    <t>Argentina [Member]</t>
  </si>
  <si>
    <t>Bolivia [Member]</t>
  </si>
  <si>
    <t>Brazil [Member]</t>
  </si>
  <si>
    <t>Chile [Member]</t>
  </si>
  <si>
    <t>Colombia [Member]</t>
  </si>
  <si>
    <t>Costa Rica [Member]</t>
  </si>
  <si>
    <t>Dominican Republic [Member]</t>
  </si>
  <si>
    <t>Ecuador [Member]</t>
  </si>
  <si>
    <t>El Salvador [Member]</t>
  </si>
  <si>
    <t>France [Member]</t>
  </si>
  <si>
    <t>Germany [Member]</t>
  </si>
  <si>
    <t>Guatemala [Member]</t>
  </si>
  <si>
    <t>Honduras [Member]</t>
  </si>
  <si>
    <t>Jamaica [Member]</t>
  </si>
  <si>
    <t>Mexico [Member]</t>
  </si>
  <si>
    <t>NETHERLANDS</t>
  </si>
  <si>
    <t>Nicaragua [Member]</t>
  </si>
  <si>
    <t>Panama [Member]</t>
  </si>
  <si>
    <t>Paraguay [Member]</t>
  </si>
  <si>
    <t>Peru [Member]</t>
  </si>
  <si>
    <t>Switzerland [Member]</t>
  </si>
  <si>
    <t>TRINIDAD AND TOBAGO</t>
  </si>
  <si>
    <t>United States [Member]</t>
  </si>
  <si>
    <t>Uruguay [Member]</t>
  </si>
  <si>
    <t>Loans (Details 5) (USD $)</t>
  </si>
  <si>
    <t>Loans and Leases Receivable</t>
  </si>
  <si>
    <t>Loans (Details 6) (USD $)</t>
  </si>
  <si>
    <t>Interest which would have been recorded if the loans had not been in a non-accrual status</t>
  </si>
  <si>
    <t>Nonperforming Financing Receivable [Member]</t>
  </si>
  <si>
    <t>Private Corporation [Member] | Nonperforming Financing Receivable [Member]</t>
  </si>
  <si>
    <t>Private Middle Market Companies [Member] | Nonperforming Financing Receivable [Member]</t>
  </si>
  <si>
    <t>Loans (Details 7) (USD $)</t>
  </si>
  <si>
    <t>Recorded investment</t>
  </si>
  <si>
    <t>Unpaid principal balance</t>
  </si>
  <si>
    <t>Related allowance</t>
  </si>
  <si>
    <t>Average principal loan balance</t>
  </si>
  <si>
    <t>Interest income recognized</t>
  </si>
  <si>
    <t>Loans (Details 8) (USD $)</t>
  </si>
  <si>
    <t>Troubled Debt Restructuring Loans [Member]</t>
  </si>
  <si>
    <t>Number of contracts</t>
  </si>
  <si>
    <t>Balance recorded before restructuring</t>
  </si>
  <si>
    <t>Balance recorded after restructuring</t>
  </si>
  <si>
    <t>Troubled Debt Restructuring Loans [Member] | Private Corporation [Member]</t>
  </si>
  <si>
    <t>Troubled Debt Restructuring Loans [Member] | State Owned Corporation [Member]</t>
  </si>
  <si>
    <t>Troubled Debt Restructuring Loans [Member] | Private Banking and Financial Institutions [Member]</t>
  </si>
  <si>
    <t>Troubled Debt Restructuring Loans [Member] | State Owned Bankingandfinancial Institutions [Member]</t>
  </si>
  <si>
    <t>Troubled Debt Restructuring Loans [Member] | Private Middle Market Companies [Member]</t>
  </si>
  <si>
    <t>Troubled Debt Restructuring Loans [Member] | Sovereign [Member]</t>
  </si>
  <si>
    <t>Past Due Trouble Debt Restructuring Loans [Member]</t>
  </si>
  <si>
    <t>Balance recorded</t>
  </si>
  <si>
    <t>Past Due Trouble Debt Restructuring Loans [Member] | Private Corporation [Member]</t>
  </si>
  <si>
    <t>Past Due Trouble Debt Restructuring Loans [Member] | State Owned Corporation [Member]</t>
  </si>
  <si>
    <t>Past Due Trouble Debt Restructuring Loans [Member] | Private Banking and Financial Institutions [Member]</t>
  </si>
  <si>
    <t>Past Due Trouble Debt Restructuring Loans [Member] | State Owned Bankingandfinancial Institutions [Member]</t>
  </si>
  <si>
    <t>Past Due Trouble Debt Restructuring Loans [Member] | Private Middle Market Companies [Member]</t>
  </si>
  <si>
    <t>Past Due Trouble Debt Restructuring Loans [Member] | Sovereign [Member]</t>
  </si>
  <si>
    <t>Loans (Details 9) (USD $)</t>
  </si>
  <si>
    <t>Days (91-120) [Member]</t>
  </si>
  <si>
    <t>Days (121-150) [Member]</t>
  </si>
  <si>
    <t>Days (151-180) [Member]</t>
  </si>
  <si>
    <t>Days (Greater Than 180) [Member]</t>
  </si>
  <si>
    <t>Corporation [Member]</t>
  </si>
  <si>
    <t>Corporation [Member] | Past Due Balances [Member]</t>
  </si>
  <si>
    <t>Corporation [Member] | Current Loan [Member]</t>
  </si>
  <si>
    <t>Corporation [Member] | Delinquent Loan [Member]</t>
  </si>
  <si>
    <t>Corporation [Member] | Days (91-120) [Member]</t>
  </si>
  <si>
    <t>Corporation [Member] | Days (121-150) [Member]</t>
  </si>
  <si>
    <t>Corporation [Member] | Days (151-180) [Member]</t>
  </si>
  <si>
    <t>Corporation [Member] | Days (Greater Than 180) [Member]</t>
  </si>
  <si>
    <t>Banking and Financial Institutions [Member]</t>
  </si>
  <si>
    <t>Banking and Financial Institutions [Member] | Past Due Balances [Member]</t>
  </si>
  <si>
    <t>Banking and Financial Institutions [Member] | Current Loan [Member]</t>
  </si>
  <si>
    <t>Banking and Financial Institutions [Member] | Delinquent Loan [Member]</t>
  </si>
  <si>
    <t>Banking and Financial Institutions [Member] | Days (91-120) [Member]</t>
  </si>
  <si>
    <t>Banking and Financial Institutions [Member] | Days (121-150) [Member]</t>
  </si>
  <si>
    <t>Banking and Financial Institutions [Member] | Days (151-180) [Member]</t>
  </si>
  <si>
    <t>Banking and Financial Institutions [Member] | Days (Greater Than 180) [Member]</t>
  </si>
  <si>
    <t>Middle Market Companies [Member]</t>
  </si>
  <si>
    <t>Middle Market Companies [Member] | Past Due Balances [Member]</t>
  </si>
  <si>
    <t>Middle Market Companies [Member] | Current Loan [Member]</t>
  </si>
  <si>
    <t>Middle Market Companies [Member] | Delinquent Loan [Member]</t>
  </si>
  <si>
    <t>Middle Market Companies [Member] | Days (91-120) [Member]</t>
  </si>
  <si>
    <t>Middle Market Companies [Member] | Days (121-150) [Member]</t>
  </si>
  <si>
    <t>Middle Market Companies [Member] | Days (151-180) [Member]</t>
  </si>
  <si>
    <t>Middle Market Companies [Member] | Days (Greater Than 180) [Member]</t>
  </si>
  <si>
    <t>Sovereign [Member] | Past Due Balances [Member]</t>
  </si>
  <si>
    <t>Sovereign [Member] | Current Loan [Member]</t>
  </si>
  <si>
    <t>Sovereign [Member] | Delinquent Loan [Member]</t>
  </si>
  <si>
    <t>Sovereign [Member] | Days (91-120) [Member]</t>
  </si>
  <si>
    <t>Sovereign [Member] | Days (121-150) [Member]</t>
  </si>
  <si>
    <t>Sovereign [Member] | Days (151-180) [Member]</t>
  </si>
  <si>
    <t>Sovereign [Member] | Days (Greater Than 180) [Member]</t>
  </si>
  <si>
    <t>Loans (Details Textual) (USD $)</t>
  </si>
  <si>
    <t>Proceeds from Sale of Loans Receivable</t>
  </si>
  <si>
    <t>Percentage Of Loan Portfolio At Fixed Interest Rate</t>
  </si>
  <si>
    <t>Class "A" and "B"</t>
  </si>
  <si>
    <t>Percentage Of Credit Transaction With Stockholders</t>
  </si>
  <si>
    <t>Outstanding Loan Portfolio With Class A And Class B Shareholder</t>
  </si>
  <si>
    <t>Total Outstanding Shares In Percentage</t>
  </si>
  <si>
    <t>Allowance for credit losses (Details) (USD $)</t>
  </si>
  <si>
    <t>Financing Receivable, Allowance for Credit Losses [Line Items]</t>
  </si>
  <si>
    <t>Corporations [Member]</t>
  </si>
  <si>
    <t>Middle market companies [Member]</t>
  </si>
  <si>
    <t>Allowance for credit losses (Details 1) (USD $)</t>
  </si>
  <si>
    <t>Allowance For Loan Losses</t>
  </si>
  <si>
    <t>Corporate [Member]</t>
  </si>
  <si>
    <t>Allowance for credit losses (Details 2) (USD $)</t>
  </si>
  <si>
    <t>Balance at beginning of the year</t>
  </si>
  <si>
    <t>Balance at end of the year</t>
  </si>
  <si>
    <t>Equipment and leasehold improvements (Details) (USD $)</t>
  </si>
  <si>
    <t>Property, Plant and Equipment [Line Items]</t>
  </si>
  <si>
    <t>Property, Plant and Equipment, Gross</t>
  </si>
  <si>
    <t>Property, Plant and Equipment, Net</t>
  </si>
  <si>
    <t>Equipment and leasehold improvements (Details Textual) (USD $)</t>
  </si>
  <si>
    <t>Other assets and other liabilities (Details) (USD $)</t>
  </si>
  <si>
    <t>Other Assets</t>
  </si>
  <si>
    <t>Other Liabilities</t>
  </si>
  <si>
    <t>Deposits (Details) (USD $)</t>
  </si>
  <si>
    <t>Deposits [Line Items]</t>
  </si>
  <si>
    <t>Deposits (Details 1) (USD $)</t>
  </si>
  <si>
    <t>Trading liabilities (Details) (USD $)</t>
  </si>
  <si>
    <t>Interest Rate Swap [Member]</t>
  </si>
  <si>
    <t>Cross Currency Interest Rate Swaps [Member]</t>
  </si>
  <si>
    <t>Forward Foreign Exchange [Member]</t>
  </si>
  <si>
    <t>Trading liabilities (Details 1) (USD $)</t>
  </si>
  <si>
    <t>Derivative Instruments, Gain (Loss) [Line Items]</t>
  </si>
  <si>
    <t>Cross Currency Swaps [Member]</t>
  </si>
  <si>
    <t>Cross Currency Interest Rate Swap [Member]</t>
  </si>
  <si>
    <t>Future [Member]</t>
  </si>
  <si>
    <t>Trading assets and liabilities (Detail 2) (USD $)</t>
  </si>
  <si>
    <t>Derivatives, Fair Value [Line Items]</t>
  </si>
  <si>
    <t>Derivative, Nominal Amount</t>
  </si>
  <si>
    <t>Asset, Fair Value</t>
  </si>
  <si>
    <t>Liability, Fair Value</t>
  </si>
  <si>
    <t>Securities sold under repurchase agreements (Details Textual) (USD $)</t>
  </si>
  <si>
    <t>Securities Financing Transaction [Line Items]</t>
  </si>
  <si>
    <t>Interest Expense, Debt</t>
  </si>
  <si>
    <t>Short-term borrowings and debt (Details) (USD $)</t>
  </si>
  <si>
    <t>U S Dollar [Member]</t>
  </si>
  <si>
    <t>Peso [Member]</t>
  </si>
  <si>
    <t>Japanese Yen [Member]</t>
  </si>
  <si>
    <t>Range of fixed interest rates on borrowings</t>
  </si>
  <si>
    <t>Swiss Franc [Member]</t>
  </si>
  <si>
    <t>Maximum [Member] | U S Dollar [Member]</t>
  </si>
  <si>
    <t>Range of floating interest rates on borrowings</t>
  </si>
  <si>
    <t>Maximum [Member] | Peso [Member]</t>
  </si>
  <si>
    <t>Minimum [Member] | U S Dollar [Member]</t>
  </si>
  <si>
    <t>Minimum [Member] | Peso [Member]</t>
  </si>
  <si>
    <t>Long-term borrowings and debt (Details) (USD $)</t>
  </si>
  <si>
    <t>Maximum outstanding balance at any month - end</t>
  </si>
  <si>
    <t>Mexican Pesos [Member]</t>
  </si>
  <si>
    <t>Peruvian Soles [Member]</t>
  </si>
  <si>
    <t>Range of fixed interest rates on borrowing and debt</t>
  </si>
  <si>
    <t>Euro [Member]</t>
  </si>
  <si>
    <t>Maximum [Member] | Mexican Pesos [Member]</t>
  </si>
  <si>
    <t>Range of floating interest rates on borrowing and debt</t>
  </si>
  <si>
    <t>Minimum [Member] | Mexican Pesos [Member]</t>
  </si>
  <si>
    <t>Long-term borrowings and debt (Details 1) (USD $)</t>
  </si>
  <si>
    <t>Due in:</t>
  </si>
  <si>
    <t>Long-Term Debt</t>
  </si>
  <si>
    <t>Long-term borrowings and debt (Details Textual) (USD $)</t>
  </si>
  <si>
    <t>Euro Medium Term Note Program [Member]</t>
  </si>
  <si>
    <t>Long Term Debt [Line Items]</t>
  </si>
  <si>
    <t>Maximum amount that can be raised</t>
  </si>
  <si>
    <t>Debt Instrument, Description</t>
  </si>
  <si>
    <t>Euro Medium Term Note Program (“EMTN”), which may be used to issue notes for up to $2.3 billion, with maturities from 7 days up to a maximum of 30 years, at fixed or floating interest rates, or at discount, and in various currencies. The notes are generally issued in bearer or registered form through one or more authorized financial institutions;</t>
  </si>
  <si>
    <t>Certificados Bursatiles Program [Member]</t>
  </si>
  <si>
    <t>Short-and Long-Term Notes “Certificados Bursatiles” Program (the “Mexico Program”) in the Mexican local market, registered with the Mexican National Registry of Securities maintained by the National Banking and Securities Commission in Mexico (“CNBV”, for its acronym in Spanish), for an authorized aggregate principal amount of 10 billion Mexican pesos with maturities from one day to 30 years;</t>
  </si>
  <si>
    <t>Corporate Bonds [Member]</t>
  </si>
  <si>
    <t>a Program in Peru to issue corporate bonds under a private offer in Peruvian nuevos soles (“PEN”), offered exclusively to institutional investors domiciled in the Republic of Peru, for an maximum aggregate limit of the equivalent of $300 million, with different maturities and interest rate structures.</t>
  </si>
  <si>
    <t>Common stock (Details)</t>
  </si>
  <si>
    <t>Class of Stock [Line Items]</t>
  </si>
  <si>
    <t>Common stock, Outstanding (in shares)</t>
  </si>
  <si>
    <t>Conversions (in shares)</t>
  </si>
  <si>
    <t>Repurchase of common stock (in shares)</t>
  </si>
  <si>
    <t>Restricted stock issued - directors (in shares)</t>
  </si>
  <si>
    <t>Exercised stock options - compensation plans (in shares)</t>
  </si>
  <si>
    <t>Restricted stock units - vested (in shares)</t>
  </si>
  <si>
    <t>Common stock (Details 1) (USD $)</t>
  </si>
  <si>
    <t>Treasury Stock Value outstanding</t>
  </si>
  <si>
    <t>Treasury Stock, outstanding (in shares)</t>
  </si>
  <si>
    <t>Cash and stock-based compensation plans (Details)</t>
  </si>
  <si>
    <t>First Year [Member]</t>
  </si>
  <si>
    <t>Share-based Compensation Arrangement by Share-based Payment Award [Line Items]</t>
  </si>
  <si>
    <t>Share Based Compensation Arrangement By Share Based Payment Award Restricted Stock Vesting Percentage</t>
  </si>
  <si>
    <t>Second Year [Member]</t>
  </si>
  <si>
    <t>Third Year [Member]</t>
  </si>
  <si>
    <t>Cash and stock-based compensation plans (Details 1) (USD $)</t>
  </si>
  <si>
    <t>Outstanding Shares (beginning balance)</t>
  </si>
  <si>
    <t>Outstanding Shares (ending balance)</t>
  </si>
  <si>
    <t>Directors [Member] | Restricted Stock [Member]</t>
  </si>
  <si>
    <t>Granted Shares</t>
  </si>
  <si>
    <t>Vested Shares</t>
  </si>
  <si>
    <t>Expected to vest Shares</t>
  </si>
  <si>
    <t>Outstanding Weighted average grant date fair value</t>
  </si>
  <si>
    <t>Granted - Weighted average grant date fair value</t>
  </si>
  <si>
    <t>Vested - Weighted average grant date fair value</t>
  </si>
  <si>
    <t>Expected to vest Weighted average grant date fair value</t>
  </si>
  <si>
    <t>Cash and stock-based compensation plans (Details 2) (USD $)</t>
  </si>
  <si>
    <t>Restricted Stock Units (Rsus) [Member]</t>
  </si>
  <si>
    <t>Forfeited Shares</t>
  </si>
  <si>
    <t>Forfeited - Weighted average grant date fair value</t>
  </si>
  <si>
    <t>Outstanding Weighted average remaining contractual term</t>
  </si>
  <si>
    <t>2 years 14 days</t>
  </si>
  <si>
    <t>Vested Aggregate intrinsic value</t>
  </si>
  <si>
    <t>Outstanding Aggregate intrinsic value</t>
  </si>
  <si>
    <t>Expected to vest Aggregate intrinsic value</t>
  </si>
  <si>
    <t>Cash and stock-based compensation plans (Details 3) (Stock Purchase Options [Member], USD $)</t>
  </si>
  <si>
    <t>Stock Purchase Options [Member]</t>
  </si>
  <si>
    <t>5 years 6 months</t>
  </si>
  <si>
    <t>0 years</t>
  </si>
  <si>
    <t>Risk-free rate Minimum</t>
  </si>
  <si>
    <t>Risk-free rate Maximum</t>
  </si>
  <si>
    <t>Cash and stock-based compensation plans (Details 4) (Stock Purchase Options [Member], USD $)</t>
  </si>
  <si>
    <t>Options Outstanding</t>
  </si>
  <si>
    <t>Granted Options</t>
  </si>
  <si>
    <t>Forfeited Options</t>
  </si>
  <si>
    <t>Exercised Options</t>
  </si>
  <si>
    <t>Exercisable Options</t>
  </si>
  <si>
    <t>Expected to vest Options</t>
  </si>
  <si>
    <t>Outstanding weighted average exercise price</t>
  </si>
  <si>
    <t>Granted Weighted average exercise price</t>
  </si>
  <si>
    <t>Forfeited Weighted average exercise price</t>
  </si>
  <si>
    <t>Exercised Weighted average exercise price</t>
  </si>
  <si>
    <t>Exercisable Weighted average exercise price</t>
  </si>
  <si>
    <t>Expected to vest Weighted average exercise price</t>
  </si>
  <si>
    <t>5 years 7 months 13 days</t>
  </si>
  <si>
    <t>Exercisable Weighted average remaining contractual term</t>
  </si>
  <si>
    <t>2 years 1 month 10 days</t>
  </si>
  <si>
    <t>Expected to vest Weighted average remaining contractual term</t>
  </si>
  <si>
    <t>5 years 10 months 17 days</t>
  </si>
  <si>
    <t>Exercisable Aggregate intrinsic value</t>
  </si>
  <si>
    <t>Cash and stock-based compensation plans (Details 5) (USD $)</t>
  </si>
  <si>
    <t>Restricted Stock Directors [Member]</t>
  </si>
  <si>
    <t>Cash and stock-based compensation plans (Details 6) (Stock Option Plan 2006 - Directors and Executives [Member], USD $)</t>
  </si>
  <si>
    <t>Stock Option Plan 2006 - Directors and Executives [Member]</t>
  </si>
  <si>
    <t>Cash and stock-based compensation plans (Details 7) (Indexed Stock Option Plan [Member], USD $)</t>
  </si>
  <si>
    <t>Indexed Stock Option Plan [Member]</t>
  </si>
  <si>
    <t>Expired Options</t>
  </si>
  <si>
    <t>Expired Weighted average exercise price</t>
  </si>
  <si>
    <t>Cash and stock-based compensation plans (Details 8)</t>
  </si>
  <si>
    <t>Cash and stock-based compensation plans (Details Textual) (USD $)</t>
  </si>
  <si>
    <t>Deferred Compensation Plan (Dc Plan) [Member]</t>
  </si>
  <si>
    <t>Allocated Share-based Compensation Expense</t>
  </si>
  <si>
    <t>Stock Based Compensation Vesting Rate</t>
  </si>
  <si>
    <t>Unallocated Share Based Compensation Expense</t>
  </si>
  <si>
    <t>Share-based Compensation Arrangement by Share-based Payment Award, Options, Exercises in Period, Total Intrinsic Value</t>
  </si>
  <si>
    <t>Unamortized Compensation Cost Amortization Period</t>
  </si>
  <si>
    <t>3 years 1 month 13 days</t>
  </si>
  <si>
    <t>Stock Granted During Period, Shares, Share-based Compensation</t>
  </si>
  <si>
    <t>Stock Based Compensation Grants Fair Value</t>
  </si>
  <si>
    <t>Vested Aggregate Fair Value</t>
  </si>
  <si>
    <t>2 years 7 days</t>
  </si>
  <si>
    <t>Restricted Stock Units and Stock Purchase Options Granted To Certain Executives [Member]</t>
  </si>
  <si>
    <t>Distribution Of The Fair Value In Restricted Stock Units</t>
  </si>
  <si>
    <t>Distribution Of The Fair Value In Stock Purchase Options</t>
  </si>
  <si>
    <t>2 years 1 month 28 days</t>
  </si>
  <si>
    <t>Other Plans Expatriate Officer Plan [Member]</t>
  </si>
  <si>
    <t>Salaries, Wages and Officers' Compensation</t>
  </si>
  <si>
    <t>Accounts Payable and Accrued Liabilities</t>
  </si>
  <si>
    <t>Restricted Stock Directors (Discontinued) [Member]</t>
  </si>
  <si>
    <t>Earnings per share (Details) (USD $)</t>
  </si>
  <si>
    <t>Earning Per Share [Line Items]</t>
  </si>
  <si>
    <t>Basic earnings per share from continuing operations (in dollars per share)</t>
  </si>
  <si>
    <t>Diluted earnings per share from continuing operations (in dollars per share)</t>
  </si>
  <si>
    <t>Basic loss per share from discontinued operations (in dollars per share)</t>
  </si>
  <si>
    <t>Diluted loss per share from discontinued operations (in dollars per share)</t>
  </si>
  <si>
    <t>Basic earnings per share (in dollars per share)</t>
  </si>
  <si>
    <t>Diluted earnings per share (in dollars per share)</t>
  </si>
  <si>
    <t>Weighted average common shares outstanding - applicable to basic (in shares)</t>
  </si>
  <si>
    <t>Adjusted weighted average common shares outstanding applicable to diluted EPS (in shares)</t>
  </si>
  <si>
    <t>Financial instruments with off-balance sheet credit risk (Details) (USD $)</t>
  </si>
  <si>
    <t>Off-balance Sheet Risks [Line Items]</t>
  </si>
  <si>
    <t>Stand-by letters of credit and guaranteed - Commercial risk</t>
  </si>
  <si>
    <t>Financial Instruments With Off-Balance Sheet Credit Risk</t>
  </si>
  <si>
    <t>Financial instruments with off-balance sheet credit risk (Details 1) (USD $)</t>
  </si>
  <si>
    <t>Maturity Of Banks Outstanding Financial Instruments With Off Balance Sheet Credit Risk</t>
  </si>
  <si>
    <t>Financial instruments with off-balance sheet credit risk (Details 2) (USD $)</t>
  </si>
  <si>
    <t>Netherlands [Member]</t>
  </si>
  <si>
    <t>United Kingdom [Member]</t>
  </si>
  <si>
    <t>Venezuela [Member]</t>
  </si>
  <si>
    <t>Leasehold commitments (Details) (USD $)</t>
  </si>
  <si>
    <t>Leasehold Commitments [Line Items]</t>
  </si>
  <si>
    <t>Total minimum payments (1)</t>
  </si>
  <si>
    <t>Leasehold commitments (Details 1) (USD $)</t>
  </si>
  <si>
    <t>Operating Leases, Rent Expense, Net</t>
  </si>
  <si>
    <t>Leasehold commitments (Details Textual) (USD $)</t>
  </si>
  <si>
    <t>Operating Leases, Future Minimum Payments Due, Future Minimum Sublease Rentals</t>
  </si>
  <si>
    <t>Derivative financial instruments for hedging purposes (Details) (USD $)</t>
  </si>
  <si>
    <t>Derivative Instruments and Hedging Activities Disclosures [Line Items]</t>
  </si>
  <si>
    <t>Derivative, Fair Value Asset</t>
  </si>
  <si>
    <t>Derivative, Fair Value Liability</t>
  </si>
  <si>
    <t>Net gain on the ineffective portion of hedging activities</t>
  </si>
  <si>
    <t>Fair Value Hedging [Member] | Interest Rate Swap [Member]</t>
  </si>
  <si>
    <t>Fair Value Hedging [Member] | Cross Currency Interest Rate Contract [Member]</t>
  </si>
  <si>
    <t>Cash Flow Hedging [Member] | Interest Rate Swap [Member]</t>
  </si>
  <si>
    <t>Cash Flow Hedging [Member] | Cross Currency Interest Rate Contract [Member]</t>
  </si>
  <si>
    <t>Cash Flow Hedging [Member] | Foreign Exchange Forward [Member]</t>
  </si>
  <si>
    <t>Net Investment Hedging [Member] | Foreign Exchange Forward [Member]</t>
  </si>
  <si>
    <t>Derivative financial instruments for hedging purposes (Details 1) (USD $)</t>
  </si>
  <si>
    <t>Cash Flow Hedging [Member]</t>
  </si>
  <si>
    <t>Gain (loss) recognized in OCI (effective portion)</t>
  </si>
  <si>
    <t>Gain (loss) reclassified from accumulated OCI to the statements of income (effective portion)</t>
  </si>
  <si>
    <t>Gain (loss) recognized on derivatives (ineffective portion)</t>
  </si>
  <si>
    <t>Cash Flow Hedging [Member] | Cross Currency Interest Rate Contract [Member] | Foreign Currency Gain (Loss) [Member]</t>
  </si>
  <si>
    <t>Cash Flow Hedging [Member] | Cross Currency Interest Rate Contract [Member] | Interest Income [Member]</t>
  </si>
  <si>
    <t>Cash Flow Hedging [Member] | Foreign Exchange Forward [Member] | Foreign Currency Gain (Loss) [Member]</t>
  </si>
  <si>
    <t>Cash Flow Hedging [Member] | Foreign Exchange Forward [Member] | Interest Income [Member]</t>
  </si>
  <si>
    <t>Cash Flow Hedging [Member] | Foreign Exchange Forward [Member] | Interest Expense [Member]</t>
  </si>
  <si>
    <t>Cash Flow Hedging [Member] | Foreign Exchange Forward [Member] | Interest Income Available For Sale [Member]</t>
  </si>
  <si>
    <t>Net Investment Hedging [Member]</t>
  </si>
  <si>
    <t>Net Investment Hedging [Member] | Foreign Exchange Forward [Member] | Foreign Currency Gain (Loss) [Member]</t>
  </si>
  <si>
    <t>Derivative financial instruments for hedging purposes (Details 2) (USD $)</t>
  </si>
  <si>
    <t>Gain (loss) on derivatives</t>
  </si>
  <si>
    <t>Fair Value Hedging [Member]</t>
  </si>
  <si>
    <t>Gain (loss) on hedged item</t>
  </si>
  <si>
    <t>Net gain (loss)</t>
  </si>
  <si>
    <t>Fair Value Hedging [Member] | Interest Rate Swap [Member] | Interest Income [Member]</t>
  </si>
  <si>
    <t>Fair Value Hedging [Member] | Interest Rate Swap [Member] | Interest Expense [Member]</t>
  </si>
  <si>
    <t>Fair Value Hedging [Member] | Interest Rate Swap [Member] | Interest Income Available For Sale [Member]</t>
  </si>
  <si>
    <t>Fair Value Hedging [Member] | Interest Rate Swap [Member] | Derivative Financial Instruments and Hedging [Member]</t>
  </si>
  <si>
    <t>Fair Value Hedging [Member] | Cross Currency Interest Rate Contract [Member] | Interest Income [Member]</t>
  </si>
  <si>
    <t>Fair Value Hedging [Member] | Cross Currency Interest Rate Contract [Member] | Interest Expense [Member]</t>
  </si>
  <si>
    <t>Fair Value Hedging [Member] | Cross Currency Interest Rate Contract [Member] | Foreign Currency Gain (Loss) [Member]</t>
  </si>
  <si>
    <t>Fair Value Hedging [Member] | Cross Currency Interest Rate Contract [Member] | Derivative Financial Instruments and Hedging [Member]</t>
  </si>
  <si>
    <t>Derivative financial instruments for hedging purposes (Details Textual) (USD $)</t>
  </si>
  <si>
    <t>Maximum Length of Time Hedged in Price Risk Cash Flow Hedge</t>
  </si>
  <si>
    <t>6 years 5 months 23 days</t>
  </si>
  <si>
    <t>Foreign Exchange Forward [Member] | Loans [Member]</t>
  </si>
  <si>
    <t>Cash flow hedge loss reclassified to interest income</t>
  </si>
  <si>
    <t>Foreign Exchange Forward [Member] | Available-For-Sale Securities [Member]</t>
  </si>
  <si>
    <t>Accumulated other comprehensive income (loss) (Details) (USD $)</t>
  </si>
  <si>
    <t>Accumulated Other Comprehensive Income (Loss) [Line Items]</t>
  </si>
  <si>
    <t>Reclassification adjustment for (gains) loss included in net income</t>
  </si>
  <si>
    <t>Derivative Financial Instruments, Assets [Member]</t>
  </si>
  <si>
    <t>Foreign Currency Translation Adjustment Net Of Hedges [Member]</t>
  </si>
  <si>
    <t>(1) Reclassification adjustments include amounts recognized in net income during the current period that had been part of other comprehensive income (loss) in this and previous periods.</t>
  </si>
  <si>
    <t>Accumulated other comprehensive income (loss) (Details 1) (USD $)</t>
  </si>
  <si>
    <t>Foreign Currency Translation Adjustment Net Of Hedges [Member] | Segment, Discontinued Operations [Member]</t>
  </si>
  <si>
    <t>Designated as Hedging Instrument [Member] | Available-For-Sale Securities [Member]</t>
  </si>
  <si>
    <t>Interest Income [Member] | Derivative Financial Instruments, Assets [Member] | Foreign Exchange Forward [Member]</t>
  </si>
  <si>
    <t>Interest Income [Member] | Available-For-Sale Securities [Member]</t>
  </si>
  <si>
    <t>Interest Expense [Member] | Derivative Financial Instruments, Assets [Member]</t>
  </si>
  <si>
    <t>Gain Loss On Sale Of Available-for-sale Securities [Member] | Available-For-Sale Securities [Member]</t>
  </si>
  <si>
    <t>Foreign Currency Gain (Loss) [Member] | Derivative Financial Instruments, Assets [Member]</t>
  </si>
  <si>
    <t>Offsetting of financial assets and liabilities (Details) (USD $)</t>
  </si>
  <si>
    <t>Offsetting Of financial Assets And Liabilities [Line Items]</t>
  </si>
  <si>
    <t>Derivative Asset, Gross amounts of assets</t>
  </si>
  <si>
    <t>Derivative Asset, Gross amounts offset in the consolidated balance sheet</t>
  </si>
  <si>
    <t>Derivative Asset, Net amount of assets presented in the consolidated balance sheet</t>
  </si>
  <si>
    <t>Derivative, Gross amounts not offset in the balance sheet, Financial instruments</t>
  </si>
  <si>
    <t>Derivative, Gross amounts not offset in the balance sheet, Cash collateral received</t>
  </si>
  <si>
    <t>Derivative Asset, Gross amounts not offset in the balance sheet, Net amount</t>
  </si>
  <si>
    <t>Designated as Hedging Instrument [Member]</t>
  </si>
  <si>
    <t>Offsetting of financial assets and liabilities (Details 1) (USD $)</t>
  </si>
  <si>
    <t>Derivative Liability, Gross amounts of liabilities</t>
  </si>
  <si>
    <t>Derivative Liability, Gross amounts offset in the consolidated balance sheet</t>
  </si>
  <si>
    <t>Derivative Liability, Net amount of liabilities presented in the consolidated balance sheet</t>
  </si>
  <si>
    <t>Derivative, Gross amounts not offset in the balance sheet, Cash collateral pledged</t>
  </si>
  <si>
    <t>Derivative Liability, Gross amounts not offset in the balance sheet, Net amount</t>
  </si>
  <si>
    <t>Securities Sold under Agreements to Repurchase [Member]</t>
  </si>
  <si>
    <t>Derivative [Member]</t>
  </si>
  <si>
    <t>Trading Liabilities [Member]</t>
  </si>
  <si>
    <t>Fair value of financial instruments (Details) (USD $)</t>
  </si>
  <si>
    <t>Fair Value, Assets and Liabilities Measured on Recurring and Nonrecurring Basis [Line Items]</t>
  </si>
  <si>
    <t>Cross Currency Interest Rate Contract [Member]</t>
  </si>
  <si>
    <t>Foreign Exchange Forward [Member]</t>
  </si>
  <si>
    <t>Fair Value, Inputs, Level 1 [Member]</t>
  </si>
  <si>
    <t>Fair Value, Inputs, Level 1 [Member] | Sovereign Debt [Member]</t>
  </si>
  <si>
    <t>Fair Value, Inputs, Level 1 [Member] | Cross Currency Interest Rate Contract [Member]</t>
  </si>
  <si>
    <t>Fair Value, Inputs, Level 1 [Member] | Corporate Debt Securities [Member]</t>
  </si>
  <si>
    <t>Fair Value, Inputs, Level 1 [Member] | Interest Rate Swap [Member]</t>
  </si>
  <si>
    <t>Fair Value, Inputs, Level 1 [Member] | Foreign Exchange Forward [Member]</t>
  </si>
  <si>
    <t>Fair Value, Inputs, Level 2 [Member]</t>
  </si>
  <si>
    <t>Fair Value, Inputs, Level 2 [Member] | Sovereign Debt [Member]</t>
  </si>
  <si>
    <t>Fair Value, Inputs, Level 2 [Member] | Cross Currency Interest Rate Contract [Member]</t>
  </si>
  <si>
    <t>Fair Value, Inputs, Level 2 [Member] | Corporate Debt Securities [Member]</t>
  </si>
  <si>
    <t>Fair Value, Inputs, Level 2 [Member] | Interest Rate Swap [Member]</t>
  </si>
  <si>
    <t>Fair Value, Inputs, Level 2 [Member] | Foreign Exchange Forward [Member]</t>
  </si>
  <si>
    <t>Fair Value, Inputs, Level 3 [Member]</t>
  </si>
  <si>
    <t>Fair Value, Inputs, Level 3 [Member] | Sovereign Debt [Member]</t>
  </si>
  <si>
    <t>Fair Value, Inputs, Level 3 [Member] | Cross Currency Interest Rate Contract [Member]</t>
  </si>
  <si>
    <t>Fair Value, Inputs, Level 3 [Member] | Corporate Debt Securities [Member]</t>
  </si>
  <si>
    <t>Fair Value, Inputs, Level 3 [Member] | Interest Rate Swap [Member]</t>
  </si>
  <si>
    <t>Fair Value, Inputs, Level 3 [Member] | Foreign Exchange Forward [Member]</t>
  </si>
  <si>
    <t>Fair value of financial instruments (Details 1) (USD $)</t>
  </si>
  <si>
    <t>Financial assets:</t>
  </si>
  <si>
    <t>Instruments with carrying value that approximates fair value (carrying value)</t>
  </si>
  <si>
    <t>Securities held-to-maturity (carrying value)</t>
  </si>
  <si>
    <t>Loans, net (carrying value)</t>
  </si>
  <si>
    <t>Instruments with carrying value that approximates fair value (Fair value)</t>
  </si>
  <si>
    <t>Securities held-to-maturity (Fair value)</t>
  </si>
  <si>
    <t>Loans, net (Fair value)</t>
  </si>
  <si>
    <t>Financial liabilities:</t>
  </si>
  <si>
    <t>Short-term borrowings and debt (carrying value)</t>
  </si>
  <si>
    <t>Long-term borrowings and debt (carrying value)</t>
  </si>
  <si>
    <t>Commitments to extend credit, standby letters of credit, and financial guarantees written (carrying value)</t>
  </si>
  <si>
    <t>Short-term borrowings and debt (Fair value)</t>
  </si>
  <si>
    <t>Long-term borrowings and debt (Fair value)</t>
  </si>
  <si>
    <t>Commitments to extend credit, standby letters of credit, and financial guarantees written (Fair value)</t>
  </si>
  <si>
    <t>Fair value of financial instruments (Details Textual) (USD $)</t>
  </si>
  <si>
    <t>Fair Value, Balance Sheet Grouping, Financial Statement Captions [Line Items]</t>
  </si>
  <si>
    <t>Amortization of Deferred Charges, Total</t>
  </si>
  <si>
    <t>Fair Value, Assets, Level 2 to Level 1 Transfers, Amount</t>
  </si>
  <si>
    <t>Capital adequacy (Details Textual)</t>
  </si>
  <si>
    <t>Capital Adequacy [Line Items]</t>
  </si>
  <si>
    <t>Minimum Capital Adequacy Ratio</t>
  </si>
  <si>
    <t>Primary Capital Adequacy Ratio</t>
  </si>
  <si>
    <t>Capital Adequacy Ratio</t>
  </si>
  <si>
    <t>Business segment information (Details) (USD $)</t>
  </si>
  <si>
    <t>Segment Reporting Information [Line Items]</t>
  </si>
  <si>
    <t>Net operating income</t>
  </si>
  <si>
    <t>[1],[3]</t>
  </si>
  <si>
    <t>Net income - business segment</t>
  </si>
  <si>
    <t>Net income attributable to Bladex stockholders - business segment</t>
  </si>
  <si>
    <t>Interest-earning assets</t>
  </si>
  <si>
    <t>[1],[4],[5]</t>
  </si>
  <si>
    <t>Other assets and contingencies</t>
  </si>
  <si>
    <t>[1],[6]</t>
  </si>
  <si>
    <t>Commercial Portfolio Segment [Member]</t>
  </si>
  <si>
    <t>Treasury Segment [Member]</t>
  </si>
  <si>
    <t>[1],[5]</t>
  </si>
  <si>
    <t>[5]</t>
  </si>
  <si>
    <t>[6]</t>
  </si>
  <si>
    <t>Includes customersb_x0019_ liabilities under acceptances, letters of credit and guarantees covering commercial and country risk, and credit commitments.</t>
  </si>
  <si>
    <t>Business segment information (Details 1) (USD $)</t>
  </si>
  <si>
    <t>Net other income - business segment</t>
  </si>
  <si>
    <t>Net other income - consolidated financial statements</t>
  </si>
  <si>
    <t>Business segment information (Details 2) (USD $)</t>
  </si>
  <si>
    <t>Interest-earning assets - business segment</t>
  </si>
  <si>
    <t>[1],[2],[3]</t>
  </si>
  <si>
    <t>Total assets - consolidated financial statements</t>
  </si>
  <si>
    <t>Business segment information (Details 3) (USD $)</t>
  </si>
  <si>
    <t>Cayman Islands [Member]</t>
  </si>
  <si>
    <t>Restriction on retained earnings (Details Textual) (Retained Earnings, Appropriated [Member], USD $)</t>
  </si>
  <si>
    <t>Retained Earnings, Appropriated [Member]</t>
  </si>
  <si>
    <t>Retained Earnings Adjustments [Line Items]</t>
  </si>
  <si>
    <t>Retained Earnings (Accumulated Deficit)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</si>
</sst>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u/>
      <sz val="10"/>
      <color theme="1"/>
      <name val="Times New Roman"/>
      <family val="1"/>
    </font>
    <font>
      <sz val="10"/>
      <color rgb="FF333333"/>
      <name val="Times New Roman"/>
      <family val="1"/>
    </font>
    <font>
      <sz val="10"/>
      <color rgb="FF777777"/>
      <name val="Times New Roman"/>
      <family val="1"/>
    </font>
    <font>
      <i/>
      <sz val="10"/>
      <color theme="1"/>
      <name val="Times New Roman"/>
      <family val="1"/>
    </font>
    <font>
      <sz val="10"/>
      <color rgb="FF000000"/>
      <name val="Times New Roman"/>
      <family val="1"/>
    </font>
    <font>
      <vertAlign val="superscript"/>
      <sz val="10"/>
      <color rgb="FF000000"/>
      <name val="Times New Roman"/>
      <family val="1"/>
    </font>
    <font>
      <b/>
      <vertAlign val="superscript"/>
      <sz val="10"/>
      <color theme="1"/>
      <name val="Times New Roman"/>
      <family val="1"/>
    </font>
    <font>
      <sz val="10"/>
      <color rgb="FF222222"/>
      <name val="Times New Roman"/>
      <family val="1"/>
    </font>
    <font>
      <vertAlign val="superscript"/>
      <sz val="10"/>
      <color theme="1"/>
      <name val="Times New Roman"/>
      <family val="1"/>
    </font>
    <font>
      <b/>
      <sz val="10"/>
      <color rgb="FF000000"/>
      <name val="Times New Roman"/>
      <family val="1"/>
    </font>
    <font>
      <b/>
      <sz val="8"/>
      <color theme="1"/>
      <name val="Times New Roman"/>
      <family val="1"/>
    </font>
    <font>
      <sz val="8"/>
      <color theme="1"/>
      <name val="Times New Roman"/>
      <family val="1"/>
    </font>
    <font>
      <u/>
      <sz val="10"/>
      <color rgb="FF000000"/>
      <name val="Times New Roman"/>
      <family val="1"/>
    </font>
    <font>
      <sz val="11"/>
      <color theme="1"/>
      <name val="Times New Roman"/>
      <family val="1"/>
    </font>
    <font>
      <b/>
      <sz val="11"/>
      <color theme="1"/>
      <name val="Times New Roman"/>
      <family val="1"/>
    </font>
    <font>
      <i/>
      <sz val="8"/>
      <color theme="1"/>
      <name val="Times New Roman"/>
      <family val="1"/>
    </font>
    <font>
      <i/>
      <u/>
      <sz val="10"/>
      <color theme="1"/>
      <name val="Times New Roman"/>
      <family val="1"/>
    </font>
    <font>
      <b/>
      <u/>
      <sz val="10"/>
      <color rgb="FF000000"/>
      <name val="Times New Roman"/>
      <family val="1"/>
    </font>
    <font>
      <sz val="8"/>
      <color rgb="FF000000"/>
      <name val="Times New Roman"/>
      <family val="1"/>
    </font>
    <font>
      <b/>
      <sz val="8"/>
      <color rgb="FF000000"/>
      <name val="Times New Roman"/>
      <family val="1"/>
    </font>
    <font>
      <sz val="11"/>
      <color theme="1"/>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vertical="top" wrapText="1"/>
    </xf>
    <xf numFmtId="0" fontId="20" fillId="0" borderId="0" xfId="0" applyFont="1" applyAlignment="1">
      <alignment vertical="top" wrapText="1"/>
    </xf>
    <xf numFmtId="0" fontId="19" fillId="0" borderId="0" xfId="0" applyFont="1" applyAlignment="1">
      <alignment horizontal="left" wrapText="1" indent="4"/>
    </xf>
    <xf numFmtId="0" fontId="19" fillId="0" borderId="0" xfId="0" applyFont="1" applyAlignment="1">
      <alignment horizontal="left" wrapText="1" indent="2"/>
    </xf>
    <xf numFmtId="0" fontId="19" fillId="0" borderId="0" xfId="0" applyFont="1" applyAlignment="1">
      <alignment horizontal="justify" vertical="top" wrapText="1"/>
    </xf>
    <xf numFmtId="0" fontId="19" fillId="0" borderId="0" xfId="0" applyFont="1" applyAlignment="1">
      <alignment horizontal="left" wrapText="1" indent="4"/>
    </xf>
    <xf numFmtId="0" fontId="19" fillId="0" borderId="0" xfId="0" applyFont="1" applyAlignment="1">
      <alignment horizontal="left" wrapText="1" indent="2"/>
    </xf>
    <xf numFmtId="0" fontId="19" fillId="0" borderId="0" xfId="0" applyFont="1" applyAlignment="1">
      <alignment horizontal="justify" wrapText="1"/>
    </xf>
    <xf numFmtId="0" fontId="19" fillId="0" borderId="0" xfId="0" applyFont="1" applyAlignment="1">
      <alignment horizontal="left" wrapText="1" indent="7"/>
    </xf>
    <xf numFmtId="0" fontId="19" fillId="0" borderId="0" xfId="0" applyFont="1" applyAlignment="1">
      <alignment horizontal="left" wrapText="1" indent="6"/>
    </xf>
    <xf numFmtId="0" fontId="19" fillId="0" borderId="0" xfId="0" applyFont="1" applyAlignment="1">
      <alignment horizontal="left" wrapText="1" indent="5"/>
    </xf>
    <xf numFmtId="0" fontId="20" fillId="0" borderId="0" xfId="0" applyFont="1" applyAlignment="1">
      <alignment horizontal="justify" vertical="top" wrapText="1"/>
    </xf>
    <xf numFmtId="0" fontId="21" fillId="0" borderId="0" xfId="0" applyFont="1" applyAlignment="1">
      <alignment vertical="top" wrapText="1"/>
    </xf>
    <xf numFmtId="0" fontId="22" fillId="0" borderId="0" xfId="0" applyFont="1" applyAlignment="1">
      <alignment vertical="top" wrapText="1"/>
    </xf>
    <xf numFmtId="0" fontId="19" fillId="0" borderId="10" xfId="0" applyFont="1" applyBorder="1" applyAlignment="1">
      <alignment horizontal="center" vertical="top" wrapText="1"/>
    </xf>
    <xf numFmtId="0" fontId="19" fillId="0" borderId="0" xfId="0" applyFont="1" applyAlignment="1">
      <alignment horizontal="center" vertical="top" wrapText="1"/>
    </xf>
    <xf numFmtId="0" fontId="19" fillId="0" borderId="0" xfId="0" applyFont="1" applyAlignment="1">
      <alignment horizontal="center" vertical="top" wrapText="1"/>
    </xf>
    <xf numFmtId="0" fontId="19" fillId="0" borderId="11" xfId="0" applyFont="1" applyBorder="1" applyAlignment="1">
      <alignment horizontal="center" vertical="top" wrapText="1"/>
    </xf>
    <xf numFmtId="0" fontId="19" fillId="0" borderId="0" xfId="0" applyFont="1" applyAlignment="1">
      <alignment vertical="top" wrapText="1"/>
    </xf>
    <xf numFmtId="0" fontId="19" fillId="0" borderId="11" xfId="0" applyFont="1" applyBorder="1" applyAlignment="1">
      <alignment vertical="top" wrapText="1"/>
    </xf>
    <xf numFmtId="0" fontId="21" fillId="0" borderId="0" xfId="0" applyFont="1" applyAlignment="1">
      <alignment horizontal="justify" vertical="top" wrapText="1"/>
    </xf>
    <xf numFmtId="0" fontId="25" fillId="0" borderId="0" xfId="0" applyFont="1" applyAlignment="1">
      <alignment vertical="top" wrapText="1"/>
    </xf>
    <xf numFmtId="0" fontId="19" fillId="0" borderId="0" xfId="0" applyFont="1" applyAlignment="1">
      <alignment wrapText="1"/>
    </xf>
    <xf numFmtId="0" fontId="19" fillId="0" borderId="0" xfId="0" applyFont="1" applyAlignment="1">
      <alignment horizontal="left" wrapText="1" indent="3"/>
    </xf>
    <xf numFmtId="0" fontId="22" fillId="0" borderId="0" xfId="0" applyFont="1" applyAlignment="1">
      <alignment horizontal="left" wrapText="1" indent="5"/>
    </xf>
    <xf numFmtId="0" fontId="20" fillId="0" borderId="0" xfId="0" applyFont="1" applyAlignment="1">
      <alignment horizontal="left" wrapText="1" indent="5"/>
    </xf>
    <xf numFmtId="0" fontId="23" fillId="0" borderId="0" xfId="0" applyFont="1" applyAlignment="1">
      <alignment horizontal="left" wrapText="1" indent="5"/>
    </xf>
    <xf numFmtId="0" fontId="21" fillId="0" borderId="0" xfId="0" applyFont="1" applyAlignment="1">
      <alignment horizontal="left" wrapText="1" indent="4"/>
    </xf>
    <xf numFmtId="0" fontId="21" fillId="0" borderId="0" xfId="0" applyFont="1" applyAlignment="1">
      <alignment horizontal="left" wrapText="1" indent="9"/>
    </xf>
    <xf numFmtId="0" fontId="25" fillId="0" borderId="0" xfId="0" applyFont="1" applyAlignment="1">
      <alignment horizontal="left" wrapText="1" indent="5"/>
    </xf>
    <xf numFmtId="0" fontId="19" fillId="0" borderId="0" xfId="0" applyFont="1" applyAlignment="1">
      <alignment horizontal="left" wrapText="1" indent="8"/>
    </xf>
    <xf numFmtId="0" fontId="20" fillId="0" borderId="0" xfId="0" applyFont="1" applyAlignment="1">
      <alignment wrapText="1"/>
    </xf>
    <xf numFmtId="0" fontId="26" fillId="0" borderId="0" xfId="0" applyFont="1" applyAlignment="1">
      <alignment horizontal="center" wrapText="1"/>
    </xf>
    <xf numFmtId="0" fontId="20" fillId="0" borderId="0" xfId="0" applyFont="1" applyAlignment="1">
      <alignment horizontal="center"/>
    </xf>
    <xf numFmtId="0" fontId="20" fillId="0" borderId="10" xfId="0" applyFont="1" applyBorder="1" applyAlignment="1">
      <alignment horizontal="center"/>
    </xf>
    <xf numFmtId="0" fontId="20" fillId="0" borderId="12" xfId="0" applyFont="1" applyBorder="1" applyAlignment="1">
      <alignment horizontal="center"/>
    </xf>
    <xf numFmtId="0" fontId="20" fillId="0" borderId="11" xfId="0" applyFont="1" applyBorder="1" applyAlignment="1">
      <alignment horizontal="center"/>
    </xf>
    <xf numFmtId="0" fontId="26" fillId="33" borderId="0" xfId="0" applyFont="1" applyFill="1" applyAlignment="1">
      <alignment horizontal="left" wrapText="1"/>
    </xf>
    <xf numFmtId="0" fontId="26" fillId="33" borderId="11" xfId="0" applyFont="1" applyFill="1" applyBorder="1" applyAlignment="1">
      <alignment horizontal="left" vertical="center" wrapText="1"/>
    </xf>
    <xf numFmtId="0" fontId="26" fillId="33" borderId="11" xfId="0" applyFont="1" applyFill="1" applyBorder="1" applyAlignment="1">
      <alignment horizontal="right" wrapText="1"/>
    </xf>
    <xf numFmtId="0" fontId="26" fillId="33" borderId="0" xfId="0" applyFont="1" applyFill="1" applyAlignment="1">
      <alignment horizontal="left" vertical="center" wrapText="1"/>
    </xf>
    <xf numFmtId="0" fontId="26" fillId="34" borderId="0" xfId="0" applyFont="1" applyFill="1" applyAlignment="1">
      <alignment horizontal="left" wrapText="1" indent="1"/>
    </xf>
    <xf numFmtId="0" fontId="26" fillId="34" borderId="0" xfId="0" applyFont="1" applyFill="1" applyAlignment="1">
      <alignment horizontal="left" wrapText="1"/>
    </xf>
    <xf numFmtId="0" fontId="26" fillId="34" borderId="0" xfId="0" applyFont="1" applyFill="1" applyAlignment="1">
      <alignment horizontal="left" vertical="center" wrapText="1"/>
    </xf>
    <xf numFmtId="0" fontId="26" fillId="34" borderId="0" xfId="0" applyFont="1" applyFill="1" applyAlignment="1">
      <alignment horizontal="right" wrapText="1"/>
    </xf>
    <xf numFmtId="3" fontId="26" fillId="34" borderId="0" xfId="0" applyNumberFormat="1" applyFont="1" applyFill="1" applyAlignment="1">
      <alignment horizontal="right" wrapText="1"/>
    </xf>
    <xf numFmtId="0" fontId="26" fillId="33" borderId="0" xfId="0" applyFont="1" applyFill="1" applyAlignment="1">
      <alignment horizontal="left" wrapText="1" indent="1"/>
    </xf>
    <xf numFmtId="0" fontId="26" fillId="33" borderId="10" xfId="0" applyFont="1" applyFill="1" applyBorder="1" applyAlignment="1">
      <alignment horizontal="left" vertical="center" wrapText="1"/>
    </xf>
    <xf numFmtId="0" fontId="26" fillId="33" borderId="10" xfId="0" applyFont="1" applyFill="1" applyBorder="1" applyAlignment="1">
      <alignment horizontal="right" wrapText="1"/>
    </xf>
    <xf numFmtId="0" fontId="26" fillId="34" borderId="12" xfId="0" applyFont="1" applyFill="1" applyBorder="1" applyAlignment="1">
      <alignment horizontal="left" vertical="center" wrapText="1"/>
    </xf>
    <xf numFmtId="0" fontId="26" fillId="34" borderId="12" xfId="0" applyFont="1" applyFill="1" applyBorder="1" applyAlignment="1">
      <alignment horizontal="right" wrapText="1"/>
    </xf>
    <xf numFmtId="3" fontId="26" fillId="34" borderId="12" xfId="0" applyNumberFormat="1" applyFont="1" applyFill="1" applyBorder="1" applyAlignment="1">
      <alignment horizontal="right" wrapText="1"/>
    </xf>
    <xf numFmtId="0" fontId="26" fillId="33" borderId="0" xfId="0" applyFont="1" applyFill="1" applyAlignment="1">
      <alignment horizontal="right" wrapText="1"/>
    </xf>
    <xf numFmtId="0" fontId="26" fillId="34" borderId="10" xfId="0" applyFont="1" applyFill="1" applyBorder="1" applyAlignment="1">
      <alignment horizontal="left" vertical="center" wrapText="1"/>
    </xf>
    <xf numFmtId="0" fontId="26" fillId="34" borderId="10" xfId="0" applyFont="1" applyFill="1" applyBorder="1" applyAlignment="1">
      <alignment horizontal="right" wrapText="1"/>
    </xf>
    <xf numFmtId="3" fontId="26" fillId="34" borderId="10" xfId="0" applyNumberFormat="1" applyFont="1" applyFill="1" applyBorder="1" applyAlignment="1">
      <alignment horizontal="right" wrapText="1"/>
    </xf>
    <xf numFmtId="0" fontId="26" fillId="33" borderId="0" xfId="0" applyFont="1" applyFill="1" applyAlignment="1">
      <alignment horizontal="left" wrapText="1" indent="2"/>
    </xf>
    <xf numFmtId="0" fontId="26" fillId="33" borderId="12" xfId="0" applyFont="1" applyFill="1" applyBorder="1" applyAlignment="1">
      <alignment horizontal="left" vertical="center" wrapText="1"/>
    </xf>
    <xf numFmtId="0" fontId="26" fillId="33" borderId="12" xfId="0" applyFont="1" applyFill="1" applyBorder="1" applyAlignment="1">
      <alignment horizontal="right" wrapText="1"/>
    </xf>
    <xf numFmtId="3" fontId="26" fillId="33" borderId="12" xfId="0" applyNumberFormat="1" applyFont="1" applyFill="1" applyBorder="1" applyAlignment="1">
      <alignment horizontal="right" wrapText="1"/>
    </xf>
    <xf numFmtId="0" fontId="26" fillId="34" borderId="0" xfId="0" applyFont="1" applyFill="1" applyAlignment="1">
      <alignment horizontal="left" wrapText="1" indent="2"/>
    </xf>
    <xf numFmtId="0" fontId="26" fillId="34" borderId="13" xfId="0" applyFont="1" applyFill="1" applyBorder="1" applyAlignment="1">
      <alignment horizontal="left" vertical="center" wrapText="1"/>
    </xf>
    <xf numFmtId="0" fontId="26" fillId="34" borderId="13" xfId="0" applyFont="1" applyFill="1" applyBorder="1" applyAlignment="1">
      <alignment horizontal="right" wrapText="1"/>
    </xf>
    <xf numFmtId="0" fontId="20" fillId="0" borderId="10" xfId="0" applyFont="1" applyBorder="1" applyAlignment="1">
      <alignment horizontal="center"/>
    </xf>
    <xf numFmtId="0" fontId="20" fillId="0" borderId="12" xfId="0" applyFont="1" applyBorder="1" applyAlignment="1">
      <alignment horizontal="center"/>
    </xf>
    <xf numFmtId="0" fontId="28" fillId="0" borderId="0" xfId="0" applyFont="1" applyAlignment="1">
      <alignment vertical="top" wrapText="1"/>
    </xf>
    <xf numFmtId="0" fontId="20" fillId="0" borderId="0" xfId="0" applyFont="1" applyAlignment="1">
      <alignment wrapText="1"/>
    </xf>
    <xf numFmtId="3" fontId="26" fillId="33" borderId="11" xfId="0" applyNumberFormat="1" applyFont="1" applyFill="1" applyBorder="1" applyAlignment="1">
      <alignment horizontal="right" wrapText="1"/>
    </xf>
    <xf numFmtId="3" fontId="26" fillId="33" borderId="10" xfId="0" applyNumberFormat="1" applyFont="1" applyFill="1" applyBorder="1" applyAlignment="1">
      <alignment horizontal="right" wrapText="1"/>
    </xf>
    <xf numFmtId="3" fontId="26" fillId="34" borderId="13" xfId="0" applyNumberFormat="1" applyFont="1" applyFill="1" applyBorder="1" applyAlignment="1">
      <alignment horizontal="right" wrapText="1"/>
    </xf>
    <xf numFmtId="0" fontId="19" fillId="34" borderId="0" xfId="0" applyFont="1" applyFill="1" applyAlignment="1">
      <alignment horizontal="center" wrapText="1"/>
    </xf>
    <xf numFmtId="0" fontId="20" fillId="34" borderId="0" xfId="0" applyFont="1" applyFill="1" applyAlignment="1">
      <alignment horizontal="center" wrapText="1"/>
    </xf>
    <xf numFmtId="0" fontId="20" fillId="34" borderId="10" xfId="0" applyFont="1" applyFill="1" applyBorder="1" applyAlignment="1">
      <alignment horizontal="center" wrapText="1"/>
    </xf>
    <xf numFmtId="0" fontId="20" fillId="34" borderId="11" xfId="0" applyFont="1" applyFill="1" applyBorder="1" applyAlignment="1">
      <alignment horizontal="center" wrapText="1"/>
    </xf>
    <xf numFmtId="0" fontId="20" fillId="33" borderId="0" xfId="0" applyFont="1" applyFill="1" applyAlignment="1">
      <alignment horizontal="left" wrapText="1"/>
    </xf>
    <xf numFmtId="0" fontId="19" fillId="33" borderId="0" xfId="0" applyFont="1" applyFill="1" applyAlignment="1">
      <alignment horizontal="left" wrapText="1"/>
    </xf>
    <xf numFmtId="0" fontId="19" fillId="33" borderId="11" xfId="0" applyFont="1" applyFill="1" applyBorder="1" applyAlignment="1">
      <alignment horizontal="left" vertical="center" wrapText="1"/>
    </xf>
    <xf numFmtId="0" fontId="19" fillId="33" borderId="11" xfId="0" applyFont="1" applyFill="1" applyBorder="1" applyAlignment="1">
      <alignment horizontal="right" wrapText="1"/>
    </xf>
    <xf numFmtId="0" fontId="19" fillId="33" borderId="0" xfId="0" applyFont="1" applyFill="1" applyAlignment="1">
      <alignment horizontal="left" vertical="center" wrapText="1"/>
    </xf>
    <xf numFmtId="0" fontId="19" fillId="34" borderId="0" xfId="0" applyFont="1" applyFill="1" applyAlignment="1">
      <alignment horizontal="left" wrapText="1" indent="1"/>
    </xf>
    <xf numFmtId="0" fontId="19" fillId="34" borderId="0" xfId="0" applyFont="1" applyFill="1" applyAlignment="1">
      <alignment horizontal="left" wrapText="1"/>
    </xf>
    <xf numFmtId="0" fontId="19" fillId="34" borderId="0" xfId="0" applyFont="1" applyFill="1" applyAlignment="1">
      <alignment horizontal="left" vertical="center" wrapText="1"/>
    </xf>
    <xf numFmtId="3" fontId="19" fillId="34" borderId="0" xfId="0" applyNumberFormat="1" applyFont="1" applyFill="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left" wrapText="1" inden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19" fillId="34" borderId="10" xfId="0" applyFont="1" applyFill="1" applyBorder="1" applyAlignment="1">
      <alignment horizontal="left" vertical="center"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2" xfId="0" applyFont="1" applyFill="1" applyBorder="1" applyAlignment="1">
      <alignment horizontal="left" vertical="center"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horizontal="right" wrapText="1"/>
    </xf>
    <xf numFmtId="0" fontId="20" fillId="34" borderId="0" xfId="0" applyFont="1" applyFill="1" applyAlignment="1">
      <alignment horizontal="left" wrapText="1"/>
    </xf>
    <xf numFmtId="0" fontId="19" fillId="34" borderId="11" xfId="0" applyFont="1" applyFill="1" applyBorder="1" applyAlignment="1">
      <alignment horizontal="left" vertical="center" wrapText="1"/>
    </xf>
    <xf numFmtId="0" fontId="19" fillId="34" borderId="11" xfId="0" applyFont="1" applyFill="1" applyBorder="1" applyAlignment="1">
      <alignment horizontal="right" wrapText="1"/>
    </xf>
    <xf numFmtId="0" fontId="19" fillId="33" borderId="10" xfId="0" applyFont="1" applyFill="1" applyBorder="1" applyAlignment="1">
      <alignment horizontal="left" vertical="center"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4" borderId="12" xfId="0" applyFont="1" applyFill="1" applyBorder="1" applyAlignment="1">
      <alignment horizontal="left" vertical="center" wrapText="1"/>
    </xf>
    <xf numFmtId="3" fontId="19" fillId="34" borderId="12" xfId="0" applyNumberFormat="1" applyFont="1" applyFill="1" applyBorder="1" applyAlignment="1">
      <alignment horizontal="right" wrapText="1"/>
    </xf>
    <xf numFmtId="0" fontId="19" fillId="34" borderId="12" xfId="0" applyFont="1" applyFill="1" applyBorder="1" applyAlignment="1">
      <alignment horizontal="right" wrapText="1"/>
    </xf>
    <xf numFmtId="0" fontId="19" fillId="33" borderId="0" xfId="0" applyFont="1" applyFill="1" applyAlignment="1">
      <alignment horizontal="left" wrapText="1" indent="4"/>
    </xf>
    <xf numFmtId="0" fontId="19" fillId="33" borderId="13" xfId="0" applyFont="1" applyFill="1" applyBorder="1" applyAlignment="1">
      <alignment horizontal="left" vertical="center"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horizontal="right" wrapText="1"/>
    </xf>
    <xf numFmtId="0" fontId="20" fillId="34" borderId="10" xfId="0" applyFont="1" applyFill="1" applyBorder="1" applyAlignment="1">
      <alignment horizontal="center" wrapText="1"/>
    </xf>
    <xf numFmtId="0" fontId="20" fillId="34" borderId="11" xfId="0" applyFont="1" applyFill="1" applyBorder="1" applyAlignment="1">
      <alignment horizontal="center" wrapText="1"/>
    </xf>
    <xf numFmtId="0" fontId="20" fillId="33" borderId="11" xfId="0" applyFont="1" applyFill="1" applyBorder="1" applyAlignment="1">
      <alignment horizontal="left" vertical="center" wrapText="1"/>
    </xf>
    <xf numFmtId="0" fontId="20" fillId="33" borderId="11" xfId="0" applyFont="1" applyFill="1" applyBorder="1" applyAlignment="1">
      <alignment horizontal="right" wrapText="1"/>
    </xf>
    <xf numFmtId="0" fontId="20" fillId="33" borderId="0" xfId="0" applyFont="1" applyFill="1" applyAlignment="1">
      <alignment horizontal="left" vertical="center" wrapText="1"/>
    </xf>
    <xf numFmtId="0" fontId="26" fillId="0" borderId="11" xfId="0" applyFont="1" applyBorder="1" applyAlignment="1">
      <alignment horizontal="center" wrapText="1"/>
    </xf>
    <xf numFmtId="0" fontId="26" fillId="33" borderId="13" xfId="0" applyFont="1" applyFill="1" applyBorder="1" applyAlignment="1">
      <alignment horizontal="left" vertical="center" wrapText="1"/>
    </xf>
    <xf numFmtId="3" fontId="26" fillId="33" borderId="13" xfId="0" applyNumberFormat="1" applyFont="1" applyFill="1" applyBorder="1" applyAlignment="1">
      <alignment horizontal="right" wrapText="1"/>
    </xf>
    <xf numFmtId="0" fontId="20" fillId="0" borderId="11" xfId="0" applyFont="1" applyBorder="1" applyAlignment="1">
      <alignment horizontal="center"/>
    </xf>
    <xf numFmtId="0" fontId="20" fillId="0" borderId="0" xfId="0" applyFont="1" applyAlignment="1">
      <alignment horizontal="center"/>
    </xf>
    <xf numFmtId="0" fontId="26" fillId="33" borderId="13" xfId="0" applyFont="1" applyFill="1" applyBorder="1" applyAlignment="1">
      <alignment horizontal="right" wrapText="1"/>
    </xf>
    <xf numFmtId="0" fontId="26" fillId="0" borderId="11" xfId="0" applyFont="1" applyBorder="1" applyAlignment="1">
      <alignment horizontal="center" wrapText="1"/>
    </xf>
    <xf numFmtId="3" fontId="19" fillId="33" borderId="11" xfId="0" applyNumberFormat="1" applyFont="1" applyFill="1" applyBorder="1" applyAlignment="1">
      <alignment horizontal="right" wrapText="1"/>
    </xf>
    <xf numFmtId="0" fontId="19" fillId="34" borderId="13" xfId="0" applyFont="1" applyFill="1" applyBorder="1" applyAlignment="1">
      <alignment horizontal="left" vertical="center" wrapText="1"/>
    </xf>
    <xf numFmtId="3" fontId="19" fillId="34" borderId="13" xfId="0" applyNumberFormat="1" applyFont="1" applyFill="1" applyBorder="1" applyAlignment="1">
      <alignment horizontal="right" wrapText="1"/>
    </xf>
    <xf numFmtId="0" fontId="20" fillId="34" borderId="0" xfId="0" applyFont="1" applyFill="1" applyAlignment="1">
      <alignment horizontal="center" wrapText="1"/>
    </xf>
    <xf numFmtId="0" fontId="19" fillId="34" borderId="0" xfId="0" applyFont="1" applyFill="1" applyAlignment="1">
      <alignment horizontal="left" wrapText="1" indent="2"/>
    </xf>
    <xf numFmtId="0" fontId="19" fillId="34" borderId="13" xfId="0" applyFont="1" applyFill="1" applyBorder="1" applyAlignment="1">
      <alignment horizontal="right" wrapText="1"/>
    </xf>
    <xf numFmtId="0" fontId="19" fillId="33" borderId="0" xfId="0" applyFont="1" applyFill="1" applyAlignment="1">
      <alignment horizontal="left" wrapText="1" indent="2"/>
    </xf>
    <xf numFmtId="0" fontId="22" fillId="0" borderId="0" xfId="0" applyFont="1" applyAlignment="1">
      <alignment horizontal="left" wrapText="1" indent="2"/>
    </xf>
    <xf numFmtId="0" fontId="19" fillId="0" borderId="0" xfId="0" applyFont="1" applyAlignment="1">
      <alignment horizontal="left" wrapText="1" indent="1"/>
    </xf>
    <xf numFmtId="0" fontId="20" fillId="34" borderId="12" xfId="0" applyFont="1" applyFill="1" applyBorder="1" applyAlignment="1">
      <alignment horizontal="center" wrapText="1"/>
    </xf>
    <xf numFmtId="0" fontId="20" fillId="34" borderId="12" xfId="0" applyFont="1" applyFill="1" applyBorder="1" applyAlignment="1">
      <alignment horizontal="center" wrapText="1"/>
    </xf>
    <xf numFmtId="0" fontId="29" fillId="0" borderId="0" xfId="0" applyFont="1" applyAlignment="1">
      <alignment horizontal="left" wrapText="1" indent="2"/>
    </xf>
    <xf numFmtId="3" fontId="26" fillId="33" borderId="0" xfId="0" applyNumberFormat="1" applyFont="1" applyFill="1" applyAlignment="1">
      <alignment horizontal="right" wrapText="1"/>
    </xf>
    <xf numFmtId="0" fontId="26" fillId="34" borderId="0" xfId="0" applyFont="1" applyFill="1" applyAlignment="1">
      <alignment horizontal="left" wrapText="1" indent="4"/>
    </xf>
    <xf numFmtId="16" fontId="26" fillId="33" borderId="11" xfId="0" applyNumberFormat="1" applyFont="1" applyFill="1" applyBorder="1" applyAlignment="1">
      <alignment horizontal="center" wrapText="1"/>
    </xf>
    <xf numFmtId="0" fontId="26" fillId="34" borderId="0" xfId="0" applyFont="1" applyFill="1" applyAlignment="1">
      <alignment horizontal="center" wrapText="1"/>
    </xf>
    <xf numFmtId="0" fontId="26" fillId="33" borderId="0" xfId="0" applyFont="1" applyFill="1" applyAlignment="1">
      <alignment horizontal="center" wrapText="1"/>
    </xf>
    <xf numFmtId="0" fontId="30" fillId="0" borderId="0" xfId="0" applyFont="1" applyAlignment="1">
      <alignment vertical="top" wrapText="1"/>
    </xf>
    <xf numFmtId="0" fontId="31" fillId="33" borderId="0" xfId="0" applyFont="1" applyFill="1" applyAlignment="1">
      <alignment horizontal="left" wrapText="1"/>
    </xf>
    <xf numFmtId="0" fontId="26" fillId="33" borderId="0" xfId="0" applyFont="1" applyFill="1" applyAlignment="1">
      <alignment horizontal="left" wrapText="1" indent="4"/>
    </xf>
    <xf numFmtId="0" fontId="26" fillId="33" borderId="14" xfId="0" applyFont="1" applyFill="1" applyBorder="1" applyAlignment="1">
      <alignment horizontal="left" vertical="center" wrapText="1"/>
    </xf>
    <xf numFmtId="0" fontId="26" fillId="33" borderId="14" xfId="0" applyFont="1" applyFill="1" applyBorder="1" applyAlignment="1">
      <alignment horizontal="right" wrapText="1"/>
    </xf>
    <xf numFmtId="0" fontId="26" fillId="34" borderId="15" xfId="0" applyFont="1" applyFill="1" applyBorder="1" applyAlignment="1">
      <alignment horizontal="left" vertical="center" wrapText="1"/>
    </xf>
    <xf numFmtId="0" fontId="26" fillId="34" borderId="15" xfId="0" applyFont="1" applyFill="1" applyBorder="1" applyAlignment="1">
      <alignment horizontal="right" wrapText="1"/>
    </xf>
    <xf numFmtId="0" fontId="26" fillId="33" borderId="16" xfId="0" applyFont="1" applyFill="1" applyBorder="1" applyAlignment="1">
      <alignment horizontal="left" vertical="center" wrapText="1"/>
    </xf>
    <xf numFmtId="0" fontId="26" fillId="33" borderId="16" xfId="0" applyFont="1" applyFill="1" applyBorder="1" applyAlignment="1">
      <alignment horizontal="right" wrapText="1"/>
    </xf>
    <xf numFmtId="3" fontId="26" fillId="33" borderId="16" xfId="0" applyNumberFormat="1" applyFont="1" applyFill="1" applyBorder="1" applyAlignment="1">
      <alignment horizontal="right" wrapText="1"/>
    </xf>
    <xf numFmtId="0" fontId="26" fillId="34" borderId="0" xfId="0" applyFont="1" applyFill="1" applyAlignment="1">
      <alignment horizontal="left" wrapText="1" indent="3"/>
    </xf>
    <xf numFmtId="0" fontId="26" fillId="33" borderId="0" xfId="0" applyFont="1" applyFill="1" applyAlignment="1">
      <alignment horizontal="left" wrapText="1" indent="3"/>
    </xf>
    <xf numFmtId="0" fontId="26" fillId="0" borderId="0" xfId="0" applyFont="1" applyAlignment="1">
      <alignment horizontal="center" wrapText="1"/>
    </xf>
    <xf numFmtId="0" fontId="32" fillId="34" borderId="0" xfId="0" applyFont="1" applyFill="1" applyAlignment="1">
      <alignment horizontal="center" wrapText="1"/>
    </xf>
    <xf numFmtId="0" fontId="32" fillId="34" borderId="10" xfId="0" applyFont="1" applyFill="1" applyBorder="1" applyAlignment="1">
      <alignment horizontal="center" wrapText="1"/>
    </xf>
    <xf numFmtId="0" fontId="32" fillId="34" borderId="11" xfId="0" applyFont="1" applyFill="1" applyBorder="1" applyAlignment="1">
      <alignment horizontal="center" wrapText="1"/>
    </xf>
    <xf numFmtId="0" fontId="33" fillId="33" borderId="0" xfId="0" applyFont="1" applyFill="1" applyAlignment="1">
      <alignment horizontal="left" wrapText="1"/>
    </xf>
    <xf numFmtId="0" fontId="33" fillId="33" borderId="0" xfId="0" applyFont="1" applyFill="1" applyAlignment="1">
      <alignment horizontal="left" vertical="center" wrapText="1"/>
    </xf>
    <xf numFmtId="0" fontId="33" fillId="33" borderId="11" xfId="0" applyFont="1" applyFill="1" applyBorder="1" applyAlignment="1">
      <alignment horizontal="left" wrapText="1"/>
    </xf>
    <xf numFmtId="0" fontId="33" fillId="33" borderId="11" xfId="0" applyFont="1" applyFill="1" applyBorder="1" applyAlignment="1">
      <alignment horizontal="right" wrapText="1"/>
    </xf>
    <xf numFmtId="3" fontId="33" fillId="33" borderId="11" xfId="0" applyNumberFormat="1" applyFont="1" applyFill="1" applyBorder="1" applyAlignment="1">
      <alignment horizontal="right" wrapText="1"/>
    </xf>
    <xf numFmtId="0" fontId="33" fillId="34" borderId="0" xfId="0" applyFont="1" applyFill="1" applyAlignment="1">
      <alignment horizontal="left" wrapText="1"/>
    </xf>
    <xf numFmtId="0" fontId="33" fillId="34" borderId="0" xfId="0" applyFont="1" applyFill="1" applyAlignment="1">
      <alignment horizontal="left" vertical="center" wrapText="1"/>
    </xf>
    <xf numFmtId="0" fontId="33" fillId="34" borderId="0" xfId="0" applyFont="1" applyFill="1" applyAlignment="1">
      <alignment horizontal="right" wrapText="1"/>
    </xf>
    <xf numFmtId="3" fontId="33" fillId="34" borderId="0" xfId="0" applyNumberFormat="1" applyFont="1" applyFill="1" applyAlignment="1">
      <alignment horizontal="right" wrapText="1"/>
    </xf>
    <xf numFmtId="0" fontId="33" fillId="33" borderId="0" xfId="0" applyFont="1" applyFill="1" applyAlignment="1">
      <alignment horizontal="right" wrapText="1"/>
    </xf>
    <xf numFmtId="3" fontId="33" fillId="33" borderId="0" xfId="0" applyNumberFormat="1" applyFont="1" applyFill="1" applyAlignment="1">
      <alignment horizontal="right" wrapText="1"/>
    </xf>
    <xf numFmtId="0" fontId="33" fillId="34" borderId="10" xfId="0" applyFont="1" applyFill="1" applyBorder="1" applyAlignment="1">
      <alignment horizontal="left" wrapText="1"/>
    </xf>
    <xf numFmtId="0" fontId="33" fillId="34" borderId="10" xfId="0" applyFont="1" applyFill="1" applyBorder="1" applyAlignment="1">
      <alignment horizontal="right" wrapText="1"/>
    </xf>
    <xf numFmtId="0" fontId="33" fillId="33" borderId="0" xfId="0" applyFont="1" applyFill="1" applyAlignment="1">
      <alignment horizontal="left" wrapText="1" indent="2"/>
    </xf>
    <xf numFmtId="0" fontId="33" fillId="33" borderId="13" xfId="0" applyFont="1" applyFill="1" applyBorder="1" applyAlignment="1">
      <alignment horizontal="left" wrapText="1"/>
    </xf>
    <xf numFmtId="0" fontId="33" fillId="33" borderId="13" xfId="0" applyFont="1" applyFill="1" applyBorder="1" applyAlignment="1">
      <alignment horizontal="right" wrapText="1"/>
    </xf>
    <xf numFmtId="3" fontId="33" fillId="33" borderId="13" xfId="0" applyNumberFormat="1" applyFont="1" applyFill="1" applyBorder="1" applyAlignment="1">
      <alignment horizontal="right" wrapText="1"/>
    </xf>
    <xf numFmtId="0" fontId="32" fillId="34" borderId="10" xfId="0" applyFont="1" applyFill="1" applyBorder="1" applyAlignment="1">
      <alignment horizontal="center" wrapText="1"/>
    </xf>
    <xf numFmtId="0" fontId="32" fillId="34" borderId="11" xfId="0" applyFont="1" applyFill="1" applyBorder="1" applyAlignment="1">
      <alignment horizontal="center" wrapText="1"/>
    </xf>
    <xf numFmtId="0" fontId="20" fillId="0" borderId="0" xfId="0" applyFont="1" applyAlignment="1">
      <alignment horizontal="left" wrapText="1" indent="2"/>
    </xf>
    <xf numFmtId="0" fontId="19" fillId="33" borderId="11" xfId="0" applyFont="1" applyFill="1" applyBorder="1" applyAlignment="1">
      <alignment horizontal="left" wrapText="1"/>
    </xf>
    <xf numFmtId="0" fontId="19" fillId="34" borderId="10" xfId="0" applyFont="1" applyFill="1" applyBorder="1" applyAlignment="1">
      <alignment horizontal="left" wrapText="1"/>
    </xf>
    <xf numFmtId="0" fontId="19" fillId="33" borderId="13" xfId="0" applyFont="1" applyFill="1" applyBorder="1" applyAlignment="1">
      <alignment horizontal="left" wrapText="1"/>
    </xf>
    <xf numFmtId="0" fontId="19" fillId="34" borderId="14" xfId="0" applyFont="1" applyFill="1" applyBorder="1" applyAlignment="1">
      <alignment horizontal="left" wrapText="1"/>
    </xf>
    <xf numFmtId="0" fontId="19" fillId="34" borderId="14" xfId="0" applyFont="1" applyFill="1" applyBorder="1" applyAlignment="1">
      <alignment horizontal="right" wrapText="1"/>
    </xf>
    <xf numFmtId="0" fontId="34" fillId="33" borderId="0" xfId="0" applyFont="1" applyFill="1" applyAlignment="1">
      <alignment horizontal="left" wrapText="1"/>
    </xf>
    <xf numFmtId="0" fontId="19" fillId="33" borderId="10" xfId="0" applyFont="1" applyFill="1" applyBorder="1" applyAlignment="1">
      <alignment horizontal="left" wrapText="1"/>
    </xf>
    <xf numFmtId="0" fontId="19" fillId="34" borderId="13" xfId="0" applyFont="1" applyFill="1" applyBorder="1" applyAlignment="1">
      <alignment horizontal="left" wrapText="1"/>
    </xf>
    <xf numFmtId="0" fontId="26" fillId="33" borderId="11" xfId="0" applyFont="1" applyFill="1" applyBorder="1" applyAlignment="1">
      <alignment horizontal="center" wrapText="1"/>
    </xf>
    <xf numFmtId="0" fontId="20" fillId="34" borderId="0" xfId="0" applyFont="1" applyFill="1" applyAlignment="1">
      <alignment horizontal="center"/>
    </xf>
    <xf numFmtId="0" fontId="31" fillId="0" borderId="0" xfId="0" applyFont="1" applyAlignment="1">
      <alignment horizontal="center" wrapText="1"/>
    </xf>
    <xf numFmtId="0" fontId="31" fillId="0" borderId="11" xfId="0" applyFont="1" applyBorder="1" applyAlignment="1">
      <alignment horizontal="center" wrapText="1"/>
    </xf>
    <xf numFmtId="0" fontId="19" fillId="0" borderId="11" xfId="0" applyFont="1" applyBorder="1" applyAlignment="1">
      <alignment horizontal="center"/>
    </xf>
    <xf numFmtId="0" fontId="19" fillId="0" borderId="0" xfId="0" applyFont="1" applyAlignment="1">
      <alignment horizontal="center"/>
    </xf>
    <xf numFmtId="0" fontId="31" fillId="0" borderId="10" xfId="0" applyFont="1" applyBorder="1" applyAlignment="1">
      <alignment horizontal="center" wrapText="1"/>
    </xf>
    <xf numFmtId="0" fontId="31" fillId="0" borderId="11" xfId="0" applyFont="1" applyBorder="1" applyAlignment="1">
      <alignment horizontal="center" wrapText="1"/>
    </xf>
    <xf numFmtId="0" fontId="31" fillId="0" borderId="0" xfId="0" applyFont="1" applyAlignment="1">
      <alignment horizontal="center" wrapText="1"/>
    </xf>
    <xf numFmtId="0" fontId="31" fillId="0" borderId="12" xfId="0" applyFont="1" applyBorder="1" applyAlignment="1">
      <alignment horizontal="center" wrapText="1"/>
    </xf>
    <xf numFmtId="0" fontId="36" fillId="0" borderId="0" xfId="0" applyFont="1" applyAlignment="1">
      <alignment vertical="top" wrapText="1"/>
    </xf>
    <xf numFmtId="0" fontId="36" fillId="0" borderId="0" xfId="0" applyFont="1" applyAlignment="1">
      <alignment horizontal="justify" vertical="top" wrapText="1"/>
    </xf>
    <xf numFmtId="3" fontId="26" fillId="34" borderId="16" xfId="0" applyNumberFormat="1" applyFont="1" applyFill="1" applyBorder="1" applyAlignment="1">
      <alignment horizontal="right" wrapText="1"/>
    </xf>
    <xf numFmtId="0" fontId="19" fillId="34" borderId="11" xfId="0" applyFont="1" applyFill="1" applyBorder="1" applyAlignment="1">
      <alignment horizontal="center" wrapText="1"/>
    </xf>
    <xf numFmtId="0" fontId="26" fillId="34" borderId="14" xfId="0" applyFont="1" applyFill="1" applyBorder="1" applyAlignment="1">
      <alignment horizontal="left" vertical="center" wrapText="1"/>
    </xf>
    <xf numFmtId="0" fontId="26" fillId="34" borderId="14" xfId="0" applyFont="1" applyFill="1" applyBorder="1" applyAlignment="1">
      <alignment horizontal="right" wrapText="1"/>
    </xf>
    <xf numFmtId="0" fontId="26" fillId="33" borderId="15" xfId="0" applyFont="1" applyFill="1" applyBorder="1" applyAlignment="1">
      <alignment horizontal="left" vertical="center" wrapText="1"/>
    </xf>
    <xf numFmtId="3" fontId="26" fillId="33" borderId="15" xfId="0" applyNumberFormat="1" applyFont="1" applyFill="1" applyBorder="1" applyAlignment="1">
      <alignment horizontal="right" wrapText="1"/>
    </xf>
    <xf numFmtId="0" fontId="26" fillId="34" borderId="16" xfId="0" applyFont="1" applyFill="1" applyBorder="1" applyAlignment="1">
      <alignment horizontal="left" vertical="center" wrapText="1"/>
    </xf>
    <xf numFmtId="0" fontId="26" fillId="34" borderId="16" xfId="0" applyFont="1" applyFill="1" applyBorder="1" applyAlignment="1">
      <alignment horizontal="right" wrapText="1"/>
    </xf>
    <xf numFmtId="0" fontId="19" fillId="34" borderId="12" xfId="0" applyFont="1" applyFill="1" applyBorder="1" applyAlignment="1">
      <alignment horizontal="left" wrapText="1"/>
    </xf>
    <xf numFmtId="0" fontId="19" fillId="33" borderId="15" xfId="0" applyFont="1" applyFill="1" applyBorder="1" applyAlignment="1">
      <alignment horizontal="left" wrapText="1"/>
    </xf>
    <xf numFmtId="3" fontId="19" fillId="33" borderId="15" xfId="0" applyNumberFormat="1" applyFont="1" applyFill="1" applyBorder="1" applyAlignment="1">
      <alignment horizontal="right" wrapText="1"/>
    </xf>
    <xf numFmtId="0" fontId="19" fillId="34" borderId="16" xfId="0" applyFont="1" applyFill="1" applyBorder="1" applyAlignment="1">
      <alignment horizontal="left" wrapText="1"/>
    </xf>
    <xf numFmtId="3" fontId="19" fillId="34" borderId="16" xfId="0" applyNumberFormat="1" applyFont="1" applyFill="1" applyBorder="1" applyAlignment="1">
      <alignment horizontal="right" wrapText="1"/>
    </xf>
    <xf numFmtId="0" fontId="19" fillId="33" borderId="16" xfId="0" applyFont="1" applyFill="1" applyBorder="1" applyAlignment="1">
      <alignment horizontal="left" wrapText="1"/>
    </xf>
    <xf numFmtId="0" fontId="19" fillId="33" borderId="16" xfId="0" applyFont="1" applyFill="1" applyBorder="1" applyAlignment="1">
      <alignment horizontal="right" wrapText="1"/>
    </xf>
    <xf numFmtId="0" fontId="19" fillId="34" borderId="16" xfId="0" applyFont="1" applyFill="1" applyBorder="1" applyAlignment="1">
      <alignment horizontal="right" wrapText="1"/>
    </xf>
    <xf numFmtId="0" fontId="20" fillId="34" borderId="11" xfId="0" applyFont="1" applyFill="1" applyBorder="1" applyAlignment="1">
      <alignment horizontal="left" vertical="center" wrapText="1"/>
    </xf>
    <xf numFmtId="0" fontId="19" fillId="33" borderId="0" xfId="0" applyFont="1" applyFill="1" applyAlignment="1">
      <alignment horizontal="right" vertical="center" wrapText="1"/>
    </xf>
    <xf numFmtId="0" fontId="19" fillId="34" borderId="0" xfId="0" applyFont="1" applyFill="1" applyAlignment="1">
      <alignment horizontal="right" vertical="center" wrapText="1"/>
    </xf>
    <xf numFmtId="0" fontId="37" fillId="34" borderId="0" xfId="0" applyFont="1" applyFill="1" applyAlignment="1">
      <alignment horizontal="left" wrapText="1"/>
    </xf>
    <xf numFmtId="0" fontId="19" fillId="33" borderId="0" xfId="0" applyFont="1" applyFill="1" applyAlignment="1">
      <alignment horizontal="center" wrapText="1"/>
    </xf>
    <xf numFmtId="0" fontId="19" fillId="33" borderId="13" xfId="0" applyFont="1" applyFill="1" applyBorder="1" applyAlignment="1">
      <alignment horizontal="center" wrapText="1"/>
    </xf>
    <xf numFmtId="0" fontId="33" fillId="34" borderId="0" xfId="0" applyFont="1" applyFill="1" applyAlignment="1">
      <alignment horizontal="center" wrapText="1"/>
    </xf>
    <xf numFmtId="0" fontId="19" fillId="34" borderId="14" xfId="0" applyFont="1" applyFill="1" applyBorder="1" applyAlignment="1">
      <alignment horizontal="center" wrapText="1"/>
    </xf>
    <xf numFmtId="0" fontId="33" fillId="34" borderId="14" xfId="0" applyFont="1" applyFill="1" applyBorder="1" applyAlignment="1">
      <alignment horizontal="center" wrapText="1"/>
    </xf>
    <xf numFmtId="0" fontId="32" fillId="33" borderId="0" xfId="0" applyFont="1" applyFill="1" applyAlignment="1">
      <alignment horizontal="left" wrapText="1"/>
    </xf>
    <xf numFmtId="0" fontId="33" fillId="33" borderId="10" xfId="0" applyFont="1" applyFill="1" applyBorder="1" applyAlignment="1">
      <alignment horizontal="right" wrapText="1"/>
    </xf>
    <xf numFmtId="3" fontId="33" fillId="33" borderId="10" xfId="0" applyNumberFormat="1" applyFont="1" applyFill="1" applyBorder="1" applyAlignment="1">
      <alignment horizontal="right" wrapText="1"/>
    </xf>
    <xf numFmtId="0" fontId="32" fillId="34" borderId="0" xfId="0" applyFont="1" applyFill="1" applyAlignment="1">
      <alignment horizontal="left" wrapText="1"/>
    </xf>
    <xf numFmtId="3" fontId="33" fillId="34" borderId="11" xfId="0" applyNumberFormat="1" applyFont="1" applyFill="1" applyBorder="1" applyAlignment="1">
      <alignment horizontal="right" wrapText="1"/>
    </xf>
    <xf numFmtId="0" fontId="33" fillId="34" borderId="11" xfId="0" applyFont="1" applyFill="1" applyBorder="1" applyAlignment="1">
      <alignment horizontal="right" wrapText="1"/>
    </xf>
    <xf numFmtId="0" fontId="20" fillId="34" borderId="13" xfId="0" applyFont="1" applyFill="1" applyBorder="1" applyAlignment="1">
      <alignment horizontal="left" vertical="center" wrapText="1"/>
    </xf>
    <xf numFmtId="3" fontId="32" fillId="34" borderId="13" xfId="0" applyNumberFormat="1" applyFont="1" applyFill="1" applyBorder="1" applyAlignment="1">
      <alignment horizontal="right" wrapText="1"/>
    </xf>
    <xf numFmtId="0" fontId="20" fillId="34" borderId="0" xfId="0" applyFont="1" applyFill="1" applyAlignment="1">
      <alignment horizontal="left" vertical="center" wrapText="1"/>
    </xf>
    <xf numFmtId="0" fontId="32" fillId="34" borderId="13" xfId="0" applyFont="1" applyFill="1" applyBorder="1" applyAlignment="1">
      <alignment horizontal="right" wrapText="1"/>
    </xf>
    <xf numFmtId="0" fontId="32" fillId="33" borderId="11" xfId="0" applyFont="1" applyFill="1" applyBorder="1" applyAlignment="1">
      <alignment horizontal="left" vertical="center" wrapText="1"/>
    </xf>
    <xf numFmtId="3" fontId="32" fillId="33" borderId="11" xfId="0" applyNumberFormat="1" applyFont="1" applyFill="1" applyBorder="1" applyAlignment="1">
      <alignment horizontal="right" wrapText="1"/>
    </xf>
    <xf numFmtId="0" fontId="32" fillId="33" borderId="0" xfId="0" applyFont="1" applyFill="1" applyAlignment="1">
      <alignment horizontal="left" vertical="center" wrapText="1"/>
    </xf>
    <xf numFmtId="0" fontId="33" fillId="34" borderId="10" xfId="0" applyFont="1" applyFill="1" applyBorder="1" applyAlignment="1">
      <alignment horizontal="left" vertical="center" wrapText="1"/>
    </xf>
    <xf numFmtId="3" fontId="33" fillId="34" borderId="10" xfId="0" applyNumberFormat="1" applyFont="1" applyFill="1" applyBorder="1" applyAlignment="1">
      <alignment horizontal="right" wrapText="1"/>
    </xf>
    <xf numFmtId="0" fontId="32" fillId="33" borderId="12" xfId="0" applyFont="1" applyFill="1" applyBorder="1" applyAlignment="1">
      <alignment horizontal="left" vertical="center" wrapText="1"/>
    </xf>
    <xf numFmtId="0" fontId="33" fillId="34" borderId="11" xfId="0" applyFont="1" applyFill="1" applyBorder="1" applyAlignment="1">
      <alignment horizontal="left" vertical="center" wrapText="1"/>
    </xf>
    <xf numFmtId="0" fontId="33" fillId="33" borderId="10" xfId="0" applyFont="1" applyFill="1" applyBorder="1" applyAlignment="1">
      <alignment horizontal="left" vertical="center" wrapText="1"/>
    </xf>
    <xf numFmtId="0" fontId="32" fillId="34" borderId="11" xfId="0" applyFont="1" applyFill="1" applyBorder="1" applyAlignment="1">
      <alignment horizontal="left" vertical="center" wrapText="1"/>
    </xf>
    <xf numFmtId="3" fontId="32" fillId="34" borderId="11" xfId="0" applyNumberFormat="1" applyFont="1" applyFill="1" applyBorder="1" applyAlignment="1">
      <alignment horizontal="right" wrapText="1"/>
    </xf>
    <xf numFmtId="0" fontId="32" fillId="34" borderId="0" xfId="0" applyFont="1" applyFill="1" applyAlignment="1">
      <alignment horizontal="left" vertical="center" wrapText="1"/>
    </xf>
    <xf numFmtId="0" fontId="32" fillId="33" borderId="13" xfId="0" applyFont="1" applyFill="1" applyBorder="1" applyAlignment="1">
      <alignment horizontal="left" vertical="center" wrapText="1"/>
    </xf>
    <xf numFmtId="3" fontId="32" fillId="33" borderId="13" xfId="0" applyNumberFormat="1" applyFont="1" applyFill="1" applyBorder="1" applyAlignment="1">
      <alignment horizontal="right" wrapText="1"/>
    </xf>
    <xf numFmtId="0" fontId="32" fillId="34" borderId="0" xfId="0" applyFont="1" applyFill="1" applyAlignment="1">
      <alignment horizontal="center"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15" xfId="0" applyFont="1" applyFill="1" applyBorder="1" applyAlignment="1">
      <alignment horizontal="left" wrapText="1"/>
    </xf>
    <xf numFmtId="0" fontId="19" fillId="34" borderId="15" xfId="0" applyFont="1" applyFill="1" applyBorder="1" applyAlignment="1">
      <alignment horizontal="right" wrapText="1"/>
    </xf>
    <xf numFmtId="3" fontId="19" fillId="33" borderId="16" xfId="0" applyNumberFormat="1" applyFont="1" applyFill="1" applyBorder="1" applyAlignment="1">
      <alignment horizontal="right" wrapText="1"/>
    </xf>
    <xf numFmtId="0" fontId="19" fillId="33" borderId="15" xfId="0" applyFont="1" applyFill="1" applyBorder="1" applyAlignment="1">
      <alignment horizontal="right" wrapText="1"/>
    </xf>
    <xf numFmtId="0" fontId="26" fillId="33" borderId="11" xfId="0" applyFont="1" applyFill="1" applyBorder="1" applyAlignment="1">
      <alignment horizontal="left" wrapText="1"/>
    </xf>
    <xf numFmtId="0" fontId="26" fillId="33" borderId="15" xfId="0" applyFont="1" applyFill="1" applyBorder="1" applyAlignment="1">
      <alignment horizontal="left" wrapText="1"/>
    </xf>
    <xf numFmtId="0" fontId="26" fillId="33" borderId="15" xfId="0" applyFont="1" applyFill="1" applyBorder="1" applyAlignment="1">
      <alignment horizontal="right" wrapText="1"/>
    </xf>
    <xf numFmtId="0" fontId="26" fillId="34" borderId="16" xfId="0" applyFont="1" applyFill="1" applyBorder="1" applyAlignment="1">
      <alignment horizontal="left" wrapText="1"/>
    </xf>
    <xf numFmtId="0" fontId="26" fillId="33" borderId="16" xfId="0" applyFont="1" applyFill="1" applyBorder="1" applyAlignment="1">
      <alignment horizontal="left" wrapText="1"/>
    </xf>
    <xf numFmtId="0" fontId="20" fillId="34" borderId="0" xfId="0" applyFont="1" applyFill="1" applyAlignment="1">
      <alignment horizontal="center" vertical="center" wrapText="1"/>
    </xf>
    <xf numFmtId="0" fontId="20" fillId="34" borderId="10" xfId="0" applyFont="1" applyFill="1" applyBorder="1" applyAlignment="1">
      <alignment horizontal="center" vertical="center" wrapText="1"/>
    </xf>
    <xf numFmtId="0" fontId="38" fillId="0" borderId="0" xfId="0" applyFont="1" applyAlignment="1">
      <alignment horizontal="left" wrapText="1" indent="5"/>
    </xf>
    <xf numFmtId="0" fontId="20" fillId="0" borderId="0" xfId="0" applyFont="1" applyAlignment="1">
      <alignment horizontal="left" wrapText="1" indent="4"/>
    </xf>
    <xf numFmtId="0" fontId="25" fillId="0" borderId="0" xfId="0" applyFont="1" applyAlignment="1">
      <alignment wrapText="1"/>
    </xf>
    <xf numFmtId="0" fontId="19" fillId="0" borderId="0" xfId="0" applyFont="1" applyAlignment="1">
      <alignment horizontal="left" wrapText="1" indent="10"/>
    </xf>
    <xf numFmtId="0" fontId="22" fillId="0" borderId="0" xfId="0" applyFont="1" applyAlignment="1">
      <alignment horizontal="left" wrapText="1" indent="8"/>
    </xf>
    <xf numFmtId="0" fontId="20" fillId="0" borderId="0" xfId="0" applyFont="1" applyAlignment="1">
      <alignment horizontal="center" wrapText="1"/>
    </xf>
    <xf numFmtId="0" fontId="19" fillId="33" borderId="15" xfId="0" applyFont="1" applyFill="1" applyBorder="1" applyAlignment="1">
      <alignment horizontal="left" vertical="center" wrapText="1"/>
    </xf>
    <xf numFmtId="0" fontId="19" fillId="34" borderId="16"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4" xfId="0" applyFont="1" applyFill="1" applyBorder="1" applyAlignment="1">
      <alignment horizontal="right" wrapText="1"/>
    </xf>
    <xf numFmtId="0" fontId="19" fillId="34" borderId="15" xfId="0" applyFont="1" applyFill="1" applyBorder="1" applyAlignment="1">
      <alignment horizontal="left" vertical="center" wrapText="1"/>
    </xf>
    <xf numFmtId="0" fontId="19" fillId="33" borderId="16" xfId="0" applyFont="1" applyFill="1" applyBorder="1" applyAlignment="1">
      <alignment horizontal="left" vertical="center" wrapText="1"/>
    </xf>
    <xf numFmtId="0" fontId="19" fillId="34" borderId="14" xfId="0" applyFont="1" applyFill="1" applyBorder="1" applyAlignment="1">
      <alignment horizontal="left" vertical="center" wrapText="1"/>
    </xf>
    <xf numFmtId="3" fontId="19" fillId="34" borderId="15" xfId="0" applyNumberFormat="1" applyFont="1" applyFill="1" applyBorder="1" applyAlignment="1">
      <alignment horizontal="right" wrapText="1"/>
    </xf>
    <xf numFmtId="0" fontId="19" fillId="33" borderId="11" xfId="0" applyFont="1" applyFill="1" applyBorder="1" applyAlignment="1">
      <alignment horizontal="left" wrapText="1" indent="1"/>
    </xf>
    <xf numFmtId="0" fontId="20" fillId="0" borderId="10" xfId="0" applyFont="1" applyBorder="1" applyAlignment="1">
      <alignment horizontal="left" indent="2"/>
    </xf>
    <xf numFmtId="0" fontId="30" fillId="0" borderId="0" xfId="0" applyFont="1" applyAlignment="1">
      <alignment horizontal="left" vertical="top" wrapText="1"/>
    </xf>
    <xf numFmtId="0" fontId="19" fillId="34" borderId="10" xfId="0" applyFont="1" applyFill="1" applyBorder="1" applyAlignment="1">
      <alignment horizontal="center" wrapText="1"/>
    </xf>
    <xf numFmtId="0" fontId="39" fillId="33" borderId="0" xfId="0" applyFont="1" applyFill="1" applyAlignment="1">
      <alignment horizontal="left" wrapText="1"/>
    </xf>
    <xf numFmtId="0" fontId="20" fillId="34" borderId="0" xfId="0" applyFont="1" applyFill="1" applyAlignment="1">
      <alignment horizontal="left" wrapText="1" indent="2"/>
    </xf>
    <xf numFmtId="0" fontId="19" fillId="33" borderId="14" xfId="0" applyFont="1" applyFill="1" applyBorder="1" applyAlignment="1">
      <alignment horizontal="left" wrapText="1"/>
    </xf>
    <xf numFmtId="0" fontId="39" fillId="34" borderId="0" xfId="0" applyFont="1" applyFill="1" applyAlignment="1">
      <alignment horizontal="left" wrapText="1"/>
    </xf>
    <xf numFmtId="0" fontId="19" fillId="34" borderId="11" xfId="0" applyFont="1" applyFill="1" applyBorder="1" applyAlignment="1">
      <alignment horizontal="center"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20" fillId="33" borderId="0" xfId="0" applyFont="1" applyFill="1" applyAlignment="1">
      <alignment horizontal="left" wrapText="1" indent="2"/>
    </xf>
    <xf numFmtId="0" fontId="19" fillId="0" borderId="10" xfId="0" applyFont="1" applyBorder="1" applyAlignment="1">
      <alignment horizontal="center"/>
    </xf>
    <xf numFmtId="0" fontId="39" fillId="33" borderId="0" xfId="0" applyFont="1" applyFill="1" applyAlignment="1">
      <alignment horizontal="left" vertical="top" wrapText="1"/>
    </xf>
    <xf numFmtId="0" fontId="26" fillId="34" borderId="0" xfId="0" applyFont="1" applyFill="1" applyAlignment="1">
      <alignment horizontal="left" vertical="top" wrapText="1" indent="1"/>
    </xf>
    <xf numFmtId="0" fontId="26" fillId="33" borderId="0" xfId="0" applyFont="1" applyFill="1" applyAlignment="1">
      <alignment horizontal="left" vertical="top" wrapText="1" indent="1"/>
    </xf>
    <xf numFmtId="0" fontId="26" fillId="34" borderId="0" xfId="0" applyFont="1" applyFill="1" applyAlignment="1">
      <alignment horizontal="left" vertical="top" wrapText="1"/>
    </xf>
    <xf numFmtId="0" fontId="26" fillId="33" borderId="0" xfId="0" applyFont="1" applyFill="1" applyAlignment="1">
      <alignment horizontal="left" vertical="top" wrapText="1"/>
    </xf>
    <xf numFmtId="0" fontId="31" fillId="33" borderId="0" xfId="0" applyFont="1" applyFill="1" applyAlignment="1">
      <alignment horizontal="left" vertical="top" wrapText="1" indent="2"/>
    </xf>
    <xf numFmtId="0" fontId="31" fillId="34" borderId="0" xfId="0" applyFont="1" applyFill="1" applyAlignment="1">
      <alignment horizontal="left" wrapText="1"/>
    </xf>
    <xf numFmtId="0" fontId="31" fillId="34" borderId="10" xfId="0" applyFont="1" applyFill="1" applyBorder="1" applyAlignment="1">
      <alignment horizontal="right" wrapText="1"/>
    </xf>
    <xf numFmtId="0" fontId="31" fillId="33" borderId="13" xfId="0" applyFont="1" applyFill="1" applyBorder="1" applyAlignment="1">
      <alignment horizontal="right" wrapText="1"/>
    </xf>
    <xf numFmtId="0" fontId="19" fillId="0" borderId="11" xfId="0" applyFont="1" applyBorder="1" applyAlignment="1">
      <alignment horizontal="center"/>
    </xf>
    <xf numFmtId="0" fontId="19" fillId="0" borderId="0" xfId="0" applyFont="1" applyAlignment="1">
      <alignment horizontal="center"/>
    </xf>
    <xf numFmtId="0" fontId="19" fillId="0" borderId="10" xfId="0" applyFont="1" applyBorder="1" applyAlignment="1">
      <alignment horizontal="center"/>
    </xf>
    <xf numFmtId="0" fontId="31" fillId="33" borderId="10" xfId="0" applyFont="1" applyFill="1" applyBorder="1" applyAlignment="1">
      <alignment horizontal="right" wrapText="1"/>
    </xf>
    <xf numFmtId="0" fontId="32" fillId="0" borderId="0" xfId="0" applyFont="1" applyAlignment="1">
      <alignment horizontal="center"/>
    </xf>
    <xf numFmtId="0" fontId="32" fillId="0" borderId="10" xfId="0" applyFont="1" applyBorder="1" applyAlignment="1">
      <alignment horizontal="center"/>
    </xf>
    <xf numFmtId="0" fontId="40" fillId="0" borderId="11" xfId="0" applyFont="1" applyBorder="1" applyAlignment="1">
      <alignment horizontal="center" wrapText="1"/>
    </xf>
    <xf numFmtId="0" fontId="40" fillId="0" borderId="0" xfId="0" applyFont="1" applyAlignment="1">
      <alignment horizontal="center" wrapText="1"/>
    </xf>
    <xf numFmtId="0" fontId="40" fillId="33" borderId="11" xfId="0" applyFont="1" applyFill="1" applyBorder="1" applyAlignment="1">
      <alignment horizontal="left" wrapText="1"/>
    </xf>
    <xf numFmtId="0" fontId="40" fillId="33" borderId="13" xfId="0" applyFont="1" applyFill="1" applyBorder="1" applyAlignment="1">
      <alignment horizontal="left" vertical="center" wrapText="1"/>
    </xf>
    <xf numFmtId="3" fontId="40" fillId="33" borderId="13" xfId="0" applyNumberFormat="1" applyFont="1" applyFill="1" applyBorder="1" applyAlignment="1">
      <alignment horizontal="right" wrapText="1"/>
    </xf>
    <xf numFmtId="0" fontId="40" fillId="33" borderId="13" xfId="0" applyFont="1" applyFill="1" applyBorder="1" applyAlignment="1">
      <alignment horizontal="right" wrapText="1"/>
    </xf>
    <xf numFmtId="0" fontId="32" fillId="0" borderId="10" xfId="0" applyFont="1" applyBorder="1" applyAlignment="1">
      <alignment horizontal="center"/>
    </xf>
    <xf numFmtId="0" fontId="32" fillId="0" borderId="11" xfId="0" applyFont="1" applyBorder="1" applyAlignment="1">
      <alignment horizontal="center"/>
    </xf>
    <xf numFmtId="0" fontId="32" fillId="0" borderId="0" xfId="0" applyFont="1" applyAlignment="1">
      <alignment horizontal="center"/>
    </xf>
    <xf numFmtId="0" fontId="41" fillId="0" borderId="11" xfId="0" applyFont="1" applyBorder="1" applyAlignment="1">
      <alignment horizontal="center" wrapText="1"/>
    </xf>
    <xf numFmtId="0" fontId="41" fillId="0" borderId="0" xfId="0" applyFont="1" applyAlignment="1">
      <alignment horizontal="center" wrapText="1"/>
    </xf>
    <xf numFmtId="0" fontId="40" fillId="0" borderId="10" xfId="0" applyFont="1" applyBorder="1" applyAlignment="1">
      <alignment horizontal="center" wrapText="1"/>
    </xf>
    <xf numFmtId="0" fontId="40" fillId="33" borderId="11" xfId="0" applyFont="1" applyFill="1" applyBorder="1" applyAlignment="1">
      <alignment horizontal="left" wrapText="1" indent="1"/>
    </xf>
    <xf numFmtId="0" fontId="40" fillId="33" borderId="0" xfId="0" applyFont="1" applyFill="1" applyAlignment="1">
      <alignment horizontal="left" wrapText="1"/>
    </xf>
    <xf numFmtId="0" fontId="40" fillId="33" borderId="11" xfId="0" applyFont="1" applyFill="1" applyBorder="1" applyAlignment="1">
      <alignment horizontal="left" vertical="center" wrapText="1"/>
    </xf>
    <xf numFmtId="0" fontId="40" fillId="33" borderId="11" xfId="0" applyFont="1" applyFill="1" applyBorder="1" applyAlignment="1">
      <alignment horizontal="right" wrapText="1"/>
    </xf>
    <xf numFmtId="0" fontId="40" fillId="33" borderId="0" xfId="0" applyFont="1" applyFill="1" applyAlignment="1">
      <alignment horizontal="left" vertical="center" wrapText="1"/>
    </xf>
    <xf numFmtId="0" fontId="40" fillId="34" borderId="0" xfId="0" applyFont="1" applyFill="1" applyAlignment="1">
      <alignment horizontal="left" wrapText="1" indent="2"/>
    </xf>
    <xf numFmtId="0" fontId="40" fillId="34" borderId="0" xfId="0" applyFont="1" applyFill="1" applyAlignment="1">
      <alignment horizontal="left" wrapText="1"/>
    </xf>
    <xf numFmtId="0" fontId="40" fillId="34" borderId="10" xfId="0" applyFont="1" applyFill="1" applyBorder="1" applyAlignment="1">
      <alignment horizontal="left" vertical="center" wrapText="1"/>
    </xf>
    <xf numFmtId="3" fontId="40" fillId="34" borderId="10" xfId="0" applyNumberFormat="1" applyFont="1" applyFill="1" applyBorder="1" applyAlignment="1">
      <alignment horizontal="right" wrapText="1"/>
    </xf>
    <xf numFmtId="0" fontId="40" fillId="34" borderId="10" xfId="0" applyFont="1" applyFill="1" applyBorder="1" applyAlignment="1">
      <alignment horizontal="right" wrapText="1"/>
    </xf>
    <xf numFmtId="0" fontId="40" fillId="34" borderId="0" xfId="0" applyFont="1" applyFill="1" applyAlignment="1">
      <alignment horizontal="left" vertical="center" wrapText="1"/>
    </xf>
    <xf numFmtId="0" fontId="40" fillId="33" borderId="0" xfId="0" applyFont="1" applyFill="1" applyAlignment="1">
      <alignment horizontal="left" wrapText="1" indent="4"/>
    </xf>
    <xf numFmtId="0" fontId="40" fillId="0" borderId="11" xfId="0" applyFont="1" applyBorder="1" applyAlignment="1">
      <alignment horizontal="center" wrapText="1"/>
    </xf>
    <xf numFmtId="0" fontId="40" fillId="0" borderId="0" xfId="0" applyFont="1" applyAlignment="1">
      <alignment horizontal="center" wrapText="1"/>
    </xf>
    <xf numFmtId="0" fontId="22" fillId="0" borderId="0" xfId="0" applyFont="1" applyAlignment="1">
      <alignment horizontal="justify" vertical="top" wrapText="1"/>
    </xf>
    <xf numFmtId="0" fontId="33" fillId="34" borderId="14" xfId="0" applyFont="1" applyFill="1" applyBorder="1" applyAlignment="1">
      <alignment horizontal="left" wrapText="1"/>
    </xf>
    <xf numFmtId="0" fontId="33" fillId="34" borderId="14" xfId="0" applyFont="1" applyFill="1" applyBorder="1" applyAlignment="1">
      <alignment horizontal="right" wrapText="1"/>
    </xf>
    <xf numFmtId="0" fontId="33" fillId="33" borderId="0" xfId="0" applyFont="1" applyFill="1" applyAlignment="1">
      <alignment horizontal="left" wrapText="1" indent="1"/>
    </xf>
    <xf numFmtId="0" fontId="33" fillId="34" borderId="0" xfId="0" applyFont="1" applyFill="1" applyAlignment="1">
      <alignment horizontal="left" wrapText="1" indent="1"/>
    </xf>
    <xf numFmtId="0" fontId="19" fillId="0" borderId="0" xfId="0" applyFont="1" applyAlignment="1">
      <alignment horizontal="center" wrapText="1"/>
    </xf>
    <xf numFmtId="0" fontId="26" fillId="34" borderId="11" xfId="0" applyFont="1" applyFill="1" applyBorder="1" applyAlignment="1">
      <alignment horizontal="left" vertical="center" wrapText="1"/>
    </xf>
    <xf numFmtId="0" fontId="26" fillId="34" borderId="11" xfId="0" applyFont="1" applyFill="1" applyBorder="1" applyAlignment="1">
      <alignment horizontal="right" wrapText="1"/>
    </xf>
    <xf numFmtId="0" fontId="26" fillId="34" borderId="0" xfId="0" applyFont="1" applyFill="1" applyAlignment="1">
      <alignment horizontal="left" wrapText="1" indent="5"/>
    </xf>
    <xf numFmtId="0" fontId="31" fillId="33" borderId="0" xfId="0" applyFont="1" applyFill="1" applyAlignment="1">
      <alignment horizontal="left" wrapText="1" indent="5"/>
    </xf>
    <xf numFmtId="0" fontId="31" fillId="33" borderId="0" xfId="0" applyFont="1" applyFill="1" applyAlignment="1">
      <alignment horizontal="right" wrapText="1"/>
    </xf>
    <xf numFmtId="0" fontId="26" fillId="33" borderId="0" xfId="0" applyFont="1" applyFill="1" applyAlignment="1">
      <alignment horizontal="left" wrapText="1" indent="5"/>
    </xf>
    <xf numFmtId="0" fontId="26" fillId="0" borderId="10" xfId="0" applyFont="1" applyBorder="1" applyAlignment="1">
      <alignment horizontal="center" wrapText="1"/>
    </xf>
    <xf numFmtId="0" fontId="19" fillId="33" borderId="11" xfId="0" applyFont="1" applyFill="1" applyBorder="1" applyAlignment="1">
      <alignment horizontal="center" wrapText="1"/>
    </xf>
    <xf numFmtId="0" fontId="42" fillId="0" borderId="0" xfId="0" applyFont="1" applyAlignment="1">
      <alignment wrapText="1"/>
    </xf>
    <xf numFmtId="3" fontId="26" fillId="34" borderId="11" xfId="0" applyNumberFormat="1" applyFont="1" applyFill="1" applyBorder="1" applyAlignment="1">
      <alignment horizontal="right" wrapText="1"/>
    </xf>
    <xf numFmtId="3" fontId="31" fillId="33" borderId="11" xfId="0" applyNumberFormat="1" applyFont="1" applyFill="1" applyBorder="1" applyAlignment="1">
      <alignment horizontal="right" wrapText="1"/>
    </xf>
    <xf numFmtId="3" fontId="31" fillId="34" borderId="11" xfId="0" applyNumberFormat="1" applyFont="1" applyFill="1" applyBorder="1" applyAlignment="1">
      <alignment horizontal="right" wrapText="1"/>
    </xf>
    <xf numFmtId="3" fontId="31" fillId="33" borderId="12" xfId="0" applyNumberFormat="1" applyFont="1" applyFill="1" applyBorder="1" applyAlignment="1">
      <alignment horizontal="right" wrapText="1"/>
    </xf>
    <xf numFmtId="3" fontId="31" fillId="34" borderId="12" xfId="0" applyNumberFormat="1" applyFont="1" applyFill="1" applyBorder="1" applyAlignment="1">
      <alignment horizontal="right" wrapText="1"/>
    </xf>
    <xf numFmtId="0" fontId="31" fillId="0" borderId="12" xfId="0" applyFont="1" applyBorder="1" applyAlignment="1">
      <alignment horizontal="center" wrapText="1"/>
    </xf>
    <xf numFmtId="3" fontId="31" fillId="33" borderId="10" xfId="0" applyNumberFormat="1" applyFont="1" applyFill="1" applyBorder="1" applyAlignment="1">
      <alignment horizontal="right" wrapText="1"/>
    </xf>
    <xf numFmtId="3" fontId="31" fillId="34" borderId="0" xfId="0" applyNumberFormat="1" applyFont="1" applyFill="1" applyAlignment="1">
      <alignment horizontal="right" wrapText="1"/>
    </xf>
    <xf numFmtId="3" fontId="31" fillId="33" borderId="13" xfId="0" applyNumberFormat="1" applyFont="1" applyFill="1" applyBorder="1" applyAlignment="1">
      <alignment horizontal="right" wrapText="1"/>
    </xf>
    <xf numFmtId="0" fontId="42"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calcChain" Target="calcChain.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6" Type="http://schemas.openxmlformats.org/officeDocument/2006/relationships/worksheet" Target="worksheets/sheet1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tabSelected="1" workbookViewId="0">
      <selection sqref="A1:A2"/>
    </sheetView>
  </sheetViews>
  <sheetFormatPr defaultRowHeight="15" x14ac:dyDescent="0.25"/>
  <cols>
    <col min="1" max="2" width="36.57031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ht="30" x14ac:dyDescent="0.25">
      <c r="A9" s="2" t="s">
        <v>11</v>
      </c>
      <c r="B9" s="4" t="s">
        <v>12</v>
      </c>
    </row>
    <row r="10" spans="1:2" x14ac:dyDescent="0.25">
      <c r="A10" s="2" t="s">
        <v>13</v>
      </c>
      <c r="B10" s="4">
        <v>890541</v>
      </c>
    </row>
    <row r="11" spans="1:2" x14ac:dyDescent="0.25">
      <c r="A11" s="2" t="s">
        <v>14</v>
      </c>
      <c r="B11" s="4">
        <f>--12-31</f>
        <v>-19</v>
      </c>
    </row>
    <row r="12" spans="1:2" x14ac:dyDescent="0.25">
      <c r="A12" s="2" t="s">
        <v>15</v>
      </c>
      <c r="B12" s="4" t="s">
        <v>16</v>
      </c>
    </row>
    <row r="13" spans="1:2" x14ac:dyDescent="0.25">
      <c r="A13" s="2" t="s">
        <v>17</v>
      </c>
      <c r="B13" s="4" t="s">
        <v>18</v>
      </c>
    </row>
    <row r="14" spans="1:2" x14ac:dyDescent="0.25">
      <c r="A14" s="2" t="s">
        <v>19</v>
      </c>
      <c r="B14" s="4" t="s">
        <v>16</v>
      </c>
    </row>
    <row r="15" spans="1:2" x14ac:dyDescent="0.25">
      <c r="A15" s="2" t="s">
        <v>20</v>
      </c>
      <c r="B15" s="4" t="s">
        <v>21</v>
      </c>
    </row>
    <row r="16" spans="1:2" x14ac:dyDescent="0.25">
      <c r="A16" s="2" t="s">
        <v>22</v>
      </c>
      <c r="B16" s="4" t="s">
        <v>23</v>
      </c>
    </row>
    <row r="17" spans="1:2" x14ac:dyDescent="0.25">
      <c r="A17" s="2" t="s">
        <v>24</v>
      </c>
      <c r="B17" s="4"/>
    </row>
    <row r="18" spans="1:2" x14ac:dyDescent="0.25">
      <c r="A18" s="3" t="s">
        <v>3</v>
      </c>
      <c r="B18" s="4"/>
    </row>
    <row r="19" spans="1:2" ht="30" x14ac:dyDescent="0.25">
      <c r="A19" s="2" t="s">
        <v>25</v>
      </c>
      <c r="B19" s="6">
        <v>38777339</v>
      </c>
    </row>
    <row r="20" spans="1:2" x14ac:dyDescent="0.25">
      <c r="A20" s="2" t="s">
        <v>26</v>
      </c>
      <c r="B20" s="4"/>
    </row>
    <row r="21" spans="1:2" x14ac:dyDescent="0.25">
      <c r="A21" s="3" t="s">
        <v>3</v>
      </c>
      <c r="B21" s="4"/>
    </row>
    <row r="22" spans="1:2" ht="30" x14ac:dyDescent="0.25">
      <c r="A22" s="2" t="s">
        <v>25</v>
      </c>
      <c r="B22" s="6">
        <v>6342189</v>
      </c>
    </row>
    <row r="23" spans="1:2" x14ac:dyDescent="0.25">
      <c r="A23" s="2" t="s">
        <v>27</v>
      </c>
      <c r="B23" s="4"/>
    </row>
    <row r="24" spans="1:2" x14ac:dyDescent="0.25">
      <c r="A24" s="3" t="s">
        <v>3</v>
      </c>
      <c r="B24" s="4"/>
    </row>
    <row r="25" spans="1:2" ht="30" x14ac:dyDescent="0.25">
      <c r="A25" s="2" t="s">
        <v>25</v>
      </c>
      <c r="B25" s="6">
        <v>2479050</v>
      </c>
    </row>
    <row r="26" spans="1:2" x14ac:dyDescent="0.25">
      <c r="A26" s="2" t="s">
        <v>28</v>
      </c>
      <c r="B26" s="4"/>
    </row>
    <row r="27" spans="1:2" x14ac:dyDescent="0.25">
      <c r="A27" s="3" t="s">
        <v>3</v>
      </c>
      <c r="B27" s="4"/>
    </row>
    <row r="28" spans="1:2" ht="30" x14ac:dyDescent="0.25">
      <c r="A28" s="2" t="s">
        <v>25</v>
      </c>
      <c r="B28" s="6">
        <v>29956100</v>
      </c>
    </row>
    <row r="29" spans="1:2" x14ac:dyDescent="0.25">
      <c r="A29" s="2" t="s">
        <v>29</v>
      </c>
      <c r="B29" s="4"/>
    </row>
    <row r="30" spans="1:2" x14ac:dyDescent="0.25">
      <c r="A30" s="3" t="s">
        <v>3</v>
      </c>
      <c r="B30" s="4"/>
    </row>
    <row r="31" spans="1:2" ht="30" x14ac:dyDescent="0.25">
      <c r="A31" s="2" t="s">
        <v>25</v>
      </c>
      <c r="B31"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5"/>
  <sheetViews>
    <sheetView showGridLines="0" workbookViewId="0"/>
  </sheetViews>
  <sheetFormatPr defaultRowHeight="15" x14ac:dyDescent="0.25"/>
  <cols>
    <col min="1" max="1" width="36.5703125" bestFit="1" customWidth="1"/>
    <col min="2" max="2" width="6" customWidth="1"/>
    <col min="3" max="3" width="19.42578125" customWidth="1"/>
    <col min="4" max="4" width="36.5703125" bestFit="1" customWidth="1"/>
    <col min="6" max="6" width="36.5703125" bestFit="1" customWidth="1"/>
  </cols>
  <sheetData>
    <row r="1" spans="1:6" ht="15" customHeight="1" x14ac:dyDescent="0.25">
      <c r="A1" s="7" t="s">
        <v>255</v>
      </c>
      <c r="B1" s="7" t="s">
        <v>1</v>
      </c>
      <c r="C1" s="7"/>
      <c r="D1" s="7"/>
      <c r="E1" s="7"/>
      <c r="F1" s="7"/>
    </row>
    <row r="2" spans="1:6" ht="15" customHeight="1" x14ac:dyDescent="0.25">
      <c r="A2" s="7"/>
      <c r="B2" s="7" t="s">
        <v>2</v>
      </c>
      <c r="C2" s="7"/>
      <c r="D2" s="7"/>
      <c r="E2" s="7"/>
      <c r="F2" s="7"/>
    </row>
    <row r="3" spans="1:6" x14ac:dyDescent="0.25">
      <c r="A3" s="3" t="s">
        <v>241</v>
      </c>
      <c r="B3" s="10"/>
      <c r="C3" s="10"/>
      <c r="D3" s="10"/>
      <c r="E3" s="10"/>
      <c r="F3" s="10"/>
    </row>
    <row r="4" spans="1:6" x14ac:dyDescent="0.25">
      <c r="A4" s="11" t="s">
        <v>256</v>
      </c>
      <c r="B4" s="13"/>
      <c r="C4" s="14">
        <v>2</v>
      </c>
      <c r="D4" s="24" t="s">
        <v>255</v>
      </c>
    </row>
    <row r="5" spans="1:6" x14ac:dyDescent="0.25">
      <c r="A5" s="11"/>
      <c r="B5" s="35"/>
      <c r="C5" s="35"/>
      <c r="D5" s="35"/>
      <c r="E5" s="35"/>
      <c r="F5" s="35"/>
    </row>
    <row r="6" spans="1:6" x14ac:dyDescent="0.25">
      <c r="A6" s="11"/>
      <c r="B6" s="2"/>
      <c r="C6" s="25" t="s">
        <v>257</v>
      </c>
      <c r="D6" s="25" t="s">
        <v>258</v>
      </c>
    </row>
    <row r="7" spans="1:6" x14ac:dyDescent="0.25">
      <c r="A7" s="11"/>
      <c r="B7" s="23"/>
      <c r="C7" s="23"/>
      <c r="D7" s="23"/>
      <c r="E7" s="23"/>
      <c r="F7" s="23"/>
    </row>
    <row r="8" spans="1:6" ht="51" customHeight="1" x14ac:dyDescent="0.25">
      <c r="A8" s="11"/>
      <c r="B8" s="23" t="s">
        <v>259</v>
      </c>
      <c r="C8" s="23"/>
      <c r="D8" s="23"/>
      <c r="E8" s="23"/>
      <c r="F8" s="23"/>
    </row>
    <row r="9" spans="1:6" x14ac:dyDescent="0.25">
      <c r="A9" s="11"/>
      <c r="B9" s="23"/>
      <c r="C9" s="23"/>
      <c r="D9" s="23"/>
      <c r="E9" s="23"/>
      <c r="F9" s="23"/>
    </row>
    <row r="10" spans="1:6" ht="38.25" customHeight="1" x14ac:dyDescent="0.25">
      <c r="A10" s="11"/>
      <c r="B10" s="23" t="s">
        <v>260</v>
      </c>
      <c r="C10" s="23"/>
      <c r="D10" s="23"/>
      <c r="E10" s="23"/>
      <c r="F10" s="23"/>
    </row>
    <row r="11" spans="1:6" x14ac:dyDescent="0.25">
      <c r="A11" s="11"/>
      <c r="B11" s="23"/>
      <c r="C11" s="23"/>
      <c r="D11" s="23"/>
      <c r="E11" s="23"/>
      <c r="F11" s="23"/>
    </row>
    <row r="12" spans="1:6" x14ac:dyDescent="0.25">
      <c r="A12" s="11"/>
      <c r="B12" s="2"/>
      <c r="C12" s="25" t="s">
        <v>261</v>
      </c>
      <c r="D12" s="25" t="s">
        <v>262</v>
      </c>
    </row>
    <row r="13" spans="1:6" x14ac:dyDescent="0.25">
      <c r="A13" s="11"/>
      <c r="B13" s="36"/>
      <c r="C13" s="36"/>
      <c r="D13" s="36"/>
      <c r="E13" s="36"/>
      <c r="F13" s="36"/>
    </row>
    <row r="14" spans="1:6" ht="38.25" customHeight="1" x14ac:dyDescent="0.25">
      <c r="A14" s="11"/>
      <c r="B14" s="23" t="s">
        <v>263</v>
      </c>
      <c r="C14" s="23"/>
      <c r="D14" s="23"/>
      <c r="E14" s="23"/>
      <c r="F14" s="23"/>
    </row>
    <row r="15" spans="1:6" x14ac:dyDescent="0.25">
      <c r="A15" s="11"/>
      <c r="B15" s="23"/>
      <c r="C15" s="23"/>
      <c r="D15" s="23"/>
      <c r="E15" s="23"/>
      <c r="F15" s="23"/>
    </row>
    <row r="16" spans="1:6" x14ac:dyDescent="0.25">
      <c r="A16" s="11"/>
      <c r="B16" s="2"/>
      <c r="C16" s="25" t="s">
        <v>264</v>
      </c>
      <c r="D16" s="25" t="s">
        <v>265</v>
      </c>
    </row>
    <row r="17" spans="1:6" x14ac:dyDescent="0.25">
      <c r="A17" s="11"/>
      <c r="B17" s="23"/>
      <c r="C17" s="23"/>
      <c r="D17" s="23"/>
      <c r="E17" s="23"/>
      <c r="F17" s="23"/>
    </row>
    <row r="18" spans="1:6" ht="38.25" customHeight="1" x14ac:dyDescent="0.25">
      <c r="A18" s="11"/>
      <c r="B18" s="23" t="s">
        <v>266</v>
      </c>
      <c r="C18" s="23"/>
      <c r="D18" s="23"/>
      <c r="E18" s="23"/>
      <c r="F18" s="23"/>
    </row>
    <row r="19" spans="1:6" x14ac:dyDescent="0.25">
      <c r="A19" s="11"/>
      <c r="B19" s="23"/>
      <c r="C19" s="23"/>
      <c r="D19" s="23"/>
      <c r="E19" s="23"/>
      <c r="F19" s="23"/>
    </row>
    <row r="20" spans="1:6" ht="25.5" customHeight="1" x14ac:dyDescent="0.25">
      <c r="A20" s="11"/>
      <c r="B20" s="23" t="s">
        <v>267</v>
      </c>
      <c r="C20" s="23"/>
      <c r="D20" s="23"/>
      <c r="E20" s="23"/>
      <c r="F20" s="23"/>
    </row>
    <row r="21" spans="1:6" x14ac:dyDescent="0.25">
      <c r="A21" s="11"/>
      <c r="B21" s="23"/>
      <c r="C21" s="23"/>
      <c r="D21" s="23"/>
      <c r="E21" s="23"/>
      <c r="F21" s="23"/>
    </row>
    <row r="22" spans="1:6" ht="38.25" customHeight="1" x14ac:dyDescent="0.25">
      <c r="A22" s="11"/>
      <c r="B22" s="23" t="s">
        <v>268</v>
      </c>
      <c r="C22" s="23"/>
      <c r="D22" s="23"/>
      <c r="E22" s="23"/>
      <c r="F22" s="23"/>
    </row>
    <row r="23" spans="1:6" ht="38.25" x14ac:dyDescent="0.25">
      <c r="A23" s="11"/>
      <c r="B23" s="2"/>
      <c r="C23" s="13" t="s">
        <v>247</v>
      </c>
      <c r="D23" s="13" t="s">
        <v>269</v>
      </c>
    </row>
    <row r="24" spans="1:6" x14ac:dyDescent="0.25">
      <c r="A24" s="11"/>
      <c r="B24" s="35"/>
      <c r="C24" s="35"/>
      <c r="D24" s="35"/>
      <c r="E24" s="35"/>
      <c r="F24" s="35"/>
    </row>
    <row r="25" spans="1:6" ht="51" x14ac:dyDescent="0.25">
      <c r="A25" s="11"/>
      <c r="B25" s="2"/>
      <c r="C25" s="13" t="s">
        <v>247</v>
      </c>
      <c r="D25" s="13" t="s">
        <v>270</v>
      </c>
    </row>
    <row r="26" spans="1:6" x14ac:dyDescent="0.25">
      <c r="A26" s="11"/>
      <c r="B26" s="35"/>
      <c r="C26" s="35"/>
      <c r="D26" s="35"/>
      <c r="E26" s="35"/>
      <c r="F26" s="35"/>
    </row>
    <row r="27" spans="1:6" ht="27" x14ac:dyDescent="0.25">
      <c r="A27" s="11"/>
      <c r="B27" s="2"/>
      <c r="C27" s="25" t="s">
        <v>271</v>
      </c>
      <c r="D27" s="25" t="s">
        <v>272</v>
      </c>
    </row>
    <row r="28" spans="1:6" x14ac:dyDescent="0.25">
      <c r="A28" s="11"/>
      <c r="B28" s="35"/>
      <c r="C28" s="35"/>
      <c r="D28" s="35"/>
      <c r="E28" s="35"/>
      <c r="F28" s="35"/>
    </row>
    <row r="29" spans="1:6" ht="76.5" customHeight="1" x14ac:dyDescent="0.25">
      <c r="A29" s="11"/>
      <c r="B29" s="23" t="s">
        <v>273</v>
      </c>
      <c r="C29" s="23"/>
      <c r="D29" s="23"/>
      <c r="E29" s="23"/>
      <c r="F29" s="23"/>
    </row>
    <row r="30" spans="1:6" x14ac:dyDescent="0.25">
      <c r="A30" s="11"/>
      <c r="B30" s="23"/>
      <c r="C30" s="23"/>
      <c r="D30" s="23"/>
      <c r="E30" s="23"/>
      <c r="F30" s="23"/>
    </row>
    <row r="31" spans="1:6" x14ac:dyDescent="0.25">
      <c r="A31" s="11"/>
      <c r="B31" s="2"/>
      <c r="C31" s="25" t="s">
        <v>274</v>
      </c>
      <c r="D31" s="25" t="s">
        <v>275</v>
      </c>
    </row>
    <row r="32" spans="1:6" x14ac:dyDescent="0.25">
      <c r="A32" s="11"/>
      <c r="B32" s="22"/>
      <c r="C32" s="22"/>
      <c r="D32" s="22"/>
      <c r="E32" s="22"/>
      <c r="F32" s="22"/>
    </row>
    <row r="33" spans="1:6" ht="63.75" customHeight="1" x14ac:dyDescent="0.25">
      <c r="A33" s="11"/>
      <c r="B33" s="23" t="s">
        <v>276</v>
      </c>
      <c r="C33" s="23"/>
      <c r="D33" s="23"/>
      <c r="E33" s="23"/>
      <c r="F33" s="23"/>
    </row>
    <row r="34" spans="1:6" x14ac:dyDescent="0.25">
      <c r="A34" s="11"/>
      <c r="B34" s="23"/>
      <c r="C34" s="23"/>
      <c r="D34" s="23"/>
      <c r="E34" s="23"/>
      <c r="F34" s="23"/>
    </row>
    <row r="35" spans="1:6" x14ac:dyDescent="0.25">
      <c r="A35" s="11"/>
      <c r="B35" s="2"/>
      <c r="C35" s="25" t="s">
        <v>277</v>
      </c>
      <c r="D35" s="25" t="s">
        <v>278</v>
      </c>
    </row>
    <row r="36" spans="1:6" x14ac:dyDescent="0.25">
      <c r="A36" s="11"/>
      <c r="B36" s="23"/>
      <c r="C36" s="23"/>
      <c r="D36" s="23"/>
      <c r="E36" s="23"/>
      <c r="F36" s="23"/>
    </row>
    <row r="37" spans="1:6" ht="25.5" customHeight="1" x14ac:dyDescent="0.25">
      <c r="A37" s="11"/>
      <c r="B37" s="23" t="s">
        <v>279</v>
      </c>
      <c r="C37" s="23"/>
      <c r="D37" s="23"/>
      <c r="E37" s="23"/>
      <c r="F37" s="23"/>
    </row>
    <row r="38" spans="1:6" x14ac:dyDescent="0.25">
      <c r="A38" s="11"/>
      <c r="B38" s="23"/>
      <c r="C38" s="23"/>
      <c r="D38" s="23"/>
      <c r="E38" s="23"/>
      <c r="F38" s="23"/>
    </row>
    <row r="39" spans="1:6" x14ac:dyDescent="0.25">
      <c r="A39" s="11"/>
      <c r="B39" s="2"/>
      <c r="C39" s="25" t="s">
        <v>280</v>
      </c>
      <c r="D39" s="25" t="s">
        <v>281</v>
      </c>
    </row>
    <row r="40" spans="1:6" x14ac:dyDescent="0.25">
      <c r="A40" s="11"/>
      <c r="B40" s="23"/>
      <c r="C40" s="23"/>
      <c r="D40" s="23"/>
      <c r="E40" s="23"/>
      <c r="F40" s="23"/>
    </row>
    <row r="41" spans="1:6" ht="63.75" customHeight="1" x14ac:dyDescent="0.25">
      <c r="A41" s="11"/>
      <c r="B41" s="23" t="s">
        <v>282</v>
      </c>
      <c r="C41" s="23"/>
      <c r="D41" s="23"/>
      <c r="E41" s="23"/>
      <c r="F41" s="23"/>
    </row>
    <row r="42" spans="1:6" x14ac:dyDescent="0.25">
      <c r="A42" s="11"/>
      <c r="B42" s="23"/>
      <c r="C42" s="23"/>
      <c r="D42" s="23"/>
      <c r="E42" s="23"/>
      <c r="F42" s="23"/>
    </row>
    <row r="43" spans="1:6" ht="63.75" customHeight="1" x14ac:dyDescent="0.25">
      <c r="A43" s="11"/>
      <c r="B43" s="23" t="s">
        <v>283</v>
      </c>
      <c r="C43" s="23"/>
      <c r="D43" s="23"/>
      <c r="E43" s="23"/>
      <c r="F43" s="23"/>
    </row>
    <row r="44" spans="1:6" x14ac:dyDescent="0.25">
      <c r="A44" s="11"/>
      <c r="B44" s="23"/>
      <c r="C44" s="23"/>
      <c r="D44" s="23"/>
      <c r="E44" s="23"/>
      <c r="F44" s="23"/>
    </row>
    <row r="45" spans="1:6" ht="51" customHeight="1" x14ac:dyDescent="0.25">
      <c r="A45" s="11"/>
      <c r="B45" s="23" t="s">
        <v>284</v>
      </c>
      <c r="C45" s="23"/>
      <c r="D45" s="23"/>
      <c r="E45" s="23"/>
      <c r="F45" s="23"/>
    </row>
    <row r="46" spans="1:6" x14ac:dyDescent="0.25">
      <c r="A46" s="11"/>
      <c r="B46" s="23"/>
      <c r="C46" s="23"/>
      <c r="D46" s="23"/>
      <c r="E46" s="23"/>
      <c r="F46" s="23"/>
    </row>
    <row r="47" spans="1:6" x14ac:dyDescent="0.25">
      <c r="A47" s="11"/>
      <c r="B47" s="2"/>
      <c r="C47" s="25" t="s">
        <v>285</v>
      </c>
      <c r="D47" s="25" t="s">
        <v>286</v>
      </c>
    </row>
    <row r="48" spans="1:6" x14ac:dyDescent="0.25">
      <c r="A48" s="11"/>
      <c r="B48" s="23"/>
      <c r="C48" s="23"/>
      <c r="D48" s="23"/>
      <c r="E48" s="23"/>
      <c r="F48" s="23"/>
    </row>
    <row r="49" spans="1:6" ht="25.5" customHeight="1" x14ac:dyDescent="0.25">
      <c r="A49" s="11"/>
      <c r="B49" s="23" t="s">
        <v>287</v>
      </c>
      <c r="C49" s="23"/>
      <c r="D49" s="23"/>
      <c r="E49" s="23"/>
      <c r="F49" s="23"/>
    </row>
    <row r="50" spans="1:6" x14ac:dyDescent="0.25">
      <c r="A50" s="11"/>
      <c r="B50" s="22"/>
      <c r="C50" s="22"/>
      <c r="D50" s="22"/>
      <c r="E50" s="22"/>
      <c r="F50" s="22"/>
    </row>
    <row r="51" spans="1:6" ht="25.5" customHeight="1" x14ac:dyDescent="0.25">
      <c r="A51" s="11"/>
      <c r="B51" s="23" t="s">
        <v>288</v>
      </c>
      <c r="C51" s="23"/>
      <c r="D51" s="23"/>
      <c r="E51" s="23"/>
      <c r="F51" s="23"/>
    </row>
    <row r="52" spans="1:6" x14ac:dyDescent="0.25">
      <c r="A52" s="11"/>
      <c r="B52" s="35"/>
      <c r="C52" s="35"/>
      <c r="D52" s="35"/>
      <c r="E52" s="35"/>
      <c r="F52" s="35"/>
    </row>
    <row r="53" spans="1:6" x14ac:dyDescent="0.25">
      <c r="A53" s="11"/>
      <c r="B53" s="2"/>
      <c r="C53" s="25" t="s">
        <v>289</v>
      </c>
      <c r="D53" s="25" t="s">
        <v>290</v>
      </c>
    </row>
    <row r="54" spans="1:6" x14ac:dyDescent="0.25">
      <c r="A54" s="11"/>
      <c r="B54" s="23"/>
      <c r="C54" s="23"/>
      <c r="D54" s="23"/>
      <c r="E54" s="23"/>
      <c r="F54" s="23"/>
    </row>
    <row r="55" spans="1:6" ht="25.5" customHeight="1" x14ac:dyDescent="0.25">
      <c r="A55" s="11"/>
      <c r="B55" s="23" t="s">
        <v>291</v>
      </c>
      <c r="C55" s="23"/>
      <c r="D55" s="23"/>
      <c r="E55" s="23"/>
      <c r="F55" s="23"/>
    </row>
    <row r="56" spans="1:6" x14ac:dyDescent="0.25">
      <c r="A56" s="11"/>
      <c r="B56" s="23"/>
      <c r="C56" s="23"/>
      <c r="D56" s="23"/>
      <c r="E56" s="23"/>
      <c r="F56" s="23"/>
    </row>
    <row r="57" spans="1:6" ht="51" x14ac:dyDescent="0.25">
      <c r="A57" s="11"/>
      <c r="B57" s="2"/>
      <c r="C57" s="2"/>
      <c r="D57" s="13" t="s">
        <v>292</v>
      </c>
    </row>
    <row r="58" spans="1:6" x14ac:dyDescent="0.25">
      <c r="A58" s="11"/>
      <c r="B58" s="23"/>
      <c r="C58" s="23"/>
      <c r="D58" s="23"/>
      <c r="E58" s="23"/>
      <c r="F58" s="23"/>
    </row>
    <row r="59" spans="1:6" x14ac:dyDescent="0.25">
      <c r="A59" s="11"/>
      <c r="B59" s="37" t="s">
        <v>293</v>
      </c>
      <c r="C59" s="37"/>
      <c r="D59" s="37"/>
      <c r="E59" s="37"/>
      <c r="F59" s="37"/>
    </row>
    <row r="60" spans="1:6" x14ac:dyDescent="0.25">
      <c r="A60" s="11"/>
      <c r="B60" s="23"/>
      <c r="C60" s="23"/>
      <c r="D60" s="23"/>
      <c r="E60" s="23"/>
      <c r="F60" s="23"/>
    </row>
    <row r="61" spans="1:6" ht="51" customHeight="1" x14ac:dyDescent="0.25">
      <c r="A61" s="11"/>
      <c r="B61" s="23" t="s">
        <v>294</v>
      </c>
      <c r="C61" s="23"/>
      <c r="D61" s="23"/>
      <c r="E61" s="23"/>
      <c r="F61" s="23"/>
    </row>
    <row r="62" spans="1:6" x14ac:dyDescent="0.25">
      <c r="A62" s="11"/>
      <c r="B62" s="23"/>
      <c r="C62" s="23"/>
      <c r="D62" s="23"/>
      <c r="E62" s="23"/>
      <c r="F62" s="23"/>
    </row>
    <row r="63" spans="1:6" x14ac:dyDescent="0.25">
      <c r="A63" s="11"/>
      <c r="B63" s="37" t="s">
        <v>295</v>
      </c>
      <c r="C63" s="37"/>
      <c r="D63" s="37"/>
      <c r="E63" s="37"/>
      <c r="F63" s="37"/>
    </row>
    <row r="64" spans="1:6" x14ac:dyDescent="0.25">
      <c r="A64" s="11"/>
      <c r="B64" s="38"/>
      <c r="C64" s="38"/>
      <c r="D64" s="38"/>
      <c r="E64" s="38"/>
      <c r="F64" s="38"/>
    </row>
    <row r="65" spans="1:6" ht="76.5" x14ac:dyDescent="0.25">
      <c r="A65" s="11"/>
      <c r="B65" s="2"/>
      <c r="C65" s="2"/>
      <c r="D65" s="13" t="s">
        <v>296</v>
      </c>
    </row>
    <row r="66" spans="1:6" x14ac:dyDescent="0.25">
      <c r="A66" s="11"/>
      <c r="B66" s="35"/>
      <c r="C66" s="35"/>
      <c r="D66" s="35"/>
      <c r="E66" s="35"/>
      <c r="F66" s="35"/>
    </row>
    <row r="67" spans="1:6" x14ac:dyDescent="0.25">
      <c r="A67" s="11"/>
      <c r="B67" s="2"/>
      <c r="C67" s="26" t="s">
        <v>297</v>
      </c>
    </row>
    <row r="68" spans="1:6" x14ac:dyDescent="0.25">
      <c r="A68" s="11"/>
      <c r="B68" s="35"/>
      <c r="C68" s="35"/>
      <c r="D68" s="35"/>
      <c r="E68" s="35"/>
      <c r="F68" s="35"/>
    </row>
    <row r="69" spans="1:6" ht="331.5" x14ac:dyDescent="0.25">
      <c r="A69" s="11"/>
      <c r="B69" s="2"/>
      <c r="C69" s="2"/>
      <c r="D69" s="13" t="s">
        <v>298</v>
      </c>
    </row>
    <row r="70" spans="1:6" x14ac:dyDescent="0.25">
      <c r="A70" s="11"/>
      <c r="B70" s="23"/>
      <c r="C70" s="23"/>
      <c r="D70" s="23"/>
      <c r="E70" s="23"/>
      <c r="F70" s="23"/>
    </row>
    <row r="71" spans="1:6" ht="204" x14ac:dyDescent="0.25">
      <c r="A71" s="11"/>
      <c r="B71" s="2"/>
      <c r="C71" s="2"/>
      <c r="D71" s="13" t="s">
        <v>299</v>
      </c>
    </row>
    <row r="72" spans="1:6" x14ac:dyDescent="0.25">
      <c r="A72" s="11"/>
      <c r="B72" s="23"/>
      <c r="C72" s="23"/>
      <c r="D72" s="23"/>
      <c r="E72" s="23"/>
      <c r="F72" s="23"/>
    </row>
    <row r="73" spans="1:6" ht="89.25" x14ac:dyDescent="0.25">
      <c r="A73" s="11"/>
      <c r="B73" s="2"/>
      <c r="C73" s="2"/>
      <c r="D73" s="13" t="s">
        <v>300</v>
      </c>
    </row>
    <row r="74" spans="1:6" x14ac:dyDescent="0.25">
      <c r="A74" s="11"/>
      <c r="B74" s="23"/>
      <c r="C74" s="23"/>
      <c r="D74" s="23"/>
      <c r="E74" s="23"/>
      <c r="F74" s="23"/>
    </row>
    <row r="75" spans="1:6" ht="25.5" customHeight="1" x14ac:dyDescent="0.25">
      <c r="A75" s="11"/>
      <c r="B75" s="23" t="s">
        <v>301</v>
      </c>
      <c r="C75" s="23"/>
      <c r="D75" s="23"/>
      <c r="E75" s="23"/>
      <c r="F75" s="23"/>
    </row>
    <row r="76" spans="1:6" x14ac:dyDescent="0.25">
      <c r="A76" s="11"/>
      <c r="B76" s="23"/>
      <c r="C76" s="23"/>
      <c r="D76" s="23"/>
      <c r="E76" s="23"/>
      <c r="F76" s="23"/>
    </row>
    <row r="77" spans="1:6" ht="51" x14ac:dyDescent="0.25">
      <c r="A77" s="11"/>
      <c r="B77" s="2"/>
      <c r="C77" s="2"/>
      <c r="D77" s="13" t="s">
        <v>302</v>
      </c>
    </row>
    <row r="78" spans="1:6" x14ac:dyDescent="0.25">
      <c r="A78" s="11"/>
      <c r="B78" s="35"/>
      <c r="C78" s="35"/>
      <c r="D78" s="35"/>
      <c r="E78" s="35"/>
      <c r="F78" s="35"/>
    </row>
    <row r="79" spans="1:6" x14ac:dyDescent="0.25">
      <c r="A79" s="11"/>
      <c r="B79" s="2"/>
      <c r="C79" s="25" t="s">
        <v>303</v>
      </c>
      <c r="D79" s="25" t="s">
        <v>304</v>
      </c>
    </row>
    <row r="80" spans="1:6" x14ac:dyDescent="0.25">
      <c r="A80" s="11"/>
      <c r="B80" s="35"/>
      <c r="C80" s="35"/>
      <c r="D80" s="35"/>
      <c r="E80" s="35"/>
      <c r="F80" s="35"/>
    </row>
    <row r="81" spans="1:6" x14ac:dyDescent="0.25">
      <c r="A81" s="11"/>
      <c r="B81" s="39" t="s">
        <v>305</v>
      </c>
      <c r="C81" s="39"/>
      <c r="D81" s="39"/>
      <c r="E81" s="39"/>
      <c r="F81" s="39"/>
    </row>
    <row r="82" spans="1:6" x14ac:dyDescent="0.25">
      <c r="A82" s="11"/>
      <c r="B82" s="23"/>
      <c r="C82" s="23"/>
      <c r="D82" s="23"/>
      <c r="E82" s="23"/>
      <c r="F82" s="23"/>
    </row>
    <row r="83" spans="1:6" x14ac:dyDescent="0.25">
      <c r="A83" s="11"/>
      <c r="B83" s="2"/>
      <c r="C83" s="25" t="s">
        <v>306</v>
      </c>
      <c r="D83" s="25" t="s">
        <v>307</v>
      </c>
    </row>
    <row r="84" spans="1:6" x14ac:dyDescent="0.25">
      <c r="A84" s="11"/>
      <c r="B84" s="22"/>
      <c r="C84" s="22"/>
      <c r="D84" s="22"/>
      <c r="E84" s="22"/>
      <c r="F84" s="22"/>
    </row>
    <row r="85" spans="1:6" ht="51" customHeight="1" x14ac:dyDescent="0.25">
      <c r="A85" s="11"/>
      <c r="B85" s="23" t="s">
        <v>308</v>
      </c>
      <c r="C85" s="23"/>
      <c r="D85" s="23"/>
      <c r="E85" s="23"/>
      <c r="F85" s="23"/>
    </row>
    <row r="86" spans="1:6" x14ac:dyDescent="0.25">
      <c r="A86" s="11"/>
      <c r="B86" s="35"/>
      <c r="C86" s="35"/>
      <c r="D86" s="35"/>
      <c r="E86" s="35"/>
      <c r="F86" s="35"/>
    </row>
    <row r="87" spans="1:6" x14ac:dyDescent="0.25">
      <c r="A87" s="11"/>
      <c r="B87" s="2"/>
      <c r="C87" s="25" t="s">
        <v>309</v>
      </c>
      <c r="D87" s="25" t="s">
        <v>39</v>
      </c>
    </row>
    <row r="88" spans="1:6" x14ac:dyDescent="0.25">
      <c r="A88" s="11"/>
      <c r="B88" s="21"/>
      <c r="C88" s="21"/>
      <c r="D88" s="21"/>
      <c r="E88" s="21"/>
      <c r="F88" s="21"/>
    </row>
    <row r="89" spans="1:6" ht="38.25" customHeight="1" x14ac:dyDescent="0.25">
      <c r="A89" s="11"/>
      <c r="B89" s="23" t="s">
        <v>310</v>
      </c>
      <c r="C89" s="23"/>
      <c r="D89" s="23"/>
      <c r="E89" s="23"/>
      <c r="F89" s="23"/>
    </row>
    <row r="90" spans="1:6" x14ac:dyDescent="0.25">
      <c r="A90" s="11"/>
      <c r="B90" s="23"/>
      <c r="C90" s="23"/>
      <c r="D90" s="23"/>
      <c r="E90" s="23"/>
      <c r="F90" s="23"/>
    </row>
    <row r="91" spans="1:6" ht="38.25" customHeight="1" x14ac:dyDescent="0.25">
      <c r="A91" s="11"/>
      <c r="B91" s="23" t="s">
        <v>311</v>
      </c>
      <c r="C91" s="23"/>
      <c r="D91" s="23"/>
      <c r="E91" s="23"/>
      <c r="F91" s="23"/>
    </row>
    <row r="92" spans="1:6" x14ac:dyDescent="0.25">
      <c r="A92" s="11"/>
      <c r="B92" s="23"/>
      <c r="C92" s="23"/>
      <c r="D92" s="23"/>
      <c r="E92" s="23"/>
      <c r="F92" s="23"/>
    </row>
    <row r="93" spans="1:6" ht="51" customHeight="1" x14ac:dyDescent="0.25">
      <c r="A93" s="11"/>
      <c r="B93" s="23" t="s">
        <v>312</v>
      </c>
      <c r="C93" s="23"/>
      <c r="D93" s="23"/>
      <c r="E93" s="23"/>
      <c r="F93" s="23"/>
    </row>
    <row r="94" spans="1:6" x14ac:dyDescent="0.25">
      <c r="A94" s="11"/>
      <c r="B94" s="23"/>
      <c r="C94" s="23"/>
      <c r="D94" s="23"/>
      <c r="E94" s="23"/>
      <c r="F94" s="23"/>
    </row>
    <row r="95" spans="1:6" ht="38.25" customHeight="1" x14ac:dyDescent="0.25">
      <c r="A95" s="11"/>
      <c r="B95" s="23" t="s">
        <v>313</v>
      </c>
      <c r="C95" s="23"/>
      <c r="D95" s="23"/>
      <c r="E95" s="23"/>
      <c r="F95" s="23"/>
    </row>
    <row r="96" spans="1:6" x14ac:dyDescent="0.25">
      <c r="A96" s="11"/>
      <c r="B96" s="23"/>
      <c r="C96" s="23"/>
      <c r="D96" s="23"/>
      <c r="E96" s="23"/>
      <c r="F96" s="23"/>
    </row>
    <row r="97" spans="1:6" ht="38.25" customHeight="1" x14ac:dyDescent="0.25">
      <c r="A97" s="11"/>
      <c r="B97" s="23" t="s">
        <v>314</v>
      </c>
      <c r="C97" s="23"/>
      <c r="D97" s="23"/>
      <c r="E97" s="23"/>
      <c r="F97" s="23"/>
    </row>
    <row r="98" spans="1:6" x14ac:dyDescent="0.25">
      <c r="A98" s="11"/>
      <c r="B98" s="23"/>
      <c r="C98" s="23"/>
      <c r="D98" s="23"/>
      <c r="E98" s="23"/>
      <c r="F98" s="23"/>
    </row>
    <row r="99" spans="1:6" ht="51" customHeight="1" x14ac:dyDescent="0.25">
      <c r="A99" s="11"/>
      <c r="B99" s="23" t="s">
        <v>315</v>
      </c>
      <c r="C99" s="23"/>
      <c r="D99" s="23"/>
      <c r="E99" s="23"/>
      <c r="F99" s="23"/>
    </row>
    <row r="100" spans="1:6" x14ac:dyDescent="0.25">
      <c r="A100" s="11"/>
      <c r="B100" s="23"/>
      <c r="C100" s="23"/>
      <c r="D100" s="23"/>
      <c r="E100" s="23"/>
      <c r="F100" s="23"/>
    </row>
    <row r="101" spans="1:6" ht="25.5" customHeight="1" x14ac:dyDescent="0.25">
      <c r="A101" s="11"/>
      <c r="B101" s="23" t="s">
        <v>316</v>
      </c>
      <c r="C101" s="23"/>
      <c r="D101" s="23"/>
      <c r="E101" s="23"/>
      <c r="F101" s="23"/>
    </row>
    <row r="102" spans="1:6" x14ac:dyDescent="0.25">
      <c r="A102" s="11"/>
      <c r="B102" s="23"/>
      <c r="C102" s="23"/>
      <c r="D102" s="23"/>
      <c r="E102" s="23"/>
      <c r="F102" s="23"/>
    </row>
    <row r="103" spans="1:6" ht="76.5" customHeight="1" x14ac:dyDescent="0.25">
      <c r="A103" s="11"/>
      <c r="B103" s="23" t="s">
        <v>317</v>
      </c>
      <c r="C103" s="23"/>
      <c r="D103" s="23"/>
      <c r="E103" s="23"/>
      <c r="F103" s="23"/>
    </row>
    <row r="104" spans="1:6" x14ac:dyDescent="0.25">
      <c r="A104" s="11"/>
      <c r="B104" s="23"/>
      <c r="C104" s="23"/>
      <c r="D104" s="23"/>
      <c r="E104" s="23"/>
      <c r="F104" s="23"/>
    </row>
    <row r="105" spans="1:6" ht="38.25" customHeight="1" x14ac:dyDescent="0.25">
      <c r="A105" s="11"/>
      <c r="B105" s="23" t="s">
        <v>318</v>
      </c>
      <c r="C105" s="23"/>
      <c r="D105" s="23"/>
      <c r="E105" s="23"/>
      <c r="F105" s="23"/>
    </row>
    <row r="106" spans="1:6" x14ac:dyDescent="0.25">
      <c r="A106" s="11"/>
      <c r="B106" s="23"/>
      <c r="C106" s="23"/>
      <c r="D106" s="23"/>
      <c r="E106" s="23"/>
      <c r="F106" s="23"/>
    </row>
    <row r="107" spans="1:6" ht="38.25" customHeight="1" x14ac:dyDescent="0.25">
      <c r="A107" s="11"/>
      <c r="B107" s="23" t="s">
        <v>319</v>
      </c>
      <c r="C107" s="23"/>
      <c r="D107" s="23"/>
      <c r="E107" s="23"/>
      <c r="F107" s="23"/>
    </row>
    <row r="108" spans="1:6" x14ac:dyDescent="0.25">
      <c r="A108" s="11"/>
      <c r="B108" s="23"/>
      <c r="C108" s="23"/>
      <c r="D108" s="23"/>
      <c r="E108" s="23"/>
      <c r="F108" s="23"/>
    </row>
    <row r="109" spans="1:6" x14ac:dyDescent="0.25">
      <c r="A109" s="11"/>
      <c r="B109" s="23" t="s">
        <v>320</v>
      </c>
      <c r="C109" s="23"/>
      <c r="D109" s="23"/>
      <c r="E109" s="23"/>
      <c r="F109" s="23"/>
    </row>
    <row r="110" spans="1:6" x14ac:dyDescent="0.25">
      <c r="A110" s="11"/>
      <c r="B110" s="22"/>
      <c r="C110" s="22"/>
      <c r="D110" s="22"/>
      <c r="E110" s="22"/>
      <c r="F110" s="22"/>
    </row>
    <row r="111" spans="1:6" ht="15.75" thickBot="1" x14ac:dyDescent="0.3">
      <c r="A111" s="11"/>
      <c r="B111" s="27" t="s">
        <v>321</v>
      </c>
      <c r="C111" s="28"/>
      <c r="D111" s="27" t="s">
        <v>322</v>
      </c>
      <c r="E111" s="28"/>
      <c r="F111" s="27" t="s">
        <v>323</v>
      </c>
    </row>
    <row r="112" spans="1:6" x14ac:dyDescent="0.25">
      <c r="A112" s="11"/>
      <c r="B112" s="30" t="s">
        <v>324</v>
      </c>
      <c r="C112" s="31"/>
      <c r="D112" s="32" t="s">
        <v>325</v>
      </c>
      <c r="E112" s="31"/>
      <c r="F112" s="32" t="s">
        <v>326</v>
      </c>
    </row>
    <row r="113" spans="1:6" x14ac:dyDescent="0.25">
      <c r="A113" s="11"/>
      <c r="B113" s="29"/>
      <c r="C113" s="31"/>
      <c r="D113" s="31"/>
      <c r="E113" s="31"/>
      <c r="F113" s="31"/>
    </row>
    <row r="114" spans="1:6" ht="48.75" customHeight="1" x14ac:dyDescent="0.25">
      <c r="A114" s="11"/>
      <c r="B114" s="29">
        <v>7</v>
      </c>
      <c r="C114" s="31"/>
      <c r="D114" s="31" t="s">
        <v>327</v>
      </c>
      <c r="E114" s="31"/>
      <c r="F114" s="31" t="s">
        <v>328</v>
      </c>
    </row>
    <row r="115" spans="1:6" x14ac:dyDescent="0.25">
      <c r="A115" s="11"/>
      <c r="B115" s="29"/>
      <c r="C115" s="31"/>
      <c r="D115" s="31"/>
      <c r="E115" s="31"/>
      <c r="F115" s="31"/>
    </row>
    <row r="116" spans="1:6" ht="61.5" customHeight="1" x14ac:dyDescent="0.25">
      <c r="A116" s="11"/>
      <c r="B116" s="29">
        <v>8</v>
      </c>
      <c r="C116" s="31"/>
      <c r="D116" s="31" t="s">
        <v>329</v>
      </c>
      <c r="E116" s="31"/>
      <c r="F116" s="31" t="s">
        <v>330</v>
      </c>
    </row>
    <row r="117" spans="1:6" x14ac:dyDescent="0.25">
      <c r="A117" s="11"/>
      <c r="B117" s="29"/>
      <c r="C117" s="31"/>
      <c r="D117" s="31"/>
      <c r="E117" s="31"/>
      <c r="F117" s="31"/>
    </row>
    <row r="118" spans="1:6" ht="61.5" customHeight="1" x14ac:dyDescent="0.25">
      <c r="A118" s="11"/>
      <c r="B118" s="29">
        <v>9</v>
      </c>
      <c r="C118" s="31"/>
      <c r="D118" s="31" t="s">
        <v>331</v>
      </c>
      <c r="E118" s="31"/>
      <c r="F118" s="31" t="s">
        <v>332</v>
      </c>
    </row>
    <row r="119" spans="1:6" x14ac:dyDescent="0.25">
      <c r="A119" s="11"/>
      <c r="B119" s="29"/>
      <c r="C119" s="31"/>
      <c r="D119" s="31"/>
      <c r="E119" s="31"/>
      <c r="F119" s="31"/>
    </row>
    <row r="120" spans="1:6" ht="76.5" x14ac:dyDescent="0.25">
      <c r="A120" s="11"/>
      <c r="B120" s="28">
        <v>10</v>
      </c>
      <c r="C120" s="13"/>
      <c r="D120" s="13" t="s">
        <v>333</v>
      </c>
      <c r="E120" s="13"/>
      <c r="F120" s="13" t="s">
        <v>334</v>
      </c>
    </row>
    <row r="121" spans="1:6" x14ac:dyDescent="0.25">
      <c r="A121" s="11"/>
      <c r="B121" s="23"/>
      <c r="C121" s="23"/>
      <c r="D121" s="23"/>
      <c r="E121" s="23"/>
      <c r="F121" s="23"/>
    </row>
    <row r="122" spans="1:6" ht="25.5" customHeight="1" x14ac:dyDescent="0.25">
      <c r="A122" s="11"/>
      <c r="B122" s="23" t="s">
        <v>335</v>
      </c>
      <c r="C122" s="23"/>
      <c r="D122" s="23"/>
      <c r="E122" s="23"/>
      <c r="F122" s="23"/>
    </row>
    <row r="123" spans="1:6" x14ac:dyDescent="0.25">
      <c r="A123" s="11"/>
      <c r="B123" s="23"/>
      <c r="C123" s="23"/>
      <c r="D123" s="23"/>
      <c r="E123" s="23"/>
      <c r="F123" s="23"/>
    </row>
    <row r="124" spans="1:6" ht="38.25" customHeight="1" x14ac:dyDescent="0.25">
      <c r="A124" s="11"/>
      <c r="B124" s="23" t="s">
        <v>336</v>
      </c>
      <c r="C124" s="23"/>
      <c r="D124" s="23"/>
      <c r="E124" s="23"/>
      <c r="F124" s="23"/>
    </row>
    <row r="125" spans="1:6" x14ac:dyDescent="0.25">
      <c r="A125" s="11"/>
      <c r="B125" s="23"/>
      <c r="C125" s="23"/>
      <c r="D125" s="23"/>
      <c r="E125" s="23"/>
      <c r="F125" s="23"/>
    </row>
    <row r="126" spans="1:6" x14ac:dyDescent="0.25">
      <c r="A126" s="11"/>
      <c r="B126" s="23" t="s">
        <v>337</v>
      </c>
      <c r="C126" s="23"/>
      <c r="D126" s="23"/>
      <c r="E126" s="23"/>
      <c r="F126" s="23"/>
    </row>
    <row r="127" spans="1:6" x14ac:dyDescent="0.25">
      <c r="A127" s="11"/>
      <c r="B127" s="40"/>
      <c r="C127" s="40"/>
      <c r="D127" s="40"/>
      <c r="E127" s="40"/>
      <c r="F127" s="40"/>
    </row>
    <row r="128" spans="1:6" x14ac:dyDescent="0.25">
      <c r="A128" s="11"/>
      <c r="B128" s="2"/>
      <c r="C128" s="25" t="s">
        <v>338</v>
      </c>
      <c r="D128" s="25" t="s">
        <v>339</v>
      </c>
    </row>
    <row r="129" spans="1:6" x14ac:dyDescent="0.25">
      <c r="A129" s="11"/>
      <c r="B129" s="41"/>
      <c r="C129" s="41"/>
      <c r="D129" s="41"/>
      <c r="E129" s="41"/>
      <c r="F129" s="41"/>
    </row>
    <row r="130" spans="1:6" ht="102" customHeight="1" x14ac:dyDescent="0.25">
      <c r="A130" s="11"/>
      <c r="B130" s="23" t="s">
        <v>340</v>
      </c>
      <c r="C130" s="23"/>
      <c r="D130" s="23"/>
      <c r="E130" s="23"/>
      <c r="F130" s="23"/>
    </row>
    <row r="131" spans="1:6" x14ac:dyDescent="0.25">
      <c r="A131" s="11"/>
      <c r="B131" s="4"/>
    </row>
    <row r="132" spans="1:6" x14ac:dyDescent="0.25">
      <c r="A132" s="11"/>
      <c r="B132" s="35"/>
      <c r="C132" s="35"/>
      <c r="D132" s="35"/>
      <c r="E132" s="35"/>
      <c r="F132" s="35"/>
    </row>
    <row r="133" spans="1:6" x14ac:dyDescent="0.25">
      <c r="A133" s="11"/>
      <c r="B133" s="13"/>
      <c r="C133" s="25" t="s">
        <v>341</v>
      </c>
      <c r="D133" s="33" t="s">
        <v>342</v>
      </c>
    </row>
    <row r="134" spans="1:6" x14ac:dyDescent="0.25">
      <c r="A134" s="11"/>
      <c r="B134" s="22"/>
      <c r="C134" s="22"/>
      <c r="D134" s="22"/>
      <c r="E134" s="22"/>
      <c r="F134" s="22"/>
    </row>
    <row r="135" spans="1:6" ht="63.75" customHeight="1" x14ac:dyDescent="0.25">
      <c r="A135" s="11"/>
      <c r="B135" s="23" t="s">
        <v>343</v>
      </c>
      <c r="C135" s="23"/>
      <c r="D135" s="23"/>
      <c r="E135" s="23"/>
      <c r="F135" s="23"/>
    </row>
    <row r="136" spans="1:6" x14ac:dyDescent="0.25">
      <c r="A136" s="11"/>
      <c r="B136" s="23"/>
      <c r="C136" s="23"/>
      <c r="D136" s="23"/>
      <c r="E136" s="23"/>
      <c r="F136" s="23"/>
    </row>
    <row r="137" spans="1:6" ht="76.5" customHeight="1" x14ac:dyDescent="0.25">
      <c r="A137" s="11"/>
      <c r="B137" s="23" t="s">
        <v>344</v>
      </c>
      <c r="C137" s="23"/>
      <c r="D137" s="23"/>
      <c r="E137" s="23"/>
      <c r="F137" s="23"/>
    </row>
    <row r="138" spans="1:6" x14ac:dyDescent="0.25">
      <c r="A138" s="11"/>
      <c r="B138" s="23"/>
      <c r="C138" s="23"/>
      <c r="D138" s="23"/>
      <c r="E138" s="23"/>
      <c r="F138" s="23"/>
    </row>
    <row r="139" spans="1:6" ht="51" customHeight="1" x14ac:dyDescent="0.25">
      <c r="A139" s="11"/>
      <c r="B139" s="23" t="s">
        <v>345</v>
      </c>
      <c r="C139" s="23"/>
      <c r="D139" s="23"/>
      <c r="E139" s="23"/>
      <c r="F139" s="23"/>
    </row>
    <row r="140" spans="1:6" x14ac:dyDescent="0.25">
      <c r="A140" s="11"/>
      <c r="B140" s="23"/>
      <c r="C140" s="23"/>
      <c r="D140" s="23"/>
      <c r="E140" s="23"/>
      <c r="F140" s="23"/>
    </row>
    <row r="141" spans="1:6" x14ac:dyDescent="0.25">
      <c r="A141" s="11"/>
      <c r="B141" s="23" t="s">
        <v>346</v>
      </c>
      <c r="C141" s="23"/>
      <c r="D141" s="23"/>
      <c r="E141" s="23"/>
      <c r="F141" s="23"/>
    </row>
    <row r="142" spans="1:6" x14ac:dyDescent="0.25">
      <c r="A142" s="11"/>
      <c r="B142" s="23"/>
      <c r="C142" s="23"/>
      <c r="D142" s="23"/>
      <c r="E142" s="23"/>
      <c r="F142" s="23"/>
    </row>
    <row r="143" spans="1:6" x14ac:dyDescent="0.25">
      <c r="A143" s="11"/>
      <c r="B143" s="23" t="s">
        <v>347</v>
      </c>
      <c r="C143" s="23"/>
      <c r="D143" s="23"/>
      <c r="E143" s="23"/>
      <c r="F143" s="23"/>
    </row>
    <row r="144" spans="1:6" x14ac:dyDescent="0.25">
      <c r="A144" s="11"/>
      <c r="B144" s="23"/>
      <c r="C144" s="23"/>
      <c r="D144" s="23"/>
      <c r="E144" s="23"/>
      <c r="F144" s="23"/>
    </row>
    <row r="145" spans="1:6" ht="38.25" x14ac:dyDescent="0.25">
      <c r="A145" s="11"/>
      <c r="B145" s="13"/>
      <c r="C145" s="13" t="s">
        <v>247</v>
      </c>
      <c r="D145" s="17" t="s">
        <v>348</v>
      </c>
    </row>
    <row r="146" spans="1:6" ht="102" x14ac:dyDescent="0.25">
      <c r="A146" s="11"/>
      <c r="B146" s="13"/>
      <c r="C146" s="13" t="s">
        <v>247</v>
      </c>
      <c r="D146" s="17" t="s">
        <v>349</v>
      </c>
    </row>
    <row r="147" spans="1:6" ht="63.75" x14ac:dyDescent="0.25">
      <c r="A147" s="11"/>
      <c r="B147" s="13"/>
      <c r="C147" s="13" t="s">
        <v>247</v>
      </c>
      <c r="D147" s="17" t="s">
        <v>350</v>
      </c>
    </row>
    <row r="148" spans="1:6" x14ac:dyDescent="0.25">
      <c r="A148" s="11"/>
      <c r="B148" s="23"/>
      <c r="C148" s="23"/>
      <c r="D148" s="23"/>
      <c r="E148" s="23"/>
      <c r="F148" s="23"/>
    </row>
    <row r="149" spans="1:6" ht="25.5" customHeight="1" x14ac:dyDescent="0.25">
      <c r="A149" s="11"/>
      <c r="B149" s="23" t="s">
        <v>351</v>
      </c>
      <c r="C149" s="23"/>
      <c r="D149" s="23"/>
      <c r="E149" s="23"/>
      <c r="F149" s="23"/>
    </row>
    <row r="150" spans="1:6" x14ac:dyDescent="0.25">
      <c r="A150" s="11"/>
      <c r="B150" s="23"/>
      <c r="C150" s="23"/>
      <c r="D150" s="23"/>
      <c r="E150" s="23"/>
      <c r="F150" s="23"/>
    </row>
    <row r="151" spans="1:6" x14ac:dyDescent="0.25">
      <c r="A151" s="11"/>
      <c r="B151" s="23" t="s">
        <v>352</v>
      </c>
      <c r="C151" s="23"/>
      <c r="D151" s="23"/>
      <c r="E151" s="23"/>
      <c r="F151" s="23"/>
    </row>
    <row r="152" spans="1:6" x14ac:dyDescent="0.25">
      <c r="A152" s="11"/>
      <c r="B152" s="35"/>
      <c r="C152" s="35"/>
      <c r="D152" s="35"/>
      <c r="E152" s="35"/>
      <c r="F152" s="35"/>
    </row>
    <row r="153" spans="1:6" x14ac:dyDescent="0.25">
      <c r="A153" s="11"/>
      <c r="B153" s="13"/>
      <c r="C153" s="25" t="s">
        <v>353</v>
      </c>
      <c r="D153" s="33" t="s">
        <v>354</v>
      </c>
    </row>
    <row r="154" spans="1:6" x14ac:dyDescent="0.25">
      <c r="A154" s="11"/>
      <c r="B154" s="22"/>
      <c r="C154" s="22"/>
      <c r="D154" s="22"/>
      <c r="E154" s="22"/>
      <c r="F154" s="22"/>
    </row>
    <row r="155" spans="1:6" ht="102" customHeight="1" x14ac:dyDescent="0.25">
      <c r="A155" s="11"/>
      <c r="B155" s="23" t="s">
        <v>355</v>
      </c>
      <c r="C155" s="23"/>
      <c r="D155" s="23"/>
      <c r="E155" s="23"/>
      <c r="F155" s="23"/>
    </row>
    <row r="156" spans="1:6" x14ac:dyDescent="0.25">
      <c r="A156" s="11"/>
      <c r="B156" s="18"/>
      <c r="C156" s="18"/>
      <c r="D156" s="18"/>
      <c r="E156" s="18"/>
      <c r="F156" s="18"/>
    </row>
    <row r="157" spans="1:6" x14ac:dyDescent="0.25">
      <c r="A157" s="11"/>
      <c r="B157" s="13"/>
      <c r="C157" s="25" t="s">
        <v>356</v>
      </c>
      <c r="D157" s="33" t="s">
        <v>357</v>
      </c>
    </row>
    <row r="158" spans="1:6" x14ac:dyDescent="0.25">
      <c r="A158" s="11"/>
      <c r="B158" s="22"/>
      <c r="C158" s="22"/>
      <c r="D158" s="22"/>
      <c r="E158" s="22"/>
      <c r="F158" s="22"/>
    </row>
    <row r="159" spans="1:6" ht="51" customHeight="1" x14ac:dyDescent="0.25">
      <c r="A159" s="11"/>
      <c r="B159" s="23" t="s">
        <v>358</v>
      </c>
      <c r="C159" s="23"/>
      <c r="D159" s="23"/>
      <c r="E159" s="23"/>
      <c r="F159" s="23"/>
    </row>
    <row r="160" spans="1:6" x14ac:dyDescent="0.25">
      <c r="A160" s="11"/>
      <c r="B160" s="23"/>
      <c r="C160" s="23"/>
      <c r="D160" s="23"/>
      <c r="E160" s="23"/>
      <c r="F160" s="23"/>
    </row>
    <row r="161" spans="1:6" ht="229.5" x14ac:dyDescent="0.25">
      <c r="A161" s="11"/>
      <c r="B161" s="13"/>
      <c r="C161" s="13"/>
      <c r="D161" s="17" t="s">
        <v>359</v>
      </c>
    </row>
    <row r="162" spans="1:6" x14ac:dyDescent="0.25">
      <c r="A162" s="11"/>
      <c r="B162" s="23"/>
      <c r="C162" s="23"/>
      <c r="D162" s="23"/>
      <c r="E162" s="23"/>
      <c r="F162" s="23"/>
    </row>
    <row r="163" spans="1:6" x14ac:dyDescent="0.25">
      <c r="A163" s="11"/>
      <c r="B163" s="13"/>
      <c r="C163" s="25" t="s">
        <v>360</v>
      </c>
      <c r="D163" s="33" t="s">
        <v>361</v>
      </c>
    </row>
    <row r="164" spans="1:6" x14ac:dyDescent="0.25">
      <c r="A164" s="11"/>
      <c r="B164" s="22"/>
      <c r="C164" s="22"/>
      <c r="D164" s="22"/>
      <c r="E164" s="22"/>
      <c r="F164" s="22"/>
    </row>
    <row r="165" spans="1:6" x14ac:dyDescent="0.25">
      <c r="A165" s="11"/>
      <c r="B165" s="23" t="s">
        <v>362</v>
      </c>
      <c r="C165" s="23"/>
      <c r="D165" s="23"/>
      <c r="E165" s="23"/>
      <c r="F165" s="23"/>
    </row>
    <row r="166" spans="1:6" x14ac:dyDescent="0.25">
      <c r="A166" s="11"/>
      <c r="B166" s="22"/>
      <c r="C166" s="22"/>
      <c r="D166" s="22"/>
      <c r="E166" s="22"/>
      <c r="F166" s="22"/>
    </row>
    <row r="167" spans="1:6" x14ac:dyDescent="0.25">
      <c r="A167" s="11"/>
      <c r="B167" s="13"/>
      <c r="C167" s="25" t="s">
        <v>363</v>
      </c>
      <c r="D167" s="33" t="s">
        <v>74</v>
      </c>
    </row>
    <row r="168" spans="1:6" x14ac:dyDescent="0.25">
      <c r="A168" s="11"/>
      <c r="B168" s="22"/>
      <c r="C168" s="22"/>
      <c r="D168" s="22"/>
      <c r="E168" s="22"/>
      <c r="F168" s="22"/>
    </row>
    <row r="169" spans="1:6" ht="38.25" customHeight="1" x14ac:dyDescent="0.25">
      <c r="A169" s="11"/>
      <c r="B169" s="23" t="s">
        <v>364</v>
      </c>
      <c r="C169" s="23"/>
      <c r="D169" s="23"/>
      <c r="E169" s="23"/>
      <c r="F169" s="23"/>
    </row>
    <row r="170" spans="1:6" x14ac:dyDescent="0.25">
      <c r="A170" s="11"/>
      <c r="B170" s="42"/>
      <c r="C170" s="42"/>
      <c r="D170" s="42"/>
      <c r="E170" s="42"/>
      <c r="F170" s="42"/>
    </row>
    <row r="171" spans="1:6" ht="27" x14ac:dyDescent="0.25">
      <c r="A171" s="11"/>
      <c r="B171" s="13"/>
      <c r="C171" s="25" t="s">
        <v>365</v>
      </c>
      <c r="D171" s="33" t="s">
        <v>366</v>
      </c>
    </row>
    <row r="172" spans="1:6" x14ac:dyDescent="0.25">
      <c r="A172" s="11"/>
      <c r="B172" s="22"/>
      <c r="C172" s="22"/>
      <c r="D172" s="22"/>
      <c r="E172" s="22"/>
      <c r="F172" s="22"/>
    </row>
    <row r="173" spans="1:6" ht="51" customHeight="1" x14ac:dyDescent="0.25">
      <c r="A173" s="11"/>
      <c r="B173" s="23" t="s">
        <v>367</v>
      </c>
      <c r="C173" s="23"/>
      <c r="D173" s="23"/>
      <c r="E173" s="23"/>
      <c r="F173" s="23"/>
    </row>
    <row r="174" spans="1:6" x14ac:dyDescent="0.25">
      <c r="A174" s="11"/>
      <c r="B174" s="23"/>
      <c r="C174" s="23"/>
      <c r="D174" s="23"/>
      <c r="E174" s="23"/>
      <c r="F174" s="23"/>
    </row>
    <row r="175" spans="1:6" x14ac:dyDescent="0.25">
      <c r="A175" s="11"/>
      <c r="B175" s="23" t="s">
        <v>368</v>
      </c>
      <c r="C175" s="23"/>
      <c r="D175" s="23"/>
      <c r="E175" s="23"/>
      <c r="F175" s="23"/>
    </row>
    <row r="176" spans="1:6" x14ac:dyDescent="0.25">
      <c r="A176" s="11"/>
      <c r="B176" s="43"/>
      <c r="C176" s="43"/>
      <c r="D176" s="43"/>
      <c r="E176" s="43"/>
      <c r="F176" s="43"/>
    </row>
    <row r="177" spans="1:6" ht="27" x14ac:dyDescent="0.25">
      <c r="A177" s="11"/>
      <c r="B177" s="13"/>
      <c r="C177" s="25" t="s">
        <v>369</v>
      </c>
      <c r="D177" s="33" t="s">
        <v>370</v>
      </c>
    </row>
    <row r="178" spans="1:6" x14ac:dyDescent="0.25">
      <c r="A178" s="11"/>
      <c r="B178" s="22"/>
      <c r="C178" s="22"/>
      <c r="D178" s="22"/>
      <c r="E178" s="22"/>
      <c r="F178" s="22"/>
    </row>
    <row r="179" spans="1:6" ht="76.5" customHeight="1" x14ac:dyDescent="0.25">
      <c r="A179" s="11"/>
      <c r="B179" s="23" t="s">
        <v>371</v>
      </c>
      <c r="C179" s="23"/>
      <c r="D179" s="23"/>
      <c r="E179" s="23"/>
      <c r="F179" s="23"/>
    </row>
    <row r="180" spans="1:6" x14ac:dyDescent="0.25">
      <c r="A180" s="11"/>
      <c r="B180" s="23"/>
      <c r="C180" s="23"/>
      <c r="D180" s="23"/>
      <c r="E180" s="23"/>
      <c r="F180" s="23"/>
    </row>
    <row r="181" spans="1:6" ht="25.5" customHeight="1" x14ac:dyDescent="0.25">
      <c r="A181" s="11"/>
      <c r="B181" s="23" t="s">
        <v>372</v>
      </c>
      <c r="C181" s="23"/>
      <c r="D181" s="23"/>
      <c r="E181" s="23"/>
      <c r="F181" s="23"/>
    </row>
    <row r="182" spans="1:6" x14ac:dyDescent="0.25">
      <c r="A182" s="11"/>
      <c r="B182" s="23"/>
      <c r="C182" s="23"/>
      <c r="D182" s="23"/>
      <c r="E182" s="23"/>
      <c r="F182" s="23"/>
    </row>
    <row r="183" spans="1:6" ht="38.25" customHeight="1" x14ac:dyDescent="0.25">
      <c r="A183" s="11"/>
      <c r="B183" s="23" t="s">
        <v>373</v>
      </c>
      <c r="C183" s="23"/>
      <c r="D183" s="23"/>
      <c r="E183" s="23"/>
      <c r="F183" s="23"/>
    </row>
    <row r="184" spans="1:6" x14ac:dyDescent="0.25">
      <c r="A184" s="11"/>
      <c r="B184" s="23"/>
      <c r="C184" s="23"/>
      <c r="D184" s="23"/>
      <c r="E184" s="23"/>
      <c r="F184" s="23"/>
    </row>
    <row r="185" spans="1:6" ht="25.5" customHeight="1" x14ac:dyDescent="0.25">
      <c r="A185" s="11"/>
      <c r="B185" s="23" t="s">
        <v>374</v>
      </c>
      <c r="C185" s="23"/>
      <c r="D185" s="23"/>
      <c r="E185" s="23"/>
      <c r="F185" s="23"/>
    </row>
    <row r="186" spans="1:6" x14ac:dyDescent="0.25">
      <c r="A186" s="11"/>
      <c r="B186" s="23"/>
      <c r="C186" s="23"/>
      <c r="D186" s="23"/>
      <c r="E186" s="23"/>
      <c r="F186" s="23"/>
    </row>
    <row r="187" spans="1:6" ht="102" customHeight="1" x14ac:dyDescent="0.25">
      <c r="A187" s="11"/>
      <c r="B187" s="23" t="s">
        <v>375</v>
      </c>
      <c r="C187" s="23"/>
      <c r="D187" s="23"/>
      <c r="E187" s="23"/>
      <c r="F187" s="23"/>
    </row>
    <row r="188" spans="1:6" x14ac:dyDescent="0.25">
      <c r="A188" s="11"/>
      <c r="B188" s="35"/>
      <c r="C188" s="35"/>
      <c r="D188" s="35"/>
      <c r="E188" s="35"/>
      <c r="F188" s="35"/>
    </row>
    <row r="189" spans="1:6" x14ac:dyDescent="0.25">
      <c r="A189" s="11"/>
      <c r="B189" s="23" t="s">
        <v>376</v>
      </c>
      <c r="C189" s="23"/>
      <c r="D189" s="23"/>
      <c r="E189" s="23"/>
      <c r="F189" s="23"/>
    </row>
    <row r="190" spans="1:6" x14ac:dyDescent="0.25">
      <c r="A190" s="11"/>
      <c r="B190" s="23"/>
      <c r="C190" s="23"/>
      <c r="D190" s="23"/>
      <c r="E190" s="23"/>
      <c r="F190" s="23"/>
    </row>
    <row r="191" spans="1:6" ht="38.25" x14ac:dyDescent="0.25">
      <c r="A191" s="11"/>
      <c r="B191" s="13"/>
      <c r="C191" s="13">
        <v>1</v>
      </c>
      <c r="D191" s="17" t="s">
        <v>377</v>
      </c>
    </row>
    <row r="192" spans="1:6" ht="25.5" x14ac:dyDescent="0.25">
      <c r="A192" s="11"/>
      <c r="B192" s="13"/>
      <c r="C192" s="13">
        <v>2</v>
      </c>
      <c r="D192" s="17" t="s">
        <v>378</v>
      </c>
    </row>
    <row r="193" spans="1:6" ht="38.25" x14ac:dyDescent="0.25">
      <c r="A193" s="11"/>
      <c r="B193" s="13"/>
      <c r="C193" s="13">
        <v>3</v>
      </c>
      <c r="D193" s="17" t="s">
        <v>379</v>
      </c>
    </row>
    <row r="194" spans="1:6" x14ac:dyDescent="0.25">
      <c r="A194" s="11"/>
      <c r="B194" s="23"/>
      <c r="C194" s="23"/>
      <c r="D194" s="23"/>
      <c r="E194" s="23"/>
      <c r="F194" s="23"/>
    </row>
    <row r="195" spans="1:6" ht="114.75" customHeight="1" x14ac:dyDescent="0.25">
      <c r="A195" s="11"/>
      <c r="B195" s="23" t="s">
        <v>380</v>
      </c>
      <c r="C195" s="23"/>
      <c r="D195" s="23"/>
      <c r="E195" s="23"/>
      <c r="F195" s="23"/>
    </row>
    <row r="196" spans="1:6" x14ac:dyDescent="0.25">
      <c r="A196" s="11"/>
      <c r="B196" s="23"/>
      <c r="C196" s="23"/>
      <c r="D196" s="23"/>
      <c r="E196" s="23"/>
      <c r="F196" s="23"/>
    </row>
    <row r="197" spans="1:6" x14ac:dyDescent="0.25">
      <c r="A197" s="11"/>
      <c r="B197" s="13"/>
      <c r="C197" s="25" t="s">
        <v>381</v>
      </c>
      <c r="D197" s="33" t="s">
        <v>382</v>
      </c>
    </row>
    <row r="198" spans="1:6" x14ac:dyDescent="0.25">
      <c r="A198" s="11"/>
      <c r="B198" s="43"/>
      <c r="C198" s="43"/>
      <c r="D198" s="43"/>
      <c r="E198" s="43"/>
      <c r="F198" s="43"/>
    </row>
    <row r="199" spans="1:6" ht="51" customHeight="1" x14ac:dyDescent="0.25">
      <c r="A199" s="11"/>
      <c r="B199" s="23" t="s">
        <v>383</v>
      </c>
      <c r="C199" s="23"/>
      <c r="D199" s="23"/>
      <c r="E199" s="23"/>
      <c r="F199" s="23"/>
    </row>
    <row r="200" spans="1:6" x14ac:dyDescent="0.25">
      <c r="A200" s="11"/>
      <c r="B200" s="23"/>
      <c r="C200" s="23"/>
      <c r="D200" s="23"/>
      <c r="E200" s="23"/>
      <c r="F200" s="23"/>
    </row>
    <row r="201" spans="1:6" ht="63.75" customHeight="1" x14ac:dyDescent="0.25">
      <c r="A201" s="11"/>
      <c r="B201" s="23" t="s">
        <v>384</v>
      </c>
      <c r="C201" s="23"/>
      <c r="D201" s="23"/>
      <c r="E201" s="23"/>
      <c r="F201" s="23"/>
    </row>
    <row r="202" spans="1:6" x14ac:dyDescent="0.25">
      <c r="A202" s="11"/>
      <c r="B202" s="35"/>
      <c r="C202" s="35"/>
      <c r="D202" s="35"/>
      <c r="E202" s="35"/>
      <c r="F202" s="35"/>
    </row>
    <row r="203" spans="1:6" x14ac:dyDescent="0.25">
      <c r="A203" s="11"/>
      <c r="B203" s="13"/>
      <c r="C203" s="25" t="s">
        <v>385</v>
      </c>
      <c r="D203" s="33" t="s">
        <v>386</v>
      </c>
    </row>
    <row r="204" spans="1:6" x14ac:dyDescent="0.25">
      <c r="A204" s="11"/>
      <c r="B204" s="43"/>
      <c r="C204" s="43"/>
      <c r="D204" s="43"/>
      <c r="E204" s="43"/>
      <c r="F204" s="43"/>
    </row>
    <row r="205" spans="1:6" ht="51" x14ac:dyDescent="0.25">
      <c r="A205" s="11"/>
      <c r="B205" s="13"/>
      <c r="C205" s="34" t="s">
        <v>387</v>
      </c>
      <c r="D205" s="17" t="s">
        <v>388</v>
      </c>
    </row>
    <row r="206" spans="1:6" ht="76.5" x14ac:dyDescent="0.25">
      <c r="A206" s="11"/>
      <c r="B206" s="13"/>
      <c r="C206" s="34" t="s">
        <v>387</v>
      </c>
      <c r="D206" s="17" t="s">
        <v>389</v>
      </c>
    </row>
    <row r="207" spans="1:6" ht="38.25" x14ac:dyDescent="0.25">
      <c r="A207" s="11"/>
      <c r="B207" s="13"/>
      <c r="C207" s="34" t="s">
        <v>387</v>
      </c>
      <c r="D207" s="17" t="s">
        <v>390</v>
      </c>
    </row>
    <row r="208" spans="1:6" ht="25.5" x14ac:dyDescent="0.25">
      <c r="A208" s="11"/>
      <c r="B208" s="13"/>
      <c r="C208" s="34" t="s">
        <v>387</v>
      </c>
      <c r="D208" s="17" t="s">
        <v>391</v>
      </c>
    </row>
    <row r="209" spans="1:6" ht="25.5" x14ac:dyDescent="0.25">
      <c r="A209" s="11"/>
      <c r="B209" s="13"/>
      <c r="C209" s="34" t="s">
        <v>387</v>
      </c>
      <c r="D209" s="17" t="s">
        <v>392</v>
      </c>
    </row>
    <row r="210" spans="1:6" ht="63.75" x14ac:dyDescent="0.25">
      <c r="A210" s="11"/>
      <c r="B210" s="13"/>
      <c r="C210" s="34" t="s">
        <v>387</v>
      </c>
      <c r="D210" s="17" t="s">
        <v>393</v>
      </c>
    </row>
    <row r="211" spans="1:6" x14ac:dyDescent="0.25">
      <c r="A211" s="11"/>
      <c r="B211" s="43"/>
      <c r="C211" s="43"/>
      <c r="D211" s="43"/>
      <c r="E211" s="43"/>
      <c r="F211" s="43"/>
    </row>
    <row r="212" spans="1:6" x14ac:dyDescent="0.25">
      <c r="A212" s="11"/>
      <c r="B212" s="43" t="s">
        <v>394</v>
      </c>
      <c r="C212" s="43"/>
      <c r="D212" s="43"/>
      <c r="E212" s="43"/>
      <c r="F212" s="43"/>
    </row>
    <row r="213" spans="1:6" x14ac:dyDescent="0.25">
      <c r="A213" s="11"/>
      <c r="B213" s="43"/>
      <c r="C213" s="43"/>
      <c r="D213" s="43"/>
      <c r="E213" s="43"/>
      <c r="F213" s="43"/>
    </row>
    <row r="214" spans="1:6" x14ac:dyDescent="0.25">
      <c r="A214" s="11"/>
      <c r="B214" s="13"/>
      <c r="C214" s="25" t="s">
        <v>395</v>
      </c>
      <c r="D214" s="33" t="s">
        <v>71</v>
      </c>
    </row>
    <row r="215" spans="1:6" x14ac:dyDescent="0.25">
      <c r="A215" s="11"/>
      <c r="B215" s="40"/>
      <c r="C215" s="40"/>
      <c r="D215" s="40"/>
      <c r="E215" s="40"/>
      <c r="F215" s="40"/>
    </row>
    <row r="216" spans="1:6" ht="38.25" customHeight="1" x14ac:dyDescent="0.25">
      <c r="A216" s="11"/>
      <c r="B216" s="23" t="s">
        <v>396</v>
      </c>
      <c r="C216" s="23"/>
      <c r="D216" s="23"/>
      <c r="E216" s="23"/>
      <c r="F216" s="23"/>
    </row>
    <row r="217" spans="1:6" x14ac:dyDescent="0.25">
      <c r="A217" s="11"/>
      <c r="B217" s="23"/>
      <c r="C217" s="23"/>
      <c r="D217" s="23"/>
      <c r="E217" s="23"/>
      <c r="F217" s="23"/>
    </row>
    <row r="218" spans="1:6" ht="51" customHeight="1" x14ac:dyDescent="0.25">
      <c r="A218" s="11"/>
      <c r="B218" s="23" t="s">
        <v>397</v>
      </c>
      <c r="C218" s="23"/>
      <c r="D218" s="23"/>
      <c r="E218" s="23"/>
      <c r="F218" s="23"/>
    </row>
    <row r="219" spans="1:6" x14ac:dyDescent="0.25">
      <c r="A219" s="11"/>
      <c r="B219" s="23"/>
      <c r="C219" s="23"/>
      <c r="D219" s="23"/>
      <c r="E219" s="23"/>
      <c r="F219" s="23"/>
    </row>
    <row r="220" spans="1:6" ht="38.25" customHeight="1" x14ac:dyDescent="0.25">
      <c r="A220" s="11"/>
      <c r="B220" s="23" t="s">
        <v>398</v>
      </c>
      <c r="C220" s="23"/>
      <c r="D220" s="23"/>
      <c r="E220" s="23"/>
      <c r="F220" s="23"/>
    </row>
    <row r="221" spans="1:6" x14ac:dyDescent="0.25">
      <c r="A221" s="11"/>
      <c r="B221" s="35"/>
      <c r="C221" s="35"/>
      <c r="D221" s="35"/>
      <c r="E221" s="35"/>
      <c r="F221" s="35"/>
    </row>
    <row r="222" spans="1:6" x14ac:dyDescent="0.25">
      <c r="A222" s="11"/>
      <c r="B222" s="13"/>
      <c r="C222" s="25" t="s">
        <v>399</v>
      </c>
      <c r="D222" s="33" t="s">
        <v>400</v>
      </c>
    </row>
    <row r="223" spans="1:6" x14ac:dyDescent="0.25">
      <c r="A223" s="11"/>
      <c r="B223" s="43"/>
      <c r="C223" s="43"/>
      <c r="D223" s="43"/>
      <c r="E223" s="43"/>
      <c r="F223" s="43"/>
    </row>
    <row r="224" spans="1:6" ht="89.25" customHeight="1" x14ac:dyDescent="0.25">
      <c r="A224" s="11"/>
      <c r="B224" s="23" t="s">
        <v>401</v>
      </c>
      <c r="C224" s="23"/>
      <c r="D224" s="23"/>
      <c r="E224" s="23"/>
      <c r="F224" s="23"/>
    </row>
    <row r="225" spans="1:6" x14ac:dyDescent="0.25">
      <c r="A225" s="11"/>
      <c r="B225" s="35"/>
      <c r="C225" s="35"/>
      <c r="D225" s="35"/>
      <c r="E225" s="35"/>
      <c r="F225" s="35"/>
    </row>
    <row r="226" spans="1:6" ht="27" x14ac:dyDescent="0.25">
      <c r="A226" s="11"/>
      <c r="B226" s="13"/>
      <c r="C226" s="25" t="s">
        <v>402</v>
      </c>
      <c r="D226" s="33" t="s">
        <v>403</v>
      </c>
    </row>
    <row r="227" spans="1:6" x14ac:dyDescent="0.25">
      <c r="A227" s="11"/>
      <c r="B227" s="43"/>
      <c r="C227" s="43"/>
      <c r="D227" s="43"/>
      <c r="E227" s="43"/>
      <c r="F227" s="43"/>
    </row>
    <row r="228" spans="1:6" ht="25.5" customHeight="1" x14ac:dyDescent="0.25">
      <c r="A228" s="11"/>
      <c r="B228" s="23" t="s">
        <v>404</v>
      </c>
      <c r="C228" s="23"/>
      <c r="D228" s="23"/>
      <c r="E228" s="23"/>
      <c r="F228" s="23"/>
    </row>
    <row r="229" spans="1:6" x14ac:dyDescent="0.25">
      <c r="A229" s="11"/>
      <c r="B229" s="23"/>
      <c r="C229" s="23"/>
      <c r="D229" s="23"/>
      <c r="E229" s="23"/>
      <c r="F229" s="23"/>
    </row>
    <row r="230" spans="1:6" x14ac:dyDescent="0.25">
      <c r="A230" s="11"/>
      <c r="B230" s="37" t="s">
        <v>405</v>
      </c>
      <c r="C230" s="37"/>
      <c r="D230" s="37"/>
      <c r="E230" s="37"/>
      <c r="F230" s="37"/>
    </row>
    <row r="231" spans="1:6" x14ac:dyDescent="0.25">
      <c r="A231" s="11"/>
      <c r="B231" s="23"/>
      <c r="C231" s="23"/>
      <c r="D231" s="23"/>
      <c r="E231" s="23"/>
      <c r="F231" s="23"/>
    </row>
    <row r="232" spans="1:6" ht="38.25" customHeight="1" x14ac:dyDescent="0.25">
      <c r="A232" s="11"/>
      <c r="B232" s="23" t="s">
        <v>406</v>
      </c>
      <c r="C232" s="23"/>
      <c r="D232" s="23"/>
      <c r="E232" s="23"/>
      <c r="F232" s="23"/>
    </row>
    <row r="233" spans="1:6" x14ac:dyDescent="0.25">
      <c r="A233" s="11"/>
      <c r="B233" s="23"/>
      <c r="C233" s="23"/>
      <c r="D233" s="23"/>
      <c r="E233" s="23"/>
      <c r="F233" s="23"/>
    </row>
    <row r="234" spans="1:6" ht="38.25" x14ac:dyDescent="0.25">
      <c r="A234" s="11"/>
      <c r="B234" s="13"/>
      <c r="C234" s="13">
        <v>1</v>
      </c>
      <c r="D234" s="17" t="s">
        <v>407</v>
      </c>
    </row>
    <row r="235" spans="1:6" ht="38.25" x14ac:dyDescent="0.25">
      <c r="A235" s="11"/>
      <c r="B235" s="13"/>
      <c r="C235" s="13">
        <v>2</v>
      </c>
      <c r="D235" s="17" t="s">
        <v>408</v>
      </c>
    </row>
    <row r="236" spans="1:6" ht="38.25" x14ac:dyDescent="0.25">
      <c r="A236" s="11"/>
      <c r="B236" s="13"/>
      <c r="C236" s="13">
        <v>3</v>
      </c>
      <c r="D236" s="17" t="s">
        <v>409</v>
      </c>
    </row>
    <row r="237" spans="1:6" x14ac:dyDescent="0.25">
      <c r="A237" s="11"/>
      <c r="B237" s="23"/>
      <c r="C237" s="23"/>
      <c r="D237" s="23"/>
      <c r="E237" s="23"/>
      <c r="F237" s="23"/>
    </row>
    <row r="238" spans="1:6" ht="63.75" customHeight="1" x14ac:dyDescent="0.25">
      <c r="A238" s="11"/>
      <c r="B238" s="23" t="s">
        <v>410</v>
      </c>
      <c r="C238" s="23"/>
      <c r="D238" s="23"/>
      <c r="E238" s="23"/>
      <c r="F238" s="23"/>
    </row>
    <row r="239" spans="1:6" x14ac:dyDescent="0.25">
      <c r="A239" s="11"/>
      <c r="B239" s="23"/>
      <c r="C239" s="23"/>
      <c r="D239" s="23"/>
      <c r="E239" s="23"/>
      <c r="F239" s="23"/>
    </row>
    <row r="240" spans="1:6" x14ac:dyDescent="0.25">
      <c r="A240" s="11"/>
      <c r="B240" s="37" t="s">
        <v>411</v>
      </c>
      <c r="C240" s="37"/>
      <c r="D240" s="37"/>
      <c r="E240" s="37"/>
      <c r="F240" s="37"/>
    </row>
    <row r="241" spans="1:6" x14ac:dyDescent="0.25">
      <c r="A241" s="11"/>
      <c r="B241" s="23"/>
      <c r="C241" s="23"/>
      <c r="D241" s="23"/>
      <c r="E241" s="23"/>
      <c r="F241" s="23"/>
    </row>
    <row r="242" spans="1:6" ht="51" customHeight="1" x14ac:dyDescent="0.25">
      <c r="A242" s="11"/>
      <c r="B242" s="23" t="s">
        <v>412</v>
      </c>
      <c r="C242" s="23"/>
      <c r="D242" s="23"/>
      <c r="E242" s="23"/>
      <c r="F242" s="23"/>
    </row>
    <row r="243" spans="1:6" x14ac:dyDescent="0.25">
      <c r="A243" s="11"/>
      <c r="B243" s="23"/>
      <c r="C243" s="23"/>
      <c r="D243" s="23"/>
      <c r="E243" s="23"/>
      <c r="F243" s="23"/>
    </row>
    <row r="244" spans="1:6" ht="51" customHeight="1" x14ac:dyDescent="0.25">
      <c r="A244" s="11"/>
      <c r="B244" s="23" t="s">
        <v>413</v>
      </c>
      <c r="C244" s="23"/>
      <c r="D244" s="23"/>
      <c r="E244" s="23"/>
      <c r="F244" s="23"/>
    </row>
    <row r="245" spans="1:6" x14ac:dyDescent="0.25">
      <c r="A245" s="11"/>
      <c r="B245" s="4"/>
    </row>
  </sheetData>
  <mergeCells count="204">
    <mergeCell ref="B239:F239"/>
    <mergeCell ref="B240:F240"/>
    <mergeCell ref="B241:F241"/>
    <mergeCell ref="B242:F242"/>
    <mergeCell ref="B243:F243"/>
    <mergeCell ref="B244:F244"/>
    <mergeCell ref="B230:F230"/>
    <mergeCell ref="B231:F231"/>
    <mergeCell ref="B232:F232"/>
    <mergeCell ref="B233:F233"/>
    <mergeCell ref="B237:F237"/>
    <mergeCell ref="B238:F238"/>
    <mergeCell ref="B223:F223"/>
    <mergeCell ref="B224:F224"/>
    <mergeCell ref="B225:F225"/>
    <mergeCell ref="B227:F227"/>
    <mergeCell ref="B228:F228"/>
    <mergeCell ref="B229:F229"/>
    <mergeCell ref="B216:F216"/>
    <mergeCell ref="B217:F217"/>
    <mergeCell ref="B218:F218"/>
    <mergeCell ref="B219:F219"/>
    <mergeCell ref="B220:F220"/>
    <mergeCell ref="B221:F221"/>
    <mergeCell ref="B202:F202"/>
    <mergeCell ref="B204:F204"/>
    <mergeCell ref="B211:F211"/>
    <mergeCell ref="B212:F212"/>
    <mergeCell ref="B213:F213"/>
    <mergeCell ref="B215:F215"/>
    <mergeCell ref="B195:F195"/>
    <mergeCell ref="B196:F196"/>
    <mergeCell ref="B198:F198"/>
    <mergeCell ref="B199:F199"/>
    <mergeCell ref="B200:F200"/>
    <mergeCell ref="B201:F201"/>
    <mergeCell ref="B186:F186"/>
    <mergeCell ref="B187:F187"/>
    <mergeCell ref="B188:F188"/>
    <mergeCell ref="B189:F189"/>
    <mergeCell ref="B190:F190"/>
    <mergeCell ref="B194:F194"/>
    <mergeCell ref="B180:F180"/>
    <mergeCell ref="B181:F181"/>
    <mergeCell ref="B182:F182"/>
    <mergeCell ref="B183:F183"/>
    <mergeCell ref="B184:F184"/>
    <mergeCell ref="B185:F185"/>
    <mergeCell ref="B173:F173"/>
    <mergeCell ref="B174:F174"/>
    <mergeCell ref="B175:F175"/>
    <mergeCell ref="B176:F176"/>
    <mergeCell ref="B178:F178"/>
    <mergeCell ref="B179:F179"/>
    <mergeCell ref="B165:F165"/>
    <mergeCell ref="B166:F166"/>
    <mergeCell ref="B168:F168"/>
    <mergeCell ref="B169:F169"/>
    <mergeCell ref="B170:F170"/>
    <mergeCell ref="B172:F172"/>
    <mergeCell ref="B156:F156"/>
    <mergeCell ref="B158:F158"/>
    <mergeCell ref="B159:F159"/>
    <mergeCell ref="B160:F160"/>
    <mergeCell ref="B162:F162"/>
    <mergeCell ref="B164:F164"/>
    <mergeCell ref="B149:F149"/>
    <mergeCell ref="B150:F150"/>
    <mergeCell ref="B151:F151"/>
    <mergeCell ref="B152:F152"/>
    <mergeCell ref="B154:F154"/>
    <mergeCell ref="B155:F155"/>
    <mergeCell ref="B140:F140"/>
    <mergeCell ref="B141:F141"/>
    <mergeCell ref="B142:F142"/>
    <mergeCell ref="B143:F143"/>
    <mergeCell ref="B144:F144"/>
    <mergeCell ref="B148:F148"/>
    <mergeCell ref="B134:F134"/>
    <mergeCell ref="B135:F135"/>
    <mergeCell ref="B136:F136"/>
    <mergeCell ref="B137:F137"/>
    <mergeCell ref="B138:F138"/>
    <mergeCell ref="B139:F139"/>
    <mergeCell ref="B125:F125"/>
    <mergeCell ref="B126:F126"/>
    <mergeCell ref="B127:F127"/>
    <mergeCell ref="B129:F129"/>
    <mergeCell ref="B130:F130"/>
    <mergeCell ref="B132:F132"/>
    <mergeCell ref="B109:F109"/>
    <mergeCell ref="B110:F110"/>
    <mergeCell ref="B121:F121"/>
    <mergeCell ref="B122:F122"/>
    <mergeCell ref="B123:F123"/>
    <mergeCell ref="B124:F124"/>
    <mergeCell ref="B103:F103"/>
    <mergeCell ref="B104:F104"/>
    <mergeCell ref="B105:F105"/>
    <mergeCell ref="B106:F106"/>
    <mergeCell ref="B107:F107"/>
    <mergeCell ref="B108:F108"/>
    <mergeCell ref="B97:F97"/>
    <mergeCell ref="B98:F98"/>
    <mergeCell ref="B99:F99"/>
    <mergeCell ref="B100:F100"/>
    <mergeCell ref="B101:F101"/>
    <mergeCell ref="B102:F102"/>
    <mergeCell ref="B91:F91"/>
    <mergeCell ref="B92:F92"/>
    <mergeCell ref="B93:F93"/>
    <mergeCell ref="B94:F94"/>
    <mergeCell ref="B95:F95"/>
    <mergeCell ref="B96:F96"/>
    <mergeCell ref="B84:F84"/>
    <mergeCell ref="B85:F85"/>
    <mergeCell ref="B86:F86"/>
    <mergeCell ref="B88:F88"/>
    <mergeCell ref="B89:F89"/>
    <mergeCell ref="B90:F90"/>
    <mergeCell ref="B75:F75"/>
    <mergeCell ref="B76:F76"/>
    <mergeCell ref="B78:F78"/>
    <mergeCell ref="B80:F80"/>
    <mergeCell ref="B81:F81"/>
    <mergeCell ref="B82:F82"/>
    <mergeCell ref="B64:F64"/>
    <mergeCell ref="B66:F66"/>
    <mergeCell ref="B68:F68"/>
    <mergeCell ref="B70:F70"/>
    <mergeCell ref="B72:F72"/>
    <mergeCell ref="B74:F74"/>
    <mergeCell ref="B58:F58"/>
    <mergeCell ref="B59:F59"/>
    <mergeCell ref="B60:F60"/>
    <mergeCell ref="B61:F61"/>
    <mergeCell ref="B62:F62"/>
    <mergeCell ref="B63:F63"/>
    <mergeCell ref="B50:F50"/>
    <mergeCell ref="B51:F51"/>
    <mergeCell ref="B52:F52"/>
    <mergeCell ref="B54:F54"/>
    <mergeCell ref="B55:F55"/>
    <mergeCell ref="B56:F56"/>
    <mergeCell ref="B43:F43"/>
    <mergeCell ref="B44:F44"/>
    <mergeCell ref="B45:F45"/>
    <mergeCell ref="B46:F46"/>
    <mergeCell ref="B48:F48"/>
    <mergeCell ref="B49:F49"/>
    <mergeCell ref="B36:F36"/>
    <mergeCell ref="B37:F37"/>
    <mergeCell ref="B38:F38"/>
    <mergeCell ref="B40:F40"/>
    <mergeCell ref="B41:F41"/>
    <mergeCell ref="B42:F42"/>
    <mergeCell ref="B28:F28"/>
    <mergeCell ref="B29:F29"/>
    <mergeCell ref="B30:F30"/>
    <mergeCell ref="B32:F32"/>
    <mergeCell ref="B33:F33"/>
    <mergeCell ref="B34:F34"/>
    <mergeCell ref="B19:F19"/>
    <mergeCell ref="B20:F20"/>
    <mergeCell ref="B21:F21"/>
    <mergeCell ref="B22:F22"/>
    <mergeCell ref="B24:F24"/>
    <mergeCell ref="B26:F26"/>
    <mergeCell ref="B11:F11"/>
    <mergeCell ref="B13:F13"/>
    <mergeCell ref="B14:F14"/>
    <mergeCell ref="B15:F15"/>
    <mergeCell ref="B17:F17"/>
    <mergeCell ref="B18:F18"/>
    <mergeCell ref="A1:A2"/>
    <mergeCell ref="B1:F1"/>
    <mergeCell ref="B2:F2"/>
    <mergeCell ref="B3:F3"/>
    <mergeCell ref="A4:A245"/>
    <mergeCell ref="B5:F5"/>
    <mergeCell ref="B7:F7"/>
    <mergeCell ref="B8:F8"/>
    <mergeCell ref="B9:F9"/>
    <mergeCell ref="B10:F10"/>
    <mergeCell ref="B116:B117"/>
    <mergeCell ref="C116:C117"/>
    <mergeCell ref="D116:D117"/>
    <mergeCell ref="E116:E117"/>
    <mergeCell ref="F116:F117"/>
    <mergeCell ref="B118:B119"/>
    <mergeCell ref="C118:C119"/>
    <mergeCell ref="D118:D119"/>
    <mergeCell ref="E118:E119"/>
    <mergeCell ref="F118:F119"/>
    <mergeCell ref="B112:B113"/>
    <mergeCell ref="C112:C113"/>
    <mergeCell ref="D112:D113"/>
    <mergeCell ref="E112:E113"/>
    <mergeCell ref="F112:F113"/>
    <mergeCell ref="B114:B115"/>
    <mergeCell ref="C114:C115"/>
    <mergeCell ref="D114:D115"/>
    <mergeCell ref="E114:E115"/>
    <mergeCell ref="F114:F11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1605</v>
      </c>
      <c r="B1" s="7" t="s">
        <v>2</v>
      </c>
      <c r="C1" s="7" t="s">
        <v>32</v>
      </c>
    </row>
    <row r="2" spans="1:3" ht="30" x14ac:dyDescent="0.25">
      <c r="A2" s="1" t="s">
        <v>31</v>
      </c>
      <c r="B2" s="7"/>
      <c r="C2" s="7"/>
    </row>
    <row r="3" spans="1:3" x14ac:dyDescent="0.25">
      <c r="A3" s="3" t="s">
        <v>680</v>
      </c>
      <c r="B3" s="4"/>
      <c r="C3" s="4"/>
    </row>
    <row r="4" spans="1:3" ht="30" x14ac:dyDescent="0.25">
      <c r="A4" s="2" t="s">
        <v>714</v>
      </c>
      <c r="B4" s="8">
        <v>65000</v>
      </c>
      <c r="C4" s="8">
        <v>25000</v>
      </c>
    </row>
    <row r="5" spans="1:3" ht="30" x14ac:dyDescent="0.25">
      <c r="A5" s="2" t="s">
        <v>715</v>
      </c>
      <c r="B5" s="6">
        <v>578956</v>
      </c>
      <c r="C5" s="6">
        <v>506346</v>
      </c>
    </row>
    <row r="6" spans="1:3" x14ac:dyDescent="0.25">
      <c r="A6" s="2" t="s">
        <v>683</v>
      </c>
      <c r="B6" s="6">
        <v>643956</v>
      </c>
      <c r="C6" s="6">
        <v>531346</v>
      </c>
    </row>
    <row r="7" spans="1:3" x14ac:dyDescent="0.25">
      <c r="A7" s="3" t="s">
        <v>684</v>
      </c>
      <c r="B7" s="4"/>
      <c r="C7" s="4"/>
    </row>
    <row r="8" spans="1:3" ht="30" x14ac:dyDescent="0.25">
      <c r="A8" s="2" t="s">
        <v>716</v>
      </c>
      <c r="B8" s="6">
        <v>464729</v>
      </c>
      <c r="C8" s="6">
        <v>444719</v>
      </c>
    </row>
    <row r="9" spans="1:3" ht="30" x14ac:dyDescent="0.25">
      <c r="A9" s="2" t="s">
        <v>717</v>
      </c>
      <c r="B9" s="6">
        <v>296834</v>
      </c>
      <c r="C9" s="6">
        <v>177806</v>
      </c>
    </row>
    <row r="10" spans="1:3" x14ac:dyDescent="0.25">
      <c r="A10" s="2" t="s">
        <v>685</v>
      </c>
      <c r="B10" s="6">
        <v>761563</v>
      </c>
      <c r="C10" s="6">
        <v>622525</v>
      </c>
    </row>
    <row r="11" spans="1:3" x14ac:dyDescent="0.25">
      <c r="A11" s="2" t="s">
        <v>718</v>
      </c>
      <c r="B11" s="6">
        <v>1405519</v>
      </c>
      <c r="C11" s="6">
        <v>1153871</v>
      </c>
    </row>
    <row r="12" spans="1:3" ht="30" x14ac:dyDescent="0.25">
      <c r="A12" s="2" t="s">
        <v>719</v>
      </c>
      <c r="B12" s="6">
        <v>1388708</v>
      </c>
      <c r="C12" s="6">
        <v>1317983</v>
      </c>
    </row>
    <row r="13" spans="1:3" ht="30" x14ac:dyDescent="0.25">
      <c r="A13" s="2" t="s">
        <v>1606</v>
      </c>
      <c r="B13" s="6">
        <v>1587009</v>
      </c>
      <c r="C13" s="6">
        <v>1893149</v>
      </c>
    </row>
    <row r="14" spans="1:3" ht="30" x14ac:dyDescent="0.25">
      <c r="A14" s="2" t="s">
        <v>728</v>
      </c>
      <c r="B14" s="359">
        <v>2.7099999999999999E-2</v>
      </c>
      <c r="C14" s="359">
        <v>3.0599999999999999E-2</v>
      </c>
    </row>
    <row r="15" spans="1:3" ht="30" x14ac:dyDescent="0.25">
      <c r="A15" s="2" t="s">
        <v>705</v>
      </c>
      <c r="B15" s="359">
        <v>2.86E-2</v>
      </c>
      <c r="C15" s="359">
        <v>3.0800000000000001E-2</v>
      </c>
    </row>
    <row r="16" spans="1:3" x14ac:dyDescent="0.25">
      <c r="A16" s="2" t="s">
        <v>1607</v>
      </c>
      <c r="B16" s="4"/>
      <c r="C16" s="4"/>
    </row>
    <row r="17" spans="1:3" x14ac:dyDescent="0.25">
      <c r="A17" s="3" t="s">
        <v>684</v>
      </c>
      <c r="B17" s="4"/>
      <c r="C17" s="4"/>
    </row>
    <row r="18" spans="1:3" x14ac:dyDescent="0.25">
      <c r="A18" s="2" t="s">
        <v>718</v>
      </c>
      <c r="B18" s="6">
        <v>271833</v>
      </c>
      <c r="C18" s="6">
        <v>242916</v>
      </c>
    </row>
    <row r="19" spans="1:3" x14ac:dyDescent="0.25">
      <c r="A19" s="2" t="s">
        <v>1608</v>
      </c>
      <c r="B19" s="4"/>
      <c r="C19" s="4"/>
    </row>
    <row r="20" spans="1:3" x14ac:dyDescent="0.25">
      <c r="A20" s="3" t="s">
        <v>684</v>
      </c>
      <c r="B20" s="4"/>
      <c r="C20" s="4"/>
    </row>
    <row r="21" spans="1:3" x14ac:dyDescent="0.25">
      <c r="A21" s="2" t="s">
        <v>718</v>
      </c>
      <c r="B21" s="4">
        <v>0</v>
      </c>
      <c r="C21" s="6">
        <v>43980</v>
      </c>
    </row>
    <row r="22" spans="1:3" ht="30" x14ac:dyDescent="0.25">
      <c r="A22" s="2" t="s">
        <v>1609</v>
      </c>
      <c r="B22" s="359">
        <v>0</v>
      </c>
      <c r="C22" s="359">
        <v>6.5000000000000002E-2</v>
      </c>
    </row>
    <row r="23" spans="1:3" x14ac:dyDescent="0.25">
      <c r="A23" s="2" t="s">
        <v>1595</v>
      </c>
      <c r="B23" s="4"/>
      <c r="C23" s="4"/>
    </row>
    <row r="24" spans="1:3" x14ac:dyDescent="0.25">
      <c r="A24" s="3" t="s">
        <v>684</v>
      </c>
      <c r="B24" s="4"/>
      <c r="C24" s="4"/>
    </row>
    <row r="25" spans="1:3" x14ac:dyDescent="0.25">
      <c r="A25" s="2" t="s">
        <v>718</v>
      </c>
      <c r="B25" s="6">
        <v>1069421</v>
      </c>
      <c r="C25" s="6">
        <v>866975</v>
      </c>
    </row>
    <row r="26" spans="1:3" x14ac:dyDescent="0.25">
      <c r="A26" s="2" t="s">
        <v>1610</v>
      </c>
      <c r="B26" s="4"/>
      <c r="C26" s="4"/>
    </row>
    <row r="27" spans="1:3" x14ac:dyDescent="0.25">
      <c r="A27" s="3" t="s">
        <v>684</v>
      </c>
      <c r="B27" s="4"/>
      <c r="C27" s="4"/>
    </row>
    <row r="28" spans="1:3" x14ac:dyDescent="0.25">
      <c r="A28" s="2" t="s">
        <v>718</v>
      </c>
      <c r="B28" s="8">
        <v>64265</v>
      </c>
      <c r="C28" s="8">
        <v>0</v>
      </c>
    </row>
    <row r="29" spans="1:3" ht="30" x14ac:dyDescent="0.25">
      <c r="A29" s="2" t="s">
        <v>1611</v>
      </c>
      <c r="B29" s="4"/>
      <c r="C29" s="4"/>
    </row>
    <row r="30" spans="1:3" x14ac:dyDescent="0.25">
      <c r="A30" s="3" t="s">
        <v>684</v>
      </c>
      <c r="B30" s="4"/>
      <c r="C30" s="4"/>
    </row>
    <row r="31" spans="1:3" ht="30" x14ac:dyDescent="0.25">
      <c r="A31" s="2" t="s">
        <v>1612</v>
      </c>
      <c r="B31" s="359">
        <v>3.9600000000000003E-2</v>
      </c>
      <c r="C31" s="359">
        <v>5.2900000000000003E-2</v>
      </c>
    </row>
    <row r="32" spans="1:3" ht="30" x14ac:dyDescent="0.25">
      <c r="A32" s="2" t="s">
        <v>1600</v>
      </c>
      <c r="B32" s="4"/>
      <c r="C32" s="4"/>
    </row>
    <row r="33" spans="1:3" x14ac:dyDescent="0.25">
      <c r="A33" s="3" t="s">
        <v>684</v>
      </c>
      <c r="B33" s="4"/>
      <c r="C33" s="4"/>
    </row>
    <row r="34" spans="1:3" ht="30" x14ac:dyDescent="0.25">
      <c r="A34" s="2" t="s">
        <v>1609</v>
      </c>
      <c r="B34" s="359">
        <v>3.7499999999999999E-2</v>
      </c>
      <c r="C34" s="359">
        <v>3.7499999999999999E-2</v>
      </c>
    </row>
    <row r="35" spans="1:3" ht="30" x14ac:dyDescent="0.25">
      <c r="A35" s="2" t="s">
        <v>1612</v>
      </c>
      <c r="B35" s="359">
        <v>1.7600000000000001E-2</v>
      </c>
      <c r="C35" s="359">
        <v>1.77E-2</v>
      </c>
    </row>
    <row r="36" spans="1:3" ht="30" x14ac:dyDescent="0.25">
      <c r="A36" s="2" t="s">
        <v>1613</v>
      </c>
      <c r="B36" s="4"/>
      <c r="C36" s="4"/>
    </row>
    <row r="37" spans="1:3" x14ac:dyDescent="0.25">
      <c r="A37" s="3" t="s">
        <v>684</v>
      </c>
      <c r="B37" s="4"/>
      <c r="C37" s="4"/>
    </row>
    <row r="38" spans="1:3" ht="30" x14ac:dyDescent="0.25">
      <c r="A38" s="2" t="s">
        <v>1612</v>
      </c>
      <c r="B38" s="359">
        <v>3.6700000000000003E-2</v>
      </c>
      <c r="C38" s="359">
        <v>4.4400000000000002E-2</v>
      </c>
    </row>
    <row r="39" spans="1:3" ht="30" x14ac:dyDescent="0.25">
      <c r="A39" s="2" t="s">
        <v>1603</v>
      </c>
      <c r="B39" s="4"/>
      <c r="C39" s="4"/>
    </row>
    <row r="40" spans="1:3" x14ac:dyDescent="0.25">
      <c r="A40" s="3" t="s">
        <v>684</v>
      </c>
      <c r="B40" s="4"/>
      <c r="C40" s="4"/>
    </row>
    <row r="41" spans="1:3" ht="30" x14ac:dyDescent="0.25">
      <c r="A41" s="2" t="s">
        <v>1609</v>
      </c>
      <c r="B41" s="359">
        <v>1.4999999999999999E-2</v>
      </c>
      <c r="C41" s="359">
        <v>1.4999999999999999E-2</v>
      </c>
    </row>
    <row r="42" spans="1:3" ht="30" x14ac:dyDescent="0.25">
      <c r="A42" s="2" t="s">
        <v>1612</v>
      </c>
      <c r="B42" s="359">
        <v>7.1999999999999998E-3</v>
      </c>
      <c r="C42" s="359">
        <v>5.1999999999999998E-3</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1614</v>
      </c>
      <c r="B1" s="7" t="s">
        <v>2</v>
      </c>
      <c r="C1" s="7" t="s">
        <v>32</v>
      </c>
    </row>
    <row r="2" spans="1:3" ht="30" x14ac:dyDescent="0.25">
      <c r="A2" s="1" t="s">
        <v>31</v>
      </c>
      <c r="B2" s="7"/>
      <c r="C2" s="7"/>
    </row>
    <row r="3" spans="1:3" x14ac:dyDescent="0.25">
      <c r="A3" s="3" t="s">
        <v>1615</v>
      </c>
      <c r="B3" s="4"/>
      <c r="C3" s="4"/>
    </row>
    <row r="4" spans="1:3" x14ac:dyDescent="0.25">
      <c r="A4" s="2">
        <v>2015</v>
      </c>
      <c r="B4" s="8">
        <v>236372</v>
      </c>
      <c r="C4" s="4"/>
    </row>
    <row r="5" spans="1:3" x14ac:dyDescent="0.25">
      <c r="A5" s="2">
        <v>2016</v>
      </c>
      <c r="B5" s="6">
        <v>288455</v>
      </c>
      <c r="C5" s="4"/>
    </row>
    <row r="6" spans="1:3" x14ac:dyDescent="0.25">
      <c r="A6" s="2">
        <v>2017</v>
      </c>
      <c r="B6" s="6">
        <v>650510</v>
      </c>
      <c r="C6" s="4"/>
    </row>
    <row r="7" spans="1:3" x14ac:dyDescent="0.25">
      <c r="A7" s="2">
        <v>2018</v>
      </c>
      <c r="B7" s="6">
        <v>135917</v>
      </c>
      <c r="C7" s="4"/>
    </row>
    <row r="8" spans="1:3" x14ac:dyDescent="0.25">
      <c r="A8" s="2">
        <v>2019</v>
      </c>
      <c r="B8" s="6">
        <v>30000</v>
      </c>
      <c r="C8" s="4"/>
    </row>
    <row r="9" spans="1:3" x14ac:dyDescent="0.25">
      <c r="A9" s="2">
        <v>2024</v>
      </c>
      <c r="B9" s="6">
        <v>64265</v>
      </c>
      <c r="C9" s="4"/>
    </row>
    <row r="10" spans="1:3" x14ac:dyDescent="0.25">
      <c r="A10" s="2" t="s">
        <v>1616</v>
      </c>
      <c r="B10" s="8">
        <v>1405519</v>
      </c>
      <c r="C10" s="8">
        <v>1153871</v>
      </c>
    </row>
  </sheetData>
  <mergeCells count="2">
    <mergeCell ref="B1:B2"/>
    <mergeCell ref="C1:C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30" x14ac:dyDescent="0.25">
      <c r="A1" s="1" t="s">
        <v>1617</v>
      </c>
      <c r="B1" s="1" t="s">
        <v>1</v>
      </c>
    </row>
    <row r="2" spans="1:2" x14ac:dyDescent="0.25">
      <c r="A2" s="1" t="s">
        <v>1326</v>
      </c>
      <c r="B2" s="1" t="s">
        <v>2</v>
      </c>
    </row>
    <row r="3" spans="1:2" ht="30" x14ac:dyDescent="0.25">
      <c r="A3" s="2" t="s">
        <v>1618</v>
      </c>
      <c r="B3" s="4"/>
    </row>
    <row r="4" spans="1:2" x14ac:dyDescent="0.25">
      <c r="A4" s="3" t="s">
        <v>1619</v>
      </c>
      <c r="B4" s="4"/>
    </row>
    <row r="5" spans="1:2" x14ac:dyDescent="0.25">
      <c r="A5" s="2" t="s">
        <v>1620</v>
      </c>
      <c r="B5" s="8">
        <v>2300</v>
      </c>
    </row>
    <row r="6" spans="1:2" ht="150" x14ac:dyDescent="0.25">
      <c r="A6" s="2" t="s">
        <v>1621</v>
      </c>
      <c r="B6" s="4" t="s">
        <v>1622</v>
      </c>
    </row>
    <row r="7" spans="1:2" ht="30" x14ac:dyDescent="0.25">
      <c r="A7" s="2" t="s">
        <v>1623</v>
      </c>
      <c r="B7" s="4"/>
    </row>
    <row r="8" spans="1:2" x14ac:dyDescent="0.25">
      <c r="A8" s="3" t="s">
        <v>1619</v>
      </c>
      <c r="B8" s="4"/>
    </row>
    <row r="9" spans="1:2" x14ac:dyDescent="0.25">
      <c r="A9" s="2" t="s">
        <v>1620</v>
      </c>
      <c r="B9" s="6">
        <v>10000</v>
      </c>
    </row>
    <row r="10" spans="1:2" ht="180" x14ac:dyDescent="0.25">
      <c r="A10" s="2" t="s">
        <v>1621</v>
      </c>
      <c r="B10" s="4" t="s">
        <v>1624</v>
      </c>
    </row>
    <row r="11" spans="1:2" x14ac:dyDescent="0.25">
      <c r="A11" s="2" t="s">
        <v>1625</v>
      </c>
      <c r="B11" s="4"/>
    </row>
    <row r="12" spans="1:2" x14ac:dyDescent="0.25">
      <c r="A12" s="3" t="s">
        <v>1619</v>
      </c>
      <c r="B12" s="4"/>
    </row>
    <row r="13" spans="1:2" x14ac:dyDescent="0.25">
      <c r="A13" s="2" t="s">
        <v>1620</v>
      </c>
      <c r="B13" s="8">
        <v>300</v>
      </c>
    </row>
    <row r="14" spans="1:2" ht="135" x14ac:dyDescent="0.25">
      <c r="A14" s="2" t="s">
        <v>1621</v>
      </c>
      <c r="B14" s="4" t="s">
        <v>1626</v>
      </c>
    </row>
  </sheetData>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1627</v>
      </c>
      <c r="B1" s="7" t="s">
        <v>1</v>
      </c>
      <c r="C1" s="7"/>
      <c r="D1" s="7"/>
    </row>
    <row r="2" spans="1:4" x14ac:dyDescent="0.25">
      <c r="A2" s="7"/>
      <c r="B2" s="1" t="s">
        <v>2</v>
      </c>
      <c r="C2" s="1" t="s">
        <v>32</v>
      </c>
      <c r="D2" s="1" t="s">
        <v>101</v>
      </c>
    </row>
    <row r="3" spans="1:4" x14ac:dyDescent="0.25">
      <c r="A3" s="2" t="s">
        <v>24</v>
      </c>
      <c r="B3" s="4"/>
      <c r="C3" s="4"/>
      <c r="D3" s="4"/>
    </row>
    <row r="4" spans="1:4" x14ac:dyDescent="0.25">
      <c r="A4" s="3" t="s">
        <v>1628</v>
      </c>
      <c r="B4" s="4"/>
      <c r="C4" s="4"/>
      <c r="D4" s="4"/>
    </row>
    <row r="5" spans="1:4" x14ac:dyDescent="0.25">
      <c r="A5" s="2" t="s">
        <v>97</v>
      </c>
      <c r="B5" s="6">
        <v>280000000</v>
      </c>
      <c r="C5" s="6">
        <v>280000000</v>
      </c>
      <c r="D5" s="6">
        <v>280000000</v>
      </c>
    </row>
    <row r="6" spans="1:4" x14ac:dyDescent="0.25">
      <c r="A6" s="2" t="s">
        <v>1629</v>
      </c>
      <c r="B6" s="6">
        <v>38573167</v>
      </c>
      <c r="C6" s="6">
        <v>38145182</v>
      </c>
      <c r="D6" s="6">
        <v>37131942</v>
      </c>
    </row>
    <row r="7" spans="1:4" x14ac:dyDescent="0.25">
      <c r="A7" s="2" t="s">
        <v>1630</v>
      </c>
      <c r="B7" s="4">
        <v>0</v>
      </c>
      <c r="C7" s="4">
        <v>-1</v>
      </c>
      <c r="D7" s="4">
        <v>0</v>
      </c>
    </row>
    <row r="8" spans="1:4" ht="30" x14ac:dyDescent="0.25">
      <c r="A8" s="2" t="s">
        <v>1631</v>
      </c>
      <c r="B8" s="6">
        <v>-23274</v>
      </c>
      <c r="C8" s="6">
        <v>-1083</v>
      </c>
      <c r="D8" s="4"/>
    </row>
    <row r="9" spans="1:4" ht="30" x14ac:dyDescent="0.25">
      <c r="A9" s="2" t="s">
        <v>1632</v>
      </c>
      <c r="B9" s="6">
        <v>28500</v>
      </c>
      <c r="C9" s="6">
        <v>28500</v>
      </c>
      <c r="D9" s="6">
        <v>32317</v>
      </c>
    </row>
    <row r="10" spans="1:4" ht="30" x14ac:dyDescent="0.25">
      <c r="A10" s="2" t="s">
        <v>1633</v>
      </c>
      <c r="B10" s="6">
        <v>111427</v>
      </c>
      <c r="C10" s="6">
        <v>276079</v>
      </c>
      <c r="D10" s="6">
        <v>895674</v>
      </c>
    </row>
    <row r="11" spans="1:4" ht="30" x14ac:dyDescent="0.25">
      <c r="A11" s="2" t="s">
        <v>1634</v>
      </c>
      <c r="B11" s="6">
        <v>87519</v>
      </c>
      <c r="C11" s="6">
        <v>124490</v>
      </c>
      <c r="D11" s="6">
        <v>85249</v>
      </c>
    </row>
    <row r="12" spans="1:4" x14ac:dyDescent="0.25">
      <c r="A12" s="2" t="s">
        <v>1629</v>
      </c>
      <c r="B12" s="6">
        <v>38777339</v>
      </c>
      <c r="C12" s="6">
        <v>38573167</v>
      </c>
      <c r="D12" s="6">
        <v>38145182</v>
      </c>
    </row>
    <row r="13" spans="1:4" x14ac:dyDescent="0.25">
      <c r="A13" s="2" t="s">
        <v>26</v>
      </c>
      <c r="B13" s="4"/>
      <c r="C13" s="4"/>
      <c r="D13" s="4"/>
    </row>
    <row r="14" spans="1:4" x14ac:dyDescent="0.25">
      <c r="A14" s="3" t="s">
        <v>1628</v>
      </c>
      <c r="B14" s="4"/>
      <c r="C14" s="4"/>
      <c r="D14" s="4"/>
    </row>
    <row r="15" spans="1:4" x14ac:dyDescent="0.25">
      <c r="A15" s="2" t="s">
        <v>97</v>
      </c>
      <c r="B15" s="6">
        <v>40000000</v>
      </c>
      <c r="C15" s="6">
        <v>40000000</v>
      </c>
      <c r="D15" s="6">
        <v>40000000</v>
      </c>
    </row>
    <row r="16" spans="1:4" x14ac:dyDescent="0.25">
      <c r="A16" s="2" t="s">
        <v>1629</v>
      </c>
      <c r="B16" s="6">
        <v>6342189</v>
      </c>
      <c r="C16" s="6">
        <v>6342189</v>
      </c>
      <c r="D16" s="6">
        <v>6342189</v>
      </c>
    </row>
    <row r="17" spans="1:4" x14ac:dyDescent="0.25">
      <c r="A17" s="2" t="s">
        <v>1630</v>
      </c>
      <c r="B17" s="4">
        <v>0</v>
      </c>
      <c r="C17" s="4">
        <v>0</v>
      </c>
      <c r="D17" s="4">
        <v>0</v>
      </c>
    </row>
    <row r="18" spans="1:4" ht="30" x14ac:dyDescent="0.25">
      <c r="A18" s="2" t="s">
        <v>1631</v>
      </c>
      <c r="B18" s="4">
        <v>0</v>
      </c>
      <c r="C18" s="4">
        <v>0</v>
      </c>
      <c r="D18" s="4"/>
    </row>
    <row r="19" spans="1:4" ht="30" x14ac:dyDescent="0.25">
      <c r="A19" s="2" t="s">
        <v>1632</v>
      </c>
      <c r="B19" s="4">
        <v>0</v>
      </c>
      <c r="C19" s="4">
        <v>0</v>
      </c>
      <c r="D19" s="4">
        <v>0</v>
      </c>
    </row>
    <row r="20" spans="1:4" ht="30" x14ac:dyDescent="0.25">
      <c r="A20" s="2" t="s">
        <v>1633</v>
      </c>
      <c r="B20" s="4">
        <v>0</v>
      </c>
      <c r="C20" s="4">
        <v>0</v>
      </c>
      <c r="D20" s="4">
        <v>0</v>
      </c>
    </row>
    <row r="21" spans="1:4" ht="30" x14ac:dyDescent="0.25">
      <c r="A21" s="2" t="s">
        <v>1634</v>
      </c>
      <c r="B21" s="4">
        <v>0</v>
      </c>
      <c r="C21" s="4">
        <v>0</v>
      </c>
      <c r="D21" s="4">
        <v>0</v>
      </c>
    </row>
    <row r="22" spans="1:4" x14ac:dyDescent="0.25">
      <c r="A22" s="2" t="s">
        <v>1629</v>
      </c>
      <c r="B22" s="6">
        <v>6342189</v>
      </c>
      <c r="C22" s="6">
        <v>6342189</v>
      </c>
      <c r="D22" s="6">
        <v>6342189</v>
      </c>
    </row>
    <row r="23" spans="1:4" x14ac:dyDescent="0.25">
      <c r="A23" s="2" t="s">
        <v>27</v>
      </c>
      <c r="B23" s="4"/>
      <c r="C23" s="4"/>
      <c r="D23" s="4"/>
    </row>
    <row r="24" spans="1:4" x14ac:dyDescent="0.25">
      <c r="A24" s="3" t="s">
        <v>1628</v>
      </c>
      <c r="B24" s="4"/>
      <c r="C24" s="4"/>
      <c r="D24" s="4"/>
    </row>
    <row r="25" spans="1:4" x14ac:dyDescent="0.25">
      <c r="A25" s="2" t="s">
        <v>97</v>
      </c>
      <c r="B25" s="6">
        <v>40000000</v>
      </c>
      <c r="C25" s="6">
        <v>40000000</v>
      </c>
      <c r="D25" s="6">
        <v>40000000</v>
      </c>
    </row>
    <row r="26" spans="1:4" x14ac:dyDescent="0.25">
      <c r="A26" s="2" t="s">
        <v>1629</v>
      </c>
      <c r="B26" s="6">
        <v>2520422</v>
      </c>
      <c r="C26" s="6">
        <v>2531926</v>
      </c>
      <c r="D26" s="6">
        <v>2531926</v>
      </c>
    </row>
    <row r="27" spans="1:4" x14ac:dyDescent="0.25">
      <c r="A27" s="2" t="s">
        <v>1630</v>
      </c>
      <c r="B27" s="6">
        <v>-20208</v>
      </c>
      <c r="C27" s="6">
        <v>-11504</v>
      </c>
      <c r="D27" s="4">
        <v>0</v>
      </c>
    </row>
    <row r="28" spans="1:4" ht="30" x14ac:dyDescent="0.25">
      <c r="A28" s="2" t="s">
        <v>1631</v>
      </c>
      <c r="B28" s="6">
        <v>-21164</v>
      </c>
      <c r="C28" s="4">
        <v>0</v>
      </c>
      <c r="D28" s="4"/>
    </row>
    <row r="29" spans="1:4" ht="30" x14ac:dyDescent="0.25">
      <c r="A29" s="2" t="s">
        <v>1632</v>
      </c>
      <c r="B29" s="4">
        <v>0</v>
      </c>
      <c r="C29" s="4">
        <v>0</v>
      </c>
      <c r="D29" s="4">
        <v>0</v>
      </c>
    </row>
    <row r="30" spans="1:4" ht="30" x14ac:dyDescent="0.25">
      <c r="A30" s="2" t="s">
        <v>1633</v>
      </c>
      <c r="B30" s="4">
        <v>0</v>
      </c>
      <c r="C30" s="4">
        <v>0</v>
      </c>
      <c r="D30" s="4">
        <v>0</v>
      </c>
    </row>
    <row r="31" spans="1:4" ht="30" x14ac:dyDescent="0.25">
      <c r="A31" s="2" t="s">
        <v>1634</v>
      </c>
      <c r="B31" s="4">
        <v>0</v>
      </c>
      <c r="C31" s="4">
        <v>0</v>
      </c>
      <c r="D31" s="4">
        <v>0</v>
      </c>
    </row>
    <row r="32" spans="1:4" x14ac:dyDescent="0.25">
      <c r="A32" s="2" t="s">
        <v>1629</v>
      </c>
      <c r="B32" s="6">
        <v>2479050</v>
      </c>
      <c r="C32" s="6">
        <v>2520422</v>
      </c>
      <c r="D32" s="6">
        <v>2531926</v>
      </c>
    </row>
    <row r="33" spans="1:4" x14ac:dyDescent="0.25">
      <c r="A33" s="2" t="s">
        <v>28</v>
      </c>
      <c r="B33" s="4"/>
      <c r="C33" s="4"/>
      <c r="D33" s="4"/>
    </row>
    <row r="34" spans="1:4" x14ac:dyDescent="0.25">
      <c r="A34" s="3" t="s">
        <v>1628</v>
      </c>
      <c r="B34" s="4"/>
      <c r="C34" s="4"/>
      <c r="D34" s="4"/>
    </row>
    <row r="35" spans="1:4" x14ac:dyDescent="0.25">
      <c r="A35" s="2" t="s">
        <v>97</v>
      </c>
      <c r="B35" s="6">
        <v>100000000</v>
      </c>
      <c r="C35" s="6">
        <v>100000000</v>
      </c>
      <c r="D35" s="6">
        <v>100000000</v>
      </c>
    </row>
    <row r="36" spans="1:4" x14ac:dyDescent="0.25">
      <c r="A36" s="2" t="s">
        <v>1629</v>
      </c>
      <c r="B36" s="6">
        <v>29710556</v>
      </c>
      <c r="C36" s="6">
        <v>29271067</v>
      </c>
      <c r="D36" s="6">
        <v>28257827</v>
      </c>
    </row>
    <row r="37" spans="1:4" x14ac:dyDescent="0.25">
      <c r="A37" s="2" t="s">
        <v>1630</v>
      </c>
      <c r="B37" s="6">
        <v>20208</v>
      </c>
      <c r="C37" s="6">
        <v>11503</v>
      </c>
      <c r="D37" s="4">
        <v>0</v>
      </c>
    </row>
    <row r="38" spans="1:4" ht="30" x14ac:dyDescent="0.25">
      <c r="A38" s="2" t="s">
        <v>1631</v>
      </c>
      <c r="B38" s="6">
        <v>-2110</v>
      </c>
      <c r="C38" s="6">
        <v>-1083</v>
      </c>
      <c r="D38" s="4"/>
    </row>
    <row r="39" spans="1:4" ht="30" x14ac:dyDescent="0.25">
      <c r="A39" s="2" t="s">
        <v>1632</v>
      </c>
      <c r="B39" s="6">
        <v>28500</v>
      </c>
      <c r="C39" s="6">
        <v>28500</v>
      </c>
      <c r="D39" s="6">
        <v>32317</v>
      </c>
    </row>
    <row r="40" spans="1:4" ht="30" x14ac:dyDescent="0.25">
      <c r="A40" s="2" t="s">
        <v>1633</v>
      </c>
      <c r="B40" s="6">
        <v>111427</v>
      </c>
      <c r="C40" s="6">
        <v>276079</v>
      </c>
      <c r="D40" s="6">
        <v>895674</v>
      </c>
    </row>
    <row r="41" spans="1:4" ht="30" x14ac:dyDescent="0.25">
      <c r="A41" s="2" t="s">
        <v>1634</v>
      </c>
      <c r="B41" s="6">
        <v>87519</v>
      </c>
      <c r="C41" s="6">
        <v>124490</v>
      </c>
      <c r="D41" s="6">
        <v>85249</v>
      </c>
    </row>
    <row r="42" spans="1:4" x14ac:dyDescent="0.25">
      <c r="A42" s="2" t="s">
        <v>1629</v>
      </c>
      <c r="B42" s="6">
        <v>29956100</v>
      </c>
      <c r="C42" s="6">
        <v>29710556</v>
      </c>
      <c r="D42" s="6">
        <v>29271067</v>
      </c>
    </row>
    <row r="43" spans="1:4" x14ac:dyDescent="0.25">
      <c r="A43" s="2" t="s">
        <v>29</v>
      </c>
      <c r="B43" s="4"/>
      <c r="C43" s="4"/>
      <c r="D43" s="4"/>
    </row>
    <row r="44" spans="1:4" x14ac:dyDescent="0.25">
      <c r="A44" s="3" t="s">
        <v>1628</v>
      </c>
      <c r="B44" s="4"/>
      <c r="C44" s="4"/>
      <c r="D44" s="4"/>
    </row>
    <row r="45" spans="1:4" x14ac:dyDescent="0.25">
      <c r="A45" s="2" t="s">
        <v>97</v>
      </c>
      <c r="B45" s="6">
        <v>100000000</v>
      </c>
      <c r="C45" s="6">
        <v>100000000</v>
      </c>
      <c r="D45" s="6">
        <v>100000000</v>
      </c>
    </row>
    <row r="46" spans="1:4" x14ac:dyDescent="0.25">
      <c r="A46" s="2" t="s">
        <v>1629</v>
      </c>
      <c r="B46" s="4">
        <v>0</v>
      </c>
      <c r="C46" s="4">
        <v>0</v>
      </c>
      <c r="D46" s="4">
        <v>0</v>
      </c>
    </row>
    <row r="47" spans="1:4" x14ac:dyDescent="0.25">
      <c r="A47" s="2" t="s">
        <v>1630</v>
      </c>
      <c r="B47" s="4">
        <v>0</v>
      </c>
      <c r="C47" s="4">
        <v>0</v>
      </c>
      <c r="D47" s="4">
        <v>0</v>
      </c>
    </row>
    <row r="48" spans="1:4" ht="30" x14ac:dyDescent="0.25">
      <c r="A48" s="2" t="s">
        <v>1631</v>
      </c>
      <c r="B48" s="4">
        <v>0</v>
      </c>
      <c r="C48" s="4">
        <v>0</v>
      </c>
      <c r="D48" s="4"/>
    </row>
    <row r="49" spans="1:4" ht="30" x14ac:dyDescent="0.25">
      <c r="A49" s="2" t="s">
        <v>1632</v>
      </c>
      <c r="B49" s="4">
        <v>0</v>
      </c>
      <c r="C49" s="4">
        <v>0</v>
      </c>
      <c r="D49" s="4">
        <v>0</v>
      </c>
    </row>
    <row r="50" spans="1:4" ht="30" x14ac:dyDescent="0.25">
      <c r="A50" s="2" t="s">
        <v>1633</v>
      </c>
      <c r="B50" s="4">
        <v>0</v>
      </c>
      <c r="C50" s="4">
        <v>0</v>
      </c>
      <c r="D50" s="4">
        <v>0</v>
      </c>
    </row>
    <row r="51" spans="1:4" ht="30" x14ac:dyDescent="0.25">
      <c r="A51" s="2" t="s">
        <v>1634</v>
      </c>
      <c r="B51" s="4">
        <v>0</v>
      </c>
      <c r="C51" s="4">
        <v>0</v>
      </c>
      <c r="D51" s="4">
        <v>0</v>
      </c>
    </row>
    <row r="52" spans="1:4" x14ac:dyDescent="0.25">
      <c r="A52" s="2" t="s">
        <v>1629</v>
      </c>
      <c r="B52" s="4">
        <v>0</v>
      </c>
      <c r="C52" s="4">
        <v>0</v>
      </c>
      <c r="D52" s="4">
        <v>0</v>
      </c>
    </row>
  </sheetData>
  <mergeCells count="2">
    <mergeCell ref="A1:A2"/>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1635</v>
      </c>
      <c r="B1" s="7" t="s">
        <v>1</v>
      </c>
      <c r="C1" s="7"/>
      <c r="D1" s="7"/>
    </row>
    <row r="2" spans="1:4" ht="30" x14ac:dyDescent="0.25">
      <c r="A2" s="1" t="s">
        <v>89</v>
      </c>
      <c r="B2" s="1" t="s">
        <v>2</v>
      </c>
      <c r="C2" s="1" t="s">
        <v>32</v>
      </c>
      <c r="D2" s="1" t="s">
        <v>101</v>
      </c>
    </row>
    <row r="3" spans="1:4" x14ac:dyDescent="0.25">
      <c r="A3" s="3" t="s">
        <v>1628</v>
      </c>
      <c r="B3" s="4"/>
      <c r="C3" s="4"/>
      <c r="D3" s="4"/>
    </row>
    <row r="4" spans="1:4" x14ac:dyDescent="0.25">
      <c r="A4" s="2" t="s">
        <v>1636</v>
      </c>
      <c r="B4" s="8">
        <v>82008</v>
      </c>
      <c r="C4" s="4"/>
      <c r="D4" s="4"/>
    </row>
    <row r="5" spans="1:4" x14ac:dyDescent="0.25">
      <c r="A5" s="2" t="s">
        <v>181</v>
      </c>
      <c r="B5" s="4">
        <v>640</v>
      </c>
      <c r="C5" s="4">
        <v>27</v>
      </c>
      <c r="D5" s="4"/>
    </row>
    <row r="6" spans="1:4" x14ac:dyDescent="0.25">
      <c r="A6" s="2" t="s">
        <v>759</v>
      </c>
      <c r="B6" s="4">
        <v>0</v>
      </c>
      <c r="C6" s="4">
        <v>0</v>
      </c>
      <c r="D6" s="4">
        <v>0</v>
      </c>
    </row>
    <row r="7" spans="1:4" x14ac:dyDescent="0.25">
      <c r="A7" s="2" t="s">
        <v>1636</v>
      </c>
      <c r="B7" s="6">
        <v>77627</v>
      </c>
      <c r="C7" s="6">
        <v>82008</v>
      </c>
      <c r="D7" s="4"/>
    </row>
    <row r="8" spans="1:4" x14ac:dyDescent="0.25">
      <c r="A8" s="2" t="s">
        <v>24</v>
      </c>
      <c r="B8" s="4"/>
      <c r="C8" s="4"/>
      <c r="D8" s="4"/>
    </row>
    <row r="9" spans="1:4" x14ac:dyDescent="0.25">
      <c r="A9" s="3" t="s">
        <v>1628</v>
      </c>
      <c r="B9" s="4"/>
      <c r="C9" s="4"/>
      <c r="D9" s="4"/>
    </row>
    <row r="10" spans="1:4" ht="30" x14ac:dyDescent="0.25">
      <c r="A10" s="2" t="s">
        <v>1631</v>
      </c>
      <c r="B10" s="6">
        <v>23274</v>
      </c>
      <c r="C10" s="6">
        <v>1083</v>
      </c>
      <c r="D10" s="4"/>
    </row>
    <row r="11" spans="1:4" ht="30" x14ac:dyDescent="0.25">
      <c r="A11" s="2" t="s">
        <v>1632</v>
      </c>
      <c r="B11" s="6">
        <v>-28500</v>
      </c>
      <c r="C11" s="6">
        <v>-28500</v>
      </c>
      <c r="D11" s="6">
        <v>-32317</v>
      </c>
    </row>
    <row r="12" spans="1:4" ht="30" x14ac:dyDescent="0.25">
      <c r="A12" s="2" t="s">
        <v>1633</v>
      </c>
      <c r="B12" s="6">
        <v>-111427</v>
      </c>
      <c r="C12" s="6">
        <v>-276079</v>
      </c>
      <c r="D12" s="6">
        <v>-895674</v>
      </c>
    </row>
    <row r="13" spans="1:4" ht="30" x14ac:dyDescent="0.25">
      <c r="A13" s="2" t="s">
        <v>1634</v>
      </c>
      <c r="B13" s="6">
        <v>-87519</v>
      </c>
      <c r="C13" s="6">
        <v>-124490</v>
      </c>
      <c r="D13" s="6">
        <v>-85249</v>
      </c>
    </row>
    <row r="14" spans="1:4" x14ac:dyDescent="0.25">
      <c r="A14" s="2" t="s">
        <v>26</v>
      </c>
      <c r="B14" s="4"/>
      <c r="C14" s="4"/>
      <c r="D14" s="4"/>
    </row>
    <row r="15" spans="1:4" x14ac:dyDescent="0.25">
      <c r="A15" s="3" t="s">
        <v>1628</v>
      </c>
      <c r="B15" s="4"/>
      <c r="C15" s="4"/>
      <c r="D15" s="4"/>
    </row>
    <row r="16" spans="1:4" x14ac:dyDescent="0.25">
      <c r="A16" s="2" t="s">
        <v>1636</v>
      </c>
      <c r="B16" s="6">
        <v>10708</v>
      </c>
      <c r="C16" s="6">
        <v>10708</v>
      </c>
      <c r="D16" s="6">
        <v>10708</v>
      </c>
    </row>
    <row r="17" spans="1:4" x14ac:dyDescent="0.25">
      <c r="A17" s="2" t="s">
        <v>1637</v>
      </c>
      <c r="B17" s="6">
        <v>318140</v>
      </c>
      <c r="C17" s="6">
        <v>318140</v>
      </c>
      <c r="D17" s="6">
        <v>318140</v>
      </c>
    </row>
    <row r="18" spans="1:4" x14ac:dyDescent="0.25">
      <c r="A18" s="2" t="s">
        <v>181</v>
      </c>
      <c r="B18" s="4">
        <v>0</v>
      </c>
      <c r="C18" s="4">
        <v>0</v>
      </c>
      <c r="D18" s="4"/>
    </row>
    <row r="19" spans="1:4" ht="30" x14ac:dyDescent="0.25">
      <c r="A19" s="2" t="s">
        <v>1631</v>
      </c>
      <c r="B19" s="4">
        <v>0</v>
      </c>
      <c r="C19" s="4">
        <v>0</v>
      </c>
      <c r="D19" s="4"/>
    </row>
    <row r="20" spans="1:4" x14ac:dyDescent="0.25">
      <c r="A20" s="2" t="s">
        <v>759</v>
      </c>
      <c r="B20" s="4">
        <v>0</v>
      </c>
      <c r="C20" s="4">
        <v>0</v>
      </c>
      <c r="D20" s="4">
        <v>0</v>
      </c>
    </row>
    <row r="21" spans="1:4" ht="30" x14ac:dyDescent="0.25">
      <c r="A21" s="2" t="s">
        <v>1632</v>
      </c>
      <c r="B21" s="4">
        <v>0</v>
      </c>
      <c r="C21" s="4">
        <v>0</v>
      </c>
      <c r="D21" s="4">
        <v>0</v>
      </c>
    </row>
    <row r="22" spans="1:4" ht="30" x14ac:dyDescent="0.25">
      <c r="A22" s="2" t="s">
        <v>760</v>
      </c>
      <c r="B22" s="4">
        <v>0</v>
      </c>
      <c r="C22" s="4">
        <v>0</v>
      </c>
      <c r="D22" s="4">
        <v>0</v>
      </c>
    </row>
    <row r="23" spans="1:4" ht="30" x14ac:dyDescent="0.25">
      <c r="A23" s="2" t="s">
        <v>1633</v>
      </c>
      <c r="B23" s="4">
        <v>0</v>
      </c>
      <c r="C23" s="4">
        <v>0</v>
      </c>
      <c r="D23" s="4">
        <v>0</v>
      </c>
    </row>
    <row r="24" spans="1:4" x14ac:dyDescent="0.25">
      <c r="A24" s="2" t="s">
        <v>761</v>
      </c>
      <c r="B24" s="4">
        <v>0</v>
      </c>
      <c r="C24" s="4">
        <v>0</v>
      </c>
      <c r="D24" s="4"/>
    </row>
    <row r="25" spans="1:4" ht="30" x14ac:dyDescent="0.25">
      <c r="A25" s="2" t="s">
        <v>1634</v>
      </c>
      <c r="B25" s="4">
        <v>0</v>
      </c>
      <c r="C25" s="4">
        <v>0</v>
      </c>
      <c r="D25" s="4">
        <v>0</v>
      </c>
    </row>
    <row r="26" spans="1:4" x14ac:dyDescent="0.25">
      <c r="A26" s="2" t="s">
        <v>1636</v>
      </c>
      <c r="B26" s="6">
        <v>10708</v>
      </c>
      <c r="C26" s="6">
        <v>10708</v>
      </c>
      <c r="D26" s="6">
        <v>10708</v>
      </c>
    </row>
    <row r="27" spans="1:4" x14ac:dyDescent="0.25">
      <c r="A27" s="2" t="s">
        <v>1637</v>
      </c>
      <c r="B27" s="6">
        <v>318140</v>
      </c>
      <c r="C27" s="6">
        <v>318140</v>
      </c>
      <c r="D27" s="6">
        <v>318140</v>
      </c>
    </row>
    <row r="28" spans="1:4" x14ac:dyDescent="0.25">
      <c r="A28" s="2" t="s">
        <v>27</v>
      </c>
      <c r="B28" s="4"/>
      <c r="C28" s="4"/>
      <c r="D28" s="4"/>
    </row>
    <row r="29" spans="1:4" x14ac:dyDescent="0.25">
      <c r="A29" s="3" t="s">
        <v>1628</v>
      </c>
      <c r="B29" s="4"/>
      <c r="C29" s="4"/>
      <c r="D29" s="4"/>
    </row>
    <row r="30" spans="1:4" x14ac:dyDescent="0.25">
      <c r="A30" s="2" t="s">
        <v>1636</v>
      </c>
      <c r="B30" s="6">
        <v>15655</v>
      </c>
      <c r="C30" s="6">
        <v>15655</v>
      </c>
      <c r="D30" s="6">
        <v>15655</v>
      </c>
    </row>
    <row r="31" spans="1:4" x14ac:dyDescent="0.25">
      <c r="A31" s="2" t="s">
        <v>1637</v>
      </c>
      <c r="B31" s="6">
        <v>568010</v>
      </c>
      <c r="C31" s="6">
        <v>568010</v>
      </c>
      <c r="D31" s="6">
        <v>568010</v>
      </c>
    </row>
    <row r="32" spans="1:4" x14ac:dyDescent="0.25">
      <c r="A32" s="2" t="s">
        <v>181</v>
      </c>
      <c r="B32" s="4">
        <v>587</v>
      </c>
      <c r="C32" s="4">
        <v>0</v>
      </c>
      <c r="D32" s="4"/>
    </row>
    <row r="33" spans="1:4" ht="30" x14ac:dyDescent="0.25">
      <c r="A33" s="2" t="s">
        <v>1631</v>
      </c>
      <c r="B33" s="6">
        <v>21164</v>
      </c>
      <c r="C33" s="4">
        <v>0</v>
      </c>
      <c r="D33" s="4"/>
    </row>
    <row r="34" spans="1:4" x14ac:dyDescent="0.25">
      <c r="A34" s="2" t="s">
        <v>759</v>
      </c>
      <c r="B34" s="4">
        <v>0</v>
      </c>
      <c r="C34" s="4">
        <v>0</v>
      </c>
      <c r="D34" s="4">
        <v>0</v>
      </c>
    </row>
    <row r="35" spans="1:4" ht="30" x14ac:dyDescent="0.25">
      <c r="A35" s="2" t="s">
        <v>1632</v>
      </c>
      <c r="B35" s="4">
        <v>0</v>
      </c>
      <c r="C35" s="4">
        <v>0</v>
      </c>
      <c r="D35" s="4">
        <v>0</v>
      </c>
    </row>
    <row r="36" spans="1:4" ht="30" x14ac:dyDescent="0.25">
      <c r="A36" s="2" t="s">
        <v>760</v>
      </c>
      <c r="B36" s="4">
        <v>0</v>
      </c>
      <c r="C36" s="4">
        <v>0</v>
      </c>
      <c r="D36" s="4">
        <v>0</v>
      </c>
    </row>
    <row r="37" spans="1:4" ht="30" x14ac:dyDescent="0.25">
      <c r="A37" s="2" t="s">
        <v>1633</v>
      </c>
      <c r="B37" s="4">
        <v>0</v>
      </c>
      <c r="C37" s="4">
        <v>0</v>
      </c>
      <c r="D37" s="4">
        <v>0</v>
      </c>
    </row>
    <row r="38" spans="1:4" x14ac:dyDescent="0.25">
      <c r="A38" s="2" t="s">
        <v>761</v>
      </c>
      <c r="B38" s="4">
        <v>0</v>
      </c>
      <c r="C38" s="4">
        <v>0</v>
      </c>
      <c r="D38" s="4">
        <v>0</v>
      </c>
    </row>
    <row r="39" spans="1:4" ht="30" x14ac:dyDescent="0.25">
      <c r="A39" s="2" t="s">
        <v>1634</v>
      </c>
      <c r="B39" s="4">
        <v>0</v>
      </c>
      <c r="C39" s="4">
        <v>0</v>
      </c>
      <c r="D39" s="4">
        <v>0</v>
      </c>
    </row>
    <row r="40" spans="1:4" x14ac:dyDescent="0.25">
      <c r="A40" s="2" t="s">
        <v>1636</v>
      </c>
      <c r="B40" s="6">
        <v>16242</v>
      </c>
      <c r="C40" s="6">
        <v>15655</v>
      </c>
      <c r="D40" s="6">
        <v>15655</v>
      </c>
    </row>
    <row r="41" spans="1:4" x14ac:dyDescent="0.25">
      <c r="A41" s="2" t="s">
        <v>1637</v>
      </c>
      <c r="B41" s="6">
        <v>589174</v>
      </c>
      <c r="C41" s="6">
        <v>568010</v>
      </c>
      <c r="D41" s="6">
        <v>568010</v>
      </c>
    </row>
    <row r="42" spans="1:4" x14ac:dyDescent="0.25">
      <c r="A42" s="2" t="s">
        <v>28</v>
      </c>
      <c r="B42" s="4"/>
      <c r="C42" s="4"/>
      <c r="D42" s="4"/>
    </row>
    <row r="43" spans="1:4" x14ac:dyDescent="0.25">
      <c r="A43" s="3" t="s">
        <v>1628</v>
      </c>
      <c r="B43" s="4"/>
      <c r="C43" s="4"/>
      <c r="D43" s="4"/>
    </row>
    <row r="44" spans="1:4" x14ac:dyDescent="0.25">
      <c r="A44" s="2" t="s">
        <v>1636</v>
      </c>
      <c r="B44" s="6">
        <v>55645</v>
      </c>
      <c r="C44" s="6">
        <v>65089</v>
      </c>
      <c r="D44" s="6">
        <v>89254</v>
      </c>
    </row>
    <row r="45" spans="1:4" x14ac:dyDescent="0.25">
      <c r="A45" s="2" t="s">
        <v>1637</v>
      </c>
      <c r="B45" s="6">
        <v>2520522</v>
      </c>
      <c r="C45" s="6">
        <v>2948508</v>
      </c>
      <c r="D45" s="6">
        <v>3961748</v>
      </c>
    </row>
    <row r="46" spans="1:4" x14ac:dyDescent="0.25">
      <c r="A46" s="2" t="s">
        <v>181</v>
      </c>
      <c r="B46" s="4">
        <v>53</v>
      </c>
      <c r="C46" s="4">
        <v>27</v>
      </c>
      <c r="D46" s="4"/>
    </row>
    <row r="47" spans="1:4" ht="30" x14ac:dyDescent="0.25">
      <c r="A47" s="2" t="s">
        <v>1631</v>
      </c>
      <c r="B47" s="6">
        <v>2110</v>
      </c>
      <c r="C47" s="6">
        <v>1083</v>
      </c>
      <c r="D47" s="4"/>
    </row>
    <row r="48" spans="1:4" x14ac:dyDescent="0.25">
      <c r="A48" s="2" t="s">
        <v>759</v>
      </c>
      <c r="B48" s="4">
        <v>-629</v>
      </c>
      <c r="C48" s="4">
        <v>-629</v>
      </c>
      <c r="D48" s="4">
        <v>-771</v>
      </c>
    </row>
    <row r="49" spans="1:4" ht="30" x14ac:dyDescent="0.25">
      <c r="A49" s="2" t="s">
        <v>1632</v>
      </c>
      <c r="B49" s="6">
        <v>-28500</v>
      </c>
      <c r="C49" s="6">
        <v>-28500</v>
      </c>
      <c r="D49" s="6">
        <v>-32317</v>
      </c>
    </row>
    <row r="50" spans="1:4" ht="30" x14ac:dyDescent="0.25">
      <c r="A50" s="2" t="s">
        <v>760</v>
      </c>
      <c r="B50" s="6">
        <v>-2460</v>
      </c>
      <c r="C50" s="6">
        <v>-6094</v>
      </c>
      <c r="D50" s="6">
        <v>-21361</v>
      </c>
    </row>
    <row r="51" spans="1:4" ht="30" x14ac:dyDescent="0.25">
      <c r="A51" s="2" t="s">
        <v>1633</v>
      </c>
      <c r="B51" s="6">
        <v>-111427</v>
      </c>
      <c r="C51" s="6">
        <v>-276079</v>
      </c>
      <c r="D51" s="6">
        <v>-895674</v>
      </c>
    </row>
    <row r="52" spans="1:4" x14ac:dyDescent="0.25">
      <c r="A52" s="2" t="s">
        <v>761</v>
      </c>
      <c r="B52" s="6">
        <v>-1932</v>
      </c>
      <c r="C52" s="6">
        <v>-2748</v>
      </c>
      <c r="D52" s="6">
        <v>-2033</v>
      </c>
    </row>
    <row r="53" spans="1:4" ht="30" x14ac:dyDescent="0.25">
      <c r="A53" s="2" t="s">
        <v>1634</v>
      </c>
      <c r="B53" s="6">
        <v>-87519</v>
      </c>
      <c r="C53" s="6">
        <v>-124490</v>
      </c>
      <c r="D53" s="6">
        <v>-85249</v>
      </c>
    </row>
    <row r="54" spans="1:4" x14ac:dyDescent="0.25">
      <c r="A54" s="2" t="s">
        <v>1636</v>
      </c>
      <c r="B54" s="6">
        <v>50677</v>
      </c>
      <c r="C54" s="6">
        <v>55645</v>
      </c>
      <c r="D54" s="6">
        <v>65089</v>
      </c>
    </row>
    <row r="55" spans="1:4" x14ac:dyDescent="0.25">
      <c r="A55" s="2" t="s">
        <v>1637</v>
      </c>
      <c r="B55" s="6">
        <v>2295186</v>
      </c>
      <c r="C55" s="6">
        <v>2520522</v>
      </c>
      <c r="D55" s="6">
        <v>2948508</v>
      </c>
    </row>
    <row r="56" spans="1:4" x14ac:dyDescent="0.25">
      <c r="A56" s="2" t="s">
        <v>77</v>
      </c>
      <c r="B56" s="4"/>
      <c r="C56" s="4"/>
      <c r="D56" s="4"/>
    </row>
    <row r="57" spans="1:4" x14ac:dyDescent="0.25">
      <c r="A57" s="3" t="s">
        <v>1628</v>
      </c>
      <c r="B57" s="4"/>
      <c r="C57" s="4"/>
      <c r="D57" s="4"/>
    </row>
    <row r="58" spans="1:4" x14ac:dyDescent="0.25">
      <c r="A58" s="2" t="s">
        <v>1636</v>
      </c>
      <c r="B58" s="6">
        <v>82008</v>
      </c>
      <c r="C58" s="6">
        <v>91452</v>
      </c>
      <c r="D58" s="6">
        <v>115617</v>
      </c>
    </row>
    <row r="59" spans="1:4" x14ac:dyDescent="0.25">
      <c r="A59" s="2" t="s">
        <v>1637</v>
      </c>
      <c r="B59" s="6">
        <v>3406672</v>
      </c>
      <c r="C59" s="6">
        <v>3834658</v>
      </c>
      <c r="D59" s="6">
        <v>4847898</v>
      </c>
    </row>
    <row r="60" spans="1:4" x14ac:dyDescent="0.25">
      <c r="A60" s="2" t="s">
        <v>181</v>
      </c>
      <c r="B60" s="4">
        <v>640</v>
      </c>
      <c r="C60" s="4">
        <v>27</v>
      </c>
      <c r="D60" s="4"/>
    </row>
    <row r="61" spans="1:4" ht="30" x14ac:dyDescent="0.25">
      <c r="A61" s="2" t="s">
        <v>1631</v>
      </c>
      <c r="B61" s="6">
        <v>23274</v>
      </c>
      <c r="C61" s="6">
        <v>1083</v>
      </c>
      <c r="D61" s="4"/>
    </row>
    <row r="62" spans="1:4" x14ac:dyDescent="0.25">
      <c r="A62" s="2" t="s">
        <v>759</v>
      </c>
      <c r="B62" s="4">
        <v>-629</v>
      </c>
      <c r="C62" s="4">
        <v>-629</v>
      </c>
      <c r="D62" s="4">
        <v>-771</v>
      </c>
    </row>
    <row r="63" spans="1:4" ht="30" x14ac:dyDescent="0.25">
      <c r="A63" s="2" t="s">
        <v>1632</v>
      </c>
      <c r="B63" s="6">
        <v>-28500</v>
      </c>
      <c r="C63" s="6">
        <v>-28500</v>
      </c>
      <c r="D63" s="6">
        <v>-32317</v>
      </c>
    </row>
    <row r="64" spans="1:4" ht="30" x14ac:dyDescent="0.25">
      <c r="A64" s="2" t="s">
        <v>760</v>
      </c>
      <c r="B64" s="6">
        <v>-2460</v>
      </c>
      <c r="C64" s="6">
        <v>-6094</v>
      </c>
      <c r="D64" s="6">
        <v>-21361</v>
      </c>
    </row>
    <row r="65" spans="1:4" ht="30" x14ac:dyDescent="0.25">
      <c r="A65" s="2" t="s">
        <v>1633</v>
      </c>
      <c r="B65" s="6">
        <v>-111427</v>
      </c>
      <c r="C65" s="6">
        <v>-276079</v>
      </c>
      <c r="D65" s="6">
        <v>-895674</v>
      </c>
    </row>
    <row r="66" spans="1:4" x14ac:dyDescent="0.25">
      <c r="A66" s="2" t="s">
        <v>761</v>
      </c>
      <c r="B66" s="6">
        <v>-1932</v>
      </c>
      <c r="C66" s="6">
        <v>-2748</v>
      </c>
      <c r="D66" s="6">
        <v>-2033</v>
      </c>
    </row>
    <row r="67" spans="1:4" ht="30" x14ac:dyDescent="0.25">
      <c r="A67" s="2" t="s">
        <v>1634</v>
      </c>
      <c r="B67" s="6">
        <v>-87519</v>
      </c>
      <c r="C67" s="6">
        <v>-124490</v>
      </c>
      <c r="D67" s="6">
        <v>-85249</v>
      </c>
    </row>
    <row r="68" spans="1:4" x14ac:dyDescent="0.25">
      <c r="A68" s="2" t="s">
        <v>1636</v>
      </c>
      <c r="B68" s="8">
        <v>77627</v>
      </c>
      <c r="C68" s="8">
        <v>82008</v>
      </c>
      <c r="D68" s="8">
        <v>91452</v>
      </c>
    </row>
    <row r="69" spans="1:4" x14ac:dyDescent="0.25">
      <c r="A69" s="2" t="s">
        <v>1637</v>
      </c>
      <c r="B69" s="6">
        <v>3202500</v>
      </c>
      <c r="C69" s="6">
        <v>3406672</v>
      </c>
      <c r="D69" s="6">
        <v>3834658</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1638</v>
      </c>
      <c r="B1" s="7" t="s">
        <v>1</v>
      </c>
      <c r="C1" s="7"/>
      <c r="D1" s="7"/>
    </row>
    <row r="2" spans="1:4" x14ac:dyDescent="0.25">
      <c r="A2" s="7"/>
      <c r="B2" s="1" t="s">
        <v>2</v>
      </c>
      <c r="C2" s="1" t="s">
        <v>32</v>
      </c>
      <c r="D2" s="1" t="s">
        <v>101</v>
      </c>
    </row>
    <row r="3" spans="1:4" x14ac:dyDescent="0.25">
      <c r="A3" s="2" t="s">
        <v>1639</v>
      </c>
      <c r="B3" s="4"/>
      <c r="C3" s="4"/>
      <c r="D3" s="4"/>
    </row>
    <row r="4" spans="1:4" ht="45" x14ac:dyDescent="0.25">
      <c r="A4" s="3" t="s">
        <v>1640</v>
      </c>
      <c r="B4" s="4"/>
      <c r="C4" s="4"/>
      <c r="D4" s="4"/>
    </row>
    <row r="5" spans="1:4" ht="60" x14ac:dyDescent="0.25">
      <c r="A5" s="2" t="s">
        <v>1641</v>
      </c>
      <c r="B5" s="359">
        <v>0.35</v>
      </c>
      <c r="C5" s="359">
        <v>0.35</v>
      </c>
      <c r="D5" s="359">
        <v>0.25</v>
      </c>
    </row>
    <row r="6" spans="1:4" x14ac:dyDescent="0.25">
      <c r="A6" s="2" t="s">
        <v>1642</v>
      </c>
      <c r="B6" s="4"/>
      <c r="C6" s="4"/>
      <c r="D6" s="4"/>
    </row>
    <row r="7" spans="1:4" ht="45" x14ac:dyDescent="0.25">
      <c r="A7" s="3" t="s">
        <v>1640</v>
      </c>
      <c r="B7" s="4"/>
      <c r="C7" s="4"/>
      <c r="D7" s="4"/>
    </row>
    <row r="8" spans="1:4" ht="60" x14ac:dyDescent="0.25">
      <c r="A8" s="2" t="s">
        <v>1641</v>
      </c>
      <c r="B8" s="359">
        <v>0.35</v>
      </c>
      <c r="C8" s="359">
        <v>0.35</v>
      </c>
      <c r="D8" s="359">
        <v>0.25</v>
      </c>
    </row>
    <row r="9" spans="1:4" x14ac:dyDescent="0.25">
      <c r="A9" s="2" t="s">
        <v>1643</v>
      </c>
      <c r="B9" s="4"/>
      <c r="C9" s="4"/>
      <c r="D9" s="4"/>
    </row>
    <row r="10" spans="1:4" ht="45" x14ac:dyDescent="0.25">
      <c r="A10" s="3" t="s">
        <v>1640</v>
      </c>
      <c r="B10" s="4"/>
      <c r="C10" s="4"/>
      <c r="D10" s="4"/>
    </row>
    <row r="11" spans="1:4" ht="60" x14ac:dyDescent="0.25">
      <c r="A11" s="2" t="s">
        <v>1641</v>
      </c>
      <c r="B11" s="359">
        <v>0.3</v>
      </c>
      <c r="C11" s="359">
        <v>0.3</v>
      </c>
      <c r="D11" s="359">
        <v>0.25</v>
      </c>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1644</v>
      </c>
      <c r="B1" s="7" t="s">
        <v>1</v>
      </c>
      <c r="C1" s="7"/>
      <c r="D1" s="7"/>
      <c r="E1" s="1"/>
    </row>
    <row r="2" spans="1:5" x14ac:dyDescent="0.25">
      <c r="A2" s="7"/>
      <c r="B2" s="1" t="s">
        <v>2</v>
      </c>
      <c r="C2" s="1" t="s">
        <v>32</v>
      </c>
      <c r="D2" s="1" t="s">
        <v>101</v>
      </c>
      <c r="E2" s="1" t="s">
        <v>1322</v>
      </c>
    </row>
    <row r="3" spans="1:5" ht="45" x14ac:dyDescent="0.25">
      <c r="A3" s="3" t="s">
        <v>1640</v>
      </c>
      <c r="B3" s="4"/>
      <c r="C3" s="4"/>
      <c r="D3" s="4"/>
      <c r="E3" s="4"/>
    </row>
    <row r="4" spans="1:5" ht="30" x14ac:dyDescent="0.25">
      <c r="A4" s="2" t="s">
        <v>1645</v>
      </c>
      <c r="B4" s="4"/>
      <c r="C4" s="4"/>
      <c r="D4" s="4"/>
      <c r="E4" s="6">
        <v>1812</v>
      </c>
    </row>
    <row r="5" spans="1:5" x14ac:dyDescent="0.25">
      <c r="A5" s="2" t="s">
        <v>1646</v>
      </c>
      <c r="B5" s="4"/>
      <c r="C5" s="4">
        <v>0</v>
      </c>
      <c r="D5" s="4">
        <v>534</v>
      </c>
      <c r="E5" s="6">
        <v>1812</v>
      </c>
    </row>
    <row r="6" spans="1:5" ht="30" x14ac:dyDescent="0.25">
      <c r="A6" s="2" t="s">
        <v>1647</v>
      </c>
      <c r="B6" s="4"/>
      <c r="C6" s="4"/>
      <c r="D6" s="4"/>
      <c r="E6" s="4"/>
    </row>
    <row r="7" spans="1:5" ht="45" x14ac:dyDescent="0.25">
      <c r="A7" s="3" t="s">
        <v>1640</v>
      </c>
      <c r="B7" s="4"/>
      <c r="C7" s="4"/>
      <c r="D7" s="4"/>
      <c r="E7" s="4"/>
    </row>
    <row r="8" spans="1:5" ht="30" x14ac:dyDescent="0.25">
      <c r="A8" s="2" t="s">
        <v>1645</v>
      </c>
      <c r="B8" s="6">
        <v>84862</v>
      </c>
      <c r="C8" s="6">
        <v>90829</v>
      </c>
      <c r="D8" s="6">
        <v>82005</v>
      </c>
      <c r="E8" s="4"/>
    </row>
    <row r="9" spans="1:5" x14ac:dyDescent="0.25">
      <c r="A9" s="2" t="s">
        <v>1648</v>
      </c>
      <c r="B9" s="6">
        <v>28500</v>
      </c>
      <c r="C9" s="6">
        <v>28500</v>
      </c>
      <c r="D9" s="6">
        <v>32317</v>
      </c>
      <c r="E9" s="4"/>
    </row>
    <row r="10" spans="1:5" x14ac:dyDescent="0.25">
      <c r="A10" s="2" t="s">
        <v>1649</v>
      </c>
      <c r="B10" s="6">
        <v>-35026</v>
      </c>
      <c r="C10" s="6">
        <v>-34467</v>
      </c>
      <c r="D10" s="6">
        <v>-23493</v>
      </c>
      <c r="E10" s="4"/>
    </row>
    <row r="11" spans="1:5" x14ac:dyDescent="0.25">
      <c r="A11" s="2" t="s">
        <v>1646</v>
      </c>
      <c r="B11" s="6">
        <v>78336</v>
      </c>
      <c r="C11" s="6">
        <v>84862</v>
      </c>
      <c r="D11" s="6">
        <v>90829</v>
      </c>
      <c r="E11" s="4"/>
    </row>
    <row r="12" spans="1:5" x14ac:dyDescent="0.25">
      <c r="A12" s="2" t="s">
        <v>1650</v>
      </c>
      <c r="B12" s="6">
        <v>78336</v>
      </c>
      <c r="C12" s="4"/>
      <c r="D12" s="4"/>
      <c r="E12" s="4"/>
    </row>
    <row r="13" spans="1:5" ht="30" x14ac:dyDescent="0.25">
      <c r="A13" s="2" t="s">
        <v>1651</v>
      </c>
      <c r="B13" s="12">
        <v>20.100000000000001</v>
      </c>
      <c r="C13" s="12">
        <v>17.32</v>
      </c>
      <c r="D13" s="12">
        <v>14.59</v>
      </c>
      <c r="E13" s="4"/>
    </row>
    <row r="14" spans="1:5" ht="30" x14ac:dyDescent="0.25">
      <c r="A14" s="2" t="s">
        <v>1652</v>
      </c>
      <c r="B14" s="12">
        <v>30.25</v>
      </c>
      <c r="C14" s="8">
        <v>25</v>
      </c>
      <c r="D14" s="12">
        <v>22.09</v>
      </c>
      <c r="E14" s="4"/>
    </row>
    <row r="15" spans="1:5" ht="30" x14ac:dyDescent="0.25">
      <c r="A15" s="2" t="s">
        <v>1653</v>
      </c>
      <c r="B15" s="12">
        <v>18.8</v>
      </c>
      <c r="C15" s="12">
        <v>16.84</v>
      </c>
      <c r="D15" s="12">
        <v>14.35</v>
      </c>
      <c r="E15" s="4"/>
    </row>
    <row r="16" spans="1:5" ht="30" x14ac:dyDescent="0.25">
      <c r="A16" s="2" t="s">
        <v>1651</v>
      </c>
      <c r="B16" s="12">
        <v>24.37</v>
      </c>
      <c r="C16" s="12">
        <v>20.100000000000001</v>
      </c>
      <c r="D16" s="12">
        <v>17.32</v>
      </c>
      <c r="E16" s="4"/>
    </row>
    <row r="17" spans="1:5" ht="30" x14ac:dyDescent="0.25">
      <c r="A17" s="2" t="s">
        <v>1654</v>
      </c>
      <c r="B17" s="12">
        <v>24.37</v>
      </c>
      <c r="C17" s="4"/>
      <c r="D17" s="4"/>
      <c r="E17" s="4"/>
    </row>
  </sheetData>
  <mergeCells count="2">
    <mergeCell ref="A1:A2"/>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4.140625" bestFit="1" customWidth="1"/>
    <col min="3" max="5" width="12.28515625" bestFit="1" customWidth="1"/>
  </cols>
  <sheetData>
    <row r="1" spans="1:5" ht="15" customHeight="1" x14ac:dyDescent="0.25">
      <c r="A1" s="1" t="s">
        <v>1655</v>
      </c>
      <c r="B1" s="7" t="s">
        <v>1</v>
      </c>
      <c r="C1" s="7"/>
      <c r="D1" s="7"/>
      <c r="E1" s="1"/>
    </row>
    <row r="2" spans="1:5" ht="30" x14ac:dyDescent="0.25">
      <c r="A2" s="1" t="s">
        <v>89</v>
      </c>
      <c r="B2" s="1" t="s">
        <v>2</v>
      </c>
      <c r="C2" s="1" t="s">
        <v>32</v>
      </c>
      <c r="D2" s="1" t="s">
        <v>101</v>
      </c>
      <c r="E2" s="1" t="s">
        <v>1322</v>
      </c>
    </row>
    <row r="3" spans="1:5" ht="45" x14ac:dyDescent="0.25">
      <c r="A3" s="3" t="s">
        <v>1640</v>
      </c>
      <c r="B3" s="4"/>
      <c r="C3" s="4"/>
      <c r="D3" s="4"/>
      <c r="E3" s="4"/>
    </row>
    <row r="4" spans="1:5" ht="30" x14ac:dyDescent="0.25">
      <c r="A4" s="2" t="s">
        <v>1645</v>
      </c>
      <c r="B4" s="4"/>
      <c r="C4" s="4"/>
      <c r="D4" s="4"/>
      <c r="E4" s="6">
        <v>1812</v>
      </c>
    </row>
    <row r="5" spans="1:5" x14ac:dyDescent="0.25">
      <c r="A5" s="2" t="s">
        <v>1646</v>
      </c>
      <c r="B5" s="4"/>
      <c r="C5" s="4">
        <v>0</v>
      </c>
      <c r="D5" s="4">
        <v>534</v>
      </c>
      <c r="E5" s="6">
        <v>1812</v>
      </c>
    </row>
    <row r="6" spans="1:5" x14ac:dyDescent="0.25">
      <c r="A6" s="2" t="s">
        <v>1656</v>
      </c>
      <c r="B6" s="4"/>
      <c r="C6" s="4"/>
      <c r="D6" s="4"/>
      <c r="E6" s="4"/>
    </row>
    <row r="7" spans="1:5" ht="45" x14ac:dyDescent="0.25">
      <c r="A7" s="3" t="s">
        <v>1640</v>
      </c>
      <c r="B7" s="4"/>
      <c r="C7" s="4"/>
      <c r="D7" s="4"/>
      <c r="E7" s="4"/>
    </row>
    <row r="8" spans="1:5" ht="30" x14ac:dyDescent="0.25">
      <c r="A8" s="2" t="s">
        <v>1645</v>
      </c>
      <c r="B8" s="6">
        <v>242749</v>
      </c>
      <c r="C8" s="6">
        <v>268392</v>
      </c>
      <c r="D8" s="6">
        <v>226410</v>
      </c>
      <c r="E8" s="4"/>
    </row>
    <row r="9" spans="1:5" x14ac:dyDescent="0.25">
      <c r="A9" s="2" t="s">
        <v>1648</v>
      </c>
      <c r="B9" s="6">
        <v>47737</v>
      </c>
      <c r="C9" s="6">
        <v>114070</v>
      </c>
      <c r="D9" s="6">
        <v>181598</v>
      </c>
      <c r="E9" s="4"/>
    </row>
    <row r="10" spans="1:5" x14ac:dyDescent="0.25">
      <c r="A10" s="2" t="s">
        <v>1657</v>
      </c>
      <c r="B10" s="6">
        <v>-39255</v>
      </c>
      <c r="C10" s="6">
        <v>-15223</v>
      </c>
      <c r="D10" s="6">
        <v>-54367</v>
      </c>
      <c r="E10" s="4"/>
    </row>
    <row r="11" spans="1:5" x14ac:dyDescent="0.25">
      <c r="A11" s="2" t="s">
        <v>1649</v>
      </c>
      <c r="B11" s="6">
        <v>-87519</v>
      </c>
      <c r="C11" s="6">
        <v>-124490</v>
      </c>
      <c r="D11" s="6">
        <v>-85249</v>
      </c>
      <c r="E11" s="4"/>
    </row>
    <row r="12" spans="1:5" x14ac:dyDescent="0.25">
      <c r="A12" s="2" t="s">
        <v>1646</v>
      </c>
      <c r="B12" s="6">
        <v>163712</v>
      </c>
      <c r="C12" s="6">
        <v>242749</v>
      </c>
      <c r="D12" s="6">
        <v>268392</v>
      </c>
      <c r="E12" s="4"/>
    </row>
    <row r="13" spans="1:5" x14ac:dyDescent="0.25">
      <c r="A13" s="2" t="s">
        <v>1650</v>
      </c>
      <c r="B13" s="6">
        <v>163712</v>
      </c>
      <c r="C13" s="4"/>
      <c r="D13" s="4"/>
      <c r="E13" s="4"/>
    </row>
    <row r="14" spans="1:5" ht="30" x14ac:dyDescent="0.25">
      <c r="A14" s="2" t="s">
        <v>1651</v>
      </c>
      <c r="B14" s="12">
        <v>17.13</v>
      </c>
      <c r="C14" s="12">
        <v>15.93</v>
      </c>
      <c r="D14" s="12">
        <v>12.8</v>
      </c>
      <c r="E14" s="4"/>
    </row>
    <row r="15" spans="1:5" ht="30" x14ac:dyDescent="0.25">
      <c r="A15" s="2" t="s">
        <v>1652</v>
      </c>
      <c r="B15" s="12">
        <v>19.239999999999998</v>
      </c>
      <c r="C15" s="12">
        <v>18.760000000000002</v>
      </c>
      <c r="D15" s="12">
        <v>17.52</v>
      </c>
      <c r="E15" s="4"/>
    </row>
    <row r="16" spans="1:5" ht="30" x14ac:dyDescent="0.25">
      <c r="A16" s="2" t="s">
        <v>1658</v>
      </c>
      <c r="B16" s="12">
        <v>17.25</v>
      </c>
      <c r="C16" s="12">
        <v>16.809999999999999</v>
      </c>
      <c r="D16" s="12">
        <v>13.88</v>
      </c>
      <c r="E16" s="4"/>
    </row>
    <row r="17" spans="1:5" ht="30" x14ac:dyDescent="0.25">
      <c r="A17" s="2" t="s">
        <v>1653</v>
      </c>
      <c r="B17" s="12">
        <v>16.27</v>
      </c>
      <c r="C17" s="12">
        <v>16.079999999999998</v>
      </c>
      <c r="D17" s="12">
        <v>12.31</v>
      </c>
      <c r="E17" s="4"/>
    </row>
    <row r="18" spans="1:5" ht="30" x14ac:dyDescent="0.25">
      <c r="A18" s="2" t="s">
        <v>1651</v>
      </c>
      <c r="B18" s="12">
        <v>18.18</v>
      </c>
      <c r="C18" s="12">
        <v>17.13</v>
      </c>
      <c r="D18" s="12">
        <v>15.93</v>
      </c>
      <c r="E18" s="4"/>
    </row>
    <row r="19" spans="1:5" ht="30" x14ac:dyDescent="0.25">
      <c r="A19" s="2" t="s">
        <v>1654</v>
      </c>
      <c r="B19" s="12">
        <v>18.18</v>
      </c>
      <c r="C19" s="4"/>
      <c r="D19" s="4"/>
      <c r="E19" s="4"/>
    </row>
    <row r="20" spans="1:5" ht="30" x14ac:dyDescent="0.25">
      <c r="A20" s="2" t="s">
        <v>1659</v>
      </c>
      <c r="B20" s="4" t="s">
        <v>1660</v>
      </c>
      <c r="C20" s="4"/>
      <c r="D20" s="4"/>
      <c r="E20" s="4"/>
    </row>
    <row r="21" spans="1:5" x14ac:dyDescent="0.25">
      <c r="A21" s="2" t="s">
        <v>1661</v>
      </c>
      <c r="B21" s="8">
        <v>813</v>
      </c>
      <c r="C21" s="4"/>
      <c r="D21" s="4"/>
      <c r="E21" s="4"/>
    </row>
    <row r="22" spans="1:5" x14ac:dyDescent="0.25">
      <c r="A22" s="2" t="s">
        <v>1662</v>
      </c>
      <c r="B22" s="6">
        <v>1952</v>
      </c>
      <c r="C22" s="4"/>
      <c r="D22" s="4"/>
      <c r="E22" s="4"/>
    </row>
    <row r="23" spans="1:5" ht="30" x14ac:dyDescent="0.25">
      <c r="A23" s="2" t="s">
        <v>1663</v>
      </c>
      <c r="B23" s="8">
        <v>1952</v>
      </c>
      <c r="C23" s="4"/>
      <c r="D23" s="4"/>
      <c r="E23" s="4"/>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85546875" bestFit="1" customWidth="1"/>
    <col min="3" max="3" width="12.28515625" bestFit="1" customWidth="1"/>
    <col min="4" max="4" width="15.85546875" bestFit="1" customWidth="1"/>
  </cols>
  <sheetData>
    <row r="1" spans="1:4" ht="30" customHeight="1" x14ac:dyDescent="0.25">
      <c r="A1" s="7" t="s">
        <v>1664</v>
      </c>
      <c r="B1" s="7" t="s">
        <v>1</v>
      </c>
      <c r="C1" s="7"/>
      <c r="D1" s="7"/>
    </row>
    <row r="2" spans="1:4" x14ac:dyDescent="0.25">
      <c r="A2" s="7"/>
      <c r="B2" s="1" t="s">
        <v>2</v>
      </c>
      <c r="C2" s="1" t="s">
        <v>32</v>
      </c>
      <c r="D2" s="1" t="s">
        <v>101</v>
      </c>
    </row>
    <row r="3" spans="1:4" x14ac:dyDescent="0.25">
      <c r="A3" s="2" t="s">
        <v>1665</v>
      </c>
      <c r="B3" s="4"/>
      <c r="C3" s="4"/>
      <c r="D3" s="4"/>
    </row>
    <row r="4" spans="1:4" ht="45" x14ac:dyDescent="0.25">
      <c r="A4" s="3" t="s">
        <v>1640</v>
      </c>
      <c r="B4" s="4"/>
      <c r="C4" s="4"/>
      <c r="D4" s="4"/>
    </row>
    <row r="5" spans="1:4" x14ac:dyDescent="0.25">
      <c r="A5" s="2" t="s">
        <v>818</v>
      </c>
      <c r="B5" s="12">
        <v>2.16</v>
      </c>
      <c r="C5" s="8">
        <v>0</v>
      </c>
      <c r="D5" s="12">
        <v>3.01</v>
      </c>
    </row>
    <row r="6" spans="1:4" ht="30" x14ac:dyDescent="0.25">
      <c r="A6" s="2" t="s">
        <v>819</v>
      </c>
      <c r="B6" s="4" t="s">
        <v>1666</v>
      </c>
      <c r="C6" s="4" t="s">
        <v>1667</v>
      </c>
      <c r="D6" s="4" t="s">
        <v>1666</v>
      </c>
    </row>
    <row r="7" spans="1:4" x14ac:dyDescent="0.25">
      <c r="A7" s="2" t="s">
        <v>821</v>
      </c>
      <c r="B7" s="359">
        <v>0.22739999999999999</v>
      </c>
      <c r="C7" s="359">
        <v>0</v>
      </c>
      <c r="D7" s="359">
        <v>0.33350000000000002</v>
      </c>
    </row>
    <row r="8" spans="1:4" x14ac:dyDescent="0.25">
      <c r="A8" s="2" t="s">
        <v>1668</v>
      </c>
      <c r="B8" s="359">
        <v>1.1999999999999999E-3</v>
      </c>
      <c r="C8" s="4"/>
      <c r="D8" s="359">
        <v>1.8E-3</v>
      </c>
    </row>
    <row r="9" spans="1:4" x14ac:dyDescent="0.25">
      <c r="A9" s="2" t="s">
        <v>1669</v>
      </c>
      <c r="B9" s="359">
        <v>2.1899999999999999E-2</v>
      </c>
      <c r="C9" s="4"/>
      <c r="D9" s="359">
        <v>1.34E-2</v>
      </c>
    </row>
    <row r="10" spans="1:4" x14ac:dyDescent="0.25">
      <c r="A10" s="2" t="s">
        <v>825</v>
      </c>
      <c r="B10" s="359">
        <v>0.05</v>
      </c>
      <c r="C10" s="359">
        <v>0</v>
      </c>
      <c r="D10" s="359">
        <v>5.2999999999999999E-2</v>
      </c>
    </row>
  </sheetData>
  <mergeCells count="2">
    <mergeCell ref="A1:A2"/>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1" t="s">
        <v>1670</v>
      </c>
      <c r="B1" s="7" t="s">
        <v>1</v>
      </c>
      <c r="C1" s="7"/>
      <c r="D1" s="7"/>
    </row>
    <row r="2" spans="1:4" ht="30" x14ac:dyDescent="0.25">
      <c r="A2" s="1" t="s">
        <v>89</v>
      </c>
      <c r="B2" s="1" t="s">
        <v>2</v>
      </c>
      <c r="C2" s="1" t="s">
        <v>32</v>
      </c>
      <c r="D2" s="1" t="s">
        <v>101</v>
      </c>
    </row>
    <row r="3" spans="1:4" x14ac:dyDescent="0.25">
      <c r="A3" s="2" t="s">
        <v>1665</v>
      </c>
      <c r="B3" s="4"/>
      <c r="C3" s="4"/>
      <c r="D3" s="4"/>
    </row>
    <row r="4" spans="1:4" ht="45" x14ac:dyDescent="0.25">
      <c r="A4" s="3" t="s">
        <v>1640</v>
      </c>
      <c r="B4" s="4"/>
      <c r="C4" s="4"/>
      <c r="D4" s="4"/>
    </row>
    <row r="5" spans="1:4" x14ac:dyDescent="0.25">
      <c r="A5" s="2" t="s">
        <v>1671</v>
      </c>
      <c r="B5" s="6">
        <v>187745</v>
      </c>
      <c r="C5" s="6">
        <v>423672</v>
      </c>
      <c r="D5" s="6">
        <v>915566</v>
      </c>
    </row>
    <row r="6" spans="1:4" x14ac:dyDescent="0.25">
      <c r="A6" s="2" t="s">
        <v>1672</v>
      </c>
      <c r="B6" s="6">
        <v>315971</v>
      </c>
      <c r="C6" s="4">
        <v>0</v>
      </c>
      <c r="D6" s="6">
        <v>182420</v>
      </c>
    </row>
    <row r="7" spans="1:4" x14ac:dyDescent="0.25">
      <c r="A7" s="2" t="s">
        <v>1673</v>
      </c>
      <c r="B7" s="4">
        <v>-671</v>
      </c>
      <c r="C7" s="6">
        <v>-9780</v>
      </c>
      <c r="D7" s="6">
        <v>-231639</v>
      </c>
    </row>
    <row r="8" spans="1:4" x14ac:dyDescent="0.25">
      <c r="A8" s="2" t="s">
        <v>1674</v>
      </c>
      <c r="B8" s="6">
        <v>-111349</v>
      </c>
      <c r="C8" s="6">
        <v>-226147</v>
      </c>
      <c r="D8" s="6">
        <v>-442675</v>
      </c>
    </row>
    <row r="9" spans="1:4" x14ac:dyDescent="0.25">
      <c r="A9" s="2" t="s">
        <v>1671</v>
      </c>
      <c r="B9" s="6">
        <v>391696</v>
      </c>
      <c r="C9" s="6">
        <v>187745</v>
      </c>
      <c r="D9" s="6">
        <v>423672</v>
      </c>
    </row>
    <row r="10" spans="1:4" x14ac:dyDescent="0.25">
      <c r="A10" s="2" t="s">
        <v>1675</v>
      </c>
      <c r="B10" s="6">
        <v>33803</v>
      </c>
      <c r="C10" s="4"/>
      <c r="D10" s="4"/>
    </row>
    <row r="11" spans="1:4" x14ac:dyDescent="0.25">
      <c r="A11" s="2" t="s">
        <v>1676</v>
      </c>
      <c r="B11" s="6">
        <v>357893</v>
      </c>
      <c r="C11" s="4"/>
      <c r="D11" s="4"/>
    </row>
    <row r="12" spans="1:4" ht="30" x14ac:dyDescent="0.25">
      <c r="A12" s="2" t="s">
        <v>1677</v>
      </c>
      <c r="B12" s="12">
        <v>14.9</v>
      </c>
      <c r="C12" s="12">
        <v>13.83</v>
      </c>
      <c r="D12" s="12">
        <v>12.87</v>
      </c>
    </row>
    <row r="13" spans="1:4" ht="30" x14ac:dyDescent="0.25">
      <c r="A13" s="2" t="s">
        <v>1678</v>
      </c>
      <c r="B13" s="12">
        <v>25.15</v>
      </c>
      <c r="C13" s="8">
        <v>0</v>
      </c>
      <c r="D13" s="12">
        <v>18.93</v>
      </c>
    </row>
    <row r="14" spans="1:4" ht="30" x14ac:dyDescent="0.25">
      <c r="A14" s="2" t="s">
        <v>1679</v>
      </c>
      <c r="B14" s="12">
        <v>18.57</v>
      </c>
      <c r="C14" s="12">
        <v>18.18</v>
      </c>
      <c r="D14" s="12">
        <v>15.82</v>
      </c>
    </row>
    <row r="15" spans="1:4" ht="30" x14ac:dyDescent="0.25">
      <c r="A15" s="2" t="s">
        <v>1680</v>
      </c>
      <c r="B15" s="12">
        <v>13.18</v>
      </c>
      <c r="C15" s="12">
        <v>12.76</v>
      </c>
      <c r="D15" s="12">
        <v>12.9</v>
      </c>
    </row>
    <row r="16" spans="1:4" ht="30" x14ac:dyDescent="0.25">
      <c r="A16" s="2" t="s">
        <v>1677</v>
      </c>
      <c r="B16" s="12">
        <v>23.65</v>
      </c>
      <c r="C16" s="12">
        <v>14.9</v>
      </c>
      <c r="D16" s="12">
        <v>13.83</v>
      </c>
    </row>
    <row r="17" spans="1:4" ht="30" x14ac:dyDescent="0.25">
      <c r="A17" s="2" t="s">
        <v>1681</v>
      </c>
      <c r="B17" s="12">
        <v>15.53</v>
      </c>
      <c r="C17" s="4"/>
      <c r="D17" s="4"/>
    </row>
    <row r="18" spans="1:4" ht="30" x14ac:dyDescent="0.25">
      <c r="A18" s="2" t="s">
        <v>1682</v>
      </c>
      <c r="B18" s="12">
        <v>24.42</v>
      </c>
      <c r="C18" s="4"/>
      <c r="D18" s="4"/>
    </row>
    <row r="19" spans="1:4" ht="30" x14ac:dyDescent="0.25">
      <c r="A19" s="2" t="s">
        <v>1659</v>
      </c>
      <c r="B19" s="4" t="s">
        <v>1683</v>
      </c>
      <c r="C19" s="4"/>
      <c r="D19" s="4"/>
    </row>
    <row r="20" spans="1:4" ht="30" x14ac:dyDescent="0.25">
      <c r="A20" s="2" t="s">
        <v>1684</v>
      </c>
      <c r="B20" s="4" t="s">
        <v>1685</v>
      </c>
      <c r="C20" s="4"/>
      <c r="D20" s="4"/>
    </row>
    <row r="21" spans="1:4" ht="30" x14ac:dyDescent="0.25">
      <c r="A21" s="2" t="s">
        <v>1686</v>
      </c>
      <c r="B21" s="4" t="s">
        <v>1687</v>
      </c>
      <c r="C21" s="4"/>
      <c r="D21" s="4"/>
    </row>
    <row r="22" spans="1:4" x14ac:dyDescent="0.25">
      <c r="A22" s="2" t="s">
        <v>1662</v>
      </c>
      <c r="B22" s="8">
        <v>2526</v>
      </c>
      <c r="C22" s="4"/>
      <c r="D22" s="4"/>
    </row>
    <row r="23" spans="1:4" x14ac:dyDescent="0.25">
      <c r="A23" s="2" t="s">
        <v>1688</v>
      </c>
      <c r="B23" s="4">
        <v>493</v>
      </c>
      <c r="C23" s="4"/>
      <c r="D23" s="4"/>
    </row>
    <row r="24" spans="1:4" ht="30" x14ac:dyDescent="0.25">
      <c r="A24" s="2" t="s">
        <v>1663</v>
      </c>
      <c r="B24" s="8">
        <v>2033</v>
      </c>
      <c r="C24" s="4"/>
      <c r="D24" s="4"/>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2" width="36.5703125" bestFit="1" customWidth="1"/>
    <col min="3" max="3" width="4.5703125" customWidth="1"/>
    <col min="4" max="4" width="36.5703125" bestFit="1" customWidth="1"/>
    <col min="5" max="5" width="3.28515625" customWidth="1"/>
    <col min="6" max="7" width="20" customWidth="1"/>
    <col min="8" max="8" width="10.5703125" customWidth="1"/>
    <col min="9" max="10" width="20" customWidth="1"/>
    <col min="11" max="11" width="10.5703125" customWidth="1"/>
    <col min="12" max="12" width="20" customWidth="1"/>
  </cols>
  <sheetData>
    <row r="1" spans="1:12" ht="15" customHeight="1" x14ac:dyDescent="0.25">
      <c r="A1" s="7" t="s">
        <v>414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415</v>
      </c>
      <c r="B3" s="10"/>
      <c r="C3" s="10"/>
      <c r="D3" s="10"/>
      <c r="E3" s="10"/>
      <c r="F3" s="10"/>
      <c r="G3" s="10"/>
      <c r="H3" s="10"/>
      <c r="I3" s="10"/>
      <c r="J3" s="10"/>
      <c r="K3" s="10"/>
      <c r="L3" s="10"/>
    </row>
    <row r="4" spans="1:12" x14ac:dyDescent="0.25">
      <c r="A4" s="11" t="s">
        <v>416</v>
      </c>
      <c r="B4" s="79" t="s">
        <v>417</v>
      </c>
      <c r="C4" s="79"/>
      <c r="D4" s="79"/>
      <c r="E4" s="79"/>
      <c r="F4" s="79"/>
      <c r="G4" s="79"/>
      <c r="H4" s="79"/>
      <c r="I4" s="79"/>
      <c r="J4" s="79"/>
      <c r="K4" s="79"/>
      <c r="L4" s="79"/>
    </row>
    <row r="5" spans="1:12" x14ac:dyDescent="0.25">
      <c r="A5" s="11"/>
      <c r="B5" s="79"/>
      <c r="C5" s="79"/>
      <c r="D5" s="79"/>
      <c r="E5" s="79"/>
      <c r="F5" s="79"/>
      <c r="G5" s="79"/>
      <c r="H5" s="79"/>
      <c r="I5" s="79"/>
      <c r="J5" s="79"/>
      <c r="K5" s="79"/>
      <c r="L5" s="79"/>
    </row>
    <row r="6" spans="1:12" ht="25.5" customHeight="1" x14ac:dyDescent="0.25">
      <c r="A6" s="11"/>
      <c r="B6" s="19" t="s">
        <v>418</v>
      </c>
      <c r="C6" s="19"/>
      <c r="D6" s="19"/>
      <c r="E6" s="19"/>
      <c r="F6" s="19"/>
      <c r="G6" s="19"/>
      <c r="H6" s="19"/>
      <c r="I6" s="19"/>
      <c r="J6" s="19"/>
      <c r="K6" s="19"/>
      <c r="L6" s="19"/>
    </row>
    <row r="7" spans="1:12" x14ac:dyDescent="0.25">
      <c r="A7" s="11"/>
      <c r="B7" s="36"/>
      <c r="C7" s="36"/>
      <c r="D7" s="36"/>
      <c r="E7" s="36"/>
      <c r="F7" s="36"/>
      <c r="G7" s="36"/>
      <c r="H7" s="36"/>
      <c r="I7" s="36"/>
      <c r="J7" s="36"/>
      <c r="K7" s="36"/>
      <c r="L7" s="36"/>
    </row>
    <row r="8" spans="1:12" ht="25.5" customHeight="1" x14ac:dyDescent="0.25">
      <c r="A8" s="11"/>
      <c r="B8" s="19" t="s">
        <v>419</v>
      </c>
      <c r="C8" s="19"/>
      <c r="D8" s="19"/>
      <c r="E8" s="19"/>
      <c r="F8" s="19"/>
      <c r="G8" s="19"/>
      <c r="H8" s="19"/>
      <c r="I8" s="19"/>
      <c r="J8" s="19"/>
      <c r="K8" s="19"/>
      <c r="L8" s="19"/>
    </row>
    <row r="9" spans="1:12" x14ac:dyDescent="0.25">
      <c r="A9" s="11"/>
      <c r="B9" s="19"/>
      <c r="C9" s="19"/>
      <c r="D9" s="19"/>
      <c r="E9" s="19"/>
      <c r="F9" s="19"/>
      <c r="G9" s="19"/>
      <c r="H9" s="19"/>
      <c r="I9" s="19"/>
      <c r="J9" s="19"/>
      <c r="K9" s="19"/>
      <c r="L9" s="19"/>
    </row>
    <row r="10" spans="1:12" x14ac:dyDescent="0.25">
      <c r="A10" s="11"/>
      <c r="B10" s="19" t="s">
        <v>420</v>
      </c>
      <c r="C10" s="19"/>
      <c r="D10" s="19"/>
      <c r="E10" s="19"/>
      <c r="F10" s="19"/>
      <c r="G10" s="19"/>
      <c r="H10" s="19"/>
      <c r="I10" s="19"/>
      <c r="J10" s="19"/>
      <c r="K10" s="19"/>
      <c r="L10" s="19"/>
    </row>
    <row r="11" spans="1:12" x14ac:dyDescent="0.25">
      <c r="A11" s="11"/>
      <c r="B11" s="19"/>
      <c r="C11" s="19"/>
      <c r="D11" s="19"/>
      <c r="E11" s="19"/>
      <c r="F11" s="19"/>
      <c r="G11" s="19"/>
      <c r="H11" s="19"/>
      <c r="I11" s="19"/>
      <c r="J11" s="19"/>
      <c r="K11" s="19"/>
      <c r="L11" s="19"/>
    </row>
    <row r="12" spans="1:12" ht="15.75" thickBot="1" x14ac:dyDescent="0.3">
      <c r="A12" s="11"/>
      <c r="B12" s="45"/>
      <c r="C12" s="46"/>
      <c r="D12" s="76" t="s">
        <v>421</v>
      </c>
      <c r="E12" s="76"/>
      <c r="F12" s="76"/>
      <c r="G12" s="76"/>
      <c r="H12" s="76"/>
      <c r="I12" s="76"/>
      <c r="J12" s="76"/>
      <c r="K12" s="76"/>
      <c r="L12" s="45"/>
    </row>
    <row r="13" spans="1:12" ht="15.75" thickBot="1" x14ac:dyDescent="0.3">
      <c r="A13" s="11"/>
      <c r="B13" s="45"/>
      <c r="C13" s="46"/>
      <c r="D13" s="77">
        <v>2014</v>
      </c>
      <c r="E13" s="77"/>
      <c r="F13" s="49"/>
      <c r="G13" s="77">
        <v>2013</v>
      </c>
      <c r="H13" s="77"/>
      <c r="I13" s="49"/>
      <c r="J13" s="77">
        <v>2012</v>
      </c>
      <c r="K13" s="77"/>
      <c r="L13" s="45"/>
    </row>
    <row r="14" spans="1:12" x14ac:dyDescent="0.25">
      <c r="A14" s="11"/>
      <c r="B14" s="50" t="s">
        <v>422</v>
      </c>
      <c r="C14" s="50"/>
      <c r="D14" s="51"/>
      <c r="E14" s="52"/>
      <c r="F14" s="50"/>
      <c r="G14" s="51"/>
      <c r="H14" s="52"/>
      <c r="I14" s="50"/>
      <c r="J14" s="51"/>
      <c r="K14" s="52"/>
      <c r="L14" s="53"/>
    </row>
    <row r="15" spans="1:12" ht="16.5" x14ac:dyDescent="0.25">
      <c r="A15" s="11"/>
      <c r="B15" s="54" t="s">
        <v>423</v>
      </c>
      <c r="C15" s="55"/>
      <c r="D15" s="56"/>
      <c r="E15" s="57" t="s">
        <v>247</v>
      </c>
      <c r="F15" s="55"/>
      <c r="G15" s="56"/>
      <c r="H15" s="57">
        <v>610</v>
      </c>
      <c r="I15" s="55"/>
      <c r="J15" s="56"/>
      <c r="K15" s="58">
        <v>2683</v>
      </c>
      <c r="L15" s="56"/>
    </row>
    <row r="16" spans="1:12" ht="15.75" thickBot="1" x14ac:dyDescent="0.3">
      <c r="A16" s="11"/>
      <c r="B16" s="59" t="s">
        <v>424</v>
      </c>
      <c r="C16" s="50"/>
      <c r="D16" s="60"/>
      <c r="E16" s="61" t="s">
        <v>247</v>
      </c>
      <c r="F16" s="50"/>
      <c r="G16" s="60"/>
      <c r="H16" s="61">
        <v>468</v>
      </c>
      <c r="I16" s="50"/>
      <c r="J16" s="60"/>
      <c r="K16" s="61">
        <v>20</v>
      </c>
      <c r="L16" s="53"/>
    </row>
    <row r="17" spans="1:12" ht="15.75" thickBot="1" x14ac:dyDescent="0.3">
      <c r="A17" s="11"/>
      <c r="B17" s="55"/>
      <c r="C17" s="55"/>
      <c r="D17" s="62"/>
      <c r="E17" s="63" t="s">
        <v>247</v>
      </c>
      <c r="F17" s="55"/>
      <c r="G17" s="62"/>
      <c r="H17" s="64">
        <v>1078</v>
      </c>
      <c r="I17" s="55"/>
      <c r="J17" s="62"/>
      <c r="K17" s="64">
        <v>2703</v>
      </c>
      <c r="L17" s="56"/>
    </row>
    <row r="18" spans="1:12" x14ac:dyDescent="0.25">
      <c r="A18" s="11"/>
      <c r="B18" s="50" t="s">
        <v>125</v>
      </c>
      <c r="C18" s="50"/>
      <c r="D18" s="51"/>
      <c r="E18" s="52"/>
      <c r="F18" s="50"/>
      <c r="G18" s="51"/>
      <c r="H18" s="52"/>
      <c r="I18" s="50"/>
      <c r="J18" s="51"/>
      <c r="K18" s="52"/>
      <c r="L18" s="53"/>
    </row>
    <row r="19" spans="1:12" x14ac:dyDescent="0.25">
      <c r="A19" s="11"/>
      <c r="B19" s="54" t="s">
        <v>126</v>
      </c>
      <c r="C19" s="55"/>
      <c r="D19" s="56"/>
      <c r="E19" s="57" t="s">
        <v>247</v>
      </c>
      <c r="F19" s="55"/>
      <c r="G19" s="56"/>
      <c r="H19" s="57">
        <v>373</v>
      </c>
      <c r="I19" s="55"/>
      <c r="J19" s="56"/>
      <c r="K19" s="58">
        <v>1535</v>
      </c>
      <c r="L19" s="56"/>
    </row>
    <row r="20" spans="1:12" x14ac:dyDescent="0.25">
      <c r="A20" s="11"/>
      <c r="B20" s="59" t="s">
        <v>425</v>
      </c>
      <c r="C20" s="50"/>
      <c r="D20" s="53"/>
      <c r="E20" s="65" t="s">
        <v>247</v>
      </c>
      <c r="F20" s="50"/>
      <c r="G20" s="53"/>
      <c r="H20" s="65">
        <v>8</v>
      </c>
      <c r="I20" s="50"/>
      <c r="J20" s="53"/>
      <c r="K20" s="65">
        <v>21</v>
      </c>
      <c r="L20" s="53"/>
    </row>
    <row r="21" spans="1:12" x14ac:dyDescent="0.25">
      <c r="A21" s="11"/>
      <c r="B21" s="54" t="s">
        <v>128</v>
      </c>
      <c r="C21" s="55"/>
      <c r="D21" s="56"/>
      <c r="E21" s="57" t="s">
        <v>247</v>
      </c>
      <c r="F21" s="55"/>
      <c r="G21" s="56"/>
      <c r="H21" s="57">
        <v>462</v>
      </c>
      <c r="I21" s="55"/>
      <c r="J21" s="56"/>
      <c r="K21" s="57">
        <v>699</v>
      </c>
      <c r="L21" s="56"/>
    </row>
    <row r="22" spans="1:12" x14ac:dyDescent="0.25">
      <c r="A22" s="11"/>
      <c r="B22" s="59" t="s">
        <v>129</v>
      </c>
      <c r="C22" s="50"/>
      <c r="D22" s="53"/>
      <c r="E22" s="65" t="s">
        <v>247</v>
      </c>
      <c r="F22" s="50"/>
      <c r="G22" s="53"/>
      <c r="H22" s="65">
        <v>1</v>
      </c>
      <c r="I22" s="50"/>
      <c r="J22" s="53"/>
      <c r="K22" s="65">
        <v>7</v>
      </c>
      <c r="L22" s="53"/>
    </row>
    <row r="23" spans="1:12" ht="15.75" thickBot="1" x14ac:dyDescent="0.3">
      <c r="A23" s="11"/>
      <c r="B23" s="54" t="s">
        <v>131</v>
      </c>
      <c r="C23" s="55"/>
      <c r="D23" s="66"/>
      <c r="E23" s="67" t="s">
        <v>247</v>
      </c>
      <c r="F23" s="55"/>
      <c r="G23" s="66"/>
      <c r="H23" s="67">
        <v>238</v>
      </c>
      <c r="I23" s="55"/>
      <c r="J23" s="66"/>
      <c r="K23" s="68">
        <v>1122</v>
      </c>
      <c r="L23" s="56"/>
    </row>
    <row r="24" spans="1:12" ht="15.75" thickBot="1" x14ac:dyDescent="0.3">
      <c r="A24" s="11"/>
      <c r="B24" s="69" t="s">
        <v>132</v>
      </c>
      <c r="C24" s="50"/>
      <c r="D24" s="70"/>
      <c r="E24" s="71" t="s">
        <v>247</v>
      </c>
      <c r="F24" s="50"/>
      <c r="G24" s="70"/>
      <c r="H24" s="72">
        <v>1082</v>
      </c>
      <c r="I24" s="50"/>
      <c r="J24" s="70"/>
      <c r="K24" s="72">
        <v>3384</v>
      </c>
      <c r="L24" s="53"/>
    </row>
    <row r="25" spans="1:12" ht="27" thickBot="1" x14ac:dyDescent="0.3">
      <c r="A25" s="11"/>
      <c r="B25" s="73" t="s">
        <v>426</v>
      </c>
      <c r="C25" s="55"/>
      <c r="D25" s="74"/>
      <c r="E25" s="75" t="s">
        <v>247</v>
      </c>
      <c r="F25" s="55"/>
      <c r="G25" s="74"/>
      <c r="H25" s="75">
        <v>-4</v>
      </c>
      <c r="I25" s="55"/>
      <c r="J25" s="74"/>
      <c r="K25" s="75">
        <v>-681</v>
      </c>
      <c r="L25" s="56"/>
    </row>
    <row r="26" spans="1:12" ht="15.75" thickTop="1" x14ac:dyDescent="0.25">
      <c r="A26" s="11"/>
      <c r="B26" s="19" t="s">
        <v>70</v>
      </c>
      <c r="C26" s="19"/>
      <c r="D26" s="19"/>
      <c r="E26" s="19"/>
      <c r="F26" s="19"/>
      <c r="G26" s="19"/>
      <c r="H26" s="19"/>
      <c r="I26" s="19"/>
      <c r="J26" s="19"/>
      <c r="K26" s="19"/>
      <c r="L26" s="19"/>
    </row>
    <row r="27" spans="1:12" ht="38.25" x14ac:dyDescent="0.25">
      <c r="A27" s="11"/>
      <c r="B27" s="2"/>
      <c r="C27" s="78">
        <v>-1</v>
      </c>
      <c r="D27" s="13" t="s">
        <v>427</v>
      </c>
    </row>
    <row r="28" spans="1:12" x14ac:dyDescent="0.25">
      <c r="A28" s="11"/>
      <c r="B28" s="4"/>
    </row>
  </sheetData>
  <mergeCells count="18">
    <mergeCell ref="B11:L11"/>
    <mergeCell ref="B26:L26"/>
    <mergeCell ref="B5:L5"/>
    <mergeCell ref="B6:L6"/>
    <mergeCell ref="B7:L7"/>
    <mergeCell ref="B8:L8"/>
    <mergeCell ref="B9:L9"/>
    <mergeCell ref="B10:L10"/>
    <mergeCell ref="D12:K12"/>
    <mergeCell ref="D13:E13"/>
    <mergeCell ref="G13:H13"/>
    <mergeCell ref="J13:K13"/>
    <mergeCell ref="A1:A2"/>
    <mergeCell ref="B1:L1"/>
    <mergeCell ref="B2:L2"/>
    <mergeCell ref="B3:L3"/>
    <mergeCell ref="A4:A28"/>
    <mergeCell ref="B4:L4"/>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7" t="s">
        <v>1689</v>
      </c>
      <c r="B1" s="1" t="s">
        <v>1</v>
      </c>
      <c r="C1" s="1"/>
      <c r="D1" s="1"/>
    </row>
    <row r="2" spans="1:4" x14ac:dyDescent="0.25">
      <c r="A2" s="7"/>
      <c r="B2" s="1" t="s">
        <v>101</v>
      </c>
      <c r="C2" s="1" t="s">
        <v>32</v>
      </c>
      <c r="D2" s="1" t="s">
        <v>1322</v>
      </c>
    </row>
    <row r="3" spans="1:4" ht="45" x14ac:dyDescent="0.25">
      <c r="A3" s="3" t="s">
        <v>1640</v>
      </c>
      <c r="B3" s="4"/>
      <c r="C3" s="4"/>
      <c r="D3" s="4"/>
    </row>
    <row r="4" spans="1:4" ht="30" x14ac:dyDescent="0.25">
      <c r="A4" s="2" t="s">
        <v>1645</v>
      </c>
      <c r="B4" s="4"/>
      <c r="C4" s="4">
        <v>0</v>
      </c>
      <c r="D4" s="6">
        <v>1812</v>
      </c>
    </row>
    <row r="5" spans="1:4" x14ac:dyDescent="0.25">
      <c r="A5" s="2" t="s">
        <v>1646</v>
      </c>
      <c r="B5" s="4">
        <v>534</v>
      </c>
      <c r="C5" s="4">
        <v>0</v>
      </c>
      <c r="D5" s="6">
        <v>1812</v>
      </c>
    </row>
    <row r="6" spans="1:4" x14ac:dyDescent="0.25">
      <c r="A6" s="2" t="s">
        <v>1690</v>
      </c>
      <c r="B6" s="4"/>
      <c r="C6" s="4"/>
      <c r="D6" s="4"/>
    </row>
    <row r="7" spans="1:4" ht="45" x14ac:dyDescent="0.25">
      <c r="A7" s="3" t="s">
        <v>1640</v>
      </c>
      <c r="B7" s="4"/>
      <c r="C7" s="4"/>
      <c r="D7" s="4"/>
    </row>
    <row r="8" spans="1:4" ht="30" x14ac:dyDescent="0.25">
      <c r="A8" s="2" t="s">
        <v>1645</v>
      </c>
      <c r="B8" s="6">
        <v>3518</v>
      </c>
      <c r="C8" s="4"/>
      <c r="D8" s="4"/>
    </row>
    <row r="9" spans="1:4" x14ac:dyDescent="0.25">
      <c r="A9" s="2" t="s">
        <v>1648</v>
      </c>
      <c r="B9" s="4">
        <v>0</v>
      </c>
      <c r="C9" s="4"/>
      <c r="D9" s="4"/>
    </row>
    <row r="10" spans="1:4" x14ac:dyDescent="0.25">
      <c r="A10" s="2" t="s">
        <v>1649</v>
      </c>
      <c r="B10" s="6">
        <v>-3518</v>
      </c>
      <c r="C10" s="4"/>
      <c r="D10" s="4"/>
    </row>
    <row r="11" spans="1:4" x14ac:dyDescent="0.25">
      <c r="A11" s="2" t="s">
        <v>1646</v>
      </c>
      <c r="B11" s="4">
        <v>0</v>
      </c>
      <c r="C11" s="4"/>
      <c r="D11" s="4"/>
    </row>
    <row r="12" spans="1:4" ht="30" x14ac:dyDescent="0.25">
      <c r="A12" s="2" t="s">
        <v>1651</v>
      </c>
      <c r="B12" s="12">
        <v>21.35</v>
      </c>
      <c r="C12" s="4"/>
      <c r="D12" s="4"/>
    </row>
    <row r="13" spans="1:4" ht="30" x14ac:dyDescent="0.25">
      <c r="A13" s="2" t="s">
        <v>1652</v>
      </c>
      <c r="B13" s="8">
        <v>0</v>
      </c>
      <c r="C13" s="4"/>
      <c r="D13" s="4"/>
    </row>
    <row r="14" spans="1:4" ht="30" x14ac:dyDescent="0.25">
      <c r="A14" s="2" t="s">
        <v>1653</v>
      </c>
      <c r="B14" s="12">
        <v>21.35</v>
      </c>
      <c r="C14" s="4"/>
      <c r="D14" s="4"/>
    </row>
  </sheetData>
  <mergeCells count="1">
    <mergeCell ref="A1:A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1691</v>
      </c>
      <c r="B1" s="1" t="s">
        <v>1</v>
      </c>
    </row>
    <row r="2" spans="1:2" x14ac:dyDescent="0.25">
      <c r="A2" s="7"/>
      <c r="B2" s="1" t="s">
        <v>32</v>
      </c>
    </row>
    <row r="3" spans="1:2" ht="30" x14ac:dyDescent="0.25">
      <c r="A3" s="2" t="s">
        <v>1692</v>
      </c>
      <c r="B3" s="4"/>
    </row>
    <row r="4" spans="1:2" ht="45" x14ac:dyDescent="0.25">
      <c r="A4" s="3" t="s">
        <v>1640</v>
      </c>
      <c r="B4" s="4"/>
    </row>
    <row r="5" spans="1:2" x14ac:dyDescent="0.25">
      <c r="A5" s="2" t="s">
        <v>1671</v>
      </c>
      <c r="B5" s="6">
        <v>49804</v>
      </c>
    </row>
    <row r="6" spans="1:2" x14ac:dyDescent="0.25">
      <c r="A6" s="2" t="s">
        <v>1673</v>
      </c>
      <c r="B6" s="4">
        <v>0</v>
      </c>
    </row>
    <row r="7" spans="1:2" x14ac:dyDescent="0.25">
      <c r="A7" s="2" t="s">
        <v>1674</v>
      </c>
      <c r="B7" s="6">
        <v>-49804</v>
      </c>
    </row>
    <row r="8" spans="1:2" x14ac:dyDescent="0.25">
      <c r="A8" s="2" t="s">
        <v>1671</v>
      </c>
      <c r="B8" s="4">
        <v>0</v>
      </c>
    </row>
    <row r="9" spans="1:2" ht="30" x14ac:dyDescent="0.25">
      <c r="A9" s="2" t="s">
        <v>1677</v>
      </c>
      <c r="B9" s="12">
        <v>16.34</v>
      </c>
    </row>
    <row r="10" spans="1:2" ht="30" x14ac:dyDescent="0.25">
      <c r="A10" s="2" t="s">
        <v>1679</v>
      </c>
      <c r="B10" s="8">
        <v>0</v>
      </c>
    </row>
    <row r="11" spans="1:2" ht="30" x14ac:dyDescent="0.25">
      <c r="A11" s="2" t="s">
        <v>1680</v>
      </c>
      <c r="B11" s="12">
        <v>16.34</v>
      </c>
    </row>
  </sheetData>
  <mergeCells count="1">
    <mergeCell ref="A1:A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1693</v>
      </c>
      <c r="B1" s="1" t="s">
        <v>1</v>
      </c>
    </row>
    <row r="2" spans="1:2" x14ac:dyDescent="0.25">
      <c r="A2" s="7"/>
      <c r="B2" s="1" t="s">
        <v>101</v>
      </c>
    </row>
    <row r="3" spans="1:2" x14ac:dyDescent="0.25">
      <c r="A3" s="2" t="s">
        <v>1694</v>
      </c>
      <c r="B3" s="4"/>
    </row>
    <row r="4" spans="1:2" ht="45" x14ac:dyDescent="0.25">
      <c r="A4" s="3" t="s">
        <v>1640</v>
      </c>
      <c r="B4" s="4"/>
    </row>
    <row r="5" spans="1:2" x14ac:dyDescent="0.25">
      <c r="A5" s="2" t="s">
        <v>1671</v>
      </c>
      <c r="B5" s="6">
        <v>325936</v>
      </c>
    </row>
    <row r="6" spans="1:2" x14ac:dyDescent="0.25">
      <c r="A6" s="2" t="s">
        <v>1673</v>
      </c>
      <c r="B6" s="4">
        <v>0</v>
      </c>
    </row>
    <row r="7" spans="1:2" x14ac:dyDescent="0.25">
      <c r="A7" s="2" t="s">
        <v>1695</v>
      </c>
      <c r="B7" s="6">
        <v>-3542</v>
      </c>
    </row>
    <row r="8" spans="1:2" x14ac:dyDescent="0.25">
      <c r="A8" s="2" t="s">
        <v>1674</v>
      </c>
      <c r="B8" s="6">
        <v>-322394</v>
      </c>
    </row>
    <row r="9" spans="1:2" x14ac:dyDescent="0.25">
      <c r="A9" s="2" t="s">
        <v>1671</v>
      </c>
      <c r="B9" s="4">
        <v>0</v>
      </c>
    </row>
    <row r="10" spans="1:2" ht="30" x14ac:dyDescent="0.25">
      <c r="A10" s="2" t="s">
        <v>1677</v>
      </c>
      <c r="B10" s="12">
        <v>12.86</v>
      </c>
    </row>
    <row r="11" spans="1:2" ht="30" x14ac:dyDescent="0.25">
      <c r="A11" s="2" t="s">
        <v>1679</v>
      </c>
      <c r="B11" s="8">
        <v>0</v>
      </c>
    </row>
    <row r="12" spans="1:2" ht="30" x14ac:dyDescent="0.25">
      <c r="A12" s="2" t="s">
        <v>1696</v>
      </c>
      <c r="B12" s="12">
        <v>14.48</v>
      </c>
    </row>
    <row r="13" spans="1:2" ht="30" x14ac:dyDescent="0.25">
      <c r="A13" s="2" t="s">
        <v>1680</v>
      </c>
      <c r="B13" s="12">
        <v>16.41</v>
      </c>
    </row>
  </sheetData>
  <mergeCells count="1">
    <mergeCell ref="A1:A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1697</v>
      </c>
      <c r="B1" s="7" t="s">
        <v>1</v>
      </c>
      <c r="C1" s="7"/>
    </row>
    <row r="2" spans="1:3" x14ac:dyDescent="0.25">
      <c r="A2" s="7"/>
      <c r="B2" s="1" t="s">
        <v>32</v>
      </c>
      <c r="C2" s="1" t="s">
        <v>101</v>
      </c>
    </row>
    <row r="3" spans="1:3" ht="45" x14ac:dyDescent="0.25">
      <c r="A3" s="3" t="s">
        <v>1640</v>
      </c>
      <c r="B3" s="4"/>
      <c r="C3" s="4"/>
    </row>
    <row r="4" spans="1:3" ht="30" x14ac:dyDescent="0.25">
      <c r="A4" s="2" t="s">
        <v>1645</v>
      </c>
      <c r="B4" s="4">
        <v>534</v>
      </c>
      <c r="C4" s="6">
        <v>1812</v>
      </c>
    </row>
    <row r="5" spans="1:3" x14ac:dyDescent="0.25">
      <c r="A5" s="2" t="s">
        <v>832</v>
      </c>
      <c r="B5" s="4">
        <v>-534</v>
      </c>
      <c r="C5" s="6">
        <v>-1278</v>
      </c>
    </row>
    <row r="6" spans="1:3" x14ac:dyDescent="0.25">
      <c r="A6" s="2" t="s">
        <v>1646</v>
      </c>
      <c r="B6" s="4">
        <v>0</v>
      </c>
      <c r="C6" s="4">
        <v>534</v>
      </c>
    </row>
  </sheetData>
  <mergeCells count="2">
    <mergeCell ref="A1:A2"/>
    <mergeCell ref="B1:C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7" t="s">
        <v>1698</v>
      </c>
      <c r="B1" s="7" t="s">
        <v>1</v>
      </c>
      <c r="C1" s="7"/>
      <c r="D1" s="7"/>
    </row>
    <row r="2" spans="1:4" x14ac:dyDescent="0.25">
      <c r="A2" s="7"/>
      <c r="B2" s="1" t="s">
        <v>2</v>
      </c>
      <c r="C2" s="1" t="s">
        <v>32</v>
      </c>
      <c r="D2" s="1" t="s">
        <v>101</v>
      </c>
    </row>
    <row r="3" spans="1:4" ht="45" x14ac:dyDescent="0.25">
      <c r="A3" s="3" t="s">
        <v>1640</v>
      </c>
      <c r="B3" s="4"/>
      <c r="C3" s="4"/>
      <c r="D3" s="4"/>
    </row>
    <row r="4" spans="1:4" x14ac:dyDescent="0.25">
      <c r="A4" s="2" t="s">
        <v>231</v>
      </c>
      <c r="B4" s="8">
        <v>1469000</v>
      </c>
      <c r="C4" s="8">
        <v>3702000</v>
      </c>
      <c r="D4" s="8">
        <v>13136000</v>
      </c>
    </row>
    <row r="5" spans="1:4" ht="30" x14ac:dyDescent="0.25">
      <c r="A5" s="2" t="s">
        <v>1699</v>
      </c>
      <c r="B5" s="4"/>
      <c r="C5" s="4"/>
      <c r="D5" s="4"/>
    </row>
    <row r="6" spans="1:4" ht="45" x14ac:dyDescent="0.25">
      <c r="A6" s="3" t="s">
        <v>1640</v>
      </c>
      <c r="B6" s="4"/>
      <c r="C6" s="4"/>
      <c r="D6" s="4"/>
    </row>
    <row r="7" spans="1:4" ht="30" x14ac:dyDescent="0.25">
      <c r="A7" s="2" t="s">
        <v>1700</v>
      </c>
      <c r="B7" s="4"/>
      <c r="C7" s="4">
        <v>0</v>
      </c>
      <c r="D7" s="6">
        <v>1000</v>
      </c>
    </row>
    <row r="8" spans="1:4" x14ac:dyDescent="0.25">
      <c r="A8" s="2" t="s">
        <v>1665</v>
      </c>
      <c r="B8" s="4"/>
      <c r="C8" s="4"/>
      <c r="D8" s="4"/>
    </row>
    <row r="9" spans="1:4" ht="45" x14ac:dyDescent="0.25">
      <c r="A9" s="3" t="s">
        <v>1640</v>
      </c>
      <c r="B9" s="4"/>
      <c r="C9" s="4"/>
      <c r="D9" s="4"/>
    </row>
    <row r="10" spans="1:4" ht="30" x14ac:dyDescent="0.25">
      <c r="A10" s="2" t="s">
        <v>1701</v>
      </c>
      <c r="B10" s="359">
        <v>0.25</v>
      </c>
      <c r="C10" s="4"/>
      <c r="D10" s="4"/>
    </row>
    <row r="11" spans="1:4" ht="30" x14ac:dyDescent="0.25">
      <c r="A11" s="2" t="s">
        <v>1700</v>
      </c>
      <c r="B11" s="6">
        <v>242000</v>
      </c>
      <c r="C11" s="6">
        <v>282000</v>
      </c>
      <c r="D11" s="6">
        <v>485000</v>
      </c>
    </row>
    <row r="12" spans="1:4" ht="30" x14ac:dyDescent="0.25">
      <c r="A12" s="2" t="s">
        <v>1702</v>
      </c>
      <c r="B12" s="6">
        <v>601000</v>
      </c>
      <c r="C12" s="4"/>
      <c r="D12" s="4"/>
    </row>
    <row r="13" spans="1:4" x14ac:dyDescent="0.25">
      <c r="A13" s="2" t="s">
        <v>1688</v>
      </c>
      <c r="B13" s="6">
        <v>493000</v>
      </c>
      <c r="C13" s="4"/>
      <c r="D13" s="4"/>
    </row>
    <row r="14" spans="1:4" ht="60" x14ac:dyDescent="0.25">
      <c r="A14" s="2" t="s">
        <v>1703</v>
      </c>
      <c r="B14" s="6">
        <v>1911000</v>
      </c>
      <c r="C14" s="6">
        <v>2673000</v>
      </c>
      <c r="D14" s="6">
        <v>3375000</v>
      </c>
    </row>
    <row r="15" spans="1:4" x14ac:dyDescent="0.25">
      <c r="A15" s="2" t="s">
        <v>231</v>
      </c>
      <c r="B15" s="6">
        <v>1470000</v>
      </c>
      <c r="C15" s="6">
        <v>2886000</v>
      </c>
      <c r="D15" s="6">
        <v>5709000</v>
      </c>
    </row>
    <row r="16" spans="1:4" ht="30" x14ac:dyDescent="0.25">
      <c r="A16" s="2" t="s">
        <v>1704</v>
      </c>
      <c r="B16" s="4" t="s">
        <v>1705</v>
      </c>
      <c r="C16" s="4"/>
      <c r="D16" s="4"/>
    </row>
    <row r="17" spans="1:4" ht="30" x14ac:dyDescent="0.25">
      <c r="A17" s="2" t="s">
        <v>1692</v>
      </c>
      <c r="B17" s="4"/>
      <c r="C17" s="4"/>
      <c r="D17" s="4"/>
    </row>
    <row r="18" spans="1:4" ht="45" x14ac:dyDescent="0.25">
      <c r="A18" s="3" t="s">
        <v>1640</v>
      </c>
      <c r="B18" s="4"/>
      <c r="C18" s="4"/>
      <c r="D18" s="4"/>
    </row>
    <row r="19" spans="1:4" x14ac:dyDescent="0.25">
      <c r="A19" s="2" t="s">
        <v>1688</v>
      </c>
      <c r="B19" s="4"/>
      <c r="C19" s="6">
        <v>442000</v>
      </c>
      <c r="D19" s="6">
        <v>570000</v>
      </c>
    </row>
    <row r="20" spans="1:4" x14ac:dyDescent="0.25">
      <c r="A20" s="2" t="s">
        <v>231</v>
      </c>
      <c r="B20" s="4"/>
      <c r="C20" s="6">
        <v>814000</v>
      </c>
      <c r="D20" s="6">
        <v>2130000</v>
      </c>
    </row>
    <row r="21" spans="1:4" x14ac:dyDescent="0.25">
      <c r="A21" s="2" t="s">
        <v>1694</v>
      </c>
      <c r="B21" s="4"/>
      <c r="C21" s="4"/>
      <c r="D21" s="4"/>
    </row>
    <row r="22" spans="1:4" ht="45" x14ac:dyDescent="0.25">
      <c r="A22" s="3" t="s">
        <v>1640</v>
      </c>
      <c r="B22" s="4"/>
      <c r="C22" s="4"/>
      <c r="D22" s="4"/>
    </row>
    <row r="23" spans="1:4" x14ac:dyDescent="0.25">
      <c r="A23" s="2" t="s">
        <v>1688</v>
      </c>
      <c r="B23" s="4"/>
      <c r="C23" s="4"/>
      <c r="D23" s="6">
        <v>1213000</v>
      </c>
    </row>
    <row r="24" spans="1:4" x14ac:dyDescent="0.25">
      <c r="A24" s="2" t="s">
        <v>231</v>
      </c>
      <c r="B24" s="4"/>
      <c r="C24" s="4"/>
      <c r="D24" s="6">
        <v>5292000</v>
      </c>
    </row>
    <row r="25" spans="1:4" x14ac:dyDescent="0.25">
      <c r="A25" s="2" t="s">
        <v>1690</v>
      </c>
      <c r="B25" s="4"/>
      <c r="C25" s="4"/>
      <c r="D25" s="4"/>
    </row>
    <row r="26" spans="1:4" ht="45" x14ac:dyDescent="0.25">
      <c r="A26" s="3" t="s">
        <v>1640</v>
      </c>
      <c r="B26" s="4"/>
      <c r="C26" s="4"/>
      <c r="D26" s="4"/>
    </row>
    <row r="27" spans="1:4" ht="30" x14ac:dyDescent="0.25">
      <c r="A27" s="2" t="s">
        <v>1706</v>
      </c>
      <c r="B27" s="6">
        <v>28500</v>
      </c>
      <c r="C27" s="6">
        <v>28500</v>
      </c>
      <c r="D27" s="6">
        <v>32317</v>
      </c>
    </row>
    <row r="28" spans="1:4" ht="30" x14ac:dyDescent="0.25">
      <c r="A28" s="2" t="s">
        <v>1707</v>
      </c>
      <c r="B28" s="6">
        <v>862000</v>
      </c>
      <c r="C28" s="6">
        <v>713000</v>
      </c>
      <c r="D28" s="6">
        <v>714000</v>
      </c>
    </row>
    <row r="29" spans="1:4" ht="30" x14ac:dyDescent="0.25">
      <c r="A29" s="2" t="s">
        <v>1700</v>
      </c>
      <c r="B29" s="6">
        <v>846000</v>
      </c>
      <c r="C29" s="6">
        <v>637000</v>
      </c>
      <c r="D29" s="6">
        <v>428000</v>
      </c>
    </row>
    <row r="30" spans="1:4" ht="30" x14ac:dyDescent="0.25">
      <c r="A30" s="2" t="s">
        <v>1702</v>
      </c>
      <c r="B30" s="6">
        <v>1417000</v>
      </c>
      <c r="C30" s="4"/>
      <c r="D30" s="4"/>
    </row>
    <row r="31" spans="1:4" x14ac:dyDescent="0.25">
      <c r="A31" s="2" t="s">
        <v>1708</v>
      </c>
      <c r="B31" s="6">
        <v>659000</v>
      </c>
      <c r="C31" s="6">
        <v>581000</v>
      </c>
      <c r="D31" s="6">
        <v>337000</v>
      </c>
    </row>
    <row r="32" spans="1:4" ht="30" x14ac:dyDescent="0.25">
      <c r="A32" s="2" t="s">
        <v>1704</v>
      </c>
      <c r="B32" s="4" t="s">
        <v>1709</v>
      </c>
      <c r="C32" s="4"/>
      <c r="D32" s="4"/>
    </row>
    <row r="33" spans="1:4" ht="45" x14ac:dyDescent="0.25">
      <c r="A33" s="2" t="s">
        <v>1710</v>
      </c>
      <c r="B33" s="4"/>
      <c r="C33" s="4"/>
      <c r="D33" s="4"/>
    </row>
    <row r="34" spans="1:4" ht="45" x14ac:dyDescent="0.25">
      <c r="A34" s="3" t="s">
        <v>1640</v>
      </c>
      <c r="B34" s="4"/>
      <c r="C34" s="4"/>
      <c r="D34" s="4"/>
    </row>
    <row r="35" spans="1:4" ht="30" x14ac:dyDescent="0.25">
      <c r="A35" s="2" t="s">
        <v>1701</v>
      </c>
      <c r="B35" s="359">
        <v>0.25</v>
      </c>
      <c r="C35" s="4"/>
      <c r="D35" s="4"/>
    </row>
    <row r="36" spans="1:4" ht="30" x14ac:dyDescent="0.25">
      <c r="A36" s="2" t="s">
        <v>1707</v>
      </c>
      <c r="B36" s="6">
        <v>1600000</v>
      </c>
      <c r="C36" s="6">
        <v>2100000</v>
      </c>
      <c r="D36" s="6">
        <v>3700000</v>
      </c>
    </row>
    <row r="37" spans="1:4" ht="30" x14ac:dyDescent="0.25">
      <c r="A37" s="2" t="s">
        <v>1700</v>
      </c>
      <c r="B37" s="6">
        <v>1158000</v>
      </c>
      <c r="C37" s="6">
        <v>2077000</v>
      </c>
      <c r="D37" s="6">
        <v>1317000</v>
      </c>
    </row>
    <row r="38" spans="1:4" ht="30" x14ac:dyDescent="0.25">
      <c r="A38" s="2" t="s">
        <v>1702</v>
      </c>
      <c r="B38" s="6">
        <v>1966000</v>
      </c>
      <c r="C38" s="4"/>
      <c r="D38" s="4"/>
    </row>
    <row r="39" spans="1:4" x14ac:dyDescent="0.25">
      <c r="A39" s="2" t="s">
        <v>1708</v>
      </c>
      <c r="B39" s="6">
        <v>1424000</v>
      </c>
      <c r="C39" s="6">
        <v>2002000</v>
      </c>
      <c r="D39" s="6">
        <v>1050000</v>
      </c>
    </row>
    <row r="40" spans="1:4" ht="30" x14ac:dyDescent="0.25">
      <c r="A40" s="2" t="s">
        <v>1711</v>
      </c>
      <c r="B40" s="6">
        <v>900000</v>
      </c>
      <c r="C40" s="4"/>
      <c r="D40" s="6">
        <v>3200000</v>
      </c>
    </row>
    <row r="41" spans="1:4" ht="30" x14ac:dyDescent="0.25">
      <c r="A41" s="2" t="s">
        <v>1712</v>
      </c>
      <c r="B41" s="6">
        <v>700000</v>
      </c>
      <c r="C41" s="4"/>
      <c r="D41" s="6">
        <v>500000</v>
      </c>
    </row>
    <row r="42" spans="1:4" ht="30" x14ac:dyDescent="0.25">
      <c r="A42" s="2" t="s">
        <v>1704</v>
      </c>
      <c r="B42" s="4" t="s">
        <v>1713</v>
      </c>
      <c r="C42" s="4"/>
      <c r="D42" s="4"/>
    </row>
    <row r="43" spans="1:4" ht="30" x14ac:dyDescent="0.25">
      <c r="A43" s="2" t="s">
        <v>1714</v>
      </c>
      <c r="B43" s="4"/>
      <c r="C43" s="4"/>
      <c r="D43" s="4"/>
    </row>
    <row r="44" spans="1:4" ht="45" x14ac:dyDescent="0.25">
      <c r="A44" s="3" t="s">
        <v>1640</v>
      </c>
      <c r="B44" s="4"/>
      <c r="C44" s="4"/>
      <c r="D44" s="4"/>
    </row>
    <row r="45" spans="1:4" ht="30" x14ac:dyDescent="0.25">
      <c r="A45" s="2" t="s">
        <v>1715</v>
      </c>
      <c r="B45" s="6">
        <v>133000</v>
      </c>
      <c r="C45" s="6">
        <v>120000</v>
      </c>
      <c r="D45" s="6">
        <v>131000</v>
      </c>
    </row>
    <row r="46" spans="1:4" ht="30" x14ac:dyDescent="0.25">
      <c r="A46" s="2" t="s">
        <v>1716</v>
      </c>
      <c r="B46" s="6">
        <v>222000</v>
      </c>
      <c r="C46" s="6">
        <v>176000</v>
      </c>
      <c r="D46" s="4"/>
    </row>
    <row r="47" spans="1:4" ht="30" x14ac:dyDescent="0.25">
      <c r="A47" s="2" t="s">
        <v>1717</v>
      </c>
      <c r="B47" s="4"/>
      <c r="C47" s="4"/>
      <c r="D47" s="4"/>
    </row>
    <row r="48" spans="1:4" ht="45" x14ac:dyDescent="0.25">
      <c r="A48" s="3" t="s">
        <v>1640</v>
      </c>
      <c r="B48" s="4"/>
      <c r="C48" s="4"/>
      <c r="D48" s="4"/>
    </row>
    <row r="49" spans="1:4" ht="30" x14ac:dyDescent="0.25">
      <c r="A49" s="2" t="s">
        <v>1701</v>
      </c>
      <c r="B49" s="359">
        <v>0.2</v>
      </c>
      <c r="C49" s="4"/>
      <c r="D49" s="4"/>
    </row>
    <row r="50" spans="1:4" ht="30" x14ac:dyDescent="0.25">
      <c r="A50" s="2" t="s">
        <v>1700</v>
      </c>
      <c r="B50" s="4"/>
      <c r="C50" s="4"/>
      <c r="D50" s="6">
        <v>41000</v>
      </c>
    </row>
    <row r="51" spans="1:4" x14ac:dyDescent="0.25">
      <c r="A51" s="2" t="s">
        <v>1708</v>
      </c>
      <c r="B51" s="4"/>
      <c r="C51" s="4"/>
      <c r="D51" s="8">
        <v>75000</v>
      </c>
    </row>
  </sheetData>
  <mergeCells count="2">
    <mergeCell ref="A1:A2"/>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22.5703125" customWidth="1"/>
    <col min="3" max="3" width="6.140625" customWidth="1"/>
    <col min="4" max="4" width="21.85546875" customWidth="1"/>
    <col min="5" max="5" width="6.7109375" customWidth="1"/>
    <col min="6" max="6" width="21.85546875" customWidth="1"/>
    <col min="7" max="7" width="6.7109375" customWidth="1"/>
  </cols>
  <sheetData>
    <row r="1" spans="1:7" ht="15" customHeight="1" x14ac:dyDescent="0.25">
      <c r="A1" s="1" t="s">
        <v>1718</v>
      </c>
      <c r="B1" s="7" t="s">
        <v>1</v>
      </c>
      <c r="C1" s="7"/>
      <c r="D1" s="7"/>
      <c r="E1" s="7"/>
      <c r="F1" s="7"/>
      <c r="G1" s="7"/>
    </row>
    <row r="2" spans="1:7" ht="30" x14ac:dyDescent="0.25">
      <c r="A2" s="1" t="s">
        <v>100</v>
      </c>
      <c r="B2" s="7" t="s">
        <v>2</v>
      </c>
      <c r="C2" s="7"/>
      <c r="D2" s="7" t="s">
        <v>32</v>
      </c>
      <c r="E2" s="7"/>
      <c r="F2" s="7" t="s">
        <v>101</v>
      </c>
      <c r="G2" s="7"/>
    </row>
    <row r="3" spans="1:7" x14ac:dyDescent="0.25">
      <c r="A3" s="3" t="s">
        <v>1719</v>
      </c>
      <c r="B3" s="4"/>
      <c r="C3" s="4"/>
      <c r="D3" s="4"/>
      <c r="E3" s="4"/>
      <c r="F3" s="4"/>
      <c r="G3" s="4"/>
    </row>
    <row r="4" spans="1:7" ht="60" x14ac:dyDescent="0.25">
      <c r="A4" s="2" t="s">
        <v>869</v>
      </c>
      <c r="B4" s="8">
        <v>106940</v>
      </c>
      <c r="C4" s="4"/>
      <c r="D4" s="8">
        <v>84757</v>
      </c>
      <c r="E4" s="4"/>
      <c r="F4" s="8">
        <v>93713</v>
      </c>
      <c r="G4" s="4"/>
    </row>
    <row r="5" spans="1:7" ht="17.25" x14ac:dyDescent="0.25">
      <c r="A5" s="2" t="s">
        <v>134</v>
      </c>
      <c r="B5" s="4">
        <v>0</v>
      </c>
      <c r="C5" s="9" t="s">
        <v>40</v>
      </c>
      <c r="D5" s="4">
        <v>-4</v>
      </c>
      <c r="E5" s="9" t="s">
        <v>40</v>
      </c>
      <c r="F5" s="4">
        <v>-681</v>
      </c>
      <c r="G5" s="9" t="s">
        <v>40</v>
      </c>
    </row>
    <row r="6" spans="1:7" ht="45" x14ac:dyDescent="0.25">
      <c r="A6" s="2" t="s">
        <v>870</v>
      </c>
      <c r="B6" s="8">
        <v>106940</v>
      </c>
      <c r="C6" s="9" t="s">
        <v>40</v>
      </c>
      <c r="D6" s="8">
        <v>84753</v>
      </c>
      <c r="E6" s="9" t="s">
        <v>40</v>
      </c>
      <c r="F6" s="8">
        <v>93032</v>
      </c>
      <c r="G6" s="9" t="s">
        <v>40</v>
      </c>
    </row>
    <row r="7" spans="1:7" ht="45" x14ac:dyDescent="0.25">
      <c r="A7" s="2" t="s">
        <v>1720</v>
      </c>
      <c r="B7" s="12">
        <v>2.76</v>
      </c>
      <c r="C7" s="4"/>
      <c r="D7" s="12">
        <v>2.21</v>
      </c>
      <c r="E7" s="4"/>
      <c r="F7" s="12">
        <v>2.48</v>
      </c>
      <c r="G7" s="4"/>
    </row>
    <row r="8" spans="1:7" ht="45" x14ac:dyDescent="0.25">
      <c r="A8" s="2" t="s">
        <v>1721</v>
      </c>
      <c r="B8" s="12">
        <v>2.75</v>
      </c>
      <c r="C8" s="4"/>
      <c r="D8" s="12">
        <v>2.2000000000000002</v>
      </c>
      <c r="E8" s="4"/>
      <c r="F8" s="12">
        <v>2.4700000000000002</v>
      </c>
      <c r="G8" s="4"/>
    </row>
    <row r="9" spans="1:7" ht="30" x14ac:dyDescent="0.25">
      <c r="A9" s="2" t="s">
        <v>1722</v>
      </c>
      <c r="B9" s="8">
        <v>0</v>
      </c>
      <c r="C9" s="4"/>
      <c r="D9" s="8">
        <v>0</v>
      </c>
      <c r="E9" s="4"/>
      <c r="F9" s="12">
        <v>-0.02</v>
      </c>
      <c r="G9" s="4"/>
    </row>
    <row r="10" spans="1:7" ht="45" x14ac:dyDescent="0.25">
      <c r="A10" s="2" t="s">
        <v>1723</v>
      </c>
      <c r="B10" s="8">
        <v>0</v>
      </c>
      <c r="C10" s="4"/>
      <c r="D10" s="8">
        <v>0</v>
      </c>
      <c r="E10" s="4"/>
      <c r="F10" s="12">
        <v>-0.02</v>
      </c>
      <c r="G10" s="4"/>
    </row>
    <row r="11" spans="1:7" ht="30" x14ac:dyDescent="0.25">
      <c r="A11" s="2" t="s">
        <v>1724</v>
      </c>
      <c r="B11" s="12">
        <v>2.76</v>
      </c>
      <c r="C11" s="4"/>
      <c r="D11" s="12">
        <v>2.21</v>
      </c>
      <c r="E11" s="4"/>
      <c r="F11" s="12">
        <v>2.46</v>
      </c>
      <c r="G11" s="4"/>
    </row>
    <row r="12" spans="1:7" ht="30" x14ac:dyDescent="0.25">
      <c r="A12" s="2" t="s">
        <v>1725</v>
      </c>
      <c r="B12" s="12">
        <v>2.75</v>
      </c>
      <c r="C12" s="4"/>
      <c r="D12" s="12">
        <v>2.2000000000000002</v>
      </c>
      <c r="E12" s="4"/>
      <c r="F12" s="12">
        <v>2.4500000000000002</v>
      </c>
      <c r="G12" s="4"/>
    </row>
    <row r="13" spans="1:7" ht="45" x14ac:dyDescent="0.25">
      <c r="A13" s="2" t="s">
        <v>1726</v>
      </c>
      <c r="B13" s="6">
        <v>38693</v>
      </c>
      <c r="C13" s="4"/>
      <c r="D13" s="6">
        <v>38406</v>
      </c>
      <c r="E13" s="4"/>
      <c r="F13" s="6">
        <v>37824</v>
      </c>
      <c r="G13" s="4"/>
    </row>
    <row r="14" spans="1:7" ht="45" x14ac:dyDescent="0.25">
      <c r="A14" s="2" t="s">
        <v>1726</v>
      </c>
      <c r="B14" s="6">
        <v>38693</v>
      </c>
      <c r="C14" s="4"/>
      <c r="D14" s="6">
        <v>38406</v>
      </c>
      <c r="E14" s="4"/>
      <c r="F14" s="6">
        <v>37824</v>
      </c>
      <c r="G14" s="4"/>
    </row>
    <row r="15" spans="1:7" x14ac:dyDescent="0.25">
      <c r="A15" s="3" t="s">
        <v>878</v>
      </c>
      <c r="B15" s="4"/>
      <c r="C15" s="4"/>
      <c r="D15" s="4"/>
      <c r="E15" s="4"/>
      <c r="F15" s="4"/>
      <c r="G15" s="4"/>
    </row>
    <row r="16" spans="1:7" ht="30" x14ac:dyDescent="0.25">
      <c r="A16" s="2" t="s">
        <v>879</v>
      </c>
      <c r="B16" s="4">
        <v>146</v>
      </c>
      <c r="C16" s="4"/>
      <c r="D16" s="4">
        <v>127</v>
      </c>
      <c r="E16" s="4"/>
      <c r="F16" s="4">
        <v>114</v>
      </c>
      <c r="G16" s="4"/>
    </row>
    <row r="17" spans="1:7" ht="45" x14ac:dyDescent="0.25">
      <c r="A17" s="2" t="s">
        <v>1727</v>
      </c>
      <c r="B17" s="6">
        <v>38839</v>
      </c>
      <c r="C17" s="4"/>
      <c r="D17" s="6">
        <v>38533</v>
      </c>
      <c r="E17" s="4"/>
      <c r="F17" s="6">
        <v>37938</v>
      </c>
      <c r="G17" s="4"/>
    </row>
    <row r="18" spans="1:7" x14ac:dyDescent="0.25">
      <c r="A18" s="10"/>
      <c r="B18" s="10"/>
      <c r="C18" s="10"/>
      <c r="D18" s="10"/>
      <c r="E18" s="10"/>
      <c r="F18" s="10"/>
      <c r="G18" s="10"/>
    </row>
    <row r="19" spans="1:7" ht="15" customHeight="1" x14ac:dyDescent="0.25">
      <c r="A19" s="2" t="s">
        <v>40</v>
      </c>
      <c r="B19" s="11" t="s">
        <v>149</v>
      </c>
      <c r="C19" s="11"/>
      <c r="D19" s="11"/>
      <c r="E19" s="11"/>
      <c r="F19" s="11"/>
      <c r="G19" s="11"/>
    </row>
  </sheetData>
  <mergeCells count="6">
    <mergeCell ref="B1:G1"/>
    <mergeCell ref="B2:C2"/>
    <mergeCell ref="D2:E2"/>
    <mergeCell ref="F2:G2"/>
    <mergeCell ref="A18:G18"/>
    <mergeCell ref="B19:G19"/>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1728</v>
      </c>
      <c r="B1" s="7" t="s">
        <v>2</v>
      </c>
      <c r="C1" s="7" t="s">
        <v>32</v>
      </c>
    </row>
    <row r="2" spans="1:3" ht="30" x14ac:dyDescent="0.25">
      <c r="A2" s="1" t="s">
        <v>31</v>
      </c>
      <c r="B2" s="7"/>
      <c r="C2" s="7"/>
    </row>
    <row r="3" spans="1:3" x14ac:dyDescent="0.25">
      <c r="A3" s="3" t="s">
        <v>1729</v>
      </c>
      <c r="B3" s="4"/>
      <c r="C3" s="4"/>
    </row>
    <row r="4" spans="1:3" x14ac:dyDescent="0.25">
      <c r="A4" s="2" t="s">
        <v>886</v>
      </c>
      <c r="B4" s="8">
        <v>89752</v>
      </c>
      <c r="C4" s="8">
        <v>221963</v>
      </c>
    </row>
    <row r="5" spans="1:3" ht="30" x14ac:dyDescent="0.25">
      <c r="A5" s="2" t="s">
        <v>1730</v>
      </c>
      <c r="B5" s="6">
        <v>137817</v>
      </c>
      <c r="C5" s="6">
        <v>137285</v>
      </c>
    </row>
    <row r="6" spans="1:3" x14ac:dyDescent="0.25">
      <c r="A6" s="2" t="s">
        <v>888</v>
      </c>
      <c r="B6" s="6">
        <v>158549</v>
      </c>
      <c r="C6" s="6">
        <v>121175</v>
      </c>
    </row>
    <row r="7" spans="1:3" ht="30" x14ac:dyDescent="0.25">
      <c r="A7" s="2" t="s">
        <v>1731</v>
      </c>
      <c r="B7" s="8">
        <v>386118</v>
      </c>
      <c r="C7" s="8">
        <v>480423</v>
      </c>
    </row>
  </sheetData>
  <mergeCells count="2">
    <mergeCell ref="B1:B2"/>
    <mergeCell ref="C1:C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1732</v>
      </c>
      <c r="B1" s="1" t="s">
        <v>1</v>
      </c>
    </row>
    <row r="2" spans="1:2" ht="30" x14ac:dyDescent="0.25">
      <c r="A2" s="1" t="s">
        <v>31</v>
      </c>
      <c r="B2" s="1" t="s">
        <v>2</v>
      </c>
    </row>
    <row r="3" spans="1:2" x14ac:dyDescent="0.25">
      <c r="A3" s="3" t="s">
        <v>1729</v>
      </c>
      <c r="B3" s="4"/>
    </row>
    <row r="4" spans="1:2" x14ac:dyDescent="0.25">
      <c r="A4" s="2" t="s">
        <v>891</v>
      </c>
      <c r="B4" s="8">
        <v>292720</v>
      </c>
    </row>
    <row r="5" spans="1:2" x14ac:dyDescent="0.25">
      <c r="A5" s="2" t="s">
        <v>892</v>
      </c>
      <c r="B5" s="6">
        <v>41269</v>
      </c>
    </row>
    <row r="6" spans="1:2" x14ac:dyDescent="0.25">
      <c r="A6" s="2" t="s">
        <v>893</v>
      </c>
      <c r="B6" s="6">
        <v>51551</v>
      </c>
    </row>
    <row r="7" spans="1:2" x14ac:dyDescent="0.25">
      <c r="A7" s="2" t="s">
        <v>894</v>
      </c>
      <c r="B7" s="4">
        <v>578</v>
      </c>
    </row>
    <row r="8" spans="1:2" ht="45" x14ac:dyDescent="0.25">
      <c r="A8" s="2" t="s">
        <v>1733</v>
      </c>
      <c r="B8" s="8">
        <v>386118</v>
      </c>
    </row>
  </sheetData>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1734</v>
      </c>
      <c r="B1" s="7" t="s">
        <v>2</v>
      </c>
      <c r="C1" s="7" t="s">
        <v>32</v>
      </c>
    </row>
    <row r="2" spans="1:3" ht="30" x14ac:dyDescent="0.25">
      <c r="A2" s="1" t="s">
        <v>31</v>
      </c>
      <c r="B2" s="7"/>
      <c r="C2" s="7"/>
    </row>
    <row r="3" spans="1:3" x14ac:dyDescent="0.25">
      <c r="A3" s="3" t="s">
        <v>1729</v>
      </c>
      <c r="B3" s="4"/>
      <c r="C3" s="4"/>
    </row>
    <row r="4" spans="1:3" ht="30" x14ac:dyDescent="0.25">
      <c r="A4" s="2" t="s">
        <v>1731</v>
      </c>
      <c r="B4" s="8">
        <v>386118</v>
      </c>
      <c r="C4" s="8">
        <v>480423</v>
      </c>
    </row>
    <row r="5" spans="1:3" x14ac:dyDescent="0.25">
      <c r="A5" s="2" t="s">
        <v>1457</v>
      </c>
      <c r="B5" s="4"/>
      <c r="C5" s="4"/>
    </row>
    <row r="6" spans="1:3" x14ac:dyDescent="0.25">
      <c r="A6" s="3" t="s">
        <v>1729</v>
      </c>
      <c r="B6" s="4"/>
      <c r="C6" s="4"/>
    </row>
    <row r="7" spans="1:3" ht="30" x14ac:dyDescent="0.25">
      <c r="A7" s="2" t="s">
        <v>1731</v>
      </c>
      <c r="B7" s="4">
        <v>0</v>
      </c>
      <c r="C7" s="4">
        <v>295</v>
      </c>
    </row>
    <row r="8" spans="1:3" x14ac:dyDescent="0.25">
      <c r="A8" s="2" t="s">
        <v>1458</v>
      </c>
      <c r="B8" s="4"/>
      <c r="C8" s="4"/>
    </row>
    <row r="9" spans="1:3" x14ac:dyDescent="0.25">
      <c r="A9" s="3" t="s">
        <v>1729</v>
      </c>
      <c r="B9" s="4"/>
      <c r="C9" s="4"/>
    </row>
    <row r="10" spans="1:3" ht="30" x14ac:dyDescent="0.25">
      <c r="A10" s="2" t="s">
        <v>1731</v>
      </c>
      <c r="B10" s="4">
        <v>0</v>
      </c>
      <c r="C10" s="4">
        <v>80</v>
      </c>
    </row>
    <row r="11" spans="1:3" x14ac:dyDescent="0.25">
      <c r="A11" s="2" t="s">
        <v>1459</v>
      </c>
      <c r="B11" s="4"/>
      <c r="C11" s="4"/>
    </row>
    <row r="12" spans="1:3" x14ac:dyDescent="0.25">
      <c r="A12" s="3" t="s">
        <v>1729</v>
      </c>
      <c r="B12" s="4"/>
      <c r="C12" s="4"/>
    </row>
    <row r="13" spans="1:3" ht="30" x14ac:dyDescent="0.25">
      <c r="A13" s="2" t="s">
        <v>1731</v>
      </c>
      <c r="B13" s="6">
        <v>19698</v>
      </c>
      <c r="C13" s="6">
        <v>22567</v>
      </c>
    </row>
    <row r="14" spans="1:3" x14ac:dyDescent="0.25">
      <c r="A14" s="2" t="s">
        <v>1460</v>
      </c>
      <c r="B14" s="4"/>
      <c r="C14" s="4"/>
    </row>
    <row r="15" spans="1:3" x14ac:dyDescent="0.25">
      <c r="A15" s="3" t="s">
        <v>1729</v>
      </c>
      <c r="B15" s="4"/>
      <c r="C15" s="4"/>
    </row>
    <row r="16" spans="1:3" ht="30" x14ac:dyDescent="0.25">
      <c r="A16" s="2" t="s">
        <v>1731</v>
      </c>
      <c r="B16" s="6">
        <v>27802</v>
      </c>
      <c r="C16" s="4">
        <v>0</v>
      </c>
    </row>
    <row r="17" spans="1:3" x14ac:dyDescent="0.25">
      <c r="A17" s="2" t="s">
        <v>1461</v>
      </c>
      <c r="B17" s="4"/>
      <c r="C17" s="4"/>
    </row>
    <row r="18" spans="1:3" x14ac:dyDescent="0.25">
      <c r="A18" s="3" t="s">
        <v>1729</v>
      </c>
      <c r="B18" s="4"/>
      <c r="C18" s="4"/>
    </row>
    <row r="19" spans="1:3" ht="30" x14ac:dyDescent="0.25">
      <c r="A19" s="2" t="s">
        <v>1731</v>
      </c>
      <c r="B19" s="6">
        <v>53874</v>
      </c>
      <c r="C19" s="6">
        <v>38545</v>
      </c>
    </row>
    <row r="20" spans="1:3" x14ac:dyDescent="0.25">
      <c r="A20" s="2" t="s">
        <v>1462</v>
      </c>
      <c r="B20" s="4"/>
      <c r="C20" s="4"/>
    </row>
    <row r="21" spans="1:3" x14ac:dyDescent="0.25">
      <c r="A21" s="3" t="s">
        <v>1729</v>
      </c>
      <c r="B21" s="4"/>
      <c r="C21" s="4"/>
    </row>
    <row r="22" spans="1:3" ht="30" x14ac:dyDescent="0.25">
      <c r="A22" s="2" t="s">
        <v>1731</v>
      </c>
      <c r="B22" s="4">
        <v>0</v>
      </c>
      <c r="C22" s="4">
        <v>897</v>
      </c>
    </row>
    <row r="23" spans="1:3" x14ac:dyDescent="0.25">
      <c r="A23" s="2" t="s">
        <v>1463</v>
      </c>
      <c r="B23" s="4"/>
      <c r="C23" s="4"/>
    </row>
    <row r="24" spans="1:3" x14ac:dyDescent="0.25">
      <c r="A24" s="3" t="s">
        <v>1729</v>
      </c>
      <c r="B24" s="4"/>
      <c r="C24" s="4"/>
    </row>
    <row r="25" spans="1:3" ht="30" x14ac:dyDescent="0.25">
      <c r="A25" s="2" t="s">
        <v>1731</v>
      </c>
      <c r="B25" s="6">
        <v>14806</v>
      </c>
      <c r="C25" s="4">
        <v>108</v>
      </c>
    </row>
    <row r="26" spans="1:3" x14ac:dyDescent="0.25">
      <c r="A26" s="2" t="s">
        <v>1464</v>
      </c>
      <c r="B26" s="4"/>
      <c r="C26" s="4"/>
    </row>
    <row r="27" spans="1:3" x14ac:dyDescent="0.25">
      <c r="A27" s="3" t="s">
        <v>1729</v>
      </c>
      <c r="B27" s="4"/>
      <c r="C27" s="4"/>
    </row>
    <row r="28" spans="1:3" ht="30" x14ac:dyDescent="0.25">
      <c r="A28" s="2" t="s">
        <v>1731</v>
      </c>
      <c r="B28" s="6">
        <v>86436</v>
      </c>
      <c r="C28" s="6">
        <v>153072</v>
      </c>
    </row>
    <row r="29" spans="1:3" x14ac:dyDescent="0.25">
      <c r="A29" s="2" t="s">
        <v>1465</v>
      </c>
      <c r="B29" s="4"/>
      <c r="C29" s="4"/>
    </row>
    <row r="30" spans="1:3" x14ac:dyDescent="0.25">
      <c r="A30" s="3" t="s">
        <v>1729</v>
      </c>
      <c r="B30" s="4"/>
      <c r="C30" s="4"/>
    </row>
    <row r="31" spans="1:3" ht="30" x14ac:dyDescent="0.25">
      <c r="A31" s="2" t="s">
        <v>1731</v>
      </c>
      <c r="B31" s="4">
        <v>25</v>
      </c>
      <c r="C31" s="4">
        <v>25</v>
      </c>
    </row>
    <row r="32" spans="1:3" x14ac:dyDescent="0.25">
      <c r="A32" s="2" t="s">
        <v>1468</v>
      </c>
      <c r="B32" s="4"/>
      <c r="C32" s="4"/>
    </row>
    <row r="33" spans="1:3" x14ac:dyDescent="0.25">
      <c r="A33" s="3" t="s">
        <v>1729</v>
      </c>
      <c r="B33" s="4"/>
      <c r="C33" s="4"/>
    </row>
    <row r="34" spans="1:3" ht="30" x14ac:dyDescent="0.25">
      <c r="A34" s="2" t="s">
        <v>1731</v>
      </c>
      <c r="B34" s="6">
        <v>37988</v>
      </c>
      <c r="C34" s="6">
        <v>43548</v>
      </c>
    </row>
    <row r="35" spans="1:3" x14ac:dyDescent="0.25">
      <c r="A35" s="2" t="s">
        <v>1469</v>
      </c>
      <c r="B35" s="4"/>
      <c r="C35" s="4"/>
    </row>
    <row r="36" spans="1:3" x14ac:dyDescent="0.25">
      <c r="A36" s="3" t="s">
        <v>1729</v>
      </c>
      <c r="B36" s="4"/>
      <c r="C36" s="4"/>
    </row>
    <row r="37" spans="1:3" ht="30" x14ac:dyDescent="0.25">
      <c r="A37" s="2" t="s">
        <v>1731</v>
      </c>
      <c r="B37" s="4">
        <v>412</v>
      </c>
      <c r="C37" s="4">
        <v>412</v>
      </c>
    </row>
    <row r="38" spans="1:3" x14ac:dyDescent="0.25">
      <c r="A38" s="2" t="s">
        <v>1470</v>
      </c>
      <c r="B38" s="4"/>
      <c r="C38" s="4"/>
    </row>
    <row r="39" spans="1:3" x14ac:dyDescent="0.25">
      <c r="A39" s="3" t="s">
        <v>1729</v>
      </c>
      <c r="B39" s="4"/>
      <c r="C39" s="4"/>
    </row>
    <row r="40" spans="1:3" ht="30" x14ac:dyDescent="0.25">
      <c r="A40" s="2" t="s">
        <v>1731</v>
      </c>
      <c r="B40" s="4">
        <v>415</v>
      </c>
      <c r="C40" s="4">
        <v>338</v>
      </c>
    </row>
    <row r="41" spans="1:3" x14ac:dyDescent="0.25">
      <c r="A41" s="2" t="s">
        <v>1471</v>
      </c>
      <c r="B41" s="4"/>
      <c r="C41" s="4"/>
    </row>
    <row r="42" spans="1:3" x14ac:dyDescent="0.25">
      <c r="A42" s="3" t="s">
        <v>1729</v>
      </c>
      <c r="B42" s="4"/>
      <c r="C42" s="4"/>
    </row>
    <row r="43" spans="1:3" ht="30" x14ac:dyDescent="0.25">
      <c r="A43" s="2" t="s">
        <v>1731</v>
      </c>
      <c r="B43" s="6">
        <v>64324</v>
      </c>
      <c r="C43" s="6">
        <v>20969</v>
      </c>
    </row>
    <row r="44" spans="1:3" x14ac:dyDescent="0.25">
      <c r="A44" s="2" t="s">
        <v>1735</v>
      </c>
      <c r="B44" s="4"/>
      <c r="C44" s="4"/>
    </row>
    <row r="45" spans="1:3" x14ac:dyDescent="0.25">
      <c r="A45" s="3" t="s">
        <v>1729</v>
      </c>
      <c r="B45" s="4"/>
      <c r="C45" s="4"/>
    </row>
    <row r="46" spans="1:3" ht="30" x14ac:dyDescent="0.25">
      <c r="A46" s="2" t="s">
        <v>1731</v>
      </c>
      <c r="B46" s="4">
        <v>0</v>
      </c>
      <c r="C46" s="6">
        <v>17833</v>
      </c>
    </row>
    <row r="47" spans="1:3" x14ac:dyDescent="0.25">
      <c r="A47" s="2" t="s">
        <v>1474</v>
      </c>
      <c r="B47" s="4"/>
      <c r="C47" s="4"/>
    </row>
    <row r="48" spans="1:3" x14ac:dyDescent="0.25">
      <c r="A48" s="3" t="s">
        <v>1729</v>
      </c>
      <c r="B48" s="4"/>
      <c r="C48" s="4"/>
    </row>
    <row r="49" spans="1:3" ht="30" x14ac:dyDescent="0.25">
      <c r="A49" s="2" t="s">
        <v>1731</v>
      </c>
      <c r="B49" s="6">
        <v>20675</v>
      </c>
      <c r="C49" s="6">
        <v>96943</v>
      </c>
    </row>
    <row r="50" spans="1:3" x14ac:dyDescent="0.25">
      <c r="A50" s="2" t="s">
        <v>1475</v>
      </c>
      <c r="B50" s="4"/>
      <c r="C50" s="4"/>
    </row>
    <row r="51" spans="1:3" x14ac:dyDescent="0.25">
      <c r="A51" s="3" t="s">
        <v>1729</v>
      </c>
      <c r="B51" s="4"/>
      <c r="C51" s="4"/>
    </row>
    <row r="52" spans="1:3" ht="30" x14ac:dyDescent="0.25">
      <c r="A52" s="2" t="s">
        <v>1731</v>
      </c>
      <c r="B52" s="4">
        <v>418</v>
      </c>
      <c r="C52" s="4">
        <v>2</v>
      </c>
    </row>
    <row r="53" spans="1:3" x14ac:dyDescent="0.25">
      <c r="A53" s="2" t="s">
        <v>1476</v>
      </c>
      <c r="B53" s="4"/>
      <c r="C53" s="4"/>
    </row>
    <row r="54" spans="1:3" x14ac:dyDescent="0.25">
      <c r="A54" s="3" t="s">
        <v>1729</v>
      </c>
      <c r="B54" s="4"/>
      <c r="C54" s="4"/>
    </row>
    <row r="55" spans="1:3" ht="30" x14ac:dyDescent="0.25">
      <c r="A55" s="2" t="s">
        <v>1731</v>
      </c>
      <c r="B55" s="6">
        <v>16225</v>
      </c>
      <c r="C55" s="6">
        <v>41063</v>
      </c>
    </row>
    <row r="56" spans="1:3" x14ac:dyDescent="0.25">
      <c r="A56" s="2" t="s">
        <v>1477</v>
      </c>
      <c r="B56" s="4"/>
      <c r="C56" s="4"/>
    </row>
    <row r="57" spans="1:3" x14ac:dyDescent="0.25">
      <c r="A57" s="3" t="s">
        <v>1729</v>
      </c>
      <c r="B57" s="4"/>
      <c r="C57" s="4"/>
    </row>
    <row r="58" spans="1:3" ht="30" x14ac:dyDescent="0.25">
      <c r="A58" s="2" t="s">
        <v>1731</v>
      </c>
      <c r="B58" s="6">
        <v>1000</v>
      </c>
      <c r="C58" s="6">
        <v>1000</v>
      </c>
    </row>
    <row r="59" spans="1:3" x14ac:dyDescent="0.25">
      <c r="A59" s="2" t="s">
        <v>1736</v>
      </c>
      <c r="B59" s="4"/>
      <c r="C59" s="4"/>
    </row>
    <row r="60" spans="1:3" x14ac:dyDescent="0.25">
      <c r="A60" s="3" t="s">
        <v>1729</v>
      </c>
      <c r="B60" s="4"/>
      <c r="C60" s="4"/>
    </row>
    <row r="61" spans="1:3" ht="30" x14ac:dyDescent="0.25">
      <c r="A61" s="2" t="s">
        <v>1731</v>
      </c>
      <c r="B61" s="4">
        <v>0</v>
      </c>
      <c r="C61" s="4">
        <v>70</v>
      </c>
    </row>
    <row r="62" spans="1:3" x14ac:dyDescent="0.25">
      <c r="A62" s="2" t="s">
        <v>1480</v>
      </c>
      <c r="B62" s="4"/>
      <c r="C62" s="4"/>
    </row>
    <row r="63" spans="1:3" x14ac:dyDescent="0.25">
      <c r="A63" s="3" t="s">
        <v>1729</v>
      </c>
      <c r="B63" s="4"/>
      <c r="C63" s="4"/>
    </row>
    <row r="64" spans="1:3" ht="30" x14ac:dyDescent="0.25">
      <c r="A64" s="2" t="s">
        <v>1731</v>
      </c>
      <c r="B64" s="6">
        <v>40946</v>
      </c>
      <c r="C64" s="6">
        <v>40946</v>
      </c>
    </row>
    <row r="65" spans="1:3" x14ac:dyDescent="0.25">
      <c r="A65" s="2" t="s">
        <v>1737</v>
      </c>
      <c r="B65" s="4"/>
      <c r="C65" s="4"/>
    </row>
    <row r="66" spans="1:3" x14ac:dyDescent="0.25">
      <c r="A66" s="3" t="s">
        <v>1729</v>
      </c>
      <c r="B66" s="4"/>
      <c r="C66" s="4"/>
    </row>
    <row r="67" spans="1:3" ht="30" x14ac:dyDescent="0.25">
      <c r="A67" s="2" t="s">
        <v>1731</v>
      </c>
      <c r="B67" s="8">
        <v>1074</v>
      </c>
      <c r="C67" s="8">
        <v>1710</v>
      </c>
    </row>
  </sheetData>
  <mergeCells count="2">
    <mergeCell ref="B1:B2"/>
    <mergeCell ref="C1:C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6.5703125" customWidth="1"/>
    <col min="3" max="3" width="14.42578125" customWidth="1"/>
  </cols>
  <sheetData>
    <row r="1" spans="1:3" ht="30" x14ac:dyDescent="0.25">
      <c r="A1" s="1" t="s">
        <v>1738</v>
      </c>
      <c r="B1" s="7" t="s">
        <v>2</v>
      </c>
      <c r="C1" s="7"/>
    </row>
    <row r="2" spans="1:3" ht="30" x14ac:dyDescent="0.25">
      <c r="A2" s="1" t="s">
        <v>31</v>
      </c>
      <c r="B2" s="7"/>
      <c r="C2" s="7"/>
    </row>
    <row r="3" spans="1:3" x14ac:dyDescent="0.25">
      <c r="A3" s="3" t="s">
        <v>1739</v>
      </c>
      <c r="B3" s="4"/>
      <c r="C3" s="4"/>
    </row>
    <row r="4" spans="1:3" x14ac:dyDescent="0.25">
      <c r="A4" s="2">
        <v>2015</v>
      </c>
      <c r="B4" s="8">
        <v>2305</v>
      </c>
      <c r="C4" s="4"/>
    </row>
    <row r="5" spans="1:3" x14ac:dyDescent="0.25">
      <c r="A5" s="2">
        <v>2016</v>
      </c>
      <c r="B5" s="6">
        <v>1714</v>
      </c>
      <c r="C5" s="4"/>
    </row>
    <row r="6" spans="1:3" x14ac:dyDescent="0.25">
      <c r="A6" s="2">
        <v>2017</v>
      </c>
      <c r="B6" s="6">
        <v>1585</v>
      </c>
      <c r="C6" s="4"/>
    </row>
    <row r="7" spans="1:3" x14ac:dyDescent="0.25">
      <c r="A7" s="2">
        <v>2018</v>
      </c>
      <c r="B7" s="6">
        <v>1621</v>
      </c>
      <c r="C7" s="4"/>
    </row>
    <row r="8" spans="1:3" x14ac:dyDescent="0.25">
      <c r="A8" s="2">
        <v>2019</v>
      </c>
      <c r="B8" s="6">
        <v>1669</v>
      </c>
      <c r="C8" s="4"/>
    </row>
    <row r="9" spans="1:3" x14ac:dyDescent="0.25">
      <c r="A9" s="2" t="s">
        <v>905</v>
      </c>
      <c r="B9" s="6">
        <v>14128</v>
      </c>
      <c r="C9" s="4"/>
    </row>
    <row r="10" spans="1:3" ht="17.25" x14ac:dyDescent="0.25">
      <c r="A10" s="2" t="s">
        <v>1740</v>
      </c>
      <c r="B10" s="8">
        <v>23022</v>
      </c>
      <c r="C10" s="9" t="s">
        <v>40</v>
      </c>
    </row>
    <row r="11" spans="1:3" x14ac:dyDescent="0.25">
      <c r="A11" s="10"/>
      <c r="B11" s="10"/>
      <c r="C11" s="10"/>
    </row>
    <row r="12" spans="1:3" ht="45" customHeight="1" x14ac:dyDescent="0.25">
      <c r="A12" s="2" t="s">
        <v>40</v>
      </c>
      <c r="B12" s="11" t="s">
        <v>907</v>
      </c>
      <c r="C12" s="11"/>
    </row>
  </sheetData>
  <mergeCells count="3">
    <mergeCell ref="B1:C2"/>
    <mergeCell ref="A11:C11"/>
    <mergeCell ref="B12:C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36.5703125" customWidth="1"/>
    <col min="3" max="4" width="21.7109375" customWidth="1"/>
    <col min="5" max="5" width="15.5703125" customWidth="1"/>
    <col min="6" max="7" width="21.7109375" customWidth="1"/>
    <col min="8" max="8" width="15.5703125" customWidth="1"/>
    <col min="9" max="9" width="21.7109375" customWidth="1"/>
  </cols>
  <sheetData>
    <row r="1" spans="1:9" ht="15" customHeight="1" x14ac:dyDescent="0.25">
      <c r="A1" s="7" t="s">
        <v>428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429</v>
      </c>
      <c r="B3" s="10"/>
      <c r="C3" s="10"/>
      <c r="D3" s="10"/>
      <c r="E3" s="10"/>
      <c r="F3" s="10"/>
      <c r="G3" s="10"/>
      <c r="H3" s="10"/>
      <c r="I3" s="10"/>
    </row>
    <row r="4" spans="1:9" x14ac:dyDescent="0.25">
      <c r="A4" s="11" t="s">
        <v>430</v>
      </c>
      <c r="B4" s="79" t="s">
        <v>431</v>
      </c>
      <c r="C4" s="79"/>
      <c r="D4" s="79"/>
      <c r="E4" s="79"/>
      <c r="F4" s="79"/>
      <c r="G4" s="79"/>
      <c r="H4" s="79"/>
      <c r="I4" s="79"/>
    </row>
    <row r="5" spans="1:9" x14ac:dyDescent="0.25">
      <c r="A5" s="11"/>
      <c r="B5" s="19"/>
      <c r="C5" s="19"/>
      <c r="D5" s="19"/>
      <c r="E5" s="19"/>
      <c r="F5" s="19"/>
      <c r="G5" s="19"/>
      <c r="H5" s="19"/>
      <c r="I5" s="19"/>
    </row>
    <row r="6" spans="1:9" x14ac:dyDescent="0.25">
      <c r="A6" s="11"/>
      <c r="B6" s="19" t="s">
        <v>432</v>
      </c>
      <c r="C6" s="19"/>
      <c r="D6" s="19"/>
      <c r="E6" s="19"/>
      <c r="F6" s="19"/>
      <c r="G6" s="19"/>
      <c r="H6" s="19"/>
      <c r="I6" s="19"/>
    </row>
    <row r="7" spans="1:9" x14ac:dyDescent="0.25">
      <c r="A7" s="11"/>
      <c r="B7" s="19"/>
      <c r="C7" s="19"/>
      <c r="D7" s="19"/>
      <c r="E7" s="19"/>
      <c r="F7" s="19"/>
      <c r="G7" s="19"/>
      <c r="H7" s="19"/>
      <c r="I7" s="19"/>
    </row>
    <row r="8" spans="1:9" ht="15.75" thickBot="1" x14ac:dyDescent="0.3">
      <c r="A8" s="11"/>
      <c r="B8" s="45"/>
      <c r="C8" s="46"/>
      <c r="D8" s="76" t="s">
        <v>433</v>
      </c>
      <c r="E8" s="76"/>
      <c r="F8" s="76"/>
      <c r="G8" s="76"/>
      <c r="H8" s="76"/>
      <c r="I8" s="45"/>
    </row>
    <row r="9" spans="1:9" ht="15.75" thickBot="1" x14ac:dyDescent="0.3">
      <c r="A9" s="11"/>
      <c r="B9" s="45"/>
      <c r="C9" s="46"/>
      <c r="D9" s="77">
        <v>2014</v>
      </c>
      <c r="E9" s="77"/>
      <c r="F9" s="49"/>
      <c r="G9" s="77">
        <v>2013</v>
      </c>
      <c r="H9" s="77"/>
      <c r="I9" s="45"/>
    </row>
    <row r="10" spans="1:9" x14ac:dyDescent="0.25">
      <c r="A10" s="11"/>
      <c r="B10" s="50" t="s">
        <v>34</v>
      </c>
      <c r="C10" s="50"/>
      <c r="D10" s="51"/>
      <c r="E10" s="80">
        <v>4985</v>
      </c>
      <c r="F10" s="50"/>
      <c r="G10" s="51"/>
      <c r="H10" s="80">
        <v>2161</v>
      </c>
      <c r="I10" s="53"/>
    </row>
    <row r="11" spans="1:9" ht="15.75" thickBot="1" x14ac:dyDescent="0.3">
      <c r="A11" s="11"/>
      <c r="B11" s="55" t="s">
        <v>434</v>
      </c>
      <c r="C11" s="55"/>
      <c r="D11" s="66"/>
      <c r="E11" s="68">
        <v>775530</v>
      </c>
      <c r="F11" s="55"/>
      <c r="G11" s="66"/>
      <c r="H11" s="68">
        <v>837557</v>
      </c>
      <c r="I11" s="56"/>
    </row>
    <row r="12" spans="1:9" x14ac:dyDescent="0.25">
      <c r="A12" s="11"/>
      <c r="B12" s="59" t="s">
        <v>168</v>
      </c>
      <c r="C12" s="50"/>
      <c r="D12" s="51"/>
      <c r="E12" s="80">
        <v>780515</v>
      </c>
      <c r="F12" s="50"/>
      <c r="G12" s="51"/>
      <c r="H12" s="80">
        <v>839718</v>
      </c>
      <c r="I12" s="53"/>
    </row>
    <row r="13" spans="1:9" x14ac:dyDescent="0.25">
      <c r="A13" s="11"/>
      <c r="B13" s="55" t="s">
        <v>41</v>
      </c>
      <c r="C13" s="55"/>
      <c r="D13" s="56"/>
      <c r="E13" s="57"/>
      <c r="F13" s="55"/>
      <c r="G13" s="56"/>
      <c r="H13" s="57"/>
      <c r="I13" s="56"/>
    </row>
    <row r="14" spans="1:9" ht="15.75" thickBot="1" x14ac:dyDescent="0.3">
      <c r="A14" s="11"/>
      <c r="B14" s="50" t="s">
        <v>435</v>
      </c>
      <c r="C14" s="50"/>
      <c r="D14" s="60"/>
      <c r="E14" s="81">
        <v>39210</v>
      </c>
      <c r="F14" s="50"/>
      <c r="G14" s="60"/>
      <c r="H14" s="81">
        <v>9032</v>
      </c>
      <c r="I14" s="53"/>
    </row>
    <row r="15" spans="1:9" ht="15.75" thickBot="1" x14ac:dyDescent="0.3">
      <c r="A15" s="11"/>
      <c r="B15" s="55"/>
      <c r="C15" s="55"/>
      <c r="D15" s="74"/>
      <c r="E15" s="82">
        <v>741305</v>
      </c>
      <c r="F15" s="55"/>
      <c r="G15" s="74"/>
      <c r="H15" s="82">
        <v>830686</v>
      </c>
      <c r="I15" s="56"/>
    </row>
    <row r="16" spans="1:9" ht="15.75" thickTop="1" x14ac:dyDescent="0.25">
      <c r="A16" s="11"/>
      <c r="B16" s="19"/>
      <c r="C16" s="19"/>
      <c r="D16" s="19"/>
      <c r="E16" s="19"/>
      <c r="F16" s="19"/>
      <c r="G16" s="19"/>
      <c r="H16" s="19"/>
      <c r="I16" s="19"/>
    </row>
    <row r="17" spans="1:9" ht="25.5" customHeight="1" x14ac:dyDescent="0.25">
      <c r="A17" s="11"/>
      <c r="B17" s="19" t="s">
        <v>436</v>
      </c>
      <c r="C17" s="19"/>
      <c r="D17" s="19"/>
      <c r="E17" s="19"/>
      <c r="F17" s="19"/>
      <c r="G17" s="19"/>
      <c r="H17" s="19"/>
      <c r="I17" s="19"/>
    </row>
    <row r="18" spans="1:9" x14ac:dyDescent="0.25">
      <c r="A18" s="11"/>
      <c r="B18" s="4"/>
    </row>
  </sheetData>
  <mergeCells count="14">
    <mergeCell ref="B6:I6"/>
    <mergeCell ref="B7:I7"/>
    <mergeCell ref="B16:I16"/>
    <mergeCell ref="B17:I17"/>
    <mergeCell ref="D8:H8"/>
    <mergeCell ref="D9:E9"/>
    <mergeCell ref="G9:H9"/>
    <mergeCell ref="A1:A2"/>
    <mergeCell ref="B1:I1"/>
    <mergeCell ref="B2:I2"/>
    <mergeCell ref="B3:I3"/>
    <mergeCell ref="A4:A18"/>
    <mergeCell ref="B4:I4"/>
    <mergeCell ref="B5:I5"/>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1741</v>
      </c>
      <c r="B1" s="7" t="s">
        <v>1</v>
      </c>
      <c r="C1" s="7"/>
      <c r="D1" s="7"/>
    </row>
    <row r="2" spans="1:4" ht="30" x14ac:dyDescent="0.25">
      <c r="A2" s="1" t="s">
        <v>31</v>
      </c>
      <c r="B2" s="1" t="s">
        <v>2</v>
      </c>
      <c r="C2" s="1" t="s">
        <v>32</v>
      </c>
      <c r="D2" s="1" t="s">
        <v>101</v>
      </c>
    </row>
    <row r="3" spans="1:4" x14ac:dyDescent="0.25">
      <c r="A3" s="3" t="s">
        <v>1739</v>
      </c>
      <c r="B3" s="4"/>
      <c r="C3" s="4"/>
      <c r="D3" s="4"/>
    </row>
    <row r="4" spans="1:4" x14ac:dyDescent="0.25">
      <c r="A4" s="2" t="s">
        <v>909</v>
      </c>
      <c r="B4" s="8">
        <v>3019</v>
      </c>
      <c r="C4" s="8">
        <v>2925</v>
      </c>
      <c r="D4" s="8">
        <v>2468</v>
      </c>
    </row>
    <row r="5" spans="1:4" x14ac:dyDescent="0.25">
      <c r="A5" s="2" t="s">
        <v>910</v>
      </c>
      <c r="B5" s="4">
        <v>-661</v>
      </c>
      <c r="C5" s="4">
        <v>-559</v>
      </c>
      <c r="D5" s="4">
        <v>-386</v>
      </c>
    </row>
    <row r="6" spans="1:4" x14ac:dyDescent="0.25">
      <c r="A6" s="2" t="s">
        <v>1742</v>
      </c>
      <c r="B6" s="8">
        <v>2358</v>
      </c>
      <c r="C6" s="8">
        <v>2366</v>
      </c>
      <c r="D6" s="8">
        <v>2082</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1743</v>
      </c>
      <c r="B1" s="7" t="s">
        <v>2</v>
      </c>
    </row>
    <row r="2" spans="1:2" ht="30" x14ac:dyDescent="0.25">
      <c r="A2" s="1" t="s">
        <v>31</v>
      </c>
      <c r="B2" s="7"/>
    </row>
    <row r="3" spans="1:2" x14ac:dyDescent="0.25">
      <c r="A3" s="3" t="s">
        <v>1739</v>
      </c>
      <c r="B3" s="4"/>
    </row>
    <row r="4" spans="1:2" ht="45" x14ac:dyDescent="0.25">
      <c r="A4" s="2" t="s">
        <v>1744</v>
      </c>
      <c r="B4" s="8">
        <v>2063</v>
      </c>
    </row>
  </sheetData>
  <mergeCells count="1">
    <mergeCell ref="B1:B2"/>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36.5703125" customWidth="1"/>
    <col min="3" max="3" width="9.5703125" customWidth="1"/>
    <col min="4" max="4" width="36.5703125" customWidth="1"/>
    <col min="5" max="5" width="9.5703125" customWidth="1"/>
    <col min="6" max="6" width="36.5703125" customWidth="1"/>
  </cols>
  <sheetData>
    <row r="1" spans="1:6" ht="15" customHeight="1" x14ac:dyDescent="0.25">
      <c r="A1" s="1" t="s">
        <v>1745</v>
      </c>
      <c r="B1" s="7" t="s">
        <v>1</v>
      </c>
      <c r="C1" s="7"/>
      <c r="D1" s="7"/>
      <c r="E1" s="7"/>
      <c r="F1" s="1"/>
    </row>
    <row r="2" spans="1:6" ht="30" x14ac:dyDescent="0.25">
      <c r="A2" s="1" t="s">
        <v>31</v>
      </c>
      <c r="B2" s="7" t="s">
        <v>2</v>
      </c>
      <c r="C2" s="7"/>
      <c r="D2" s="7" t="s">
        <v>32</v>
      </c>
      <c r="E2" s="7"/>
      <c r="F2" s="1" t="s">
        <v>101</v>
      </c>
    </row>
    <row r="3" spans="1:6" ht="30" x14ac:dyDescent="0.25">
      <c r="A3" s="3" t="s">
        <v>1746</v>
      </c>
      <c r="B3" s="4"/>
      <c r="C3" s="4"/>
      <c r="D3" s="4"/>
      <c r="E3" s="4"/>
      <c r="F3" s="4"/>
    </row>
    <row r="4" spans="1:6" x14ac:dyDescent="0.25">
      <c r="A4" s="2" t="s">
        <v>1588</v>
      </c>
      <c r="B4" s="8">
        <v>1529059</v>
      </c>
      <c r="C4" s="4"/>
      <c r="D4" s="8">
        <v>1437294</v>
      </c>
      <c r="E4" s="4"/>
      <c r="F4" s="4"/>
    </row>
    <row r="5" spans="1:6" ht="17.25" x14ac:dyDescent="0.25">
      <c r="A5" s="2" t="s">
        <v>1747</v>
      </c>
      <c r="B5" s="6">
        <v>12324</v>
      </c>
      <c r="C5" s="9" t="s">
        <v>40</v>
      </c>
      <c r="D5" s="6">
        <v>15217</v>
      </c>
      <c r="E5" s="9" t="s">
        <v>40</v>
      </c>
      <c r="F5" s="6">
        <v>19239</v>
      </c>
    </row>
    <row r="6" spans="1:6" ht="17.25" x14ac:dyDescent="0.25">
      <c r="A6" s="2" t="s">
        <v>1748</v>
      </c>
      <c r="B6" s="6">
        <v>40287</v>
      </c>
      <c r="C6" s="9" t="s">
        <v>40</v>
      </c>
      <c r="D6" s="6">
        <v>8572</v>
      </c>
      <c r="E6" s="9" t="s">
        <v>40</v>
      </c>
      <c r="F6" s="4"/>
    </row>
    <row r="7" spans="1:6" ht="30" x14ac:dyDescent="0.25">
      <c r="A7" s="2" t="s">
        <v>1749</v>
      </c>
      <c r="B7" s="4">
        <v>106</v>
      </c>
      <c r="C7" s="9" t="s">
        <v>45</v>
      </c>
      <c r="D7" s="4">
        <v>353</v>
      </c>
      <c r="E7" s="9" t="s">
        <v>45</v>
      </c>
      <c r="F7" s="4"/>
    </row>
    <row r="8" spans="1:6" ht="30" x14ac:dyDescent="0.25">
      <c r="A8" s="2" t="s">
        <v>1750</v>
      </c>
      <c r="B8" s="4"/>
      <c r="C8" s="4"/>
      <c r="D8" s="4"/>
      <c r="E8" s="4"/>
      <c r="F8" s="4"/>
    </row>
    <row r="9" spans="1:6" ht="30" x14ac:dyDescent="0.25">
      <c r="A9" s="3" t="s">
        <v>1746</v>
      </c>
      <c r="B9" s="4"/>
      <c r="C9" s="4"/>
      <c r="D9" s="4"/>
      <c r="E9" s="4"/>
      <c r="F9" s="4"/>
    </row>
    <row r="10" spans="1:6" x14ac:dyDescent="0.25">
      <c r="A10" s="2" t="s">
        <v>1588</v>
      </c>
      <c r="B10" s="6">
        <v>167865</v>
      </c>
      <c r="C10" s="4"/>
      <c r="D10" s="6">
        <v>494558</v>
      </c>
      <c r="E10" s="4"/>
      <c r="F10" s="4"/>
    </row>
    <row r="11" spans="1:6" ht="17.25" x14ac:dyDescent="0.25">
      <c r="A11" s="2" t="s">
        <v>1747</v>
      </c>
      <c r="B11" s="4">
        <v>17</v>
      </c>
      <c r="C11" s="9" t="s">
        <v>40</v>
      </c>
      <c r="D11" s="6">
        <v>4625</v>
      </c>
      <c r="E11" s="9" t="s">
        <v>40</v>
      </c>
      <c r="F11" s="4"/>
    </row>
    <row r="12" spans="1:6" ht="17.25" x14ac:dyDescent="0.25">
      <c r="A12" s="2" t="s">
        <v>1748</v>
      </c>
      <c r="B12" s="6">
        <v>1285</v>
      </c>
      <c r="C12" s="9" t="s">
        <v>40</v>
      </c>
      <c r="D12" s="6">
        <v>1403</v>
      </c>
      <c r="E12" s="9" t="s">
        <v>40</v>
      </c>
      <c r="F12" s="4"/>
    </row>
    <row r="13" spans="1:6" ht="45" x14ac:dyDescent="0.25">
      <c r="A13" s="2" t="s">
        <v>1751</v>
      </c>
      <c r="B13" s="4"/>
      <c r="C13" s="4"/>
      <c r="D13" s="4"/>
      <c r="E13" s="4"/>
      <c r="F13" s="4"/>
    </row>
    <row r="14" spans="1:6" ht="30" x14ac:dyDescent="0.25">
      <c r="A14" s="3" t="s">
        <v>1746</v>
      </c>
      <c r="B14" s="4"/>
      <c r="C14" s="4"/>
      <c r="D14" s="4"/>
      <c r="E14" s="4"/>
      <c r="F14" s="4"/>
    </row>
    <row r="15" spans="1:6" x14ac:dyDescent="0.25">
      <c r="A15" s="2" t="s">
        <v>1588</v>
      </c>
      <c r="B15" s="6">
        <v>282490</v>
      </c>
      <c r="C15" s="4"/>
      <c r="D15" s="6">
        <v>269488</v>
      </c>
      <c r="E15" s="4"/>
      <c r="F15" s="4"/>
    </row>
    <row r="16" spans="1:6" ht="17.25" x14ac:dyDescent="0.25">
      <c r="A16" s="2" t="s">
        <v>1747</v>
      </c>
      <c r="B16" s="6">
        <v>1062</v>
      </c>
      <c r="C16" s="9" t="s">
        <v>40</v>
      </c>
      <c r="D16" s="6">
        <v>2783</v>
      </c>
      <c r="E16" s="9" t="s">
        <v>40</v>
      </c>
      <c r="F16" s="4"/>
    </row>
    <row r="17" spans="1:6" ht="17.25" x14ac:dyDescent="0.25">
      <c r="A17" s="2" t="s">
        <v>1748</v>
      </c>
      <c r="B17" s="6">
        <v>31556</v>
      </c>
      <c r="C17" s="9" t="s">
        <v>40</v>
      </c>
      <c r="D17" s="6">
        <v>6834</v>
      </c>
      <c r="E17" s="9" t="s">
        <v>40</v>
      </c>
      <c r="F17" s="4"/>
    </row>
    <row r="18" spans="1:6" ht="30" x14ac:dyDescent="0.25">
      <c r="A18" s="2" t="s">
        <v>1752</v>
      </c>
      <c r="B18" s="4"/>
      <c r="C18" s="4"/>
      <c r="D18" s="4"/>
      <c r="E18" s="4"/>
      <c r="F18" s="4"/>
    </row>
    <row r="19" spans="1:6" ht="30" x14ac:dyDescent="0.25">
      <c r="A19" s="3" t="s">
        <v>1746</v>
      </c>
      <c r="B19" s="4"/>
      <c r="C19" s="4"/>
      <c r="D19" s="4"/>
      <c r="E19" s="4"/>
      <c r="F19" s="4"/>
    </row>
    <row r="20" spans="1:6" x14ac:dyDescent="0.25">
      <c r="A20" s="2" t="s">
        <v>1588</v>
      </c>
      <c r="B20" s="6">
        <v>891500</v>
      </c>
      <c r="C20" s="4"/>
      <c r="D20" s="6">
        <v>453000</v>
      </c>
      <c r="E20" s="4"/>
      <c r="F20" s="4"/>
    </row>
    <row r="21" spans="1:6" ht="17.25" x14ac:dyDescent="0.25">
      <c r="A21" s="2" t="s">
        <v>1747</v>
      </c>
      <c r="B21" s="6">
        <v>2691</v>
      </c>
      <c r="C21" s="9" t="s">
        <v>40</v>
      </c>
      <c r="D21" s="4">
        <v>393</v>
      </c>
      <c r="E21" s="9" t="s">
        <v>40</v>
      </c>
      <c r="F21" s="4"/>
    </row>
    <row r="22" spans="1:6" ht="17.25" x14ac:dyDescent="0.25">
      <c r="A22" s="2" t="s">
        <v>1748</v>
      </c>
      <c r="B22" s="6">
        <v>1805</v>
      </c>
      <c r="C22" s="9" t="s">
        <v>40</v>
      </c>
      <c r="D22" s="4">
        <v>243</v>
      </c>
      <c r="E22" s="9" t="s">
        <v>40</v>
      </c>
      <c r="F22" s="4"/>
    </row>
    <row r="23" spans="1:6" ht="45" x14ac:dyDescent="0.25">
      <c r="A23" s="2" t="s">
        <v>1753</v>
      </c>
      <c r="B23" s="4"/>
      <c r="C23" s="4"/>
      <c r="D23" s="4"/>
      <c r="E23" s="4"/>
      <c r="F23" s="4"/>
    </row>
    <row r="24" spans="1:6" ht="30" x14ac:dyDescent="0.25">
      <c r="A24" s="3" t="s">
        <v>1746</v>
      </c>
      <c r="B24" s="4"/>
      <c r="C24" s="4"/>
      <c r="D24" s="4"/>
      <c r="E24" s="4"/>
      <c r="F24" s="4"/>
    </row>
    <row r="25" spans="1:6" x14ac:dyDescent="0.25">
      <c r="A25" s="2" t="s">
        <v>1588</v>
      </c>
      <c r="B25" s="6">
        <v>56000</v>
      </c>
      <c r="C25" s="4"/>
      <c r="D25" s="6">
        <v>126308</v>
      </c>
      <c r="E25" s="4"/>
      <c r="F25" s="4"/>
    </row>
    <row r="26" spans="1:6" ht="17.25" x14ac:dyDescent="0.25">
      <c r="A26" s="2" t="s">
        <v>1747</v>
      </c>
      <c r="B26" s="4">
        <v>0</v>
      </c>
      <c r="C26" s="9" t="s">
        <v>40</v>
      </c>
      <c r="D26" s="6">
        <v>6392</v>
      </c>
      <c r="E26" s="9" t="s">
        <v>40</v>
      </c>
      <c r="F26" s="4"/>
    </row>
    <row r="27" spans="1:6" ht="17.25" x14ac:dyDescent="0.25">
      <c r="A27" s="2" t="s">
        <v>1748</v>
      </c>
      <c r="B27" s="6">
        <v>5547</v>
      </c>
      <c r="C27" s="9" t="s">
        <v>40</v>
      </c>
      <c r="D27" s="4">
        <v>0</v>
      </c>
      <c r="E27" s="9" t="s">
        <v>40</v>
      </c>
      <c r="F27" s="4"/>
    </row>
    <row r="28" spans="1:6" ht="30" x14ac:dyDescent="0.25">
      <c r="A28" s="2" t="s">
        <v>1754</v>
      </c>
      <c r="B28" s="4"/>
      <c r="C28" s="4"/>
      <c r="D28" s="4"/>
      <c r="E28" s="4"/>
      <c r="F28" s="4"/>
    </row>
    <row r="29" spans="1:6" ht="30" x14ac:dyDescent="0.25">
      <c r="A29" s="3" t="s">
        <v>1746</v>
      </c>
      <c r="B29" s="4"/>
      <c r="C29" s="4"/>
      <c r="D29" s="4"/>
      <c r="E29" s="4"/>
      <c r="F29" s="4"/>
    </row>
    <row r="30" spans="1:6" x14ac:dyDescent="0.25">
      <c r="A30" s="2" t="s">
        <v>1588</v>
      </c>
      <c r="B30" s="6">
        <v>126058</v>
      </c>
      <c r="C30" s="4"/>
      <c r="D30" s="6">
        <v>88130</v>
      </c>
      <c r="E30" s="4"/>
      <c r="F30" s="4"/>
    </row>
    <row r="31" spans="1:6" ht="17.25" x14ac:dyDescent="0.25">
      <c r="A31" s="2" t="s">
        <v>1747</v>
      </c>
      <c r="B31" s="6">
        <v>8554</v>
      </c>
      <c r="C31" s="9" t="s">
        <v>40</v>
      </c>
      <c r="D31" s="4">
        <v>684</v>
      </c>
      <c r="E31" s="9" t="s">
        <v>40</v>
      </c>
      <c r="F31" s="4"/>
    </row>
    <row r="32" spans="1:6" ht="17.25" x14ac:dyDescent="0.25">
      <c r="A32" s="2" t="s">
        <v>1748</v>
      </c>
      <c r="B32" s="4">
        <v>0</v>
      </c>
      <c r="C32" s="9" t="s">
        <v>40</v>
      </c>
      <c r="D32" s="4">
        <v>92</v>
      </c>
      <c r="E32" s="9" t="s">
        <v>40</v>
      </c>
      <c r="F32" s="4"/>
    </row>
    <row r="33" spans="1:6" ht="30" x14ac:dyDescent="0.25">
      <c r="A33" s="2" t="s">
        <v>1755</v>
      </c>
      <c r="B33" s="4"/>
      <c r="C33" s="4"/>
      <c r="D33" s="4"/>
      <c r="E33" s="4"/>
      <c r="F33" s="4"/>
    </row>
    <row r="34" spans="1:6" ht="30" x14ac:dyDescent="0.25">
      <c r="A34" s="3" t="s">
        <v>1746</v>
      </c>
      <c r="B34" s="4"/>
      <c r="C34" s="4"/>
      <c r="D34" s="4"/>
      <c r="E34" s="4"/>
      <c r="F34" s="4"/>
    </row>
    <row r="35" spans="1:6" x14ac:dyDescent="0.25">
      <c r="A35" s="2" t="s">
        <v>1588</v>
      </c>
      <c r="B35" s="6">
        <v>5146</v>
      </c>
      <c r="C35" s="4"/>
      <c r="D35" s="6">
        <v>5810</v>
      </c>
      <c r="E35" s="4"/>
      <c r="F35" s="4"/>
    </row>
    <row r="36" spans="1:6" ht="17.25" x14ac:dyDescent="0.25">
      <c r="A36" s="2" t="s">
        <v>1747</v>
      </c>
      <c r="B36" s="4">
        <v>0</v>
      </c>
      <c r="C36" s="9" t="s">
        <v>40</v>
      </c>
      <c r="D36" s="4">
        <v>340</v>
      </c>
      <c r="E36" s="9" t="s">
        <v>40</v>
      </c>
      <c r="F36" s="4"/>
    </row>
    <row r="37" spans="1:6" ht="17.25" x14ac:dyDescent="0.25">
      <c r="A37" s="2" t="s">
        <v>1748</v>
      </c>
      <c r="B37" s="8">
        <v>94</v>
      </c>
      <c r="C37" s="9" t="s">
        <v>40</v>
      </c>
      <c r="D37" s="8">
        <v>0</v>
      </c>
      <c r="E37" s="9" t="s">
        <v>40</v>
      </c>
      <c r="F37" s="4"/>
    </row>
    <row r="38" spans="1:6" x14ac:dyDescent="0.25">
      <c r="A38" s="10"/>
      <c r="B38" s="10"/>
      <c r="C38" s="10"/>
      <c r="D38" s="10"/>
      <c r="E38" s="10"/>
      <c r="F38" s="10"/>
    </row>
    <row r="39" spans="1:6" ht="30" customHeight="1" x14ac:dyDescent="0.25">
      <c r="A39" s="2" t="s">
        <v>40</v>
      </c>
      <c r="B39" s="11" t="s">
        <v>87</v>
      </c>
      <c r="C39" s="11"/>
      <c r="D39" s="11"/>
      <c r="E39" s="11"/>
      <c r="F39" s="11"/>
    </row>
    <row r="40" spans="1:6" ht="30" customHeight="1" x14ac:dyDescent="0.25">
      <c r="A40" s="2" t="s">
        <v>45</v>
      </c>
      <c r="B40" s="11" t="s">
        <v>920</v>
      </c>
      <c r="C40" s="11"/>
      <c r="D40" s="11"/>
      <c r="E40" s="11"/>
      <c r="F40" s="11"/>
    </row>
  </sheetData>
  <mergeCells count="6">
    <mergeCell ref="B1:E1"/>
    <mergeCell ref="B2:C2"/>
    <mergeCell ref="D2:E2"/>
    <mergeCell ref="A38:F38"/>
    <mergeCell ref="B39:F39"/>
    <mergeCell ref="B40:F40"/>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1756</v>
      </c>
      <c r="B1" s="7" t="s">
        <v>1</v>
      </c>
      <c r="C1" s="7"/>
      <c r="D1" s="7"/>
    </row>
    <row r="2" spans="1:4" ht="30" x14ac:dyDescent="0.25">
      <c r="A2" s="1" t="s">
        <v>31</v>
      </c>
      <c r="B2" s="1" t="s">
        <v>2</v>
      </c>
      <c r="C2" s="1" t="s">
        <v>32</v>
      </c>
      <c r="D2" s="1" t="s">
        <v>101</v>
      </c>
    </row>
    <row r="3" spans="1:4" x14ac:dyDescent="0.25">
      <c r="A3" s="2" t="s">
        <v>1757</v>
      </c>
      <c r="B3" s="4"/>
      <c r="C3" s="4"/>
      <c r="D3" s="4"/>
    </row>
    <row r="4" spans="1:4" ht="30" x14ac:dyDescent="0.25">
      <c r="A4" s="3" t="s">
        <v>1746</v>
      </c>
      <c r="B4" s="4"/>
      <c r="C4" s="4"/>
      <c r="D4" s="4"/>
    </row>
    <row r="5" spans="1:4" ht="30" x14ac:dyDescent="0.25">
      <c r="A5" s="2" t="s">
        <v>1758</v>
      </c>
      <c r="B5" s="8">
        <v>-5218</v>
      </c>
      <c r="C5" s="8">
        <v>1036</v>
      </c>
      <c r="D5" s="8">
        <v>5699</v>
      </c>
    </row>
    <row r="6" spans="1:4" ht="45" x14ac:dyDescent="0.25">
      <c r="A6" s="2" t="s">
        <v>1759</v>
      </c>
      <c r="B6" s="4">
        <v>768</v>
      </c>
      <c r="C6" s="4">
        <v>121</v>
      </c>
      <c r="D6" s="6">
        <v>5427</v>
      </c>
    </row>
    <row r="7" spans="1:4" ht="30" x14ac:dyDescent="0.25">
      <c r="A7" s="2" t="s">
        <v>1760</v>
      </c>
      <c r="B7" s="4">
        <v>0</v>
      </c>
      <c r="C7" s="4">
        <v>0</v>
      </c>
      <c r="D7" s="4">
        <v>0</v>
      </c>
    </row>
    <row r="8" spans="1:4" ht="30" x14ac:dyDescent="0.25">
      <c r="A8" s="2" t="s">
        <v>1752</v>
      </c>
      <c r="B8" s="4"/>
      <c r="C8" s="4"/>
      <c r="D8" s="4"/>
    </row>
    <row r="9" spans="1:4" ht="30" x14ac:dyDescent="0.25">
      <c r="A9" s="3" t="s">
        <v>1746</v>
      </c>
      <c r="B9" s="4"/>
      <c r="C9" s="4"/>
      <c r="D9" s="4"/>
    </row>
    <row r="10" spans="1:4" ht="30" x14ac:dyDescent="0.25">
      <c r="A10" s="2" t="s">
        <v>1758</v>
      </c>
      <c r="B10" s="6">
        <v>-1947</v>
      </c>
      <c r="C10" s="4">
        <v>226</v>
      </c>
      <c r="D10" s="4">
        <v>217</v>
      </c>
    </row>
    <row r="11" spans="1:4" ht="45" x14ac:dyDescent="0.25">
      <c r="A11" s="2" t="s">
        <v>1753</v>
      </c>
      <c r="B11" s="4"/>
      <c r="C11" s="4"/>
      <c r="D11" s="4"/>
    </row>
    <row r="12" spans="1:4" ht="30" x14ac:dyDescent="0.25">
      <c r="A12" s="3" t="s">
        <v>1746</v>
      </c>
      <c r="B12" s="4"/>
      <c r="C12" s="4"/>
      <c r="D12" s="4"/>
    </row>
    <row r="13" spans="1:4" ht="30" x14ac:dyDescent="0.25">
      <c r="A13" s="2" t="s">
        <v>1758</v>
      </c>
      <c r="B13" s="6">
        <v>-11904</v>
      </c>
      <c r="C13" s="4">
        <v>-734</v>
      </c>
      <c r="D13" s="6">
        <v>3740</v>
      </c>
    </row>
    <row r="14" spans="1:4" ht="60" x14ac:dyDescent="0.25">
      <c r="A14" s="2" t="s">
        <v>1761</v>
      </c>
      <c r="B14" s="4"/>
      <c r="C14" s="4"/>
      <c r="D14" s="4"/>
    </row>
    <row r="15" spans="1:4" ht="30" x14ac:dyDescent="0.25">
      <c r="A15" s="3" t="s">
        <v>1746</v>
      </c>
      <c r="B15" s="4"/>
      <c r="C15" s="4"/>
      <c r="D15" s="4"/>
    </row>
    <row r="16" spans="1:4" ht="45" x14ac:dyDescent="0.25">
      <c r="A16" s="2" t="s">
        <v>1759</v>
      </c>
      <c r="B16" s="4">
        <v>0</v>
      </c>
      <c r="C16" s="4">
        <v>0</v>
      </c>
      <c r="D16" s="6">
        <v>2481</v>
      </c>
    </row>
    <row r="17" spans="1:4" ht="30" x14ac:dyDescent="0.25">
      <c r="A17" s="2" t="s">
        <v>1760</v>
      </c>
      <c r="B17" s="4">
        <v>0</v>
      </c>
      <c r="C17" s="4">
        <v>0</v>
      </c>
      <c r="D17" s="4">
        <v>0</v>
      </c>
    </row>
    <row r="18" spans="1:4" ht="45" x14ac:dyDescent="0.25">
      <c r="A18" s="2" t="s">
        <v>1762</v>
      </c>
      <c r="B18" s="4"/>
      <c r="C18" s="4"/>
      <c r="D18" s="4"/>
    </row>
    <row r="19" spans="1:4" ht="30" x14ac:dyDescent="0.25">
      <c r="A19" s="3" t="s">
        <v>1746</v>
      </c>
      <c r="B19" s="4"/>
      <c r="C19" s="4"/>
      <c r="D19" s="4"/>
    </row>
    <row r="20" spans="1:4" ht="45" x14ac:dyDescent="0.25">
      <c r="A20" s="2" t="s">
        <v>1759</v>
      </c>
      <c r="B20" s="4">
        <v>-4</v>
      </c>
      <c r="C20" s="4">
        <v>-11</v>
      </c>
      <c r="D20" s="4">
        <v>-564</v>
      </c>
    </row>
    <row r="21" spans="1:4" ht="30" x14ac:dyDescent="0.25">
      <c r="A21" s="2" t="s">
        <v>1760</v>
      </c>
      <c r="B21" s="4">
        <v>0</v>
      </c>
      <c r="C21" s="4">
        <v>0</v>
      </c>
      <c r="D21" s="4">
        <v>0</v>
      </c>
    </row>
    <row r="22" spans="1:4" ht="30" x14ac:dyDescent="0.25">
      <c r="A22" s="2" t="s">
        <v>1754</v>
      </c>
      <c r="B22" s="4"/>
      <c r="C22" s="4"/>
      <c r="D22" s="4"/>
    </row>
    <row r="23" spans="1:4" ht="30" x14ac:dyDescent="0.25">
      <c r="A23" s="3" t="s">
        <v>1746</v>
      </c>
      <c r="B23" s="4"/>
      <c r="C23" s="4"/>
      <c r="D23" s="4"/>
    </row>
    <row r="24" spans="1:4" ht="30" x14ac:dyDescent="0.25">
      <c r="A24" s="2" t="s">
        <v>1758</v>
      </c>
      <c r="B24" s="6">
        <v>8633</v>
      </c>
      <c r="C24" s="6">
        <v>1544</v>
      </c>
      <c r="D24" s="6">
        <v>1742</v>
      </c>
    </row>
    <row r="25" spans="1:4" ht="45" x14ac:dyDescent="0.25">
      <c r="A25" s="2" t="s">
        <v>1763</v>
      </c>
      <c r="B25" s="4"/>
      <c r="C25" s="4"/>
      <c r="D25" s="4"/>
    </row>
    <row r="26" spans="1:4" ht="30" x14ac:dyDescent="0.25">
      <c r="A26" s="3" t="s">
        <v>1746</v>
      </c>
      <c r="B26" s="4"/>
      <c r="C26" s="4"/>
      <c r="D26" s="4"/>
    </row>
    <row r="27" spans="1:4" ht="45" x14ac:dyDescent="0.25">
      <c r="A27" s="2" t="s">
        <v>1759</v>
      </c>
      <c r="B27" s="6">
        <v>3011</v>
      </c>
      <c r="C27" s="6">
        <v>1562</v>
      </c>
      <c r="D27" s="6">
        <v>3679</v>
      </c>
    </row>
    <row r="28" spans="1:4" ht="30" x14ac:dyDescent="0.25">
      <c r="A28" s="2" t="s">
        <v>1760</v>
      </c>
      <c r="B28" s="4">
        <v>0</v>
      </c>
      <c r="C28" s="4">
        <v>0</v>
      </c>
      <c r="D28" s="4">
        <v>0</v>
      </c>
    </row>
    <row r="29" spans="1:4" ht="45" x14ac:dyDescent="0.25">
      <c r="A29" s="2" t="s">
        <v>1764</v>
      </c>
      <c r="B29" s="4"/>
      <c r="C29" s="4"/>
      <c r="D29" s="4"/>
    </row>
    <row r="30" spans="1:4" ht="30" x14ac:dyDescent="0.25">
      <c r="A30" s="3" t="s">
        <v>1746</v>
      </c>
      <c r="B30" s="4"/>
      <c r="C30" s="4"/>
      <c r="D30" s="4"/>
    </row>
    <row r="31" spans="1:4" ht="45" x14ac:dyDescent="0.25">
      <c r="A31" s="2" t="s">
        <v>1759</v>
      </c>
      <c r="B31" s="6">
        <v>-2011</v>
      </c>
      <c r="C31" s="4"/>
      <c r="D31" s="4"/>
    </row>
    <row r="32" spans="1:4" ht="30" x14ac:dyDescent="0.25">
      <c r="A32" s="2" t="s">
        <v>1760</v>
      </c>
      <c r="B32" s="4">
        <v>0</v>
      </c>
      <c r="C32" s="4"/>
      <c r="D32" s="4"/>
    </row>
    <row r="33" spans="1:4" ht="45" x14ac:dyDescent="0.25">
      <c r="A33" s="2" t="s">
        <v>1765</v>
      </c>
      <c r="B33" s="4"/>
      <c r="C33" s="4"/>
      <c r="D33" s="4"/>
    </row>
    <row r="34" spans="1:4" ht="30" x14ac:dyDescent="0.25">
      <c r="A34" s="3" t="s">
        <v>1746</v>
      </c>
      <c r="B34" s="4"/>
      <c r="C34" s="4"/>
      <c r="D34" s="4"/>
    </row>
    <row r="35" spans="1:4" ht="45" x14ac:dyDescent="0.25">
      <c r="A35" s="2" t="s">
        <v>1759</v>
      </c>
      <c r="B35" s="4">
        <v>0</v>
      </c>
      <c r="C35" s="4">
        <v>31</v>
      </c>
      <c r="D35" s="4">
        <v>-169</v>
      </c>
    </row>
    <row r="36" spans="1:4" ht="30" x14ac:dyDescent="0.25">
      <c r="A36" s="2" t="s">
        <v>1760</v>
      </c>
      <c r="B36" s="4">
        <v>0</v>
      </c>
      <c r="C36" s="4">
        <v>0</v>
      </c>
      <c r="D36" s="4">
        <v>0</v>
      </c>
    </row>
    <row r="37" spans="1:4" ht="45" x14ac:dyDescent="0.25">
      <c r="A37" s="2" t="s">
        <v>1766</v>
      </c>
      <c r="B37" s="4"/>
      <c r="C37" s="4"/>
      <c r="D37" s="4"/>
    </row>
    <row r="38" spans="1:4" ht="30" x14ac:dyDescent="0.25">
      <c r="A38" s="3" t="s">
        <v>1746</v>
      </c>
      <c r="B38" s="4"/>
      <c r="C38" s="4"/>
      <c r="D38" s="4"/>
    </row>
    <row r="39" spans="1:4" ht="45" x14ac:dyDescent="0.25">
      <c r="A39" s="2" t="s">
        <v>1759</v>
      </c>
      <c r="B39" s="4">
        <v>-238</v>
      </c>
      <c r="C39" s="6">
        <v>-1461</v>
      </c>
      <c r="D39" s="4"/>
    </row>
    <row r="40" spans="1:4" ht="30" x14ac:dyDescent="0.25">
      <c r="A40" s="2" t="s">
        <v>1760</v>
      </c>
      <c r="B40" s="4">
        <v>0</v>
      </c>
      <c r="C40" s="4">
        <v>0</v>
      </c>
      <c r="D40" s="4"/>
    </row>
    <row r="41" spans="1:4" x14ac:dyDescent="0.25">
      <c r="A41" s="2" t="s">
        <v>1767</v>
      </c>
      <c r="B41" s="4"/>
      <c r="C41" s="4"/>
      <c r="D41" s="4"/>
    </row>
    <row r="42" spans="1:4" ht="30" x14ac:dyDescent="0.25">
      <c r="A42" s="3" t="s">
        <v>1746</v>
      </c>
      <c r="B42" s="4"/>
      <c r="C42" s="4"/>
      <c r="D42" s="4"/>
    </row>
    <row r="43" spans="1:4" ht="30" x14ac:dyDescent="0.25">
      <c r="A43" s="2" t="s">
        <v>1758</v>
      </c>
      <c r="B43" s="4">
        <v>38</v>
      </c>
      <c r="C43" s="4">
        <v>464</v>
      </c>
      <c r="D43" s="4">
        <v>109</v>
      </c>
    </row>
    <row r="44" spans="1:4" ht="45" x14ac:dyDescent="0.25">
      <c r="A44" s="2" t="s">
        <v>1759</v>
      </c>
      <c r="B44" s="4">
        <v>0</v>
      </c>
      <c r="C44" s="4">
        <v>0</v>
      </c>
      <c r="D44" s="4">
        <v>0</v>
      </c>
    </row>
    <row r="45" spans="1:4" ht="30" x14ac:dyDescent="0.25">
      <c r="A45" s="2" t="s">
        <v>1760</v>
      </c>
      <c r="B45" s="4">
        <v>0</v>
      </c>
      <c r="C45" s="4">
        <v>0</v>
      </c>
      <c r="D45" s="4">
        <v>0</v>
      </c>
    </row>
    <row r="46" spans="1:4" ht="30" x14ac:dyDescent="0.25">
      <c r="A46" s="2" t="s">
        <v>1755</v>
      </c>
      <c r="B46" s="4"/>
      <c r="C46" s="4"/>
      <c r="D46" s="4"/>
    </row>
    <row r="47" spans="1:4" ht="30" x14ac:dyDescent="0.25">
      <c r="A47" s="3" t="s">
        <v>1746</v>
      </c>
      <c r="B47" s="4"/>
      <c r="C47" s="4"/>
      <c r="D47" s="4"/>
    </row>
    <row r="48" spans="1:4" ht="30" x14ac:dyDescent="0.25">
      <c r="A48" s="2" t="s">
        <v>1758</v>
      </c>
      <c r="B48" s="4">
        <v>38</v>
      </c>
      <c r="C48" s="4">
        <v>464</v>
      </c>
      <c r="D48" s="4">
        <v>109</v>
      </c>
    </row>
    <row r="49" spans="1:4" ht="45" x14ac:dyDescent="0.25">
      <c r="A49" s="2" t="s">
        <v>1768</v>
      </c>
      <c r="B49" s="4"/>
      <c r="C49" s="4"/>
      <c r="D49" s="4"/>
    </row>
    <row r="50" spans="1:4" ht="30" x14ac:dyDescent="0.25">
      <c r="A50" s="3" t="s">
        <v>1746</v>
      </c>
      <c r="B50" s="4"/>
      <c r="C50" s="4"/>
      <c r="D50" s="4"/>
    </row>
    <row r="51" spans="1:4" ht="45" x14ac:dyDescent="0.25">
      <c r="A51" s="2" t="s">
        <v>1759</v>
      </c>
      <c r="B51" s="4">
        <v>0</v>
      </c>
      <c r="C51" s="4">
        <v>0</v>
      </c>
      <c r="D51" s="4">
        <v>0</v>
      </c>
    </row>
    <row r="52" spans="1:4" ht="30" x14ac:dyDescent="0.25">
      <c r="A52" s="2" t="s">
        <v>1760</v>
      </c>
      <c r="B52" s="8">
        <v>0</v>
      </c>
      <c r="C52" s="8">
        <v>0</v>
      </c>
      <c r="D52" s="8">
        <v>0</v>
      </c>
    </row>
  </sheetData>
  <mergeCells count="1">
    <mergeCell ref="B1:D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1769</v>
      </c>
      <c r="B1" s="7" t="s">
        <v>1</v>
      </c>
      <c r="C1" s="7"/>
      <c r="D1" s="7"/>
    </row>
    <row r="2" spans="1:4" ht="30" x14ac:dyDescent="0.25">
      <c r="A2" s="1" t="s">
        <v>31</v>
      </c>
      <c r="B2" s="1" t="s">
        <v>2</v>
      </c>
      <c r="C2" s="1" t="s">
        <v>32</v>
      </c>
      <c r="D2" s="1" t="s">
        <v>101</v>
      </c>
    </row>
    <row r="3" spans="1:4" ht="30" x14ac:dyDescent="0.25">
      <c r="A3" s="3" t="s">
        <v>1746</v>
      </c>
      <c r="B3" s="4"/>
      <c r="C3" s="4"/>
      <c r="D3" s="4"/>
    </row>
    <row r="4" spans="1:4" x14ac:dyDescent="0.25">
      <c r="A4" s="2" t="s">
        <v>1770</v>
      </c>
      <c r="B4" s="8">
        <v>-393</v>
      </c>
      <c r="C4" s="8">
        <v>3479</v>
      </c>
      <c r="D4" s="8">
        <v>11461</v>
      </c>
    </row>
    <row r="5" spans="1:4" x14ac:dyDescent="0.25">
      <c r="A5" s="2" t="s">
        <v>1771</v>
      </c>
      <c r="B5" s="4"/>
      <c r="C5" s="4"/>
      <c r="D5" s="4"/>
    </row>
    <row r="6" spans="1:4" ht="30" x14ac:dyDescent="0.25">
      <c r="A6" s="3" t="s">
        <v>1746</v>
      </c>
      <c r="B6" s="4"/>
      <c r="C6" s="4"/>
      <c r="D6" s="4"/>
    </row>
    <row r="7" spans="1:4" x14ac:dyDescent="0.25">
      <c r="A7" s="2" t="s">
        <v>1770</v>
      </c>
      <c r="B7" s="6">
        <v>-20068</v>
      </c>
      <c r="C7" s="6">
        <v>-3994</v>
      </c>
      <c r="D7" s="6">
        <v>12311</v>
      </c>
    </row>
    <row r="8" spans="1:4" x14ac:dyDescent="0.25">
      <c r="A8" s="2" t="s">
        <v>1772</v>
      </c>
      <c r="B8" s="6">
        <v>6372</v>
      </c>
      <c r="C8" s="6">
        <v>-11559</v>
      </c>
      <c r="D8" s="6">
        <v>-24380</v>
      </c>
    </row>
    <row r="9" spans="1:4" x14ac:dyDescent="0.25">
      <c r="A9" s="2" t="s">
        <v>1773</v>
      </c>
      <c r="B9" s="6">
        <v>-13696</v>
      </c>
      <c r="C9" s="6">
        <v>-15553</v>
      </c>
      <c r="D9" s="6">
        <v>-12069</v>
      </c>
    </row>
    <row r="10" spans="1:4" ht="45" x14ac:dyDescent="0.25">
      <c r="A10" s="2" t="s">
        <v>1774</v>
      </c>
      <c r="B10" s="4"/>
      <c r="C10" s="4"/>
      <c r="D10" s="4"/>
    </row>
    <row r="11" spans="1:4" ht="30" x14ac:dyDescent="0.25">
      <c r="A11" s="3" t="s">
        <v>1746</v>
      </c>
      <c r="B11" s="4"/>
      <c r="C11" s="4"/>
      <c r="D11" s="4"/>
    </row>
    <row r="12" spans="1:4" x14ac:dyDescent="0.25">
      <c r="A12" s="2" t="s">
        <v>1770</v>
      </c>
      <c r="B12" s="4">
        <v>-361</v>
      </c>
      <c r="C12" s="4">
        <v>-39</v>
      </c>
      <c r="D12" s="4"/>
    </row>
    <row r="13" spans="1:4" x14ac:dyDescent="0.25">
      <c r="A13" s="2" t="s">
        <v>1772</v>
      </c>
      <c r="B13" s="6">
        <v>3112</v>
      </c>
      <c r="C13" s="4">
        <v>350</v>
      </c>
      <c r="D13" s="4"/>
    </row>
    <row r="14" spans="1:4" x14ac:dyDescent="0.25">
      <c r="A14" s="2" t="s">
        <v>1773</v>
      </c>
      <c r="B14" s="6">
        <v>2751</v>
      </c>
      <c r="C14" s="4">
        <v>311</v>
      </c>
      <c r="D14" s="4"/>
    </row>
    <row r="15" spans="1:4" ht="45" x14ac:dyDescent="0.25">
      <c r="A15" s="2" t="s">
        <v>1775</v>
      </c>
      <c r="B15" s="4"/>
      <c r="C15" s="4"/>
      <c r="D15" s="4"/>
    </row>
    <row r="16" spans="1:4" ht="30" x14ac:dyDescent="0.25">
      <c r="A16" s="3" t="s">
        <v>1746</v>
      </c>
      <c r="B16" s="4"/>
      <c r="C16" s="4"/>
      <c r="D16" s="4"/>
    </row>
    <row r="17" spans="1:4" x14ac:dyDescent="0.25">
      <c r="A17" s="2" t="s">
        <v>1770</v>
      </c>
      <c r="B17" s="6">
        <v>3737</v>
      </c>
      <c r="C17" s="6">
        <v>3192</v>
      </c>
      <c r="D17" s="6">
        <v>1564</v>
      </c>
    </row>
    <row r="18" spans="1:4" x14ac:dyDescent="0.25">
      <c r="A18" s="2" t="s">
        <v>1772</v>
      </c>
      <c r="B18" s="6">
        <v>-16204</v>
      </c>
      <c r="C18" s="6">
        <v>-16204</v>
      </c>
      <c r="D18" s="6">
        <v>-12022</v>
      </c>
    </row>
    <row r="19" spans="1:4" x14ac:dyDescent="0.25">
      <c r="A19" s="2" t="s">
        <v>1773</v>
      </c>
      <c r="B19" s="6">
        <v>-12467</v>
      </c>
      <c r="C19" s="6">
        <v>-13012</v>
      </c>
      <c r="D19" s="6">
        <v>-10458</v>
      </c>
    </row>
    <row r="20" spans="1:4" ht="60" x14ac:dyDescent="0.25">
      <c r="A20" s="2" t="s">
        <v>1776</v>
      </c>
      <c r="B20" s="4"/>
      <c r="C20" s="4"/>
      <c r="D20" s="4"/>
    </row>
    <row r="21" spans="1:4" ht="30" x14ac:dyDescent="0.25">
      <c r="A21" s="3" t="s">
        <v>1746</v>
      </c>
      <c r="B21" s="4"/>
      <c r="C21" s="4"/>
      <c r="D21" s="4"/>
    </row>
    <row r="22" spans="1:4" x14ac:dyDescent="0.25">
      <c r="A22" s="2" t="s">
        <v>1770</v>
      </c>
      <c r="B22" s="6">
        <v>-1800</v>
      </c>
      <c r="C22" s="6">
        <v>-3088</v>
      </c>
      <c r="D22" s="6">
        <v>-2982</v>
      </c>
    </row>
    <row r="23" spans="1:4" x14ac:dyDescent="0.25">
      <c r="A23" s="2" t="s">
        <v>1772</v>
      </c>
      <c r="B23" s="6">
        <v>2345</v>
      </c>
      <c r="C23" s="6">
        <v>4649</v>
      </c>
      <c r="D23" s="6">
        <v>4776</v>
      </c>
    </row>
    <row r="24" spans="1:4" x14ac:dyDescent="0.25">
      <c r="A24" s="2" t="s">
        <v>1773</v>
      </c>
      <c r="B24" s="4">
        <v>545</v>
      </c>
      <c r="C24" s="6">
        <v>1561</v>
      </c>
      <c r="D24" s="6">
        <v>1794</v>
      </c>
    </row>
    <row r="25" spans="1:4" ht="60" x14ac:dyDescent="0.25">
      <c r="A25" s="2" t="s">
        <v>1777</v>
      </c>
      <c r="B25" s="4"/>
      <c r="C25" s="4"/>
      <c r="D25" s="4"/>
    </row>
    <row r="26" spans="1:4" ht="30" x14ac:dyDescent="0.25">
      <c r="A26" s="3" t="s">
        <v>1746</v>
      </c>
      <c r="B26" s="4"/>
      <c r="C26" s="4"/>
      <c r="D26" s="4"/>
    </row>
    <row r="27" spans="1:4" x14ac:dyDescent="0.25">
      <c r="A27" s="2" t="s">
        <v>1770</v>
      </c>
      <c r="B27" s="4">
        <v>-994</v>
      </c>
      <c r="C27" s="6">
        <v>-3622</v>
      </c>
      <c r="D27" s="4">
        <v>59</v>
      </c>
    </row>
    <row r="28" spans="1:4" x14ac:dyDescent="0.25">
      <c r="A28" s="2" t="s">
        <v>1772</v>
      </c>
      <c r="B28" s="6">
        <v>1021</v>
      </c>
      <c r="C28" s="6">
        <v>3942</v>
      </c>
      <c r="D28" s="4">
        <v>0</v>
      </c>
    </row>
    <row r="29" spans="1:4" x14ac:dyDescent="0.25">
      <c r="A29" s="2" t="s">
        <v>1773</v>
      </c>
      <c r="B29" s="4">
        <v>27</v>
      </c>
      <c r="C29" s="4">
        <v>320</v>
      </c>
      <c r="D29" s="4">
        <v>59</v>
      </c>
    </row>
    <row r="30" spans="1:4" ht="45" x14ac:dyDescent="0.25">
      <c r="A30" s="2" t="s">
        <v>1778</v>
      </c>
      <c r="B30" s="4"/>
      <c r="C30" s="4"/>
      <c r="D30" s="4"/>
    </row>
    <row r="31" spans="1:4" ht="30" x14ac:dyDescent="0.25">
      <c r="A31" s="3" t="s">
        <v>1746</v>
      </c>
      <c r="B31" s="4"/>
      <c r="C31" s="4"/>
      <c r="D31" s="4"/>
    </row>
    <row r="32" spans="1:4" x14ac:dyDescent="0.25">
      <c r="A32" s="2" t="s">
        <v>1770</v>
      </c>
      <c r="B32" s="4">
        <v>-853</v>
      </c>
      <c r="C32" s="4">
        <v>-795</v>
      </c>
      <c r="D32" s="4">
        <v>-239</v>
      </c>
    </row>
    <row r="33" spans="1:4" x14ac:dyDescent="0.25">
      <c r="A33" s="2" t="s">
        <v>1772</v>
      </c>
      <c r="B33" s="6">
        <v>1695</v>
      </c>
      <c r="C33" s="6">
        <v>1548</v>
      </c>
      <c r="D33" s="4">
        <v>522</v>
      </c>
    </row>
    <row r="34" spans="1:4" x14ac:dyDescent="0.25">
      <c r="A34" s="2" t="s">
        <v>1773</v>
      </c>
      <c r="B34" s="4">
        <v>842</v>
      </c>
      <c r="C34" s="4">
        <v>753</v>
      </c>
      <c r="D34" s="4">
        <v>283</v>
      </c>
    </row>
    <row r="35" spans="1:4" ht="60" x14ac:dyDescent="0.25">
      <c r="A35" s="2" t="s">
        <v>1779</v>
      </c>
      <c r="B35" s="4"/>
      <c r="C35" s="4"/>
      <c r="D35" s="4"/>
    </row>
    <row r="36" spans="1:4" ht="30" x14ac:dyDescent="0.25">
      <c r="A36" s="3" t="s">
        <v>1746</v>
      </c>
      <c r="B36" s="4"/>
      <c r="C36" s="4"/>
      <c r="D36" s="4"/>
    </row>
    <row r="37" spans="1:4" x14ac:dyDescent="0.25">
      <c r="A37" s="2" t="s">
        <v>1770</v>
      </c>
      <c r="B37" s="6">
        <v>4538</v>
      </c>
      <c r="C37" s="6">
        <v>6905</v>
      </c>
      <c r="D37" s="6">
        <v>8024</v>
      </c>
    </row>
    <row r="38" spans="1:4" x14ac:dyDescent="0.25">
      <c r="A38" s="2" t="s">
        <v>1772</v>
      </c>
      <c r="B38" s="6">
        <v>-10031</v>
      </c>
      <c r="C38" s="6">
        <v>-12452</v>
      </c>
      <c r="D38" s="6">
        <v>-11187</v>
      </c>
    </row>
    <row r="39" spans="1:4" x14ac:dyDescent="0.25">
      <c r="A39" s="2" t="s">
        <v>1773</v>
      </c>
      <c r="B39" s="6">
        <v>-5493</v>
      </c>
      <c r="C39" s="6">
        <v>-5547</v>
      </c>
      <c r="D39" s="6">
        <v>-3163</v>
      </c>
    </row>
    <row r="40" spans="1:4" ht="60" x14ac:dyDescent="0.25">
      <c r="A40" s="2" t="s">
        <v>1780</v>
      </c>
      <c r="B40" s="4"/>
      <c r="C40" s="4"/>
      <c r="D40" s="4"/>
    </row>
    <row r="41" spans="1:4" ht="30" x14ac:dyDescent="0.25">
      <c r="A41" s="3" t="s">
        <v>1746</v>
      </c>
      <c r="B41" s="4"/>
      <c r="C41" s="4"/>
      <c r="D41" s="4"/>
    </row>
    <row r="42" spans="1:4" x14ac:dyDescent="0.25">
      <c r="A42" s="2" t="s">
        <v>1770</v>
      </c>
      <c r="B42" s="4">
        <v>0</v>
      </c>
      <c r="C42" s="4">
        <v>-430</v>
      </c>
      <c r="D42" s="6">
        <v>5873</v>
      </c>
    </row>
    <row r="43" spans="1:4" x14ac:dyDescent="0.25">
      <c r="A43" s="2" t="s">
        <v>1772</v>
      </c>
      <c r="B43" s="4">
        <v>0</v>
      </c>
      <c r="C43" s="4">
        <v>458</v>
      </c>
      <c r="D43" s="6">
        <v>-6469</v>
      </c>
    </row>
    <row r="44" spans="1:4" x14ac:dyDescent="0.25">
      <c r="A44" s="2" t="s">
        <v>1773</v>
      </c>
      <c r="B44" s="4">
        <v>0</v>
      </c>
      <c r="C44" s="4">
        <v>28</v>
      </c>
      <c r="D44" s="4">
        <v>-596</v>
      </c>
    </row>
    <row r="45" spans="1:4" ht="60" x14ac:dyDescent="0.25">
      <c r="A45" s="2" t="s">
        <v>1781</v>
      </c>
      <c r="B45" s="4"/>
      <c r="C45" s="4"/>
      <c r="D45" s="4"/>
    </row>
    <row r="46" spans="1:4" ht="30" x14ac:dyDescent="0.25">
      <c r="A46" s="3" t="s">
        <v>1746</v>
      </c>
      <c r="B46" s="4"/>
      <c r="C46" s="4"/>
      <c r="D46" s="4"/>
    </row>
    <row r="47" spans="1:4" x14ac:dyDescent="0.25">
      <c r="A47" s="2" t="s">
        <v>1770</v>
      </c>
      <c r="B47" s="6">
        <v>-24335</v>
      </c>
      <c r="C47" s="6">
        <v>-6117</v>
      </c>
      <c r="D47" s="4">
        <v>12</v>
      </c>
    </row>
    <row r="48" spans="1:4" x14ac:dyDescent="0.25">
      <c r="A48" s="2" t="s">
        <v>1772</v>
      </c>
      <c r="B48" s="6">
        <v>24434</v>
      </c>
      <c r="C48" s="6">
        <v>6150</v>
      </c>
      <c r="D48" s="4">
        <v>0</v>
      </c>
    </row>
    <row r="49" spans="1:4" x14ac:dyDescent="0.25">
      <c r="A49" s="2" t="s">
        <v>1773</v>
      </c>
      <c r="B49" s="8">
        <v>99</v>
      </c>
      <c r="C49" s="8">
        <v>33</v>
      </c>
      <c r="D49" s="8">
        <v>12</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1782</v>
      </c>
      <c r="B1" s="1" t="s">
        <v>1</v>
      </c>
    </row>
    <row r="2" spans="1:2" ht="30" x14ac:dyDescent="0.25">
      <c r="A2" s="1" t="s">
        <v>31</v>
      </c>
      <c r="B2" s="1" t="s">
        <v>2</v>
      </c>
    </row>
    <row r="3" spans="1:2" ht="30" x14ac:dyDescent="0.25">
      <c r="A3" s="3" t="s">
        <v>1746</v>
      </c>
      <c r="B3" s="4"/>
    </row>
    <row r="4" spans="1:2" ht="30" x14ac:dyDescent="0.25">
      <c r="A4" s="2" t="s">
        <v>1783</v>
      </c>
      <c r="B4" s="4" t="s">
        <v>1784</v>
      </c>
    </row>
    <row r="5" spans="1:2" ht="30" x14ac:dyDescent="0.25">
      <c r="A5" s="2" t="s">
        <v>1785</v>
      </c>
      <c r="B5" s="4"/>
    </row>
    <row r="6" spans="1:2" ht="30" x14ac:dyDescent="0.25">
      <c r="A6" s="3" t="s">
        <v>1746</v>
      </c>
      <c r="B6" s="4"/>
    </row>
    <row r="7" spans="1:2" ht="30" x14ac:dyDescent="0.25">
      <c r="A7" s="2" t="s">
        <v>1786</v>
      </c>
      <c r="B7" s="4">
        <v>222</v>
      </c>
    </row>
    <row r="8" spans="1:2" ht="45" x14ac:dyDescent="0.25">
      <c r="A8" s="2" t="s">
        <v>1787</v>
      </c>
      <c r="B8" s="4"/>
    </row>
    <row r="9" spans="1:2" ht="30" x14ac:dyDescent="0.25">
      <c r="A9" s="3" t="s">
        <v>1746</v>
      </c>
      <c r="B9" s="4"/>
    </row>
    <row r="10" spans="1:2" ht="30" x14ac:dyDescent="0.25">
      <c r="A10" s="2" t="s">
        <v>1786</v>
      </c>
      <c r="B10" s="4">
        <v>220</v>
      </c>
    </row>
  </sheetData>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3.5703125" customWidth="1"/>
    <col min="6" max="6" width="36.5703125" customWidth="1"/>
    <col min="7" max="7" width="13.5703125" customWidth="1"/>
  </cols>
  <sheetData>
    <row r="1" spans="1:7" ht="15" customHeight="1" x14ac:dyDescent="0.25">
      <c r="A1" s="1" t="s">
        <v>1788</v>
      </c>
      <c r="B1" s="7" t="s">
        <v>1</v>
      </c>
      <c r="C1" s="7"/>
      <c r="D1" s="7"/>
      <c r="E1" s="7"/>
      <c r="F1" s="7"/>
      <c r="G1" s="7"/>
    </row>
    <row r="2" spans="1:7" ht="30" x14ac:dyDescent="0.25">
      <c r="A2" s="1" t="s">
        <v>31</v>
      </c>
      <c r="B2" s="7" t="s">
        <v>2</v>
      </c>
      <c r="C2" s="7"/>
      <c r="D2" s="7" t="s">
        <v>32</v>
      </c>
      <c r="E2" s="7"/>
      <c r="F2" s="7" t="s">
        <v>101</v>
      </c>
      <c r="G2" s="7"/>
    </row>
    <row r="3" spans="1:7" ht="30" x14ac:dyDescent="0.25">
      <c r="A3" s="3" t="s">
        <v>1789</v>
      </c>
      <c r="B3" s="4"/>
      <c r="C3" s="4"/>
      <c r="D3" s="4"/>
      <c r="E3" s="4"/>
      <c r="F3" s="4"/>
      <c r="G3" s="4"/>
    </row>
    <row r="4" spans="1:7" x14ac:dyDescent="0.25">
      <c r="A4" s="2" t="s">
        <v>585</v>
      </c>
      <c r="B4" s="8">
        <v>-12575</v>
      </c>
      <c r="C4" s="4"/>
      <c r="D4" s="8">
        <v>-730</v>
      </c>
      <c r="E4" s="4"/>
      <c r="F4" s="8">
        <v>-3112</v>
      </c>
      <c r="G4" s="4"/>
    </row>
    <row r="5" spans="1:7" ht="30" x14ac:dyDescent="0.25">
      <c r="A5" s="2" t="s">
        <v>970</v>
      </c>
      <c r="B5" s="4">
        <v>411</v>
      </c>
      <c r="C5" s="4"/>
      <c r="D5" s="6">
        <v>-11942</v>
      </c>
      <c r="E5" s="4"/>
      <c r="F5" s="6">
        <v>14135</v>
      </c>
      <c r="G5" s="4"/>
    </row>
    <row r="6" spans="1:7" ht="30" x14ac:dyDescent="0.25">
      <c r="A6" s="2" t="s">
        <v>1790</v>
      </c>
      <c r="B6" s="6">
        <v>-1066</v>
      </c>
      <c r="C6" s="9" t="s">
        <v>40</v>
      </c>
      <c r="D6" s="4">
        <v>522</v>
      </c>
      <c r="E6" s="9" t="s">
        <v>40</v>
      </c>
      <c r="F6" s="6">
        <v>-11202</v>
      </c>
      <c r="G6" s="9" t="s">
        <v>40</v>
      </c>
    </row>
    <row r="7" spans="1:7" ht="30" x14ac:dyDescent="0.25">
      <c r="A7" s="2" t="s">
        <v>972</v>
      </c>
      <c r="B7" s="4">
        <v>-655</v>
      </c>
      <c r="C7" s="4"/>
      <c r="D7" s="4">
        <v>-425</v>
      </c>
      <c r="E7" s="4"/>
      <c r="F7" s="4">
        <v>-551</v>
      </c>
      <c r="G7" s="4"/>
    </row>
    <row r="8" spans="1:7" ht="30" x14ac:dyDescent="0.25">
      <c r="A8" s="2" t="s">
        <v>973</v>
      </c>
      <c r="B8" s="6">
        <v>-1310</v>
      </c>
      <c r="C8" s="4"/>
      <c r="D8" s="6">
        <v>-11845</v>
      </c>
      <c r="E8" s="4"/>
      <c r="F8" s="6">
        <v>2382</v>
      </c>
      <c r="G8" s="4"/>
    </row>
    <row r="9" spans="1:7" x14ac:dyDescent="0.25">
      <c r="A9" s="2" t="s">
        <v>585</v>
      </c>
      <c r="B9" s="6">
        <v>-13885</v>
      </c>
      <c r="C9" s="4"/>
      <c r="D9" s="6">
        <v>-12575</v>
      </c>
      <c r="E9" s="4"/>
      <c r="F9" s="4">
        <v>-730</v>
      </c>
      <c r="G9" s="4"/>
    </row>
    <row r="10" spans="1:7" ht="30" x14ac:dyDescent="0.25">
      <c r="A10" s="2" t="s">
        <v>1374</v>
      </c>
      <c r="B10" s="4"/>
      <c r="C10" s="4"/>
      <c r="D10" s="4"/>
      <c r="E10" s="4"/>
      <c r="F10" s="4"/>
      <c r="G10" s="4"/>
    </row>
    <row r="11" spans="1:7" ht="30" x14ac:dyDescent="0.25">
      <c r="A11" s="3" t="s">
        <v>1789</v>
      </c>
      <c r="B11" s="4"/>
      <c r="C11" s="4"/>
      <c r="D11" s="4"/>
      <c r="E11" s="4"/>
      <c r="F11" s="4"/>
      <c r="G11" s="4"/>
    </row>
    <row r="12" spans="1:7" x14ac:dyDescent="0.25">
      <c r="A12" s="2" t="s">
        <v>585</v>
      </c>
      <c r="B12" s="6">
        <v>-10194</v>
      </c>
      <c r="C12" s="4"/>
      <c r="D12" s="4">
        <v>933</v>
      </c>
      <c r="E12" s="4"/>
      <c r="F12" s="6">
        <v>-1728</v>
      </c>
      <c r="G12" s="4"/>
    </row>
    <row r="13" spans="1:7" ht="30" x14ac:dyDescent="0.25">
      <c r="A13" s="2" t="s">
        <v>970</v>
      </c>
      <c r="B13" s="6">
        <v>2224</v>
      </c>
      <c r="C13" s="4"/>
      <c r="D13" s="6">
        <v>-9640</v>
      </c>
      <c r="E13" s="4"/>
      <c r="F13" s="6">
        <v>8436</v>
      </c>
      <c r="G13" s="4"/>
    </row>
    <row r="14" spans="1:7" ht="30" x14ac:dyDescent="0.25">
      <c r="A14" s="2" t="s">
        <v>1790</v>
      </c>
      <c r="B14" s="6">
        <v>-2330</v>
      </c>
      <c r="C14" s="9" t="s">
        <v>40</v>
      </c>
      <c r="D14" s="6">
        <v>-1487</v>
      </c>
      <c r="E14" s="9" t="s">
        <v>40</v>
      </c>
      <c r="F14" s="6">
        <v>-5775</v>
      </c>
      <c r="G14" s="9" t="s">
        <v>40</v>
      </c>
    </row>
    <row r="15" spans="1:7" ht="30" x14ac:dyDescent="0.25">
      <c r="A15" s="2" t="s">
        <v>972</v>
      </c>
      <c r="B15" s="4">
        <v>0</v>
      </c>
      <c r="C15" s="4"/>
      <c r="D15" s="4">
        <v>0</v>
      </c>
      <c r="E15" s="4"/>
      <c r="F15" s="4">
        <v>0</v>
      </c>
      <c r="G15" s="4"/>
    </row>
    <row r="16" spans="1:7" ht="30" x14ac:dyDescent="0.25">
      <c r="A16" s="2" t="s">
        <v>973</v>
      </c>
      <c r="B16" s="4">
        <v>-106</v>
      </c>
      <c r="C16" s="4"/>
      <c r="D16" s="6">
        <v>-11127</v>
      </c>
      <c r="E16" s="4"/>
      <c r="F16" s="6">
        <v>2661</v>
      </c>
      <c r="G16" s="4"/>
    </row>
    <row r="17" spans="1:7" x14ac:dyDescent="0.25">
      <c r="A17" s="2" t="s">
        <v>585</v>
      </c>
      <c r="B17" s="6">
        <v>-10300</v>
      </c>
      <c r="C17" s="4"/>
      <c r="D17" s="6">
        <v>-10194</v>
      </c>
      <c r="E17" s="4"/>
      <c r="F17" s="4">
        <v>933</v>
      </c>
      <c r="G17" s="4"/>
    </row>
    <row r="18" spans="1:7" ht="30" x14ac:dyDescent="0.25">
      <c r="A18" s="2" t="s">
        <v>1791</v>
      </c>
      <c r="B18" s="4"/>
      <c r="C18" s="4"/>
      <c r="D18" s="4"/>
      <c r="E18" s="4"/>
      <c r="F18" s="4"/>
      <c r="G18" s="4"/>
    </row>
    <row r="19" spans="1:7" ht="30" x14ac:dyDescent="0.25">
      <c r="A19" s="3" t="s">
        <v>1789</v>
      </c>
      <c r="B19" s="4"/>
      <c r="C19" s="4"/>
      <c r="D19" s="4"/>
      <c r="E19" s="4"/>
      <c r="F19" s="4"/>
      <c r="G19" s="4"/>
    </row>
    <row r="20" spans="1:7" x14ac:dyDescent="0.25">
      <c r="A20" s="2" t="s">
        <v>585</v>
      </c>
      <c r="B20" s="4">
        <v>-685</v>
      </c>
      <c r="C20" s="4"/>
      <c r="D20" s="4">
        <v>-368</v>
      </c>
      <c r="E20" s="4"/>
      <c r="F20" s="4">
        <v>-640</v>
      </c>
      <c r="G20" s="4"/>
    </row>
    <row r="21" spans="1:7" ht="30" x14ac:dyDescent="0.25">
      <c r="A21" s="2" t="s">
        <v>970</v>
      </c>
      <c r="B21" s="6">
        <v>-1813</v>
      </c>
      <c r="C21" s="4"/>
      <c r="D21" s="6">
        <v>-2302</v>
      </c>
      <c r="E21" s="4"/>
      <c r="F21" s="6">
        <v>5699</v>
      </c>
      <c r="G21" s="4"/>
    </row>
    <row r="22" spans="1:7" ht="30" x14ac:dyDescent="0.25">
      <c r="A22" s="2" t="s">
        <v>1790</v>
      </c>
      <c r="B22" s="6">
        <v>1264</v>
      </c>
      <c r="C22" s="9" t="s">
        <v>40</v>
      </c>
      <c r="D22" s="6">
        <v>1985</v>
      </c>
      <c r="E22" s="9" t="s">
        <v>40</v>
      </c>
      <c r="F22" s="6">
        <v>-5427</v>
      </c>
      <c r="G22" s="9" t="s">
        <v>40</v>
      </c>
    </row>
    <row r="23" spans="1:7" ht="30" x14ac:dyDescent="0.25">
      <c r="A23" s="2" t="s">
        <v>972</v>
      </c>
      <c r="B23" s="4">
        <v>0</v>
      </c>
      <c r="C23" s="4"/>
      <c r="D23" s="4">
        <v>0</v>
      </c>
      <c r="E23" s="4"/>
      <c r="F23" s="4">
        <v>0</v>
      </c>
      <c r="G23" s="4"/>
    </row>
    <row r="24" spans="1:7" ht="30" x14ac:dyDescent="0.25">
      <c r="A24" s="2" t="s">
        <v>973</v>
      </c>
      <c r="B24" s="4">
        <v>-549</v>
      </c>
      <c r="C24" s="4"/>
      <c r="D24" s="4">
        <v>-317</v>
      </c>
      <c r="E24" s="4"/>
      <c r="F24" s="4">
        <v>272</v>
      </c>
      <c r="G24" s="4"/>
    </row>
    <row r="25" spans="1:7" x14ac:dyDescent="0.25">
      <c r="A25" s="2" t="s">
        <v>585</v>
      </c>
      <c r="B25" s="6">
        <v>-1234</v>
      </c>
      <c r="C25" s="4"/>
      <c r="D25" s="4">
        <v>-685</v>
      </c>
      <c r="E25" s="4"/>
      <c r="F25" s="4">
        <v>-368</v>
      </c>
      <c r="G25" s="4"/>
    </row>
    <row r="26" spans="1:7" ht="30" x14ac:dyDescent="0.25">
      <c r="A26" s="2" t="s">
        <v>1792</v>
      </c>
      <c r="B26" s="4"/>
      <c r="C26" s="4"/>
      <c r="D26" s="4"/>
      <c r="E26" s="4"/>
      <c r="F26" s="4"/>
      <c r="G26" s="4"/>
    </row>
    <row r="27" spans="1:7" ht="30" x14ac:dyDescent="0.25">
      <c r="A27" s="3" t="s">
        <v>1789</v>
      </c>
      <c r="B27" s="4"/>
      <c r="C27" s="4"/>
      <c r="D27" s="4"/>
      <c r="E27" s="4"/>
      <c r="F27" s="4"/>
      <c r="G27" s="4"/>
    </row>
    <row r="28" spans="1:7" x14ac:dyDescent="0.25">
      <c r="A28" s="2" t="s">
        <v>585</v>
      </c>
      <c r="B28" s="6">
        <v>-1696</v>
      </c>
      <c r="C28" s="4"/>
      <c r="D28" s="6">
        <v>-1295</v>
      </c>
      <c r="E28" s="4"/>
      <c r="F28" s="4">
        <v>-744</v>
      </c>
      <c r="G28" s="4"/>
    </row>
    <row r="29" spans="1:7" ht="30" x14ac:dyDescent="0.25">
      <c r="A29" s="2" t="s">
        <v>970</v>
      </c>
      <c r="B29" s="4">
        <v>0</v>
      </c>
      <c r="C29" s="4"/>
      <c r="D29" s="4">
        <v>0</v>
      </c>
      <c r="E29" s="4"/>
      <c r="F29" s="4">
        <v>0</v>
      </c>
      <c r="G29" s="4"/>
    </row>
    <row r="30" spans="1:7" ht="30" x14ac:dyDescent="0.25">
      <c r="A30" s="2" t="s">
        <v>1790</v>
      </c>
      <c r="B30" s="4">
        <v>0</v>
      </c>
      <c r="C30" s="9" t="s">
        <v>40</v>
      </c>
      <c r="D30" s="4">
        <v>24</v>
      </c>
      <c r="E30" s="9" t="s">
        <v>40</v>
      </c>
      <c r="F30" s="4">
        <v>0</v>
      </c>
      <c r="G30" s="9" t="s">
        <v>40</v>
      </c>
    </row>
    <row r="31" spans="1:7" ht="30" x14ac:dyDescent="0.25">
      <c r="A31" s="2" t="s">
        <v>972</v>
      </c>
      <c r="B31" s="4">
        <v>-655</v>
      </c>
      <c r="C31" s="4"/>
      <c r="D31" s="4">
        <v>-425</v>
      </c>
      <c r="E31" s="4"/>
      <c r="F31" s="4">
        <v>-551</v>
      </c>
      <c r="G31" s="4"/>
    </row>
    <row r="32" spans="1:7" ht="30" x14ac:dyDescent="0.25">
      <c r="A32" s="2" t="s">
        <v>973</v>
      </c>
      <c r="B32" s="4">
        <v>-655</v>
      </c>
      <c r="C32" s="4"/>
      <c r="D32" s="4">
        <v>-401</v>
      </c>
      <c r="E32" s="4"/>
      <c r="F32" s="4">
        <v>-551</v>
      </c>
      <c r="G32" s="4"/>
    </row>
    <row r="33" spans="1:7" x14ac:dyDescent="0.25">
      <c r="A33" s="2" t="s">
        <v>585</v>
      </c>
      <c r="B33" s="8">
        <v>-2351</v>
      </c>
      <c r="C33" s="4"/>
      <c r="D33" s="8">
        <v>-1696</v>
      </c>
      <c r="E33" s="4"/>
      <c r="F33" s="8">
        <v>-1295</v>
      </c>
      <c r="G33" s="4"/>
    </row>
    <row r="34" spans="1:7" x14ac:dyDescent="0.25">
      <c r="A34" s="10"/>
      <c r="B34" s="10"/>
      <c r="C34" s="10"/>
      <c r="D34" s="10"/>
      <c r="E34" s="10"/>
      <c r="F34" s="10"/>
      <c r="G34" s="10"/>
    </row>
    <row r="35" spans="1:7" ht="30" customHeight="1" x14ac:dyDescent="0.25">
      <c r="A35" s="2" t="s">
        <v>40</v>
      </c>
      <c r="B35" s="11" t="s">
        <v>1793</v>
      </c>
      <c r="C35" s="11"/>
      <c r="D35" s="11"/>
      <c r="E35" s="11"/>
      <c r="F35" s="11"/>
      <c r="G35" s="11"/>
    </row>
  </sheetData>
  <mergeCells count="6">
    <mergeCell ref="B1:G1"/>
    <mergeCell ref="B2:C2"/>
    <mergeCell ref="D2:E2"/>
    <mergeCell ref="F2:G2"/>
    <mergeCell ref="A34:G34"/>
    <mergeCell ref="B35:G35"/>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6.28515625" customWidth="1"/>
    <col min="6" max="6" width="36.5703125" customWidth="1"/>
    <col min="7" max="7" width="13.5703125" customWidth="1"/>
  </cols>
  <sheetData>
    <row r="1" spans="1:7" ht="15" customHeight="1" x14ac:dyDescent="0.25">
      <c r="A1" s="1" t="s">
        <v>1794</v>
      </c>
      <c r="B1" s="7" t="s">
        <v>1</v>
      </c>
      <c r="C1" s="7"/>
      <c r="D1" s="7"/>
      <c r="E1" s="7"/>
      <c r="F1" s="7"/>
      <c r="G1" s="7"/>
    </row>
    <row r="2" spans="1:7" ht="30" x14ac:dyDescent="0.25">
      <c r="A2" s="1" t="s">
        <v>31</v>
      </c>
      <c r="B2" s="7" t="s">
        <v>2</v>
      </c>
      <c r="C2" s="7"/>
      <c r="D2" s="7" t="s">
        <v>32</v>
      </c>
      <c r="E2" s="7"/>
      <c r="F2" s="7" t="s">
        <v>101</v>
      </c>
      <c r="G2" s="7"/>
    </row>
    <row r="3" spans="1:7" ht="30" x14ac:dyDescent="0.25">
      <c r="A3" s="3" t="s">
        <v>1789</v>
      </c>
      <c r="B3" s="4"/>
      <c r="C3" s="4"/>
      <c r="D3" s="4"/>
      <c r="E3" s="4"/>
      <c r="F3" s="4"/>
      <c r="G3" s="4"/>
    </row>
    <row r="4" spans="1:7" ht="30" x14ac:dyDescent="0.25">
      <c r="A4" s="2" t="s">
        <v>1790</v>
      </c>
      <c r="B4" s="8">
        <v>1066</v>
      </c>
      <c r="C4" s="9" t="s">
        <v>40</v>
      </c>
      <c r="D4" s="8">
        <v>-522</v>
      </c>
      <c r="E4" s="9" t="s">
        <v>40</v>
      </c>
      <c r="F4" s="8">
        <v>11202</v>
      </c>
      <c r="G4" s="9" t="s">
        <v>40</v>
      </c>
    </row>
    <row r="5" spans="1:7" ht="30" x14ac:dyDescent="0.25">
      <c r="A5" s="2" t="s">
        <v>1791</v>
      </c>
      <c r="B5" s="4"/>
      <c r="C5" s="4"/>
      <c r="D5" s="4"/>
      <c r="E5" s="4"/>
      <c r="F5" s="4"/>
      <c r="G5" s="4"/>
    </row>
    <row r="6" spans="1:7" ht="30" x14ac:dyDescent="0.25">
      <c r="A6" s="3" t="s">
        <v>1789</v>
      </c>
      <c r="B6" s="4"/>
      <c r="C6" s="4"/>
      <c r="D6" s="4"/>
      <c r="E6" s="4"/>
      <c r="F6" s="4"/>
      <c r="G6" s="4"/>
    </row>
    <row r="7" spans="1:7" ht="30" x14ac:dyDescent="0.25">
      <c r="A7" s="2" t="s">
        <v>1790</v>
      </c>
      <c r="B7" s="6">
        <v>-1264</v>
      </c>
      <c r="C7" s="4"/>
      <c r="D7" s="6">
        <v>-1985</v>
      </c>
      <c r="E7" s="4"/>
      <c r="F7" s="6">
        <v>-5427</v>
      </c>
      <c r="G7" s="4"/>
    </row>
    <row r="8" spans="1:7" ht="30" x14ac:dyDescent="0.25">
      <c r="A8" s="2" t="s">
        <v>1374</v>
      </c>
      <c r="B8" s="4"/>
      <c r="C8" s="4"/>
      <c r="D8" s="4"/>
      <c r="E8" s="4"/>
      <c r="F8" s="4"/>
      <c r="G8" s="4"/>
    </row>
    <row r="9" spans="1:7" ht="30" x14ac:dyDescent="0.25">
      <c r="A9" s="3" t="s">
        <v>1789</v>
      </c>
      <c r="B9" s="4"/>
      <c r="C9" s="4"/>
      <c r="D9" s="4"/>
      <c r="E9" s="4"/>
      <c r="F9" s="4"/>
      <c r="G9" s="4"/>
    </row>
    <row r="10" spans="1:7" ht="30" x14ac:dyDescent="0.25">
      <c r="A10" s="2" t="s">
        <v>1790</v>
      </c>
      <c r="B10" s="6">
        <v>2330</v>
      </c>
      <c r="C10" s="9" t="s">
        <v>40</v>
      </c>
      <c r="D10" s="6">
        <v>1487</v>
      </c>
      <c r="E10" s="9" t="s">
        <v>40</v>
      </c>
      <c r="F10" s="6">
        <v>5775</v>
      </c>
      <c r="G10" s="9" t="s">
        <v>40</v>
      </c>
    </row>
    <row r="11" spans="1:7" ht="30" x14ac:dyDescent="0.25">
      <c r="A11" s="2" t="s">
        <v>1792</v>
      </c>
      <c r="B11" s="4"/>
      <c r="C11" s="4"/>
      <c r="D11" s="4"/>
      <c r="E11" s="4"/>
      <c r="F11" s="4"/>
      <c r="G11" s="4"/>
    </row>
    <row r="12" spans="1:7" ht="30" x14ac:dyDescent="0.25">
      <c r="A12" s="3" t="s">
        <v>1789</v>
      </c>
      <c r="B12" s="4"/>
      <c r="C12" s="4"/>
      <c r="D12" s="4"/>
      <c r="E12" s="4"/>
      <c r="F12" s="4"/>
      <c r="G12" s="4"/>
    </row>
    <row r="13" spans="1:7" ht="30" x14ac:dyDescent="0.25">
      <c r="A13" s="2" t="s">
        <v>1790</v>
      </c>
      <c r="B13" s="4">
        <v>0</v>
      </c>
      <c r="C13" s="9" t="s">
        <v>40</v>
      </c>
      <c r="D13" s="4">
        <v>-24</v>
      </c>
      <c r="E13" s="9" t="s">
        <v>40</v>
      </c>
      <c r="F13" s="4">
        <v>0</v>
      </c>
      <c r="G13" s="9" t="s">
        <v>40</v>
      </c>
    </row>
    <row r="14" spans="1:7" ht="60" x14ac:dyDescent="0.25">
      <c r="A14" s="2" t="s">
        <v>1795</v>
      </c>
      <c r="B14" s="4"/>
      <c r="C14" s="4"/>
      <c r="D14" s="4"/>
      <c r="E14" s="4"/>
      <c r="F14" s="4"/>
      <c r="G14" s="4"/>
    </row>
    <row r="15" spans="1:7" ht="30" x14ac:dyDescent="0.25">
      <c r="A15" s="3" t="s">
        <v>1789</v>
      </c>
      <c r="B15" s="4"/>
      <c r="C15" s="4"/>
      <c r="D15" s="4"/>
      <c r="E15" s="4"/>
      <c r="F15" s="4"/>
      <c r="G15" s="4"/>
    </row>
    <row r="16" spans="1:7" ht="30" x14ac:dyDescent="0.25">
      <c r="A16" s="2" t="s">
        <v>1790</v>
      </c>
      <c r="B16" s="4"/>
      <c r="C16" s="4"/>
      <c r="D16" s="4">
        <v>-24</v>
      </c>
      <c r="E16" s="4"/>
      <c r="F16" s="4">
        <v>0</v>
      </c>
      <c r="G16" s="4"/>
    </row>
    <row r="17" spans="1:7" ht="45" x14ac:dyDescent="0.25">
      <c r="A17" s="2" t="s">
        <v>1796</v>
      </c>
      <c r="B17" s="4"/>
      <c r="C17" s="4"/>
      <c r="D17" s="4"/>
      <c r="E17" s="4"/>
      <c r="F17" s="4"/>
      <c r="G17" s="4"/>
    </row>
    <row r="18" spans="1:7" ht="30" x14ac:dyDescent="0.25">
      <c r="A18" s="3" t="s">
        <v>1789</v>
      </c>
      <c r="B18" s="4"/>
      <c r="C18" s="4"/>
      <c r="D18" s="4"/>
      <c r="E18" s="4"/>
      <c r="F18" s="4"/>
      <c r="G18" s="4"/>
    </row>
    <row r="19" spans="1:7" ht="30" x14ac:dyDescent="0.25">
      <c r="A19" s="2" t="s">
        <v>1790</v>
      </c>
      <c r="B19" s="4">
        <v>532</v>
      </c>
      <c r="C19" s="4"/>
      <c r="D19" s="4">
        <v>333</v>
      </c>
      <c r="E19" s="4"/>
      <c r="F19" s="4">
        <v>0</v>
      </c>
      <c r="G19" s="4"/>
    </row>
    <row r="20" spans="1:7" ht="60" x14ac:dyDescent="0.25">
      <c r="A20" s="2" t="s">
        <v>1797</v>
      </c>
      <c r="B20" s="4"/>
      <c r="C20" s="4"/>
      <c r="D20" s="4"/>
      <c r="E20" s="4"/>
      <c r="F20" s="4"/>
      <c r="G20" s="4"/>
    </row>
    <row r="21" spans="1:7" ht="30" x14ac:dyDescent="0.25">
      <c r="A21" s="3" t="s">
        <v>1789</v>
      </c>
      <c r="B21" s="4"/>
      <c r="C21" s="4"/>
      <c r="D21" s="4"/>
      <c r="E21" s="4"/>
      <c r="F21" s="4"/>
      <c r="G21" s="4"/>
    </row>
    <row r="22" spans="1:7" ht="30" x14ac:dyDescent="0.25">
      <c r="A22" s="2" t="s">
        <v>1790</v>
      </c>
      <c r="B22" s="6">
        <v>-2245</v>
      </c>
      <c r="C22" s="4"/>
      <c r="D22" s="6">
        <v>-1472</v>
      </c>
      <c r="E22" s="4"/>
      <c r="F22" s="4">
        <v>-564</v>
      </c>
      <c r="G22" s="4"/>
    </row>
    <row r="23" spans="1:7" ht="30" x14ac:dyDescent="0.25">
      <c r="A23" s="2" t="s">
        <v>1798</v>
      </c>
      <c r="B23" s="4"/>
      <c r="C23" s="4"/>
      <c r="D23" s="4"/>
      <c r="E23" s="4"/>
      <c r="F23" s="4"/>
      <c r="G23" s="4"/>
    </row>
    <row r="24" spans="1:7" ht="30" x14ac:dyDescent="0.25">
      <c r="A24" s="3" t="s">
        <v>1789</v>
      </c>
      <c r="B24" s="4"/>
      <c r="C24" s="4"/>
      <c r="D24" s="4"/>
      <c r="E24" s="4"/>
      <c r="F24" s="4"/>
      <c r="G24" s="4"/>
    </row>
    <row r="25" spans="1:7" ht="30" x14ac:dyDescent="0.25">
      <c r="A25" s="2" t="s">
        <v>1790</v>
      </c>
      <c r="B25" s="4">
        <v>2</v>
      </c>
      <c r="C25" s="4"/>
      <c r="D25" s="4">
        <v>2</v>
      </c>
      <c r="E25" s="4"/>
      <c r="F25" s="4">
        <v>0</v>
      </c>
      <c r="G25" s="4"/>
    </row>
    <row r="26" spans="1:7" ht="45" x14ac:dyDescent="0.25">
      <c r="A26" s="2" t="s">
        <v>1799</v>
      </c>
      <c r="B26" s="4"/>
      <c r="C26" s="4"/>
      <c r="D26" s="4"/>
      <c r="E26" s="4"/>
      <c r="F26" s="4"/>
      <c r="G26" s="4"/>
    </row>
    <row r="27" spans="1:7" ht="30" x14ac:dyDescent="0.25">
      <c r="A27" s="3" t="s">
        <v>1789</v>
      </c>
      <c r="B27" s="4"/>
      <c r="C27" s="4"/>
      <c r="D27" s="4"/>
      <c r="E27" s="4"/>
      <c r="F27" s="4"/>
      <c r="G27" s="4"/>
    </row>
    <row r="28" spans="1:7" ht="30" x14ac:dyDescent="0.25">
      <c r="A28" s="2" t="s">
        <v>1790</v>
      </c>
      <c r="B28" s="4">
        <v>0</v>
      </c>
      <c r="C28" s="4"/>
      <c r="D28" s="4">
        <v>31</v>
      </c>
      <c r="E28" s="4"/>
      <c r="F28" s="4">
        <v>-169</v>
      </c>
      <c r="G28" s="4"/>
    </row>
    <row r="29" spans="1:7" ht="45" x14ac:dyDescent="0.25">
      <c r="A29" s="2" t="s">
        <v>1800</v>
      </c>
      <c r="B29" s="4"/>
      <c r="C29" s="4"/>
      <c r="D29" s="4"/>
      <c r="E29" s="4"/>
      <c r="F29" s="4"/>
      <c r="G29" s="4"/>
    </row>
    <row r="30" spans="1:7" ht="30" x14ac:dyDescent="0.25">
      <c r="A30" s="3" t="s">
        <v>1789</v>
      </c>
      <c r="B30" s="4"/>
      <c r="C30" s="4"/>
      <c r="D30" s="4"/>
      <c r="E30" s="4"/>
      <c r="F30" s="4"/>
      <c r="G30" s="4"/>
    </row>
    <row r="31" spans="1:7" ht="30" x14ac:dyDescent="0.25">
      <c r="A31" s="2" t="s">
        <v>1790</v>
      </c>
      <c r="B31" s="6">
        <v>1796</v>
      </c>
      <c r="C31" s="4"/>
      <c r="D31" s="6">
        <v>1152</v>
      </c>
      <c r="E31" s="4"/>
      <c r="F31" s="6">
        <v>5775</v>
      </c>
      <c r="G31" s="4"/>
    </row>
    <row r="32" spans="1:7" ht="45" x14ac:dyDescent="0.25">
      <c r="A32" s="2" t="s">
        <v>1801</v>
      </c>
      <c r="B32" s="4"/>
      <c r="C32" s="4"/>
      <c r="D32" s="4"/>
      <c r="E32" s="4"/>
      <c r="F32" s="4"/>
      <c r="G32" s="4"/>
    </row>
    <row r="33" spans="1:7" ht="30" x14ac:dyDescent="0.25">
      <c r="A33" s="3" t="s">
        <v>1789</v>
      </c>
      <c r="B33" s="4"/>
      <c r="C33" s="4"/>
      <c r="D33" s="4"/>
      <c r="E33" s="4"/>
      <c r="F33" s="4"/>
      <c r="G33" s="4"/>
    </row>
    <row r="34" spans="1:7" ht="30" x14ac:dyDescent="0.25">
      <c r="A34" s="2" t="s">
        <v>1790</v>
      </c>
      <c r="B34" s="8">
        <v>981</v>
      </c>
      <c r="C34" s="4"/>
      <c r="D34" s="8">
        <v>-544</v>
      </c>
      <c r="E34" s="4"/>
      <c r="F34" s="8">
        <v>6160</v>
      </c>
      <c r="G34" s="4"/>
    </row>
    <row r="35" spans="1:7" x14ac:dyDescent="0.25">
      <c r="A35" s="10"/>
      <c r="B35" s="10"/>
      <c r="C35" s="10"/>
      <c r="D35" s="10"/>
      <c r="E35" s="10"/>
      <c r="F35" s="10"/>
      <c r="G35" s="10"/>
    </row>
    <row r="36" spans="1:7" ht="30" customHeight="1" x14ac:dyDescent="0.25">
      <c r="A36" s="2" t="s">
        <v>40</v>
      </c>
      <c r="B36" s="11" t="s">
        <v>1793</v>
      </c>
      <c r="C36" s="11"/>
      <c r="D36" s="11"/>
      <c r="E36" s="11"/>
      <c r="F36" s="11"/>
      <c r="G36" s="11"/>
    </row>
  </sheetData>
  <mergeCells count="6">
    <mergeCell ref="B1:G1"/>
    <mergeCell ref="B2:C2"/>
    <mergeCell ref="D2:E2"/>
    <mergeCell ref="F2:G2"/>
    <mergeCell ref="A35:G35"/>
    <mergeCell ref="B36:G36"/>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1802</v>
      </c>
      <c r="B1" s="7" t="s">
        <v>2</v>
      </c>
      <c r="C1" s="7" t="s">
        <v>32</v>
      </c>
    </row>
    <row r="2" spans="1:3" ht="30" x14ac:dyDescent="0.25">
      <c r="A2" s="1" t="s">
        <v>31</v>
      </c>
      <c r="B2" s="7"/>
      <c r="C2" s="7"/>
    </row>
    <row r="3" spans="1:3" ht="30" x14ac:dyDescent="0.25">
      <c r="A3" s="3" t="s">
        <v>1803</v>
      </c>
      <c r="B3" s="4"/>
      <c r="C3" s="4"/>
    </row>
    <row r="4" spans="1:3" ht="30" x14ac:dyDescent="0.25">
      <c r="A4" s="2" t="s">
        <v>1804</v>
      </c>
      <c r="B4" s="8">
        <v>12324</v>
      </c>
      <c r="C4" s="8">
        <v>15217</v>
      </c>
    </row>
    <row r="5" spans="1:3" ht="30" x14ac:dyDescent="0.25">
      <c r="A5" s="2" t="s">
        <v>1805</v>
      </c>
      <c r="B5" s="4">
        <v>0</v>
      </c>
      <c r="C5" s="4">
        <v>0</v>
      </c>
    </row>
    <row r="6" spans="1:3" ht="45" x14ac:dyDescent="0.25">
      <c r="A6" s="2" t="s">
        <v>1806</v>
      </c>
      <c r="B6" s="6">
        <v>12324</v>
      </c>
      <c r="C6" s="6">
        <v>15217</v>
      </c>
    </row>
    <row r="7" spans="1:3" ht="45" x14ac:dyDescent="0.25">
      <c r="A7" s="2" t="s">
        <v>1807</v>
      </c>
      <c r="B7" s="4">
        <v>0</v>
      </c>
      <c r="C7" s="4">
        <v>0</v>
      </c>
    </row>
    <row r="8" spans="1:3" ht="45" x14ac:dyDescent="0.25">
      <c r="A8" s="2" t="s">
        <v>1808</v>
      </c>
      <c r="B8" s="4">
        <v>0</v>
      </c>
      <c r="C8" s="6">
        <v>-1050</v>
      </c>
    </row>
    <row r="9" spans="1:3" ht="45" x14ac:dyDescent="0.25">
      <c r="A9" s="2" t="s">
        <v>1809</v>
      </c>
      <c r="B9" s="6">
        <v>12324</v>
      </c>
      <c r="C9" s="6">
        <v>14167</v>
      </c>
    </row>
    <row r="10" spans="1:3" ht="30" x14ac:dyDescent="0.25">
      <c r="A10" s="2" t="s">
        <v>1810</v>
      </c>
      <c r="B10" s="4"/>
      <c r="C10" s="4"/>
    </row>
    <row r="11" spans="1:3" ht="30" x14ac:dyDescent="0.25">
      <c r="A11" s="3" t="s">
        <v>1803</v>
      </c>
      <c r="B11" s="4"/>
      <c r="C11" s="4"/>
    </row>
    <row r="12" spans="1:3" ht="30" x14ac:dyDescent="0.25">
      <c r="A12" s="2" t="s">
        <v>1804</v>
      </c>
      <c r="B12" s="6">
        <v>12324</v>
      </c>
      <c r="C12" s="6">
        <v>15217</v>
      </c>
    </row>
    <row r="13" spans="1:3" ht="30" x14ac:dyDescent="0.25">
      <c r="A13" s="2" t="s">
        <v>1805</v>
      </c>
      <c r="B13" s="4">
        <v>0</v>
      </c>
      <c r="C13" s="4">
        <v>0</v>
      </c>
    </row>
    <row r="14" spans="1:3" ht="45" x14ac:dyDescent="0.25">
      <c r="A14" s="2" t="s">
        <v>1806</v>
      </c>
      <c r="B14" s="8">
        <v>12324</v>
      </c>
      <c r="C14" s="8">
        <v>15217</v>
      </c>
    </row>
  </sheetData>
  <mergeCells count="2">
    <mergeCell ref="B1:B2"/>
    <mergeCell ref="C1:C2"/>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1811</v>
      </c>
      <c r="B1" s="7" t="s">
        <v>2</v>
      </c>
      <c r="C1" s="7" t="s">
        <v>32</v>
      </c>
    </row>
    <row r="2" spans="1:3" ht="30" x14ac:dyDescent="0.25">
      <c r="A2" s="1" t="s">
        <v>31</v>
      </c>
      <c r="B2" s="7"/>
      <c r="C2" s="7"/>
    </row>
    <row r="3" spans="1:3" ht="30" x14ac:dyDescent="0.25">
      <c r="A3" s="3" t="s">
        <v>1803</v>
      </c>
      <c r="B3" s="4"/>
      <c r="C3" s="4"/>
    </row>
    <row r="4" spans="1:3" ht="30" x14ac:dyDescent="0.25">
      <c r="A4" s="2" t="s">
        <v>1812</v>
      </c>
      <c r="B4" s="8">
        <v>340858</v>
      </c>
      <c r="C4" s="8">
        <v>294806</v>
      </c>
    </row>
    <row r="5" spans="1:3" ht="45" x14ac:dyDescent="0.25">
      <c r="A5" s="2" t="s">
        <v>1813</v>
      </c>
      <c r="B5" s="4">
        <v>0</v>
      </c>
      <c r="C5" s="4">
        <v>0</v>
      </c>
    </row>
    <row r="6" spans="1:3" ht="45" x14ac:dyDescent="0.25">
      <c r="A6" s="2" t="s">
        <v>1814</v>
      </c>
      <c r="B6" s="6">
        <v>340858</v>
      </c>
      <c r="C6" s="6">
        <v>294806</v>
      </c>
    </row>
    <row r="7" spans="1:3" ht="45" x14ac:dyDescent="0.25">
      <c r="A7" s="2" t="s">
        <v>1807</v>
      </c>
      <c r="B7" s="6">
        <v>-294054</v>
      </c>
      <c r="C7" s="6">
        <v>-285471</v>
      </c>
    </row>
    <row r="8" spans="1:3" ht="45" x14ac:dyDescent="0.25">
      <c r="A8" s="2" t="s">
        <v>1815</v>
      </c>
      <c r="B8" s="6">
        <v>-35648</v>
      </c>
      <c r="C8" s="6">
        <v>-6031</v>
      </c>
    </row>
    <row r="9" spans="1:3" ht="45" x14ac:dyDescent="0.25">
      <c r="A9" s="2" t="s">
        <v>1816</v>
      </c>
      <c r="B9" s="6">
        <v>11156</v>
      </c>
      <c r="C9" s="6">
        <v>3304</v>
      </c>
    </row>
    <row r="10" spans="1:3" ht="30" x14ac:dyDescent="0.25">
      <c r="A10" s="2" t="s">
        <v>1817</v>
      </c>
      <c r="B10" s="4"/>
      <c r="C10" s="4"/>
    </row>
    <row r="11" spans="1:3" ht="30" x14ac:dyDescent="0.25">
      <c r="A11" s="3" t="s">
        <v>1803</v>
      </c>
      <c r="B11" s="4"/>
      <c r="C11" s="4"/>
    </row>
    <row r="12" spans="1:3" ht="30" x14ac:dyDescent="0.25">
      <c r="A12" s="2" t="s">
        <v>1812</v>
      </c>
      <c r="B12" s="6">
        <v>300519</v>
      </c>
      <c r="C12" s="6">
        <v>286162</v>
      </c>
    </row>
    <row r="13" spans="1:3" ht="45" x14ac:dyDescent="0.25">
      <c r="A13" s="2" t="s">
        <v>1813</v>
      </c>
      <c r="B13" s="4">
        <v>0</v>
      </c>
      <c r="C13" s="4">
        <v>0</v>
      </c>
    </row>
    <row r="14" spans="1:3" ht="45" x14ac:dyDescent="0.25">
      <c r="A14" s="2" t="s">
        <v>1814</v>
      </c>
      <c r="B14" s="6">
        <v>300519</v>
      </c>
      <c r="C14" s="6">
        <v>286162</v>
      </c>
    </row>
    <row r="15" spans="1:3" ht="45" x14ac:dyDescent="0.25">
      <c r="A15" s="2" t="s">
        <v>1807</v>
      </c>
      <c r="B15" s="6">
        <v>-294054</v>
      </c>
      <c r="C15" s="6">
        <v>-285471</v>
      </c>
    </row>
    <row r="16" spans="1:3" ht="45" x14ac:dyDescent="0.25">
      <c r="A16" s="2" t="s">
        <v>1815</v>
      </c>
      <c r="B16" s="6">
        <v>-6465</v>
      </c>
      <c r="C16" s="4">
        <v>-691</v>
      </c>
    </row>
    <row r="17" spans="1:3" ht="45" x14ac:dyDescent="0.25">
      <c r="A17" s="2" t="s">
        <v>1816</v>
      </c>
      <c r="B17" s="4">
        <v>0</v>
      </c>
      <c r="C17" s="4">
        <v>0</v>
      </c>
    </row>
    <row r="18" spans="1:3" x14ac:dyDescent="0.25">
      <c r="A18" s="2" t="s">
        <v>1818</v>
      </c>
      <c r="B18" s="4"/>
      <c r="C18" s="4"/>
    </row>
    <row r="19" spans="1:3" ht="30" x14ac:dyDescent="0.25">
      <c r="A19" s="3" t="s">
        <v>1803</v>
      </c>
      <c r="B19" s="4"/>
      <c r="C19" s="4"/>
    </row>
    <row r="20" spans="1:3" ht="30" x14ac:dyDescent="0.25">
      <c r="A20" s="2" t="s">
        <v>1812</v>
      </c>
      <c r="B20" s="6">
        <v>40339</v>
      </c>
      <c r="C20" s="6">
        <v>8644</v>
      </c>
    </row>
    <row r="21" spans="1:3" ht="45" x14ac:dyDescent="0.25">
      <c r="A21" s="2" t="s">
        <v>1813</v>
      </c>
      <c r="B21" s="4">
        <v>0</v>
      </c>
      <c r="C21" s="4">
        <v>0</v>
      </c>
    </row>
    <row r="22" spans="1:3" ht="45" x14ac:dyDescent="0.25">
      <c r="A22" s="2" t="s">
        <v>1814</v>
      </c>
      <c r="B22" s="6">
        <v>40339</v>
      </c>
      <c r="C22" s="6">
        <v>8644</v>
      </c>
    </row>
    <row r="23" spans="1:3" ht="45" x14ac:dyDescent="0.25">
      <c r="A23" s="2" t="s">
        <v>1807</v>
      </c>
      <c r="B23" s="4">
        <v>0</v>
      </c>
      <c r="C23" s="4">
        <v>0</v>
      </c>
    </row>
    <row r="24" spans="1:3" ht="45" x14ac:dyDescent="0.25">
      <c r="A24" s="2" t="s">
        <v>1815</v>
      </c>
      <c r="B24" s="6">
        <v>-29183</v>
      </c>
      <c r="C24" s="6">
        <v>-5340</v>
      </c>
    </row>
    <row r="25" spans="1:3" ht="45" x14ac:dyDescent="0.25">
      <c r="A25" s="2" t="s">
        <v>1816</v>
      </c>
      <c r="B25" s="6">
        <v>11156</v>
      </c>
      <c r="C25" s="6">
        <v>3304</v>
      </c>
    </row>
    <row r="26" spans="1:3" ht="30" x14ac:dyDescent="0.25">
      <c r="A26" s="2" t="s">
        <v>1810</v>
      </c>
      <c r="B26" s="4"/>
      <c r="C26" s="4"/>
    </row>
    <row r="27" spans="1:3" ht="30" x14ac:dyDescent="0.25">
      <c r="A27" s="3" t="s">
        <v>1803</v>
      </c>
      <c r="B27" s="4"/>
      <c r="C27" s="4"/>
    </row>
    <row r="28" spans="1:3" ht="30" x14ac:dyDescent="0.25">
      <c r="A28" s="2" t="s">
        <v>1812</v>
      </c>
      <c r="B28" s="6">
        <v>40287</v>
      </c>
      <c r="C28" s="6">
        <v>8572</v>
      </c>
    </row>
    <row r="29" spans="1:3" ht="45" x14ac:dyDescent="0.25">
      <c r="A29" s="2" t="s">
        <v>1813</v>
      </c>
      <c r="B29" s="4">
        <v>0</v>
      </c>
      <c r="C29" s="4">
        <v>0</v>
      </c>
    </row>
    <row r="30" spans="1:3" ht="45" x14ac:dyDescent="0.25">
      <c r="A30" s="2" t="s">
        <v>1814</v>
      </c>
      <c r="B30" s="6">
        <v>40287</v>
      </c>
      <c r="C30" s="6">
        <v>8572</v>
      </c>
    </row>
    <row r="31" spans="1:3" x14ac:dyDescent="0.25">
      <c r="A31" s="2" t="s">
        <v>1819</v>
      </c>
      <c r="B31" s="4"/>
      <c r="C31" s="4"/>
    </row>
    <row r="32" spans="1:3" ht="30" x14ac:dyDescent="0.25">
      <c r="A32" s="3" t="s">
        <v>1803</v>
      </c>
      <c r="B32" s="4"/>
      <c r="C32" s="4"/>
    </row>
    <row r="33" spans="1:3" ht="30" x14ac:dyDescent="0.25">
      <c r="A33" s="2" t="s">
        <v>1812</v>
      </c>
      <c r="B33" s="4">
        <v>52</v>
      </c>
      <c r="C33" s="4">
        <v>72</v>
      </c>
    </row>
    <row r="34" spans="1:3" ht="45" x14ac:dyDescent="0.25">
      <c r="A34" s="2" t="s">
        <v>1813</v>
      </c>
      <c r="B34" s="4">
        <v>0</v>
      </c>
      <c r="C34" s="4">
        <v>0</v>
      </c>
    </row>
    <row r="35" spans="1:3" ht="45" x14ac:dyDescent="0.25">
      <c r="A35" s="2" t="s">
        <v>1814</v>
      </c>
      <c r="B35" s="8">
        <v>52</v>
      </c>
      <c r="C35" s="8">
        <v>72</v>
      </c>
    </row>
  </sheetData>
  <mergeCells count="2">
    <mergeCell ref="B1:B2"/>
    <mergeCell ref="C1:C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showGridLines="0" workbookViewId="0"/>
  </sheetViews>
  <sheetFormatPr defaultRowHeight="15" x14ac:dyDescent="0.25"/>
  <cols>
    <col min="1" max="1" width="36.5703125" bestFit="1" customWidth="1"/>
    <col min="2" max="2" width="34" customWidth="1"/>
    <col min="3" max="3" width="2.5703125" customWidth="1"/>
    <col min="4" max="4" width="23.28515625" customWidth="1"/>
    <col min="5" max="5" width="8.42578125" customWidth="1"/>
    <col min="6" max="7" width="11.7109375" customWidth="1"/>
    <col min="8" max="8" width="8.42578125" customWidth="1"/>
    <col min="9" max="10" width="11.7109375" customWidth="1"/>
    <col min="11" max="11" width="7.28515625" customWidth="1"/>
    <col min="12" max="13" width="11.7109375" customWidth="1"/>
    <col min="14" max="14" width="8.42578125" customWidth="1"/>
    <col min="15" max="16" width="11.7109375" customWidth="1"/>
    <col min="17" max="17" width="8.42578125" customWidth="1"/>
    <col min="18" max="19" width="11.7109375" customWidth="1"/>
    <col min="20" max="20" width="7.28515625" customWidth="1"/>
    <col min="21" max="21" width="11.7109375" customWidth="1"/>
  </cols>
  <sheetData>
    <row r="1" spans="1:21" ht="15" customHeight="1" x14ac:dyDescent="0.25">
      <c r="A1" s="7" t="s">
        <v>290</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437</v>
      </c>
      <c r="B3" s="10"/>
      <c r="C3" s="10"/>
      <c r="D3" s="10"/>
      <c r="E3" s="10"/>
      <c r="F3" s="10"/>
      <c r="G3" s="10"/>
      <c r="H3" s="10"/>
      <c r="I3" s="10"/>
      <c r="J3" s="10"/>
      <c r="K3" s="10"/>
      <c r="L3" s="10"/>
      <c r="M3" s="10"/>
      <c r="N3" s="10"/>
      <c r="O3" s="10"/>
      <c r="P3" s="10"/>
      <c r="Q3" s="10"/>
      <c r="R3" s="10"/>
      <c r="S3" s="10"/>
      <c r="T3" s="10"/>
      <c r="U3" s="10"/>
    </row>
    <row r="4" spans="1:21" x14ac:dyDescent="0.25">
      <c r="A4" s="11" t="s">
        <v>438</v>
      </c>
      <c r="B4" s="13"/>
      <c r="C4" s="14">
        <v>5</v>
      </c>
      <c r="D4" s="14" t="s">
        <v>290</v>
      </c>
    </row>
    <row r="5" spans="1:21" x14ac:dyDescent="0.25">
      <c r="A5" s="11"/>
      <c r="B5" s="79"/>
      <c r="C5" s="79"/>
      <c r="D5" s="79"/>
      <c r="E5" s="79"/>
      <c r="F5" s="79"/>
      <c r="G5" s="79"/>
      <c r="H5" s="79"/>
      <c r="I5" s="79"/>
      <c r="J5" s="79"/>
      <c r="K5" s="79"/>
      <c r="L5" s="79"/>
      <c r="M5" s="79"/>
      <c r="N5" s="79"/>
      <c r="O5" s="79"/>
      <c r="P5" s="79"/>
      <c r="Q5" s="79"/>
      <c r="R5" s="79"/>
      <c r="S5" s="79"/>
      <c r="T5" s="79"/>
      <c r="U5" s="79"/>
    </row>
    <row r="6" spans="1:21" x14ac:dyDescent="0.25">
      <c r="A6" s="11"/>
      <c r="B6" s="138" t="s">
        <v>293</v>
      </c>
      <c r="C6" s="138"/>
      <c r="D6" s="138"/>
      <c r="E6" s="138"/>
      <c r="F6" s="138"/>
      <c r="G6" s="138"/>
      <c r="H6" s="138"/>
      <c r="I6" s="138"/>
      <c r="J6" s="138"/>
      <c r="K6" s="138"/>
      <c r="L6" s="138"/>
      <c r="M6" s="138"/>
      <c r="N6" s="138"/>
      <c r="O6" s="138"/>
      <c r="P6" s="138"/>
      <c r="Q6" s="138"/>
      <c r="R6" s="138"/>
      <c r="S6" s="138"/>
      <c r="T6" s="138"/>
      <c r="U6" s="138"/>
    </row>
    <row r="7" spans="1:21" x14ac:dyDescent="0.25">
      <c r="A7" s="11"/>
      <c r="B7" s="36"/>
      <c r="C7" s="36"/>
      <c r="D7" s="36"/>
      <c r="E7" s="36"/>
      <c r="F7" s="36"/>
      <c r="G7" s="36"/>
      <c r="H7" s="36"/>
      <c r="I7" s="36"/>
      <c r="J7" s="36"/>
      <c r="K7" s="36"/>
      <c r="L7" s="36"/>
      <c r="M7" s="36"/>
      <c r="N7" s="36"/>
      <c r="O7" s="36"/>
      <c r="P7" s="36"/>
      <c r="Q7" s="36"/>
      <c r="R7" s="36"/>
      <c r="S7" s="36"/>
      <c r="T7" s="36"/>
      <c r="U7" s="36"/>
    </row>
    <row r="8" spans="1:21" x14ac:dyDescent="0.25">
      <c r="A8" s="11"/>
      <c r="B8" s="19" t="s">
        <v>439</v>
      </c>
      <c r="C8" s="19"/>
      <c r="D8" s="19"/>
      <c r="E8" s="19"/>
      <c r="F8" s="19"/>
      <c r="G8" s="19"/>
      <c r="H8" s="19"/>
      <c r="I8" s="19"/>
      <c r="J8" s="19"/>
      <c r="K8" s="19"/>
      <c r="L8" s="19"/>
      <c r="M8" s="19"/>
      <c r="N8" s="19"/>
      <c r="O8" s="19"/>
      <c r="P8" s="19"/>
      <c r="Q8" s="19"/>
      <c r="R8" s="19"/>
      <c r="S8" s="19"/>
      <c r="T8" s="19"/>
      <c r="U8" s="19"/>
    </row>
    <row r="9" spans="1:21" x14ac:dyDescent="0.25">
      <c r="A9" s="11"/>
      <c r="B9" s="36"/>
      <c r="C9" s="36"/>
      <c r="D9" s="36"/>
      <c r="E9" s="36"/>
      <c r="F9" s="36"/>
      <c r="G9" s="36"/>
      <c r="H9" s="36"/>
      <c r="I9" s="36"/>
      <c r="J9" s="36"/>
      <c r="K9" s="36"/>
      <c r="L9" s="36"/>
      <c r="M9" s="36"/>
      <c r="N9" s="36"/>
      <c r="O9" s="36"/>
      <c r="P9" s="36"/>
      <c r="Q9" s="36"/>
      <c r="R9" s="36"/>
      <c r="S9" s="36"/>
      <c r="T9" s="36"/>
      <c r="U9" s="36"/>
    </row>
    <row r="10" spans="1:21" ht="15.75" thickBot="1" x14ac:dyDescent="0.3">
      <c r="A10" s="11"/>
      <c r="B10" s="83"/>
      <c r="C10" s="83"/>
      <c r="D10" s="119" t="s">
        <v>433</v>
      </c>
      <c r="E10" s="119"/>
      <c r="F10" s="119"/>
      <c r="G10" s="119"/>
      <c r="H10" s="119"/>
      <c r="I10" s="119"/>
      <c r="J10" s="119"/>
      <c r="K10" s="119"/>
      <c r="L10" s="119"/>
      <c r="M10" s="119"/>
      <c r="N10" s="119"/>
      <c r="O10" s="83"/>
    </row>
    <row r="11" spans="1:21" x14ac:dyDescent="0.25">
      <c r="A11" s="11"/>
      <c r="B11" s="83"/>
      <c r="C11" s="83"/>
      <c r="D11" s="120" t="s">
        <v>440</v>
      </c>
      <c r="E11" s="120"/>
      <c r="F11" s="86"/>
      <c r="G11" s="120" t="s">
        <v>441</v>
      </c>
      <c r="H11" s="120"/>
      <c r="I11" s="86"/>
      <c r="J11" s="120" t="s">
        <v>441</v>
      </c>
      <c r="K11" s="120"/>
      <c r="L11" s="86"/>
      <c r="M11" s="120" t="s">
        <v>442</v>
      </c>
      <c r="N11" s="120"/>
      <c r="O11" s="83"/>
    </row>
    <row r="12" spans="1:21" ht="15.75" thickBot="1" x14ac:dyDescent="0.3">
      <c r="A12" s="11"/>
      <c r="B12" s="83"/>
      <c r="C12" s="83"/>
      <c r="D12" s="119" t="s">
        <v>443</v>
      </c>
      <c r="E12" s="119"/>
      <c r="F12" s="84"/>
      <c r="G12" s="119" t="s">
        <v>444</v>
      </c>
      <c r="H12" s="119"/>
      <c r="I12" s="84"/>
      <c r="J12" s="119" t="s">
        <v>445</v>
      </c>
      <c r="K12" s="119"/>
      <c r="L12" s="84"/>
      <c r="M12" s="119" t="s">
        <v>446</v>
      </c>
      <c r="N12" s="119"/>
      <c r="O12" s="83"/>
    </row>
    <row r="13" spans="1:21" x14ac:dyDescent="0.25">
      <c r="A13" s="11"/>
      <c r="B13" s="87" t="s">
        <v>447</v>
      </c>
      <c r="C13" s="88"/>
      <c r="D13" s="89"/>
      <c r="E13" s="90"/>
      <c r="F13" s="88"/>
      <c r="G13" s="89"/>
      <c r="H13" s="90"/>
      <c r="I13" s="88"/>
      <c r="J13" s="89"/>
      <c r="K13" s="90"/>
      <c r="L13" s="88"/>
      <c r="M13" s="89"/>
      <c r="N13" s="90"/>
      <c r="O13" s="91"/>
    </row>
    <row r="14" spans="1:21" x14ac:dyDescent="0.25">
      <c r="A14" s="11"/>
      <c r="B14" s="92" t="s">
        <v>448</v>
      </c>
      <c r="C14" s="93"/>
      <c r="D14" s="94"/>
      <c r="E14" s="95">
        <v>36575</v>
      </c>
      <c r="F14" s="93"/>
      <c r="G14" s="94"/>
      <c r="H14" s="96" t="s">
        <v>247</v>
      </c>
      <c r="I14" s="93"/>
      <c r="J14" s="94"/>
      <c r="K14" s="96">
        <v>848</v>
      </c>
      <c r="L14" s="93"/>
      <c r="M14" s="94"/>
      <c r="N14" s="95">
        <v>35727</v>
      </c>
      <c r="O14" s="94"/>
    </row>
    <row r="15" spans="1:21" x14ac:dyDescent="0.25">
      <c r="A15" s="11"/>
      <c r="B15" s="97" t="s">
        <v>449</v>
      </c>
      <c r="C15" s="88"/>
      <c r="D15" s="91"/>
      <c r="E15" s="98">
        <v>24139</v>
      </c>
      <c r="F15" s="88"/>
      <c r="G15" s="91"/>
      <c r="H15" s="99" t="s">
        <v>247</v>
      </c>
      <c r="I15" s="88"/>
      <c r="J15" s="91"/>
      <c r="K15" s="98">
        <v>1828</v>
      </c>
      <c r="L15" s="88"/>
      <c r="M15" s="91"/>
      <c r="N15" s="98">
        <v>22311</v>
      </c>
      <c r="O15" s="91"/>
    </row>
    <row r="16" spans="1:21" x14ac:dyDescent="0.25">
      <c r="A16" s="11"/>
      <c r="B16" s="92" t="s">
        <v>450</v>
      </c>
      <c r="C16" s="93"/>
      <c r="D16" s="94"/>
      <c r="E16" s="95">
        <v>12215</v>
      </c>
      <c r="F16" s="93"/>
      <c r="G16" s="94"/>
      <c r="H16" s="96" t="s">
        <v>247</v>
      </c>
      <c r="I16" s="93"/>
      <c r="J16" s="94"/>
      <c r="K16" s="96">
        <v>201</v>
      </c>
      <c r="L16" s="93"/>
      <c r="M16" s="94"/>
      <c r="N16" s="95">
        <v>12014</v>
      </c>
      <c r="O16" s="94"/>
    </row>
    <row r="17" spans="1:21" x14ac:dyDescent="0.25">
      <c r="A17" s="11"/>
      <c r="B17" s="97" t="s">
        <v>451</v>
      </c>
      <c r="C17" s="88"/>
      <c r="D17" s="91"/>
      <c r="E17" s="98">
        <v>7325</v>
      </c>
      <c r="F17" s="88"/>
      <c r="G17" s="91"/>
      <c r="H17" s="99" t="s">
        <v>247</v>
      </c>
      <c r="I17" s="88"/>
      <c r="J17" s="91"/>
      <c r="K17" s="99">
        <v>33</v>
      </c>
      <c r="L17" s="88"/>
      <c r="M17" s="91"/>
      <c r="N17" s="98">
        <v>7292</v>
      </c>
      <c r="O17" s="91"/>
    </row>
    <row r="18" spans="1:21" x14ac:dyDescent="0.25">
      <c r="A18" s="11"/>
      <c r="B18" s="92" t="s">
        <v>452</v>
      </c>
      <c r="C18" s="93"/>
      <c r="D18" s="94"/>
      <c r="E18" s="95">
        <v>4701</v>
      </c>
      <c r="F18" s="93"/>
      <c r="G18" s="94"/>
      <c r="H18" s="96" t="s">
        <v>247</v>
      </c>
      <c r="I18" s="93"/>
      <c r="J18" s="94"/>
      <c r="K18" s="96">
        <v>56</v>
      </c>
      <c r="L18" s="93"/>
      <c r="M18" s="94"/>
      <c r="N18" s="95">
        <v>4645</v>
      </c>
      <c r="O18" s="94"/>
    </row>
    <row r="19" spans="1:21" x14ac:dyDescent="0.25">
      <c r="A19" s="11"/>
      <c r="B19" s="97" t="s">
        <v>453</v>
      </c>
      <c r="C19" s="88"/>
      <c r="D19" s="91"/>
      <c r="E19" s="98">
        <v>16911</v>
      </c>
      <c r="F19" s="88"/>
      <c r="G19" s="91"/>
      <c r="H19" s="99" t="s">
        <v>247</v>
      </c>
      <c r="I19" s="88"/>
      <c r="J19" s="91"/>
      <c r="K19" s="99">
        <v>129</v>
      </c>
      <c r="L19" s="88"/>
      <c r="M19" s="91"/>
      <c r="N19" s="98">
        <v>16782</v>
      </c>
      <c r="O19" s="91"/>
    </row>
    <row r="20" spans="1:21" ht="15.75" thickBot="1" x14ac:dyDescent="0.3">
      <c r="A20" s="11"/>
      <c r="B20" s="92" t="s">
        <v>454</v>
      </c>
      <c r="C20" s="93"/>
      <c r="D20" s="100"/>
      <c r="E20" s="101">
        <v>20299</v>
      </c>
      <c r="F20" s="93"/>
      <c r="G20" s="100"/>
      <c r="H20" s="102">
        <v>34</v>
      </c>
      <c r="I20" s="93"/>
      <c r="J20" s="100"/>
      <c r="K20" s="102">
        <v>9</v>
      </c>
      <c r="L20" s="93"/>
      <c r="M20" s="100"/>
      <c r="N20" s="101">
        <v>20324</v>
      </c>
      <c r="O20" s="94"/>
    </row>
    <row r="21" spans="1:21" ht="15.75" thickBot="1" x14ac:dyDescent="0.3">
      <c r="A21" s="11"/>
      <c r="B21" s="88"/>
      <c r="C21" s="88"/>
      <c r="D21" s="103"/>
      <c r="E21" s="104">
        <v>122165</v>
      </c>
      <c r="F21" s="88"/>
      <c r="G21" s="103"/>
      <c r="H21" s="105">
        <v>34</v>
      </c>
      <c r="I21" s="88"/>
      <c r="J21" s="103"/>
      <c r="K21" s="104">
        <v>3104</v>
      </c>
      <c r="L21" s="88"/>
      <c r="M21" s="103"/>
      <c r="N21" s="104">
        <v>119095</v>
      </c>
      <c r="O21" s="91"/>
    </row>
    <row r="22" spans="1:21" x14ac:dyDescent="0.25">
      <c r="A22" s="11"/>
      <c r="B22" s="106" t="s">
        <v>455</v>
      </c>
      <c r="C22" s="93"/>
      <c r="D22" s="107"/>
      <c r="E22" s="108"/>
      <c r="F22" s="93"/>
      <c r="G22" s="107"/>
      <c r="H22" s="108"/>
      <c r="I22" s="93"/>
      <c r="J22" s="107"/>
      <c r="K22" s="108"/>
      <c r="L22" s="93"/>
      <c r="M22" s="107"/>
      <c r="N22" s="108"/>
      <c r="O22" s="94"/>
    </row>
    <row r="23" spans="1:21" x14ac:dyDescent="0.25">
      <c r="A23" s="11"/>
      <c r="B23" s="97" t="s">
        <v>448</v>
      </c>
      <c r="C23" s="88"/>
      <c r="D23" s="91"/>
      <c r="E23" s="98">
        <v>21899</v>
      </c>
      <c r="F23" s="88"/>
      <c r="G23" s="91"/>
      <c r="H23" s="99">
        <v>94</v>
      </c>
      <c r="I23" s="88"/>
      <c r="J23" s="91"/>
      <c r="K23" s="99">
        <v>444</v>
      </c>
      <c r="L23" s="88"/>
      <c r="M23" s="91"/>
      <c r="N23" s="98">
        <v>21549</v>
      </c>
      <c r="O23" s="91"/>
    </row>
    <row r="24" spans="1:21" x14ac:dyDescent="0.25">
      <c r="A24" s="11"/>
      <c r="B24" s="92" t="s">
        <v>449</v>
      </c>
      <c r="C24" s="93"/>
      <c r="D24" s="94"/>
      <c r="E24" s="95">
        <v>55415</v>
      </c>
      <c r="F24" s="93"/>
      <c r="G24" s="94"/>
      <c r="H24" s="96">
        <v>1</v>
      </c>
      <c r="I24" s="93"/>
      <c r="J24" s="94"/>
      <c r="K24" s="95">
        <v>1239</v>
      </c>
      <c r="L24" s="93"/>
      <c r="M24" s="94"/>
      <c r="N24" s="95">
        <v>54177</v>
      </c>
      <c r="O24" s="94"/>
    </row>
    <row r="25" spans="1:21" x14ac:dyDescent="0.25">
      <c r="A25" s="11"/>
      <c r="B25" s="97" t="s">
        <v>450</v>
      </c>
      <c r="C25" s="88"/>
      <c r="D25" s="91"/>
      <c r="E25" s="98">
        <v>11669</v>
      </c>
      <c r="F25" s="88"/>
      <c r="G25" s="91"/>
      <c r="H25" s="99" t="s">
        <v>247</v>
      </c>
      <c r="I25" s="88"/>
      <c r="J25" s="91"/>
      <c r="K25" s="99">
        <v>398</v>
      </c>
      <c r="L25" s="88"/>
      <c r="M25" s="91"/>
      <c r="N25" s="98">
        <v>11271</v>
      </c>
      <c r="O25" s="91"/>
    </row>
    <row r="26" spans="1:21" x14ac:dyDescent="0.25">
      <c r="A26" s="11"/>
      <c r="B26" s="92" t="s">
        <v>456</v>
      </c>
      <c r="C26" s="93"/>
      <c r="D26" s="94"/>
      <c r="E26" s="95">
        <v>98430</v>
      </c>
      <c r="F26" s="93"/>
      <c r="G26" s="94"/>
      <c r="H26" s="96">
        <v>4</v>
      </c>
      <c r="I26" s="93"/>
      <c r="J26" s="94"/>
      <c r="K26" s="95">
        <v>1587</v>
      </c>
      <c r="L26" s="93"/>
      <c r="M26" s="94"/>
      <c r="N26" s="95">
        <v>96847</v>
      </c>
      <c r="O26" s="94"/>
    </row>
    <row r="27" spans="1:21" x14ac:dyDescent="0.25">
      <c r="A27" s="11"/>
      <c r="B27" s="97" t="s">
        <v>452</v>
      </c>
      <c r="C27" s="88"/>
      <c r="D27" s="91"/>
      <c r="E27" s="98">
        <v>17692</v>
      </c>
      <c r="F27" s="88"/>
      <c r="G27" s="91"/>
      <c r="H27" s="99">
        <v>10</v>
      </c>
      <c r="I27" s="88"/>
      <c r="J27" s="91"/>
      <c r="K27" s="99">
        <v>306</v>
      </c>
      <c r="L27" s="88"/>
      <c r="M27" s="91"/>
      <c r="N27" s="98">
        <v>17396</v>
      </c>
      <c r="O27" s="91"/>
    </row>
    <row r="28" spans="1:21" x14ac:dyDescent="0.25">
      <c r="A28" s="11"/>
      <c r="B28" s="92" t="s">
        <v>453</v>
      </c>
      <c r="C28" s="93"/>
      <c r="D28" s="94"/>
      <c r="E28" s="95">
        <v>9052</v>
      </c>
      <c r="F28" s="93"/>
      <c r="G28" s="94"/>
      <c r="H28" s="96">
        <v>2</v>
      </c>
      <c r="I28" s="93"/>
      <c r="J28" s="94"/>
      <c r="K28" s="96">
        <v>14</v>
      </c>
      <c r="L28" s="93"/>
      <c r="M28" s="94"/>
      <c r="N28" s="95">
        <v>9040</v>
      </c>
      <c r="O28" s="94"/>
    </row>
    <row r="29" spans="1:21" ht="15.75" thickBot="1" x14ac:dyDescent="0.3">
      <c r="A29" s="11"/>
      <c r="B29" s="97" t="s">
        <v>457</v>
      </c>
      <c r="C29" s="88"/>
      <c r="D29" s="109"/>
      <c r="E29" s="110">
        <v>10113</v>
      </c>
      <c r="F29" s="88"/>
      <c r="G29" s="109"/>
      <c r="H29" s="111" t="s">
        <v>247</v>
      </c>
      <c r="I29" s="88"/>
      <c r="J29" s="109"/>
      <c r="K29" s="111">
        <v>515</v>
      </c>
      <c r="L29" s="88"/>
      <c r="M29" s="109"/>
      <c r="N29" s="110">
        <v>9598</v>
      </c>
      <c r="O29" s="91"/>
    </row>
    <row r="30" spans="1:21" ht="15.75" thickBot="1" x14ac:dyDescent="0.3">
      <c r="A30" s="11"/>
      <c r="B30" s="93"/>
      <c r="C30" s="93"/>
      <c r="D30" s="112"/>
      <c r="E30" s="113">
        <v>224270</v>
      </c>
      <c r="F30" s="93"/>
      <c r="G30" s="112"/>
      <c r="H30" s="114">
        <v>111</v>
      </c>
      <c r="I30" s="93"/>
      <c r="J30" s="112"/>
      <c r="K30" s="113">
        <v>4503</v>
      </c>
      <c r="L30" s="93"/>
      <c r="M30" s="112"/>
      <c r="N30" s="113">
        <v>219878</v>
      </c>
      <c r="O30" s="94"/>
    </row>
    <row r="31" spans="1:21" ht="15.75" thickBot="1" x14ac:dyDescent="0.3">
      <c r="A31" s="11"/>
      <c r="B31" s="115" t="s">
        <v>168</v>
      </c>
      <c r="C31" s="88"/>
      <c r="D31" s="116"/>
      <c r="E31" s="117">
        <v>346435</v>
      </c>
      <c r="F31" s="88"/>
      <c r="G31" s="116"/>
      <c r="H31" s="118">
        <v>145</v>
      </c>
      <c r="I31" s="88"/>
      <c r="J31" s="116"/>
      <c r="K31" s="117">
        <v>7607</v>
      </c>
      <c r="L31" s="88"/>
      <c r="M31" s="116"/>
      <c r="N31" s="117">
        <v>338973</v>
      </c>
      <c r="O31" s="91"/>
    </row>
    <row r="32" spans="1:21" ht="15.75" thickTop="1" x14ac:dyDescent="0.25">
      <c r="A32" s="11"/>
      <c r="B32" s="19"/>
      <c r="C32" s="19"/>
      <c r="D32" s="19"/>
      <c r="E32" s="19"/>
      <c r="F32" s="19"/>
      <c r="G32" s="19"/>
      <c r="H32" s="19"/>
      <c r="I32" s="19"/>
      <c r="J32" s="19"/>
      <c r="K32" s="19"/>
      <c r="L32" s="19"/>
      <c r="M32" s="19"/>
      <c r="N32" s="19"/>
      <c r="O32" s="19"/>
      <c r="P32" s="19"/>
      <c r="Q32" s="19"/>
      <c r="R32" s="19"/>
      <c r="S32" s="19"/>
      <c r="T32" s="19"/>
      <c r="U32" s="19"/>
    </row>
    <row r="33" spans="1:15" ht="15.75" thickBot="1" x14ac:dyDescent="0.3">
      <c r="A33" s="11"/>
      <c r="B33" s="84"/>
      <c r="C33" s="84"/>
      <c r="D33" s="119" t="s">
        <v>458</v>
      </c>
      <c r="E33" s="119"/>
      <c r="F33" s="119"/>
      <c r="G33" s="119"/>
      <c r="H33" s="119"/>
      <c r="I33" s="119"/>
      <c r="J33" s="119"/>
      <c r="K33" s="119"/>
      <c r="L33" s="119"/>
      <c r="M33" s="119"/>
      <c r="N33" s="119"/>
      <c r="O33" s="84"/>
    </row>
    <row r="34" spans="1:15" x14ac:dyDescent="0.25">
      <c r="A34" s="11"/>
      <c r="B34" s="84"/>
      <c r="C34" s="84"/>
      <c r="D34" s="120" t="s">
        <v>440</v>
      </c>
      <c r="E34" s="120"/>
      <c r="F34" s="86"/>
      <c r="G34" s="120" t="s">
        <v>441</v>
      </c>
      <c r="H34" s="120"/>
      <c r="I34" s="86"/>
      <c r="J34" s="120" t="s">
        <v>441</v>
      </c>
      <c r="K34" s="120"/>
      <c r="L34" s="86"/>
      <c r="M34" s="120" t="s">
        <v>442</v>
      </c>
      <c r="N34" s="120"/>
      <c r="O34" s="84"/>
    </row>
    <row r="35" spans="1:15" ht="15.75" thickBot="1" x14ac:dyDescent="0.3">
      <c r="A35" s="11"/>
      <c r="B35" s="84"/>
      <c r="C35" s="84"/>
      <c r="D35" s="119" t="s">
        <v>443</v>
      </c>
      <c r="E35" s="119"/>
      <c r="F35" s="84"/>
      <c r="G35" s="119" t="s">
        <v>444</v>
      </c>
      <c r="H35" s="119"/>
      <c r="I35" s="84"/>
      <c r="J35" s="119" t="s">
        <v>445</v>
      </c>
      <c r="K35" s="119"/>
      <c r="L35" s="84"/>
      <c r="M35" s="119" t="s">
        <v>446</v>
      </c>
      <c r="N35" s="119"/>
      <c r="O35" s="84"/>
    </row>
    <row r="36" spans="1:15" x14ac:dyDescent="0.25">
      <c r="A36" s="11"/>
      <c r="B36" s="87" t="s">
        <v>447</v>
      </c>
      <c r="C36" s="87"/>
      <c r="D36" s="121"/>
      <c r="E36" s="122"/>
      <c r="F36" s="87"/>
      <c r="G36" s="121"/>
      <c r="H36" s="122"/>
      <c r="I36" s="87"/>
      <c r="J36" s="121"/>
      <c r="K36" s="122"/>
      <c r="L36" s="87"/>
      <c r="M36" s="121"/>
      <c r="N36" s="122"/>
      <c r="O36" s="123"/>
    </row>
    <row r="37" spans="1:15" x14ac:dyDescent="0.25">
      <c r="A37" s="11"/>
      <c r="B37" s="92" t="s">
        <v>448</v>
      </c>
      <c r="C37" s="93"/>
      <c r="D37" s="94"/>
      <c r="E37" s="95">
        <v>41439</v>
      </c>
      <c r="F37" s="93"/>
      <c r="G37" s="94"/>
      <c r="H37" s="96">
        <v>11</v>
      </c>
      <c r="I37" s="93"/>
      <c r="J37" s="94"/>
      <c r="K37" s="96">
        <v>778</v>
      </c>
      <c r="L37" s="93"/>
      <c r="M37" s="94"/>
      <c r="N37" s="95">
        <v>40672</v>
      </c>
      <c r="O37" s="94"/>
    </row>
    <row r="38" spans="1:15" x14ac:dyDescent="0.25">
      <c r="A38" s="11"/>
      <c r="B38" s="97" t="s">
        <v>449</v>
      </c>
      <c r="C38" s="88"/>
      <c r="D38" s="91"/>
      <c r="E38" s="98">
        <v>44536</v>
      </c>
      <c r="F38" s="88"/>
      <c r="G38" s="91"/>
      <c r="H38" s="99">
        <v>65</v>
      </c>
      <c r="I38" s="88"/>
      <c r="J38" s="91"/>
      <c r="K38" s="98">
        <v>1351</v>
      </c>
      <c r="L38" s="88"/>
      <c r="M38" s="91"/>
      <c r="N38" s="98">
        <v>43250</v>
      </c>
      <c r="O38" s="91"/>
    </row>
    <row r="39" spans="1:15" x14ac:dyDescent="0.25">
      <c r="A39" s="11"/>
      <c r="B39" s="92" t="s">
        <v>450</v>
      </c>
      <c r="C39" s="93"/>
      <c r="D39" s="94"/>
      <c r="E39" s="95">
        <v>21807</v>
      </c>
      <c r="F39" s="93"/>
      <c r="G39" s="94"/>
      <c r="H39" s="96">
        <v>15</v>
      </c>
      <c r="I39" s="93"/>
      <c r="J39" s="94"/>
      <c r="K39" s="96">
        <v>751</v>
      </c>
      <c r="L39" s="93"/>
      <c r="M39" s="94"/>
      <c r="N39" s="95">
        <v>21071</v>
      </c>
      <c r="O39" s="94"/>
    </row>
    <row r="40" spans="1:15" x14ac:dyDescent="0.25">
      <c r="A40" s="11"/>
      <c r="B40" s="97" t="s">
        <v>451</v>
      </c>
      <c r="C40" s="88"/>
      <c r="D40" s="91"/>
      <c r="E40" s="98">
        <v>9400</v>
      </c>
      <c r="F40" s="88"/>
      <c r="G40" s="91"/>
      <c r="H40" s="99" t="s">
        <v>247</v>
      </c>
      <c r="I40" s="88"/>
      <c r="J40" s="91"/>
      <c r="K40" s="99">
        <v>136</v>
      </c>
      <c r="L40" s="88"/>
      <c r="M40" s="91"/>
      <c r="N40" s="98">
        <v>9264</v>
      </c>
      <c r="O40" s="91"/>
    </row>
    <row r="41" spans="1:15" x14ac:dyDescent="0.25">
      <c r="A41" s="11"/>
      <c r="B41" s="92" t="s">
        <v>452</v>
      </c>
      <c r="C41" s="93"/>
      <c r="D41" s="94"/>
      <c r="E41" s="95">
        <v>7159</v>
      </c>
      <c r="F41" s="93"/>
      <c r="G41" s="94"/>
      <c r="H41" s="96" t="s">
        <v>247</v>
      </c>
      <c r="I41" s="93"/>
      <c r="J41" s="94"/>
      <c r="K41" s="96">
        <v>78</v>
      </c>
      <c r="L41" s="93"/>
      <c r="M41" s="94"/>
      <c r="N41" s="95">
        <v>7081</v>
      </c>
      <c r="O41" s="94"/>
    </row>
    <row r="42" spans="1:15" x14ac:dyDescent="0.25">
      <c r="A42" s="11"/>
      <c r="B42" s="97" t="s">
        <v>453</v>
      </c>
      <c r="C42" s="88"/>
      <c r="D42" s="91"/>
      <c r="E42" s="98">
        <v>29439</v>
      </c>
      <c r="F42" s="88"/>
      <c r="G42" s="91"/>
      <c r="H42" s="99">
        <v>42</v>
      </c>
      <c r="I42" s="88"/>
      <c r="J42" s="91"/>
      <c r="K42" s="99">
        <v>674</v>
      </c>
      <c r="L42" s="88"/>
      <c r="M42" s="91"/>
      <c r="N42" s="98">
        <v>28807</v>
      </c>
      <c r="O42" s="91"/>
    </row>
    <row r="43" spans="1:15" ht="15.75" thickBot="1" x14ac:dyDescent="0.3">
      <c r="A43" s="11"/>
      <c r="B43" s="92" t="s">
        <v>454</v>
      </c>
      <c r="C43" s="93"/>
      <c r="D43" s="100"/>
      <c r="E43" s="101">
        <v>29871</v>
      </c>
      <c r="F43" s="93"/>
      <c r="G43" s="100"/>
      <c r="H43" s="102" t="s">
        <v>247</v>
      </c>
      <c r="I43" s="93"/>
      <c r="J43" s="100"/>
      <c r="K43" s="101">
        <v>1848</v>
      </c>
      <c r="L43" s="93"/>
      <c r="M43" s="100"/>
      <c r="N43" s="101">
        <v>28023</v>
      </c>
      <c r="O43" s="94"/>
    </row>
    <row r="44" spans="1:15" ht="15.75" thickBot="1" x14ac:dyDescent="0.3">
      <c r="A44" s="11"/>
      <c r="B44" s="88"/>
      <c r="C44" s="88"/>
      <c r="D44" s="103"/>
      <c r="E44" s="104">
        <v>183651</v>
      </c>
      <c r="F44" s="88"/>
      <c r="G44" s="103"/>
      <c r="H44" s="105">
        <v>133</v>
      </c>
      <c r="I44" s="88"/>
      <c r="J44" s="103"/>
      <c r="K44" s="104">
        <v>5616</v>
      </c>
      <c r="L44" s="88"/>
      <c r="M44" s="103"/>
      <c r="N44" s="104">
        <v>178168</v>
      </c>
      <c r="O44" s="91"/>
    </row>
    <row r="45" spans="1:15" x14ac:dyDescent="0.25">
      <c r="A45" s="11"/>
      <c r="B45" s="106" t="s">
        <v>455</v>
      </c>
      <c r="C45" s="93"/>
      <c r="D45" s="107"/>
      <c r="E45" s="108"/>
      <c r="F45" s="93"/>
      <c r="G45" s="107"/>
      <c r="H45" s="108"/>
      <c r="I45" s="93"/>
      <c r="J45" s="107"/>
      <c r="K45" s="108"/>
      <c r="L45" s="93"/>
      <c r="M45" s="107"/>
      <c r="N45" s="108"/>
      <c r="O45" s="94"/>
    </row>
    <row r="46" spans="1:15" x14ac:dyDescent="0.25">
      <c r="A46" s="11"/>
      <c r="B46" s="97" t="s">
        <v>448</v>
      </c>
      <c r="C46" s="88"/>
      <c r="D46" s="91"/>
      <c r="E46" s="98">
        <v>32751</v>
      </c>
      <c r="F46" s="88"/>
      <c r="G46" s="91"/>
      <c r="H46" s="99">
        <v>936</v>
      </c>
      <c r="I46" s="88"/>
      <c r="J46" s="91"/>
      <c r="K46" s="99">
        <v>645</v>
      </c>
      <c r="L46" s="88"/>
      <c r="M46" s="91"/>
      <c r="N46" s="98">
        <v>33042</v>
      </c>
      <c r="O46" s="91"/>
    </row>
    <row r="47" spans="1:15" x14ac:dyDescent="0.25">
      <c r="A47" s="11"/>
      <c r="B47" s="92" t="s">
        <v>449</v>
      </c>
      <c r="C47" s="93"/>
      <c r="D47" s="94"/>
      <c r="E47" s="95">
        <v>42776</v>
      </c>
      <c r="F47" s="93"/>
      <c r="G47" s="94"/>
      <c r="H47" s="96" t="s">
        <v>247</v>
      </c>
      <c r="I47" s="93"/>
      <c r="J47" s="94"/>
      <c r="K47" s="95">
        <v>1125</v>
      </c>
      <c r="L47" s="93"/>
      <c r="M47" s="94"/>
      <c r="N47" s="95">
        <v>41651</v>
      </c>
      <c r="O47" s="94"/>
    </row>
    <row r="48" spans="1:15" x14ac:dyDescent="0.25">
      <c r="A48" s="11"/>
      <c r="B48" s="97" t="s">
        <v>450</v>
      </c>
      <c r="C48" s="88"/>
      <c r="D48" s="91"/>
      <c r="E48" s="98">
        <v>20772</v>
      </c>
      <c r="F48" s="88"/>
      <c r="G48" s="91"/>
      <c r="H48" s="99">
        <v>12</v>
      </c>
      <c r="I48" s="88"/>
      <c r="J48" s="91"/>
      <c r="K48" s="99">
        <v>610</v>
      </c>
      <c r="L48" s="88"/>
      <c r="M48" s="91"/>
      <c r="N48" s="98">
        <v>20174</v>
      </c>
      <c r="O48" s="91"/>
    </row>
    <row r="49" spans="1:21" x14ac:dyDescent="0.25">
      <c r="A49" s="11"/>
      <c r="B49" s="92" t="s">
        <v>456</v>
      </c>
      <c r="C49" s="93"/>
      <c r="D49" s="94"/>
      <c r="E49" s="95">
        <v>35730</v>
      </c>
      <c r="F49" s="93"/>
      <c r="G49" s="94"/>
      <c r="H49" s="96" t="s">
        <v>247</v>
      </c>
      <c r="I49" s="93"/>
      <c r="J49" s="94"/>
      <c r="K49" s="95">
        <v>2445</v>
      </c>
      <c r="L49" s="93"/>
      <c r="M49" s="94"/>
      <c r="N49" s="95">
        <v>33285</v>
      </c>
      <c r="O49" s="94"/>
    </row>
    <row r="50" spans="1:21" x14ac:dyDescent="0.25">
      <c r="A50" s="11"/>
      <c r="B50" s="97" t="s">
        <v>452</v>
      </c>
      <c r="C50" s="88"/>
      <c r="D50" s="91"/>
      <c r="E50" s="98">
        <v>12485</v>
      </c>
      <c r="F50" s="88"/>
      <c r="G50" s="91"/>
      <c r="H50" s="99">
        <v>71</v>
      </c>
      <c r="I50" s="88"/>
      <c r="J50" s="91"/>
      <c r="K50" s="99">
        <v>553</v>
      </c>
      <c r="L50" s="88"/>
      <c r="M50" s="91"/>
      <c r="N50" s="98">
        <v>12003</v>
      </c>
      <c r="O50" s="91"/>
    </row>
    <row r="51" spans="1:21" x14ac:dyDescent="0.25">
      <c r="A51" s="11"/>
      <c r="B51" s="92" t="s">
        <v>453</v>
      </c>
      <c r="C51" s="93"/>
      <c r="D51" s="94"/>
      <c r="E51" s="95">
        <v>11589</v>
      </c>
      <c r="F51" s="93"/>
      <c r="G51" s="94"/>
      <c r="H51" s="96" t="s">
        <v>247</v>
      </c>
      <c r="I51" s="93"/>
      <c r="J51" s="94"/>
      <c r="K51" s="96">
        <v>65</v>
      </c>
      <c r="L51" s="93"/>
      <c r="M51" s="94"/>
      <c r="N51" s="95">
        <v>11524</v>
      </c>
      <c r="O51" s="94"/>
    </row>
    <row r="52" spans="1:21" ht="15.75" thickBot="1" x14ac:dyDescent="0.3">
      <c r="A52" s="11"/>
      <c r="B52" s="97" t="s">
        <v>457</v>
      </c>
      <c r="C52" s="88"/>
      <c r="D52" s="109"/>
      <c r="E52" s="110">
        <v>4665</v>
      </c>
      <c r="F52" s="88"/>
      <c r="G52" s="109"/>
      <c r="H52" s="111" t="s">
        <v>247</v>
      </c>
      <c r="I52" s="88"/>
      <c r="J52" s="109"/>
      <c r="K52" s="111">
        <v>144</v>
      </c>
      <c r="L52" s="88"/>
      <c r="M52" s="109"/>
      <c r="N52" s="110">
        <v>4521</v>
      </c>
      <c r="O52" s="91"/>
    </row>
    <row r="53" spans="1:21" ht="15.75" thickBot="1" x14ac:dyDescent="0.3">
      <c r="A53" s="11"/>
      <c r="B53" s="93"/>
      <c r="C53" s="93"/>
      <c r="D53" s="112"/>
      <c r="E53" s="113">
        <v>160768</v>
      </c>
      <c r="F53" s="93"/>
      <c r="G53" s="112"/>
      <c r="H53" s="113">
        <v>1019</v>
      </c>
      <c r="I53" s="93"/>
      <c r="J53" s="112"/>
      <c r="K53" s="113">
        <v>5587</v>
      </c>
      <c r="L53" s="93"/>
      <c r="M53" s="112"/>
      <c r="N53" s="113">
        <v>156200</v>
      </c>
      <c r="O53" s="94"/>
    </row>
    <row r="54" spans="1:21" ht="15.75" thickBot="1" x14ac:dyDescent="0.3">
      <c r="A54" s="11"/>
      <c r="B54" s="115" t="s">
        <v>168</v>
      </c>
      <c r="C54" s="88"/>
      <c r="D54" s="116"/>
      <c r="E54" s="117">
        <v>344419</v>
      </c>
      <c r="F54" s="88"/>
      <c r="G54" s="116"/>
      <c r="H54" s="117">
        <v>1152</v>
      </c>
      <c r="I54" s="88"/>
      <c r="J54" s="116"/>
      <c r="K54" s="117">
        <v>11203</v>
      </c>
      <c r="L54" s="88"/>
      <c r="M54" s="116"/>
      <c r="N54" s="117">
        <v>334368</v>
      </c>
      <c r="O54" s="91"/>
    </row>
    <row r="55" spans="1:21" ht="15.75" thickTop="1" x14ac:dyDescent="0.25">
      <c r="A55" s="11"/>
      <c r="B55" s="35"/>
      <c r="C55" s="35"/>
      <c r="D55" s="35"/>
      <c r="E55" s="35"/>
      <c r="F55" s="35"/>
      <c r="G55" s="35"/>
      <c r="H55" s="35"/>
      <c r="I55" s="35"/>
      <c r="J55" s="35"/>
      <c r="K55" s="35"/>
      <c r="L55" s="35"/>
      <c r="M55" s="35"/>
      <c r="N55" s="35"/>
      <c r="O55" s="35"/>
      <c r="P55" s="35"/>
      <c r="Q55" s="35"/>
      <c r="R55" s="35"/>
      <c r="S55" s="35"/>
      <c r="T55" s="35"/>
      <c r="U55" s="35"/>
    </row>
    <row r="56" spans="1:21" x14ac:dyDescent="0.25">
      <c r="A56" s="11"/>
      <c r="B56" s="19" t="s">
        <v>459</v>
      </c>
      <c r="C56" s="19"/>
      <c r="D56" s="19"/>
      <c r="E56" s="19"/>
      <c r="F56" s="19"/>
      <c r="G56" s="19"/>
      <c r="H56" s="19"/>
      <c r="I56" s="19"/>
      <c r="J56" s="19"/>
      <c r="K56" s="19"/>
      <c r="L56" s="19"/>
      <c r="M56" s="19"/>
      <c r="N56" s="19"/>
      <c r="O56" s="19"/>
      <c r="P56" s="19"/>
      <c r="Q56" s="19"/>
      <c r="R56" s="19"/>
      <c r="S56" s="19"/>
      <c r="T56" s="19"/>
      <c r="U56" s="19"/>
    </row>
    <row r="57" spans="1:21" x14ac:dyDescent="0.25">
      <c r="A57" s="11"/>
      <c r="B57" s="4"/>
    </row>
    <row r="58" spans="1:21" x14ac:dyDescent="0.25">
      <c r="A58" s="11"/>
      <c r="B58" s="35"/>
      <c r="C58" s="35"/>
      <c r="D58" s="35"/>
      <c r="E58" s="35"/>
      <c r="F58" s="35"/>
      <c r="G58" s="35"/>
      <c r="H58" s="35"/>
      <c r="I58" s="35"/>
      <c r="J58" s="35"/>
      <c r="K58" s="35"/>
      <c r="L58" s="35"/>
      <c r="M58" s="35"/>
      <c r="N58" s="35"/>
      <c r="O58" s="35"/>
      <c r="P58" s="35"/>
      <c r="Q58" s="35"/>
      <c r="R58" s="35"/>
      <c r="S58" s="35"/>
      <c r="T58" s="35"/>
      <c r="U58" s="35"/>
    </row>
    <row r="59" spans="1:21" x14ac:dyDescent="0.25">
      <c r="A59" s="11"/>
      <c r="B59" s="19" t="s">
        <v>460</v>
      </c>
      <c r="C59" s="19"/>
      <c r="D59" s="19"/>
      <c r="E59" s="19"/>
      <c r="F59" s="19"/>
      <c r="G59" s="19"/>
      <c r="H59" s="19"/>
      <c r="I59" s="19"/>
      <c r="J59" s="19"/>
      <c r="K59" s="19"/>
      <c r="L59" s="19"/>
      <c r="M59" s="19"/>
      <c r="N59" s="19"/>
      <c r="O59" s="19"/>
      <c r="P59" s="19"/>
      <c r="Q59" s="19"/>
      <c r="R59" s="19"/>
      <c r="S59" s="19"/>
      <c r="T59" s="19"/>
      <c r="U59" s="19"/>
    </row>
    <row r="60" spans="1:21" x14ac:dyDescent="0.25">
      <c r="A60" s="11"/>
      <c r="B60" s="139"/>
      <c r="C60" s="139"/>
      <c r="D60" s="139"/>
      <c r="E60" s="139"/>
      <c r="F60" s="139"/>
      <c r="G60" s="139"/>
      <c r="H60" s="139"/>
      <c r="I60" s="139"/>
      <c r="J60" s="139"/>
      <c r="K60" s="139"/>
      <c r="L60" s="139"/>
      <c r="M60" s="139"/>
      <c r="N60" s="139"/>
      <c r="O60" s="139"/>
      <c r="P60" s="139"/>
      <c r="Q60" s="139"/>
      <c r="R60" s="139"/>
      <c r="S60" s="139"/>
      <c r="T60" s="139"/>
      <c r="U60" s="139"/>
    </row>
    <row r="61" spans="1:21" ht="15.75" thickBot="1" x14ac:dyDescent="0.3">
      <c r="A61" s="11"/>
      <c r="B61" s="45"/>
      <c r="C61" s="46"/>
      <c r="D61" s="76" t="s">
        <v>433</v>
      </c>
      <c r="E61" s="76"/>
      <c r="F61" s="76"/>
      <c r="G61" s="76"/>
      <c r="H61" s="76"/>
      <c r="I61" s="76"/>
      <c r="J61" s="76"/>
      <c r="K61" s="76"/>
      <c r="L61" s="76"/>
      <c r="M61" s="76"/>
      <c r="N61" s="76"/>
      <c r="O61" s="76"/>
      <c r="P61" s="76"/>
      <c r="Q61" s="76"/>
      <c r="R61" s="76"/>
      <c r="S61" s="76"/>
      <c r="T61" s="76"/>
      <c r="U61" s="45"/>
    </row>
    <row r="62" spans="1:21" ht="15.75" thickBot="1" x14ac:dyDescent="0.3">
      <c r="A62" s="11"/>
      <c r="B62" s="45"/>
      <c r="C62" s="46"/>
      <c r="D62" s="77" t="s">
        <v>461</v>
      </c>
      <c r="E62" s="77"/>
      <c r="F62" s="77"/>
      <c r="G62" s="77"/>
      <c r="H62" s="77"/>
      <c r="I62" s="49"/>
      <c r="J62" s="77" t="s">
        <v>462</v>
      </c>
      <c r="K62" s="77"/>
      <c r="L62" s="77"/>
      <c r="M62" s="77"/>
      <c r="N62" s="77"/>
      <c r="O62" s="49"/>
      <c r="P62" s="77" t="s">
        <v>168</v>
      </c>
      <c r="Q62" s="77"/>
      <c r="R62" s="77"/>
      <c r="S62" s="77"/>
      <c r="T62" s="77"/>
      <c r="U62" s="45"/>
    </row>
    <row r="63" spans="1:21" x14ac:dyDescent="0.25">
      <c r="A63" s="11"/>
      <c r="B63" s="45"/>
      <c r="C63" s="45"/>
      <c r="D63" s="124"/>
      <c r="E63" s="124"/>
      <c r="F63" s="49"/>
      <c r="G63" s="127" t="s">
        <v>441</v>
      </c>
      <c r="H63" s="127"/>
      <c r="I63" s="45"/>
      <c r="J63" s="124"/>
      <c r="K63" s="124"/>
      <c r="L63" s="49"/>
      <c r="M63" s="127" t="s">
        <v>441</v>
      </c>
      <c r="N63" s="127"/>
      <c r="O63" s="45"/>
      <c r="P63" s="124"/>
      <c r="Q63" s="124"/>
      <c r="R63" s="49"/>
      <c r="S63" s="127" t="s">
        <v>441</v>
      </c>
      <c r="T63" s="127"/>
      <c r="U63" s="45"/>
    </row>
    <row r="64" spans="1:21" x14ac:dyDescent="0.25">
      <c r="A64" s="11"/>
      <c r="B64" s="45"/>
      <c r="C64" s="46"/>
      <c r="D64" s="128" t="s">
        <v>442</v>
      </c>
      <c r="E64" s="128"/>
      <c r="F64" s="46"/>
      <c r="G64" s="128" t="s">
        <v>463</v>
      </c>
      <c r="H64" s="128"/>
      <c r="I64" s="46"/>
      <c r="J64" s="128" t="s">
        <v>442</v>
      </c>
      <c r="K64" s="128"/>
      <c r="L64" s="46"/>
      <c r="M64" s="128" t="s">
        <v>463</v>
      </c>
      <c r="N64" s="128"/>
      <c r="O64" s="46"/>
      <c r="P64" s="128" t="s">
        <v>442</v>
      </c>
      <c r="Q64" s="128"/>
      <c r="R64" s="46"/>
      <c r="S64" s="128" t="s">
        <v>463</v>
      </c>
      <c r="T64" s="128"/>
      <c r="U64" s="45"/>
    </row>
    <row r="65" spans="1:21" ht="15.75" thickBot="1" x14ac:dyDescent="0.3">
      <c r="A65" s="11"/>
      <c r="B65" s="45"/>
      <c r="C65" s="46"/>
      <c r="D65" s="76" t="s">
        <v>446</v>
      </c>
      <c r="E65" s="76"/>
      <c r="F65" s="46"/>
      <c r="G65" s="76" t="s">
        <v>464</v>
      </c>
      <c r="H65" s="76"/>
      <c r="I65" s="46"/>
      <c r="J65" s="76" t="s">
        <v>446</v>
      </c>
      <c r="K65" s="76"/>
      <c r="L65" s="46"/>
      <c r="M65" s="76" t="s">
        <v>464</v>
      </c>
      <c r="N65" s="76"/>
      <c r="O65" s="46"/>
      <c r="P65" s="76" t="s">
        <v>446</v>
      </c>
      <c r="Q65" s="76"/>
      <c r="R65" s="46"/>
      <c r="S65" s="76" t="s">
        <v>464</v>
      </c>
      <c r="T65" s="76"/>
      <c r="U65" s="45"/>
    </row>
    <row r="66" spans="1:21" x14ac:dyDescent="0.25">
      <c r="A66" s="11"/>
      <c r="B66" s="50" t="s">
        <v>465</v>
      </c>
      <c r="C66" s="50"/>
      <c r="D66" s="51"/>
      <c r="E66" s="80">
        <v>87077</v>
      </c>
      <c r="F66" s="50"/>
      <c r="G66" s="51"/>
      <c r="H66" s="80">
        <v>2513</v>
      </c>
      <c r="I66" s="50"/>
      <c r="J66" s="51"/>
      <c r="K66" s="80">
        <v>13334</v>
      </c>
      <c r="L66" s="50"/>
      <c r="M66" s="51"/>
      <c r="N66" s="52">
        <v>561</v>
      </c>
      <c r="O66" s="50"/>
      <c r="P66" s="51"/>
      <c r="Q66" s="80">
        <v>100411</v>
      </c>
      <c r="R66" s="50"/>
      <c r="S66" s="51"/>
      <c r="T66" s="80">
        <v>3074</v>
      </c>
      <c r="U66" s="53"/>
    </row>
    <row r="67" spans="1:21" ht="15.75" thickBot="1" x14ac:dyDescent="0.3">
      <c r="A67" s="11"/>
      <c r="B67" s="55" t="s">
        <v>466</v>
      </c>
      <c r="C67" s="55"/>
      <c r="D67" s="66"/>
      <c r="E67" s="68">
        <v>101789</v>
      </c>
      <c r="F67" s="55"/>
      <c r="G67" s="66"/>
      <c r="H67" s="68">
        <v>1601</v>
      </c>
      <c r="I67" s="55"/>
      <c r="J67" s="66"/>
      <c r="K67" s="68">
        <v>77199</v>
      </c>
      <c r="L67" s="55"/>
      <c r="M67" s="66"/>
      <c r="N67" s="68">
        <v>2932</v>
      </c>
      <c r="O67" s="55"/>
      <c r="P67" s="66"/>
      <c r="Q67" s="68">
        <v>178988</v>
      </c>
      <c r="R67" s="55"/>
      <c r="S67" s="66"/>
      <c r="T67" s="68">
        <v>4533</v>
      </c>
      <c r="U67" s="56"/>
    </row>
    <row r="68" spans="1:21" ht="15.75" thickBot="1" x14ac:dyDescent="0.3">
      <c r="A68" s="11"/>
      <c r="B68" s="50"/>
      <c r="C68" s="50"/>
      <c r="D68" s="125"/>
      <c r="E68" s="126">
        <v>188866</v>
      </c>
      <c r="F68" s="50"/>
      <c r="G68" s="125"/>
      <c r="H68" s="126">
        <v>4114</v>
      </c>
      <c r="I68" s="50"/>
      <c r="J68" s="125"/>
      <c r="K68" s="126">
        <v>90533</v>
      </c>
      <c r="L68" s="50"/>
      <c r="M68" s="125"/>
      <c r="N68" s="126">
        <v>3493</v>
      </c>
      <c r="O68" s="50"/>
      <c r="P68" s="125"/>
      <c r="Q68" s="126">
        <v>279399</v>
      </c>
      <c r="R68" s="50"/>
      <c r="S68" s="125"/>
      <c r="T68" s="126">
        <v>7607</v>
      </c>
      <c r="U68" s="53"/>
    </row>
    <row r="69" spans="1:21" ht="15.75" thickTop="1" x14ac:dyDescent="0.25">
      <c r="A69" s="11"/>
      <c r="B69" s="139"/>
      <c r="C69" s="139"/>
      <c r="D69" s="139"/>
      <c r="E69" s="139"/>
      <c r="F69" s="139"/>
      <c r="G69" s="139"/>
      <c r="H69" s="139"/>
      <c r="I69" s="139"/>
      <c r="J69" s="139"/>
      <c r="K69" s="139"/>
      <c r="L69" s="139"/>
      <c r="M69" s="139"/>
      <c r="N69" s="139"/>
      <c r="O69" s="139"/>
      <c r="P69" s="139"/>
      <c r="Q69" s="139"/>
      <c r="R69" s="139"/>
      <c r="S69" s="139"/>
      <c r="T69" s="139"/>
      <c r="U69" s="139"/>
    </row>
    <row r="70" spans="1:21" ht="15.75" thickBot="1" x14ac:dyDescent="0.3">
      <c r="A70" s="11"/>
      <c r="B70" s="45"/>
      <c r="C70" s="46"/>
      <c r="D70" s="76" t="s">
        <v>458</v>
      </c>
      <c r="E70" s="76"/>
      <c r="F70" s="76"/>
      <c r="G70" s="76"/>
      <c r="H70" s="76"/>
      <c r="I70" s="76"/>
      <c r="J70" s="76"/>
      <c r="K70" s="76"/>
      <c r="L70" s="76"/>
      <c r="M70" s="76"/>
      <c r="N70" s="76"/>
      <c r="O70" s="76"/>
      <c r="P70" s="76"/>
      <c r="Q70" s="76"/>
      <c r="R70" s="76"/>
      <c r="S70" s="76"/>
      <c r="T70" s="76"/>
      <c r="U70" s="45"/>
    </row>
    <row r="71" spans="1:21" ht="15.75" thickBot="1" x14ac:dyDescent="0.3">
      <c r="A71" s="11"/>
      <c r="B71" s="45"/>
      <c r="C71" s="46"/>
      <c r="D71" s="77" t="s">
        <v>461</v>
      </c>
      <c r="E71" s="77"/>
      <c r="F71" s="77"/>
      <c r="G71" s="77"/>
      <c r="H71" s="77"/>
      <c r="I71" s="49"/>
      <c r="J71" s="77" t="s">
        <v>462</v>
      </c>
      <c r="K71" s="77"/>
      <c r="L71" s="77"/>
      <c r="M71" s="77"/>
      <c r="N71" s="77"/>
      <c r="O71" s="49"/>
      <c r="P71" s="77" t="s">
        <v>168</v>
      </c>
      <c r="Q71" s="77"/>
      <c r="R71" s="77"/>
      <c r="S71" s="77"/>
      <c r="T71" s="77"/>
      <c r="U71" s="45"/>
    </row>
    <row r="72" spans="1:21" x14ac:dyDescent="0.25">
      <c r="A72" s="11"/>
      <c r="B72" s="45"/>
      <c r="C72" s="45"/>
      <c r="D72" s="124"/>
      <c r="E72" s="124"/>
      <c r="F72" s="49"/>
      <c r="G72" s="127" t="s">
        <v>441</v>
      </c>
      <c r="H72" s="127"/>
      <c r="I72" s="45"/>
      <c r="J72" s="130"/>
      <c r="K72" s="130"/>
      <c r="L72" s="49"/>
      <c r="M72" s="127" t="s">
        <v>441</v>
      </c>
      <c r="N72" s="127"/>
      <c r="O72" s="45"/>
      <c r="P72" s="124"/>
      <c r="Q72" s="124"/>
      <c r="R72" s="49"/>
      <c r="S72" s="127" t="s">
        <v>441</v>
      </c>
      <c r="T72" s="127"/>
      <c r="U72" s="45"/>
    </row>
    <row r="73" spans="1:21" x14ac:dyDescent="0.25">
      <c r="A73" s="11"/>
      <c r="B73" s="45"/>
      <c r="C73" s="46"/>
      <c r="D73" s="128" t="s">
        <v>442</v>
      </c>
      <c r="E73" s="128"/>
      <c r="F73" s="46"/>
      <c r="G73" s="128" t="s">
        <v>463</v>
      </c>
      <c r="H73" s="128"/>
      <c r="I73" s="46"/>
      <c r="J73" s="128" t="s">
        <v>442</v>
      </c>
      <c r="K73" s="128"/>
      <c r="L73" s="46"/>
      <c r="M73" s="128" t="s">
        <v>463</v>
      </c>
      <c r="N73" s="128"/>
      <c r="O73" s="46"/>
      <c r="P73" s="128" t="s">
        <v>442</v>
      </c>
      <c r="Q73" s="128"/>
      <c r="R73" s="46"/>
      <c r="S73" s="128" t="s">
        <v>463</v>
      </c>
      <c r="T73" s="128"/>
      <c r="U73" s="45"/>
    </row>
    <row r="74" spans="1:21" ht="15.75" thickBot="1" x14ac:dyDescent="0.3">
      <c r="A74" s="11"/>
      <c r="B74" s="45"/>
      <c r="C74" s="46"/>
      <c r="D74" s="76" t="s">
        <v>446</v>
      </c>
      <c r="E74" s="76"/>
      <c r="F74" s="46"/>
      <c r="G74" s="76" t="s">
        <v>464</v>
      </c>
      <c r="H74" s="76"/>
      <c r="I74" s="46"/>
      <c r="J74" s="76" t="s">
        <v>446</v>
      </c>
      <c r="K74" s="76"/>
      <c r="L74" s="46"/>
      <c r="M74" s="76" t="s">
        <v>464</v>
      </c>
      <c r="N74" s="76"/>
      <c r="O74" s="46"/>
      <c r="P74" s="76" t="s">
        <v>446</v>
      </c>
      <c r="Q74" s="76"/>
      <c r="R74" s="46"/>
      <c r="S74" s="76" t="s">
        <v>464</v>
      </c>
      <c r="T74" s="76"/>
      <c r="U74" s="45"/>
    </row>
    <row r="75" spans="1:21" x14ac:dyDescent="0.25">
      <c r="A75" s="11"/>
      <c r="B75" s="50" t="s">
        <v>465</v>
      </c>
      <c r="C75" s="50"/>
      <c r="D75" s="51"/>
      <c r="E75" s="80">
        <v>136895</v>
      </c>
      <c r="F75" s="50"/>
      <c r="G75" s="51"/>
      <c r="H75" s="80">
        <v>5113</v>
      </c>
      <c r="I75" s="50"/>
      <c r="J75" s="51"/>
      <c r="K75" s="80">
        <v>6866</v>
      </c>
      <c r="L75" s="50"/>
      <c r="M75" s="51"/>
      <c r="N75" s="52">
        <v>503</v>
      </c>
      <c r="O75" s="50"/>
      <c r="P75" s="51"/>
      <c r="Q75" s="80">
        <v>143761</v>
      </c>
      <c r="R75" s="50"/>
      <c r="S75" s="51"/>
      <c r="T75" s="80">
        <v>5616</v>
      </c>
      <c r="U75" s="53"/>
    </row>
    <row r="76" spans="1:21" ht="15.75" thickBot="1" x14ac:dyDescent="0.3">
      <c r="A76" s="11"/>
      <c r="B76" s="55" t="s">
        <v>466</v>
      </c>
      <c r="C76" s="55"/>
      <c r="D76" s="66"/>
      <c r="E76" s="68">
        <v>107239</v>
      </c>
      <c r="F76" s="55"/>
      <c r="G76" s="66"/>
      <c r="H76" s="68">
        <v>5210</v>
      </c>
      <c r="I76" s="55"/>
      <c r="J76" s="66"/>
      <c r="K76" s="68">
        <v>18557</v>
      </c>
      <c r="L76" s="55"/>
      <c r="M76" s="66"/>
      <c r="N76" s="67">
        <v>377</v>
      </c>
      <c r="O76" s="55"/>
      <c r="P76" s="66"/>
      <c r="Q76" s="68">
        <v>125796</v>
      </c>
      <c r="R76" s="55"/>
      <c r="S76" s="66"/>
      <c r="T76" s="68">
        <v>5587</v>
      </c>
      <c r="U76" s="56"/>
    </row>
    <row r="77" spans="1:21" ht="15.75" thickBot="1" x14ac:dyDescent="0.3">
      <c r="A77" s="11"/>
      <c r="B77" s="50"/>
      <c r="C77" s="50"/>
      <c r="D77" s="125"/>
      <c r="E77" s="126">
        <v>244134</v>
      </c>
      <c r="F77" s="50"/>
      <c r="G77" s="125"/>
      <c r="H77" s="126">
        <v>10323</v>
      </c>
      <c r="I77" s="50"/>
      <c r="J77" s="125"/>
      <c r="K77" s="126">
        <v>25423</v>
      </c>
      <c r="L77" s="50"/>
      <c r="M77" s="125"/>
      <c r="N77" s="129">
        <v>880</v>
      </c>
      <c r="O77" s="50"/>
      <c r="P77" s="125"/>
      <c r="Q77" s="126">
        <v>269557</v>
      </c>
      <c r="R77" s="50"/>
      <c r="S77" s="125"/>
      <c r="T77" s="126">
        <v>11203</v>
      </c>
      <c r="U77" s="53"/>
    </row>
    <row r="78" spans="1:21" ht="15.75" thickTop="1" x14ac:dyDescent="0.25">
      <c r="A78" s="11"/>
      <c r="B78" s="19"/>
      <c r="C78" s="19"/>
      <c r="D78" s="19"/>
      <c r="E78" s="19"/>
      <c r="F78" s="19"/>
      <c r="G78" s="19"/>
      <c r="H78" s="19"/>
      <c r="I78" s="19"/>
      <c r="J78" s="19"/>
      <c r="K78" s="19"/>
      <c r="L78" s="19"/>
      <c r="M78" s="19"/>
      <c r="N78" s="19"/>
      <c r="O78" s="19"/>
      <c r="P78" s="19"/>
      <c r="Q78" s="19"/>
      <c r="R78" s="19"/>
      <c r="S78" s="19"/>
      <c r="T78" s="19"/>
      <c r="U78" s="19"/>
    </row>
    <row r="79" spans="1:21" x14ac:dyDescent="0.25">
      <c r="A79" s="11"/>
      <c r="B79" s="19" t="s">
        <v>467</v>
      </c>
      <c r="C79" s="19"/>
      <c r="D79" s="19"/>
      <c r="E79" s="19"/>
      <c r="F79" s="19"/>
      <c r="G79" s="19"/>
      <c r="H79" s="19"/>
      <c r="I79" s="19"/>
      <c r="J79" s="19"/>
      <c r="K79" s="19"/>
      <c r="L79" s="19"/>
      <c r="M79" s="19"/>
      <c r="N79" s="19"/>
      <c r="O79" s="19"/>
      <c r="P79" s="19"/>
      <c r="Q79" s="19"/>
      <c r="R79" s="19"/>
      <c r="S79" s="19"/>
      <c r="T79" s="19"/>
      <c r="U79" s="19"/>
    </row>
    <row r="80" spans="1:21" x14ac:dyDescent="0.25">
      <c r="A80" s="11"/>
      <c r="B80" s="19"/>
      <c r="C80" s="19"/>
      <c r="D80" s="19"/>
      <c r="E80" s="19"/>
      <c r="F80" s="19"/>
      <c r="G80" s="19"/>
      <c r="H80" s="19"/>
      <c r="I80" s="19"/>
      <c r="J80" s="19"/>
      <c r="K80" s="19"/>
      <c r="L80" s="19"/>
      <c r="M80" s="19"/>
      <c r="N80" s="19"/>
      <c r="O80" s="19"/>
      <c r="P80" s="19"/>
      <c r="Q80" s="19"/>
      <c r="R80" s="19"/>
      <c r="S80" s="19"/>
      <c r="T80" s="19"/>
      <c r="U80" s="19"/>
    </row>
    <row r="81" spans="1:21" x14ac:dyDescent="0.25">
      <c r="A81" s="11"/>
      <c r="B81" s="19" t="s">
        <v>468</v>
      </c>
      <c r="C81" s="19"/>
      <c r="D81" s="19"/>
      <c r="E81" s="19"/>
      <c r="F81" s="19"/>
      <c r="G81" s="19"/>
      <c r="H81" s="19"/>
      <c r="I81" s="19"/>
      <c r="J81" s="19"/>
      <c r="K81" s="19"/>
      <c r="L81" s="19"/>
      <c r="M81" s="19"/>
      <c r="N81" s="19"/>
      <c r="O81" s="19"/>
      <c r="P81" s="19"/>
      <c r="Q81" s="19"/>
      <c r="R81" s="19"/>
      <c r="S81" s="19"/>
      <c r="T81" s="19"/>
      <c r="U81" s="19"/>
    </row>
    <row r="82" spans="1:21" x14ac:dyDescent="0.25">
      <c r="A82" s="11"/>
      <c r="B82" s="19"/>
      <c r="C82" s="19"/>
      <c r="D82" s="19"/>
      <c r="E82" s="19"/>
      <c r="F82" s="19"/>
      <c r="G82" s="19"/>
      <c r="H82" s="19"/>
      <c r="I82" s="19"/>
      <c r="J82" s="19"/>
      <c r="K82" s="19"/>
      <c r="L82" s="19"/>
      <c r="M82" s="19"/>
      <c r="N82" s="19"/>
      <c r="O82" s="19"/>
      <c r="P82" s="19"/>
      <c r="Q82" s="19"/>
      <c r="R82" s="19"/>
      <c r="S82" s="19"/>
      <c r="T82" s="19"/>
      <c r="U82" s="19"/>
    </row>
    <row r="83" spans="1:21" ht="15.75" thickBot="1" x14ac:dyDescent="0.3">
      <c r="A83" s="11"/>
      <c r="B83" s="45"/>
      <c r="C83" s="46"/>
      <c r="D83" s="76" t="s">
        <v>421</v>
      </c>
      <c r="E83" s="76"/>
      <c r="F83" s="76"/>
      <c r="G83" s="76"/>
      <c r="H83" s="76"/>
      <c r="I83" s="76"/>
      <c r="J83" s="76"/>
      <c r="K83" s="76"/>
      <c r="L83" s="45"/>
    </row>
    <row r="84" spans="1:21" ht="15.75" thickBot="1" x14ac:dyDescent="0.3">
      <c r="A84" s="11"/>
      <c r="B84" s="45"/>
      <c r="C84" s="46"/>
      <c r="D84" s="77">
        <v>2014</v>
      </c>
      <c r="E84" s="77"/>
      <c r="F84" s="49"/>
      <c r="G84" s="77">
        <v>2013</v>
      </c>
      <c r="H84" s="77"/>
      <c r="I84" s="49"/>
      <c r="J84" s="77">
        <v>2012</v>
      </c>
      <c r="K84" s="77"/>
      <c r="L84" s="45"/>
    </row>
    <row r="85" spans="1:21" x14ac:dyDescent="0.25">
      <c r="A85" s="11"/>
      <c r="B85" s="50" t="s">
        <v>469</v>
      </c>
      <c r="C85" s="50"/>
      <c r="D85" s="51"/>
      <c r="E85" s="80">
        <v>1891</v>
      </c>
      <c r="F85" s="50"/>
      <c r="G85" s="51"/>
      <c r="H85" s="80">
        <v>1523</v>
      </c>
      <c r="I85" s="50"/>
      <c r="J85" s="51"/>
      <c r="K85" s="80">
        <v>6141</v>
      </c>
      <c r="L85" s="53"/>
    </row>
    <row r="86" spans="1:21" ht="15.75" thickBot="1" x14ac:dyDescent="0.3">
      <c r="A86" s="11"/>
      <c r="B86" s="55" t="s">
        <v>464</v>
      </c>
      <c r="C86" s="55"/>
      <c r="D86" s="66"/>
      <c r="E86" s="67">
        <v>-20</v>
      </c>
      <c r="F86" s="55"/>
      <c r="G86" s="66"/>
      <c r="H86" s="67">
        <v>-1</v>
      </c>
      <c r="I86" s="55"/>
      <c r="J86" s="66"/>
      <c r="K86" s="67">
        <v>-111</v>
      </c>
      <c r="L86" s="56"/>
    </row>
    <row r="87" spans="1:21" ht="15.75" thickBot="1" x14ac:dyDescent="0.3">
      <c r="A87" s="11"/>
      <c r="B87" s="59" t="s">
        <v>470</v>
      </c>
      <c r="C87" s="50"/>
      <c r="D87" s="125"/>
      <c r="E87" s="126">
        <v>1871</v>
      </c>
      <c r="F87" s="50"/>
      <c r="G87" s="125"/>
      <c r="H87" s="126">
        <v>1522</v>
      </c>
      <c r="I87" s="50"/>
      <c r="J87" s="125"/>
      <c r="K87" s="126">
        <v>6030</v>
      </c>
      <c r="L87" s="53"/>
    </row>
    <row r="88" spans="1:21" ht="15.75" thickTop="1" x14ac:dyDescent="0.25">
      <c r="A88" s="11"/>
      <c r="B88" s="4"/>
    </row>
    <row r="89" spans="1:21" x14ac:dyDescent="0.25">
      <c r="A89" s="11"/>
      <c r="B89" s="35"/>
      <c r="C89" s="35"/>
      <c r="D89" s="35"/>
      <c r="E89" s="35"/>
      <c r="F89" s="35"/>
      <c r="G89" s="35"/>
      <c r="H89" s="35"/>
      <c r="I89" s="35"/>
      <c r="J89" s="35"/>
      <c r="K89" s="35"/>
      <c r="L89" s="35"/>
      <c r="M89" s="35"/>
      <c r="N89" s="35"/>
      <c r="O89" s="35"/>
      <c r="P89" s="35"/>
      <c r="Q89" s="35"/>
      <c r="R89" s="35"/>
      <c r="S89" s="35"/>
      <c r="T89" s="35"/>
      <c r="U89" s="35"/>
    </row>
    <row r="90" spans="1:21" x14ac:dyDescent="0.25">
      <c r="A90" s="11"/>
      <c r="B90" s="19" t="s">
        <v>471</v>
      </c>
      <c r="C90" s="19"/>
      <c r="D90" s="19"/>
      <c r="E90" s="19"/>
      <c r="F90" s="19"/>
      <c r="G90" s="19"/>
      <c r="H90" s="19"/>
      <c r="I90" s="19"/>
      <c r="J90" s="19"/>
      <c r="K90" s="19"/>
      <c r="L90" s="19"/>
      <c r="M90" s="19"/>
      <c r="N90" s="19"/>
      <c r="O90" s="19"/>
      <c r="P90" s="19"/>
      <c r="Q90" s="19"/>
      <c r="R90" s="19"/>
      <c r="S90" s="19"/>
      <c r="T90" s="19"/>
      <c r="U90" s="19"/>
    </row>
    <row r="91" spans="1:21" x14ac:dyDescent="0.25">
      <c r="A91" s="11"/>
      <c r="B91" s="139"/>
      <c r="C91" s="139"/>
      <c r="D91" s="139"/>
      <c r="E91" s="139"/>
      <c r="F91" s="139"/>
      <c r="G91" s="139"/>
      <c r="H91" s="139"/>
      <c r="I91" s="139"/>
      <c r="J91" s="139"/>
      <c r="K91" s="139"/>
      <c r="L91" s="139"/>
      <c r="M91" s="139"/>
      <c r="N91" s="139"/>
      <c r="O91" s="139"/>
      <c r="P91" s="139"/>
      <c r="Q91" s="139"/>
      <c r="R91" s="139"/>
      <c r="S91" s="139"/>
      <c r="T91" s="139"/>
      <c r="U91" s="139"/>
    </row>
    <row r="92" spans="1:21" x14ac:dyDescent="0.25">
      <c r="A92" s="11"/>
      <c r="B92" s="84"/>
      <c r="C92" s="84"/>
      <c r="D92" s="134" t="s">
        <v>440</v>
      </c>
      <c r="E92" s="134"/>
      <c r="F92" s="84"/>
      <c r="G92" s="134" t="s">
        <v>442</v>
      </c>
      <c r="H92" s="134"/>
      <c r="I92" s="83"/>
    </row>
    <row r="93" spans="1:21" ht="15.75" thickBot="1" x14ac:dyDescent="0.3">
      <c r="A93" s="11"/>
      <c r="B93" s="84"/>
      <c r="C93" s="84"/>
      <c r="D93" s="119" t="s">
        <v>443</v>
      </c>
      <c r="E93" s="119"/>
      <c r="F93" s="84"/>
      <c r="G93" s="119" t="s">
        <v>446</v>
      </c>
      <c r="H93" s="119"/>
      <c r="I93" s="83"/>
    </row>
    <row r="94" spans="1:21" x14ac:dyDescent="0.25">
      <c r="A94" s="11"/>
      <c r="B94" s="88" t="s">
        <v>472</v>
      </c>
      <c r="C94" s="88"/>
      <c r="D94" s="89"/>
      <c r="E94" s="131">
        <v>85496</v>
      </c>
      <c r="F94" s="88"/>
      <c r="G94" s="89"/>
      <c r="H94" s="131">
        <v>85579</v>
      </c>
      <c r="I94" s="91"/>
    </row>
    <row r="95" spans="1:21" x14ac:dyDescent="0.25">
      <c r="A95" s="11"/>
      <c r="B95" s="93" t="s">
        <v>473</v>
      </c>
      <c r="C95" s="93"/>
      <c r="D95" s="94"/>
      <c r="E95" s="95">
        <v>139547</v>
      </c>
      <c r="F95" s="93"/>
      <c r="G95" s="94"/>
      <c r="H95" s="95">
        <v>135662</v>
      </c>
      <c r="I95" s="94"/>
    </row>
    <row r="96" spans="1:21" ht="15.75" thickBot="1" x14ac:dyDescent="0.3">
      <c r="A96" s="11"/>
      <c r="B96" s="88" t="s">
        <v>474</v>
      </c>
      <c r="C96" s="88"/>
      <c r="D96" s="109"/>
      <c r="E96" s="110">
        <v>121392</v>
      </c>
      <c r="F96" s="88"/>
      <c r="G96" s="109"/>
      <c r="H96" s="110">
        <v>117732</v>
      </c>
      <c r="I96" s="91"/>
    </row>
    <row r="97" spans="1:21" ht="15.75" thickBot="1" x14ac:dyDescent="0.3">
      <c r="A97" s="11"/>
      <c r="B97" s="93"/>
      <c r="C97" s="93"/>
      <c r="D97" s="132"/>
      <c r="E97" s="133">
        <v>346435</v>
      </c>
      <c r="F97" s="93"/>
      <c r="G97" s="132"/>
      <c r="H97" s="133">
        <v>338973</v>
      </c>
      <c r="I97" s="94"/>
    </row>
    <row r="98" spans="1:21" ht="15.75" thickTop="1" x14ac:dyDescent="0.25">
      <c r="A98" s="11"/>
      <c r="B98" s="138" t="s">
        <v>295</v>
      </c>
      <c r="C98" s="138"/>
      <c r="D98" s="138"/>
      <c r="E98" s="138"/>
      <c r="F98" s="138"/>
      <c r="G98" s="138"/>
      <c r="H98" s="138"/>
      <c r="I98" s="138"/>
      <c r="J98" s="138"/>
      <c r="K98" s="138"/>
      <c r="L98" s="138"/>
      <c r="M98" s="138"/>
      <c r="N98" s="138"/>
      <c r="O98" s="138"/>
      <c r="P98" s="138"/>
      <c r="Q98" s="138"/>
      <c r="R98" s="138"/>
      <c r="S98" s="138"/>
      <c r="T98" s="138"/>
      <c r="U98" s="138"/>
    </row>
    <row r="99" spans="1:21" x14ac:dyDescent="0.25">
      <c r="A99" s="11"/>
      <c r="B99" s="36"/>
      <c r="C99" s="36"/>
      <c r="D99" s="36"/>
      <c r="E99" s="36"/>
      <c r="F99" s="36"/>
      <c r="G99" s="36"/>
      <c r="H99" s="36"/>
      <c r="I99" s="36"/>
      <c r="J99" s="36"/>
      <c r="K99" s="36"/>
      <c r="L99" s="36"/>
      <c r="M99" s="36"/>
      <c r="N99" s="36"/>
      <c r="O99" s="36"/>
      <c r="P99" s="36"/>
      <c r="Q99" s="36"/>
      <c r="R99" s="36"/>
      <c r="S99" s="36"/>
      <c r="T99" s="36"/>
      <c r="U99" s="36"/>
    </row>
    <row r="100" spans="1:21" x14ac:dyDescent="0.25">
      <c r="A100" s="11"/>
      <c r="B100" s="19" t="s">
        <v>475</v>
      </c>
      <c r="C100" s="19"/>
      <c r="D100" s="19"/>
      <c r="E100" s="19"/>
      <c r="F100" s="19"/>
      <c r="G100" s="19"/>
      <c r="H100" s="19"/>
      <c r="I100" s="19"/>
      <c r="J100" s="19"/>
      <c r="K100" s="19"/>
      <c r="L100" s="19"/>
      <c r="M100" s="19"/>
      <c r="N100" s="19"/>
      <c r="O100" s="19"/>
      <c r="P100" s="19"/>
      <c r="Q100" s="19"/>
      <c r="R100" s="19"/>
      <c r="S100" s="19"/>
      <c r="T100" s="19"/>
      <c r="U100" s="19"/>
    </row>
    <row r="101" spans="1:21" x14ac:dyDescent="0.25">
      <c r="A101" s="11"/>
      <c r="B101" s="35"/>
      <c r="C101" s="35"/>
      <c r="D101" s="35"/>
      <c r="E101" s="35"/>
      <c r="F101" s="35"/>
      <c r="G101" s="35"/>
      <c r="H101" s="35"/>
      <c r="I101" s="35"/>
      <c r="J101" s="35"/>
      <c r="K101" s="35"/>
      <c r="L101" s="35"/>
      <c r="M101" s="35"/>
      <c r="N101" s="35"/>
      <c r="O101" s="35"/>
      <c r="P101" s="35"/>
      <c r="Q101" s="35"/>
      <c r="R101" s="35"/>
      <c r="S101" s="35"/>
      <c r="T101" s="35"/>
      <c r="U101" s="35"/>
    </row>
    <row r="102" spans="1:21" ht="15.75" thickBot="1" x14ac:dyDescent="0.3">
      <c r="A102" s="11"/>
      <c r="B102" s="84"/>
      <c r="C102" s="84"/>
      <c r="D102" s="119" t="s">
        <v>433</v>
      </c>
      <c r="E102" s="119"/>
      <c r="F102" s="119"/>
      <c r="G102" s="119"/>
      <c r="H102" s="119"/>
      <c r="I102" s="119"/>
      <c r="J102" s="119"/>
      <c r="K102" s="119"/>
      <c r="L102" s="119"/>
      <c r="M102" s="119"/>
      <c r="N102" s="119"/>
      <c r="O102" s="84"/>
    </row>
    <row r="103" spans="1:21" x14ac:dyDescent="0.25">
      <c r="A103" s="11"/>
      <c r="B103" s="84"/>
      <c r="C103" s="84"/>
      <c r="D103" s="120" t="s">
        <v>440</v>
      </c>
      <c r="E103" s="120"/>
      <c r="F103" s="86"/>
      <c r="G103" s="120" t="s">
        <v>441</v>
      </c>
      <c r="H103" s="120"/>
      <c r="I103" s="86"/>
      <c r="J103" s="120" t="s">
        <v>441</v>
      </c>
      <c r="K103" s="120"/>
      <c r="L103" s="86"/>
      <c r="M103" s="120" t="s">
        <v>442</v>
      </c>
      <c r="N103" s="120"/>
      <c r="O103" s="84"/>
    </row>
    <row r="104" spans="1:21" ht="15.75" thickBot="1" x14ac:dyDescent="0.3">
      <c r="A104" s="11"/>
      <c r="B104" s="84"/>
      <c r="C104" s="84"/>
      <c r="D104" s="119" t="s">
        <v>443</v>
      </c>
      <c r="E104" s="119"/>
      <c r="F104" s="84"/>
      <c r="G104" s="119" t="s">
        <v>444</v>
      </c>
      <c r="H104" s="119"/>
      <c r="I104" s="84"/>
      <c r="J104" s="119" t="s">
        <v>445</v>
      </c>
      <c r="K104" s="119"/>
      <c r="L104" s="84"/>
      <c r="M104" s="119" t="s">
        <v>446</v>
      </c>
      <c r="N104" s="119"/>
      <c r="O104" s="84"/>
    </row>
    <row r="105" spans="1:21" x14ac:dyDescent="0.25">
      <c r="A105" s="11"/>
      <c r="B105" s="87" t="s">
        <v>447</v>
      </c>
      <c r="C105" s="88"/>
      <c r="D105" s="89"/>
      <c r="E105" s="90"/>
      <c r="F105" s="88"/>
      <c r="G105" s="89"/>
      <c r="H105" s="90"/>
      <c r="I105" s="88"/>
      <c r="J105" s="89"/>
      <c r="K105" s="90"/>
      <c r="L105" s="88"/>
      <c r="M105" s="89"/>
      <c r="N105" s="90"/>
      <c r="O105" s="91"/>
    </row>
    <row r="106" spans="1:21" x14ac:dyDescent="0.25">
      <c r="A106" s="11"/>
      <c r="B106" s="92" t="s">
        <v>448</v>
      </c>
      <c r="C106" s="93"/>
      <c r="D106" s="94"/>
      <c r="E106" s="95">
        <v>17824</v>
      </c>
      <c r="F106" s="93"/>
      <c r="G106" s="94"/>
      <c r="H106" s="96" t="s">
        <v>247</v>
      </c>
      <c r="I106" s="93"/>
      <c r="J106" s="94"/>
      <c r="K106" s="96">
        <v>958</v>
      </c>
      <c r="L106" s="93"/>
      <c r="M106" s="94"/>
      <c r="N106" s="95">
        <v>16866</v>
      </c>
      <c r="O106" s="94"/>
    </row>
    <row r="107" spans="1:21" ht="15.75" thickBot="1" x14ac:dyDescent="0.3">
      <c r="A107" s="11"/>
      <c r="B107" s="97" t="s">
        <v>452</v>
      </c>
      <c r="C107" s="88"/>
      <c r="D107" s="109"/>
      <c r="E107" s="110">
        <v>23353</v>
      </c>
      <c r="F107" s="88"/>
      <c r="G107" s="109"/>
      <c r="H107" s="111">
        <v>33</v>
      </c>
      <c r="I107" s="88"/>
      <c r="J107" s="109"/>
      <c r="K107" s="111" t="s">
        <v>247</v>
      </c>
      <c r="L107" s="88"/>
      <c r="M107" s="109"/>
      <c r="N107" s="110">
        <v>23386</v>
      </c>
      <c r="O107" s="91"/>
    </row>
    <row r="108" spans="1:21" ht="15.75" thickBot="1" x14ac:dyDescent="0.3">
      <c r="A108" s="11"/>
      <c r="B108" s="93"/>
      <c r="C108" s="93"/>
      <c r="D108" s="112"/>
      <c r="E108" s="113">
        <v>41177</v>
      </c>
      <c r="F108" s="93"/>
      <c r="G108" s="112"/>
      <c r="H108" s="114">
        <v>33</v>
      </c>
      <c r="I108" s="93"/>
      <c r="J108" s="112"/>
      <c r="K108" s="114">
        <v>958</v>
      </c>
      <c r="L108" s="93"/>
      <c r="M108" s="112"/>
      <c r="N108" s="113">
        <v>40252</v>
      </c>
      <c r="O108" s="94"/>
    </row>
    <row r="109" spans="1:21" x14ac:dyDescent="0.25">
      <c r="A109" s="11"/>
      <c r="B109" s="88"/>
      <c r="C109" s="88"/>
      <c r="D109" s="89"/>
      <c r="E109" s="90"/>
      <c r="F109" s="88"/>
      <c r="G109" s="89"/>
      <c r="H109" s="90"/>
      <c r="I109" s="88"/>
      <c r="J109" s="89"/>
      <c r="K109" s="90"/>
      <c r="L109" s="88"/>
      <c r="M109" s="89"/>
      <c r="N109" s="90"/>
      <c r="O109" s="91"/>
    </row>
    <row r="110" spans="1:21" x14ac:dyDescent="0.25">
      <c r="A110" s="11"/>
      <c r="B110" s="106" t="s">
        <v>455</v>
      </c>
      <c r="C110" s="93"/>
      <c r="D110" s="94"/>
      <c r="E110" s="96"/>
      <c r="F110" s="93"/>
      <c r="G110" s="94"/>
      <c r="H110" s="96"/>
      <c r="I110" s="93"/>
      <c r="J110" s="94"/>
      <c r="K110" s="96"/>
      <c r="L110" s="93"/>
      <c r="M110" s="94"/>
      <c r="N110" s="96"/>
      <c r="O110" s="94"/>
    </row>
    <row r="111" spans="1:21" ht="15.75" thickBot="1" x14ac:dyDescent="0.3">
      <c r="A111" s="11"/>
      <c r="B111" s="97" t="s">
        <v>449</v>
      </c>
      <c r="C111" s="88"/>
      <c r="D111" s="109"/>
      <c r="E111" s="110">
        <v>13003</v>
      </c>
      <c r="F111" s="88"/>
      <c r="G111" s="109"/>
      <c r="H111" s="111">
        <v>40</v>
      </c>
      <c r="I111" s="88"/>
      <c r="J111" s="109"/>
      <c r="K111" s="111" t="s">
        <v>247</v>
      </c>
      <c r="L111" s="88"/>
      <c r="M111" s="109"/>
      <c r="N111" s="110">
        <v>13043</v>
      </c>
      <c r="O111" s="91"/>
    </row>
    <row r="112" spans="1:21" ht="15.75" thickBot="1" x14ac:dyDescent="0.3">
      <c r="A112" s="11"/>
      <c r="B112" s="135" t="s">
        <v>168</v>
      </c>
      <c r="C112" s="93"/>
      <c r="D112" s="132"/>
      <c r="E112" s="133">
        <v>54180</v>
      </c>
      <c r="F112" s="93"/>
      <c r="G112" s="132"/>
      <c r="H112" s="136">
        <v>73</v>
      </c>
      <c r="I112" s="93"/>
      <c r="J112" s="132"/>
      <c r="K112" s="136">
        <v>958</v>
      </c>
      <c r="L112" s="93"/>
      <c r="M112" s="132"/>
      <c r="N112" s="133">
        <v>53295</v>
      </c>
      <c r="O112" s="94"/>
    </row>
    <row r="113" spans="1:21" ht="15.75" thickTop="1" x14ac:dyDescent="0.25">
      <c r="A113" s="11"/>
      <c r="B113" s="19"/>
      <c r="C113" s="19"/>
      <c r="D113" s="19"/>
      <c r="E113" s="19"/>
      <c r="F113" s="19"/>
      <c r="G113" s="19"/>
      <c r="H113" s="19"/>
      <c r="I113" s="19"/>
      <c r="J113" s="19"/>
      <c r="K113" s="19"/>
      <c r="L113" s="19"/>
      <c r="M113" s="19"/>
      <c r="N113" s="19"/>
      <c r="O113" s="19"/>
      <c r="P113" s="19"/>
      <c r="Q113" s="19"/>
      <c r="R113" s="19"/>
      <c r="S113" s="19"/>
      <c r="T113" s="19"/>
      <c r="U113" s="19"/>
    </row>
    <row r="114" spans="1:21" ht="15.75" thickBot="1" x14ac:dyDescent="0.3">
      <c r="A114" s="11"/>
      <c r="B114" s="84"/>
      <c r="C114" s="84"/>
      <c r="D114" s="119" t="s">
        <v>458</v>
      </c>
      <c r="E114" s="119"/>
      <c r="F114" s="119"/>
      <c r="G114" s="119"/>
      <c r="H114" s="119"/>
      <c r="I114" s="119"/>
      <c r="J114" s="119"/>
      <c r="K114" s="119"/>
      <c r="L114" s="119"/>
      <c r="M114" s="119"/>
      <c r="N114" s="119"/>
      <c r="O114" s="83"/>
    </row>
    <row r="115" spans="1:21" x14ac:dyDescent="0.25">
      <c r="A115" s="11"/>
      <c r="B115" s="84"/>
      <c r="C115" s="84"/>
      <c r="D115" s="120" t="s">
        <v>440</v>
      </c>
      <c r="E115" s="120"/>
      <c r="F115" s="86"/>
      <c r="G115" s="120" t="s">
        <v>441</v>
      </c>
      <c r="H115" s="120"/>
      <c r="I115" s="86"/>
      <c r="J115" s="120" t="s">
        <v>441</v>
      </c>
      <c r="K115" s="120"/>
      <c r="L115" s="86"/>
      <c r="M115" s="120" t="s">
        <v>442</v>
      </c>
      <c r="N115" s="120"/>
      <c r="O115" s="83"/>
    </row>
    <row r="116" spans="1:21" ht="15.75" thickBot="1" x14ac:dyDescent="0.3">
      <c r="A116" s="11"/>
      <c r="B116" s="84"/>
      <c r="C116" s="84"/>
      <c r="D116" s="119" t="s">
        <v>443</v>
      </c>
      <c r="E116" s="119"/>
      <c r="F116" s="84"/>
      <c r="G116" s="119" t="s">
        <v>444</v>
      </c>
      <c r="H116" s="119"/>
      <c r="I116" s="84"/>
      <c r="J116" s="119" t="s">
        <v>445</v>
      </c>
      <c r="K116" s="119"/>
      <c r="L116" s="84"/>
      <c r="M116" s="119" t="s">
        <v>446</v>
      </c>
      <c r="N116" s="119"/>
      <c r="O116" s="83"/>
    </row>
    <row r="117" spans="1:21" x14ac:dyDescent="0.25">
      <c r="A117" s="11"/>
      <c r="B117" s="87" t="s">
        <v>447</v>
      </c>
      <c r="C117" s="87"/>
      <c r="D117" s="121"/>
      <c r="E117" s="122"/>
      <c r="F117" s="87"/>
      <c r="G117" s="121"/>
      <c r="H117" s="122"/>
      <c r="I117" s="87"/>
      <c r="J117" s="121"/>
      <c r="K117" s="122"/>
      <c r="L117" s="87"/>
      <c r="M117" s="121"/>
      <c r="N117" s="122"/>
      <c r="O117" s="91"/>
    </row>
    <row r="118" spans="1:21" x14ac:dyDescent="0.25">
      <c r="A118" s="11"/>
      <c r="B118" s="92" t="s">
        <v>476</v>
      </c>
      <c r="C118" s="93"/>
      <c r="D118" s="94"/>
      <c r="E118" s="95">
        <v>2000</v>
      </c>
      <c r="F118" s="93"/>
      <c r="G118" s="94"/>
      <c r="H118" s="96" t="s">
        <v>247</v>
      </c>
      <c r="I118" s="93"/>
      <c r="J118" s="94"/>
      <c r="K118" s="96" t="s">
        <v>247</v>
      </c>
      <c r="L118" s="93"/>
      <c r="M118" s="94"/>
      <c r="N118" s="95">
        <v>2000</v>
      </c>
      <c r="O118" s="94"/>
    </row>
    <row r="119" spans="1:21" x14ac:dyDescent="0.25">
      <c r="A119" s="11"/>
      <c r="B119" s="97" t="s">
        <v>451</v>
      </c>
      <c r="C119" s="88"/>
      <c r="D119" s="91"/>
      <c r="E119" s="98">
        <v>4118</v>
      </c>
      <c r="F119" s="88"/>
      <c r="G119" s="91"/>
      <c r="H119" s="99" t="s">
        <v>247</v>
      </c>
      <c r="I119" s="88"/>
      <c r="J119" s="91"/>
      <c r="K119" s="99" t="s">
        <v>247</v>
      </c>
      <c r="L119" s="88"/>
      <c r="M119" s="91"/>
      <c r="N119" s="98">
        <v>4118</v>
      </c>
      <c r="O119" s="91"/>
    </row>
    <row r="120" spans="1:21" ht="15.75" thickBot="1" x14ac:dyDescent="0.3">
      <c r="A120" s="11"/>
      <c r="B120" s="92" t="s">
        <v>452</v>
      </c>
      <c r="C120" s="93"/>
      <c r="D120" s="100"/>
      <c r="E120" s="101">
        <v>14634</v>
      </c>
      <c r="F120" s="93"/>
      <c r="G120" s="100"/>
      <c r="H120" s="102">
        <v>8</v>
      </c>
      <c r="I120" s="93"/>
      <c r="J120" s="100"/>
      <c r="K120" s="102">
        <v>18</v>
      </c>
      <c r="L120" s="93"/>
      <c r="M120" s="100"/>
      <c r="N120" s="101">
        <v>14624</v>
      </c>
      <c r="O120" s="94"/>
    </row>
    <row r="121" spans="1:21" ht="15.75" thickBot="1" x14ac:dyDescent="0.3">
      <c r="A121" s="11"/>
      <c r="B121" s="88"/>
      <c r="C121" s="88"/>
      <c r="D121" s="103"/>
      <c r="E121" s="104">
        <v>20752</v>
      </c>
      <c r="F121" s="88"/>
      <c r="G121" s="103"/>
      <c r="H121" s="105">
        <v>8</v>
      </c>
      <c r="I121" s="88"/>
      <c r="J121" s="103"/>
      <c r="K121" s="105">
        <v>18</v>
      </c>
      <c r="L121" s="88"/>
      <c r="M121" s="103"/>
      <c r="N121" s="104">
        <v>20742</v>
      </c>
      <c r="O121" s="91"/>
    </row>
    <row r="122" spans="1:21" x14ac:dyDescent="0.25">
      <c r="A122" s="11"/>
      <c r="B122" s="93"/>
      <c r="C122" s="93"/>
      <c r="D122" s="107"/>
      <c r="E122" s="108"/>
      <c r="F122" s="93"/>
      <c r="G122" s="107"/>
      <c r="H122" s="108"/>
      <c r="I122" s="93"/>
      <c r="J122" s="107"/>
      <c r="K122" s="108"/>
      <c r="L122" s="93"/>
      <c r="M122" s="107"/>
      <c r="N122" s="108"/>
      <c r="O122" s="94"/>
    </row>
    <row r="123" spans="1:21" x14ac:dyDescent="0.25">
      <c r="A123" s="11"/>
      <c r="B123" s="87" t="s">
        <v>455</v>
      </c>
      <c r="C123" s="88"/>
      <c r="D123" s="91"/>
      <c r="E123" s="99"/>
      <c r="F123" s="88"/>
      <c r="G123" s="91"/>
      <c r="H123" s="99"/>
      <c r="I123" s="88"/>
      <c r="J123" s="91"/>
      <c r="K123" s="99"/>
      <c r="L123" s="88"/>
      <c r="M123" s="91"/>
      <c r="N123" s="99"/>
      <c r="O123" s="91"/>
    </row>
    <row r="124" spans="1:21" ht="15.75" thickBot="1" x14ac:dyDescent="0.3">
      <c r="A124" s="11"/>
      <c r="B124" s="92" t="s">
        <v>449</v>
      </c>
      <c r="C124" s="93"/>
      <c r="D124" s="100"/>
      <c r="E124" s="101">
        <v>13007</v>
      </c>
      <c r="F124" s="93"/>
      <c r="G124" s="100"/>
      <c r="H124" s="102" t="s">
        <v>247</v>
      </c>
      <c r="I124" s="93"/>
      <c r="J124" s="100"/>
      <c r="K124" s="102">
        <v>115</v>
      </c>
      <c r="L124" s="93"/>
      <c r="M124" s="100"/>
      <c r="N124" s="101">
        <v>12892</v>
      </c>
      <c r="O124" s="94"/>
    </row>
    <row r="125" spans="1:21" ht="15.75" thickBot="1" x14ac:dyDescent="0.3">
      <c r="A125" s="11"/>
      <c r="B125" s="137" t="s">
        <v>168</v>
      </c>
      <c r="C125" s="88"/>
      <c r="D125" s="116"/>
      <c r="E125" s="117">
        <v>33759</v>
      </c>
      <c r="F125" s="88"/>
      <c r="G125" s="116"/>
      <c r="H125" s="118">
        <v>8</v>
      </c>
      <c r="I125" s="88"/>
      <c r="J125" s="116"/>
      <c r="K125" s="118">
        <v>133</v>
      </c>
      <c r="L125" s="88"/>
      <c r="M125" s="116"/>
      <c r="N125" s="117">
        <v>33634</v>
      </c>
      <c r="O125" s="91"/>
    </row>
    <row r="126" spans="1:21" ht="15.75" thickTop="1" x14ac:dyDescent="0.25">
      <c r="A126" s="11"/>
      <c r="B126" s="35"/>
      <c r="C126" s="35"/>
      <c r="D126" s="35"/>
      <c r="E126" s="35"/>
      <c r="F126" s="35"/>
      <c r="G126" s="35"/>
      <c r="H126" s="35"/>
      <c r="I126" s="35"/>
      <c r="J126" s="35"/>
      <c r="K126" s="35"/>
      <c r="L126" s="35"/>
      <c r="M126" s="35"/>
      <c r="N126" s="35"/>
      <c r="O126" s="35"/>
      <c r="P126" s="35"/>
      <c r="Q126" s="35"/>
      <c r="R126" s="35"/>
      <c r="S126" s="35"/>
      <c r="T126" s="35"/>
      <c r="U126" s="35"/>
    </row>
    <row r="127" spans="1:21" x14ac:dyDescent="0.25">
      <c r="A127" s="11"/>
      <c r="B127" s="19" t="s">
        <v>477</v>
      </c>
      <c r="C127" s="19"/>
      <c r="D127" s="19"/>
      <c r="E127" s="19"/>
      <c r="F127" s="19"/>
      <c r="G127" s="19"/>
      <c r="H127" s="19"/>
      <c r="I127" s="19"/>
      <c r="J127" s="19"/>
      <c r="K127" s="19"/>
      <c r="L127" s="19"/>
      <c r="M127" s="19"/>
      <c r="N127" s="19"/>
      <c r="O127" s="19"/>
      <c r="P127" s="19"/>
      <c r="Q127" s="19"/>
      <c r="R127" s="19"/>
      <c r="S127" s="19"/>
      <c r="T127" s="19"/>
      <c r="U127" s="19"/>
    </row>
    <row r="128" spans="1:21" x14ac:dyDescent="0.25">
      <c r="A128" s="11"/>
      <c r="B128" s="19"/>
      <c r="C128" s="19"/>
      <c r="D128" s="19"/>
      <c r="E128" s="19"/>
      <c r="F128" s="19"/>
      <c r="G128" s="19"/>
      <c r="H128" s="19"/>
      <c r="I128" s="19"/>
      <c r="J128" s="19"/>
      <c r="K128" s="19"/>
      <c r="L128" s="19"/>
      <c r="M128" s="19"/>
      <c r="N128" s="19"/>
      <c r="O128" s="19"/>
      <c r="P128" s="19"/>
      <c r="Q128" s="19"/>
      <c r="R128" s="19"/>
      <c r="S128" s="19"/>
      <c r="T128" s="19"/>
      <c r="U128" s="19"/>
    </row>
    <row r="129" spans="1:21" x14ac:dyDescent="0.25">
      <c r="A129" s="11"/>
      <c r="B129" s="19" t="s">
        <v>478</v>
      </c>
      <c r="C129" s="19"/>
      <c r="D129" s="19"/>
      <c r="E129" s="19"/>
      <c r="F129" s="19"/>
      <c r="G129" s="19"/>
      <c r="H129" s="19"/>
      <c r="I129" s="19"/>
      <c r="J129" s="19"/>
      <c r="K129" s="19"/>
      <c r="L129" s="19"/>
      <c r="M129" s="19"/>
      <c r="N129" s="19"/>
      <c r="O129" s="19"/>
      <c r="P129" s="19"/>
      <c r="Q129" s="19"/>
      <c r="R129" s="19"/>
      <c r="S129" s="19"/>
      <c r="T129" s="19"/>
      <c r="U129" s="19"/>
    </row>
    <row r="130" spans="1:21" x14ac:dyDescent="0.25">
      <c r="A130" s="11"/>
      <c r="B130" s="19"/>
      <c r="C130" s="19"/>
      <c r="D130" s="19"/>
      <c r="E130" s="19"/>
      <c r="F130" s="19"/>
      <c r="G130" s="19"/>
      <c r="H130" s="19"/>
      <c r="I130" s="19"/>
      <c r="J130" s="19"/>
      <c r="K130" s="19"/>
      <c r="L130" s="19"/>
      <c r="M130" s="19"/>
      <c r="N130" s="19"/>
      <c r="O130" s="19"/>
      <c r="P130" s="19"/>
      <c r="Q130" s="19"/>
      <c r="R130" s="19"/>
      <c r="S130" s="19"/>
      <c r="T130" s="19"/>
      <c r="U130" s="19"/>
    </row>
    <row r="131" spans="1:21" x14ac:dyDescent="0.25">
      <c r="A131" s="11"/>
      <c r="B131" s="83"/>
      <c r="C131" s="83"/>
      <c r="D131" s="134" t="s">
        <v>440</v>
      </c>
      <c r="E131" s="134"/>
      <c r="F131" s="84"/>
      <c r="G131" s="134" t="s">
        <v>442</v>
      </c>
      <c r="H131" s="134"/>
      <c r="I131" s="84"/>
    </row>
    <row r="132" spans="1:21" ht="15.75" thickBot="1" x14ac:dyDescent="0.3">
      <c r="A132" s="11"/>
      <c r="B132" s="83"/>
      <c r="C132" s="83"/>
      <c r="D132" s="119" t="s">
        <v>443</v>
      </c>
      <c r="E132" s="119"/>
      <c r="F132" s="84"/>
      <c r="G132" s="119" t="s">
        <v>446</v>
      </c>
      <c r="H132" s="119"/>
      <c r="I132" s="84"/>
    </row>
    <row r="133" spans="1:21" x14ac:dyDescent="0.25">
      <c r="A133" s="11"/>
      <c r="B133" s="88" t="s">
        <v>472</v>
      </c>
      <c r="C133" s="88"/>
      <c r="D133" s="89"/>
      <c r="E133" s="131">
        <v>34326</v>
      </c>
      <c r="F133" s="88"/>
      <c r="G133" s="89"/>
      <c r="H133" s="131">
        <v>34376</v>
      </c>
      <c r="I133" s="91"/>
    </row>
    <row r="134" spans="1:21" ht="15.75" thickBot="1" x14ac:dyDescent="0.3">
      <c r="A134" s="11"/>
      <c r="B134" s="93" t="s">
        <v>473</v>
      </c>
      <c r="C134" s="93"/>
      <c r="D134" s="100"/>
      <c r="E134" s="101">
        <v>19854</v>
      </c>
      <c r="F134" s="93"/>
      <c r="G134" s="100"/>
      <c r="H134" s="101">
        <v>18919</v>
      </c>
      <c r="I134" s="94"/>
    </row>
    <row r="135" spans="1:21" ht="15.75" thickBot="1" x14ac:dyDescent="0.3">
      <c r="A135" s="11"/>
      <c r="B135" s="88"/>
      <c r="C135" s="88"/>
      <c r="D135" s="116"/>
      <c r="E135" s="117">
        <v>54180</v>
      </c>
      <c r="F135" s="88"/>
      <c r="G135" s="116"/>
      <c r="H135" s="117">
        <v>53295</v>
      </c>
      <c r="I135" s="91"/>
    </row>
    <row r="136" spans="1:21" ht="15.75" thickTop="1" x14ac:dyDescent="0.25">
      <c r="A136" s="11"/>
      <c r="B136" s="19"/>
      <c r="C136" s="19"/>
      <c r="D136" s="19"/>
      <c r="E136" s="19"/>
      <c r="F136" s="19"/>
      <c r="G136" s="19"/>
      <c r="H136" s="19"/>
      <c r="I136" s="19"/>
      <c r="J136" s="19"/>
      <c r="K136" s="19"/>
      <c r="L136" s="19"/>
      <c r="M136" s="19"/>
      <c r="N136" s="19"/>
      <c r="O136" s="19"/>
      <c r="P136" s="19"/>
      <c r="Q136" s="19"/>
      <c r="R136" s="19"/>
      <c r="S136" s="19"/>
      <c r="T136" s="19"/>
      <c r="U136" s="19"/>
    </row>
    <row r="137" spans="1:21" x14ac:dyDescent="0.25">
      <c r="A137" s="11"/>
      <c r="B137" s="19" t="s">
        <v>479</v>
      </c>
      <c r="C137" s="19"/>
      <c r="D137" s="19"/>
      <c r="E137" s="19"/>
      <c r="F137" s="19"/>
      <c r="G137" s="19"/>
      <c r="H137" s="19"/>
      <c r="I137" s="19"/>
      <c r="J137" s="19"/>
      <c r="K137" s="19"/>
      <c r="L137" s="19"/>
      <c r="M137" s="19"/>
      <c r="N137" s="19"/>
      <c r="O137" s="19"/>
      <c r="P137" s="19"/>
      <c r="Q137" s="19"/>
      <c r="R137" s="19"/>
      <c r="S137" s="19"/>
      <c r="T137" s="19"/>
      <c r="U137" s="19"/>
    </row>
    <row r="138" spans="1:21" x14ac:dyDescent="0.25">
      <c r="A138" s="11"/>
      <c r="B138" s="4"/>
    </row>
  </sheetData>
  <mergeCells count="124">
    <mergeCell ref="B130:U130"/>
    <mergeCell ref="B136:U136"/>
    <mergeCell ref="B137:U137"/>
    <mergeCell ref="B81:U81"/>
    <mergeCell ref="B82:U82"/>
    <mergeCell ref="B89:U89"/>
    <mergeCell ref="B90:U90"/>
    <mergeCell ref="B91:U91"/>
    <mergeCell ref="B98:U98"/>
    <mergeCell ref="B59:U59"/>
    <mergeCell ref="B60:U60"/>
    <mergeCell ref="B69:U69"/>
    <mergeCell ref="B78:U78"/>
    <mergeCell ref="B79:U79"/>
    <mergeCell ref="B80:U80"/>
    <mergeCell ref="B8:U8"/>
    <mergeCell ref="B9:U9"/>
    <mergeCell ref="B32:U32"/>
    <mergeCell ref="B55:U55"/>
    <mergeCell ref="B56:U56"/>
    <mergeCell ref="B58:U58"/>
    <mergeCell ref="D132:E132"/>
    <mergeCell ref="G132:H132"/>
    <mergeCell ref="A1:A2"/>
    <mergeCell ref="B1:U1"/>
    <mergeCell ref="B2:U2"/>
    <mergeCell ref="B3:U3"/>
    <mergeCell ref="A4:A138"/>
    <mergeCell ref="B5:U5"/>
    <mergeCell ref="B6:U6"/>
    <mergeCell ref="B7:U7"/>
    <mergeCell ref="D116:E116"/>
    <mergeCell ref="G116:H116"/>
    <mergeCell ref="J116:K116"/>
    <mergeCell ref="M116:N116"/>
    <mergeCell ref="D131:E131"/>
    <mergeCell ref="G131:H131"/>
    <mergeCell ref="B126:U126"/>
    <mergeCell ref="B127:U127"/>
    <mergeCell ref="B128:U128"/>
    <mergeCell ref="B129:U129"/>
    <mergeCell ref="D104:E104"/>
    <mergeCell ref="G104:H104"/>
    <mergeCell ref="J104:K104"/>
    <mergeCell ref="M104:N104"/>
    <mergeCell ref="D114:N114"/>
    <mergeCell ref="D115:E115"/>
    <mergeCell ref="G115:H115"/>
    <mergeCell ref="J115:K115"/>
    <mergeCell ref="M115:N115"/>
    <mergeCell ref="B113:U113"/>
    <mergeCell ref="D93:E93"/>
    <mergeCell ref="G93:H93"/>
    <mergeCell ref="D102:N102"/>
    <mergeCell ref="D103:E103"/>
    <mergeCell ref="G103:H103"/>
    <mergeCell ref="J103:K103"/>
    <mergeCell ref="M103:N103"/>
    <mergeCell ref="B99:U99"/>
    <mergeCell ref="B100:U100"/>
    <mergeCell ref="B101:U101"/>
    <mergeCell ref="D83:K83"/>
    <mergeCell ref="D84:E84"/>
    <mergeCell ref="G84:H84"/>
    <mergeCell ref="J84:K84"/>
    <mergeCell ref="D92:E92"/>
    <mergeCell ref="G92:H92"/>
    <mergeCell ref="D74:E74"/>
    <mergeCell ref="G74:H74"/>
    <mergeCell ref="J74:K74"/>
    <mergeCell ref="M74:N74"/>
    <mergeCell ref="P74:Q74"/>
    <mergeCell ref="S74:T74"/>
    <mergeCell ref="D73:E73"/>
    <mergeCell ref="G73:H73"/>
    <mergeCell ref="J73:K73"/>
    <mergeCell ref="M73:N73"/>
    <mergeCell ref="P73:Q73"/>
    <mergeCell ref="S73:T73"/>
    <mergeCell ref="D70:T70"/>
    <mergeCell ref="D71:H71"/>
    <mergeCell ref="J71:N71"/>
    <mergeCell ref="P71:T71"/>
    <mergeCell ref="G72:H72"/>
    <mergeCell ref="J72:K72"/>
    <mergeCell ref="M72:N72"/>
    <mergeCell ref="S72:T72"/>
    <mergeCell ref="D65:E65"/>
    <mergeCell ref="G65:H65"/>
    <mergeCell ref="J65:K65"/>
    <mergeCell ref="M65:N65"/>
    <mergeCell ref="P65:Q65"/>
    <mergeCell ref="S65:T65"/>
    <mergeCell ref="D64:E64"/>
    <mergeCell ref="G64:H64"/>
    <mergeCell ref="J64:K64"/>
    <mergeCell ref="M64:N64"/>
    <mergeCell ref="P64:Q64"/>
    <mergeCell ref="S64:T64"/>
    <mergeCell ref="D61:T61"/>
    <mergeCell ref="D62:H62"/>
    <mergeCell ref="J62:N62"/>
    <mergeCell ref="P62:T62"/>
    <mergeCell ref="G63:H63"/>
    <mergeCell ref="M63:N63"/>
    <mergeCell ref="S63:T63"/>
    <mergeCell ref="D33:N33"/>
    <mergeCell ref="D34:E34"/>
    <mergeCell ref="G34:H34"/>
    <mergeCell ref="J34:K34"/>
    <mergeCell ref="M34:N34"/>
    <mergeCell ref="D35:E35"/>
    <mergeCell ref="G35:H35"/>
    <mergeCell ref="J35:K35"/>
    <mergeCell ref="M35:N35"/>
    <mergeCell ref="D10:N10"/>
    <mergeCell ref="D11:E11"/>
    <mergeCell ref="G11:H11"/>
    <mergeCell ref="J11:K11"/>
    <mergeCell ref="M11:N11"/>
    <mergeCell ref="D12:E12"/>
    <mergeCell ref="G12:H12"/>
    <mergeCell ref="J12:K12"/>
    <mergeCell ref="M12:N12"/>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3"/>
  <sheetViews>
    <sheetView showGridLines="0" workbookViewId="0"/>
  </sheetViews>
  <sheetFormatPr defaultRowHeight="15" x14ac:dyDescent="0.25"/>
  <cols>
    <col min="1" max="1" width="36.5703125" bestFit="1" customWidth="1"/>
    <col min="2" max="2" width="36.5703125" customWidth="1"/>
    <col min="3" max="3" width="10.28515625" customWidth="1"/>
    <col min="4" max="4" width="36.5703125" customWidth="1"/>
    <col min="5" max="5" width="10.28515625" customWidth="1"/>
    <col min="6" max="6" width="36.5703125" customWidth="1"/>
  </cols>
  <sheetData>
    <row r="1" spans="1:6" ht="30" x14ac:dyDescent="0.25">
      <c r="A1" s="1" t="s">
        <v>1820</v>
      </c>
      <c r="B1" s="7" t="s">
        <v>2</v>
      </c>
      <c r="C1" s="7"/>
      <c r="D1" s="7" t="s">
        <v>32</v>
      </c>
      <c r="E1" s="7"/>
      <c r="F1" s="7" t="s">
        <v>101</v>
      </c>
    </row>
    <row r="2" spans="1:6" ht="30" x14ac:dyDescent="0.25">
      <c r="A2" s="1" t="s">
        <v>31</v>
      </c>
      <c r="B2" s="7"/>
      <c r="C2" s="7"/>
      <c r="D2" s="7"/>
      <c r="E2" s="7"/>
      <c r="F2" s="7"/>
    </row>
    <row r="3" spans="1:6" ht="45" x14ac:dyDescent="0.25">
      <c r="A3" s="3" t="s">
        <v>1821</v>
      </c>
      <c r="B3" s="4"/>
      <c r="C3" s="4"/>
      <c r="D3" s="4"/>
      <c r="E3" s="4"/>
      <c r="F3" s="4"/>
    </row>
    <row r="4" spans="1:6" x14ac:dyDescent="0.25">
      <c r="A4" s="2" t="s">
        <v>1065</v>
      </c>
      <c r="B4" s="8">
        <v>338973</v>
      </c>
      <c r="C4" s="4"/>
      <c r="D4" s="8">
        <v>334368</v>
      </c>
      <c r="E4" s="4"/>
      <c r="F4" s="4"/>
    </row>
    <row r="5" spans="1:6" x14ac:dyDescent="0.25">
      <c r="A5" s="2" t="s">
        <v>38</v>
      </c>
      <c r="B5" s="6">
        <v>57574</v>
      </c>
      <c r="C5" s="4"/>
      <c r="D5" s="6">
        <v>118661</v>
      </c>
      <c r="E5" s="4"/>
      <c r="F5" s="4"/>
    </row>
    <row r="6" spans="1:6" ht="30" x14ac:dyDescent="0.25">
      <c r="A6" s="2" t="s">
        <v>1066</v>
      </c>
      <c r="B6" s="6">
        <v>12324</v>
      </c>
      <c r="C6" s="9" t="s">
        <v>40</v>
      </c>
      <c r="D6" s="6">
        <v>15217</v>
      </c>
      <c r="E6" s="9" t="s">
        <v>40</v>
      </c>
      <c r="F6" s="6">
        <v>19239</v>
      </c>
    </row>
    <row r="7" spans="1:6" x14ac:dyDescent="0.25">
      <c r="A7" s="2" t="s">
        <v>1067</v>
      </c>
      <c r="B7" s="6">
        <v>408871</v>
      </c>
      <c r="C7" s="4"/>
      <c r="D7" s="6">
        <v>468246</v>
      </c>
      <c r="E7" s="4"/>
      <c r="F7" s="4"/>
    </row>
    <row r="8" spans="1:6" x14ac:dyDescent="0.25">
      <c r="A8" s="2" t="s">
        <v>1069</v>
      </c>
      <c r="B8" s="4">
        <v>52</v>
      </c>
      <c r="C8" s="4"/>
      <c r="D8" s="4">
        <v>72</v>
      </c>
      <c r="E8" s="4"/>
      <c r="F8" s="4"/>
    </row>
    <row r="9" spans="1:6" ht="30" x14ac:dyDescent="0.25">
      <c r="A9" s="2" t="s">
        <v>1071</v>
      </c>
      <c r="B9" s="6">
        <v>40287</v>
      </c>
      <c r="C9" s="9" t="s">
        <v>40</v>
      </c>
      <c r="D9" s="6">
        <v>8572</v>
      </c>
      <c r="E9" s="9" t="s">
        <v>40</v>
      </c>
      <c r="F9" s="4"/>
    </row>
    <row r="10" spans="1:6" x14ac:dyDescent="0.25">
      <c r="A10" s="2" t="s">
        <v>1072</v>
      </c>
      <c r="B10" s="6">
        <v>40339</v>
      </c>
      <c r="C10" s="4"/>
      <c r="D10" s="6">
        <v>8644</v>
      </c>
      <c r="E10" s="4"/>
      <c r="F10" s="4"/>
    </row>
    <row r="11" spans="1:6" x14ac:dyDescent="0.25">
      <c r="A11" s="2" t="s">
        <v>1342</v>
      </c>
      <c r="B11" s="4"/>
      <c r="C11" s="4"/>
      <c r="D11" s="4"/>
      <c r="E11" s="4"/>
      <c r="F11" s="4"/>
    </row>
    <row r="12" spans="1:6" ht="45" x14ac:dyDescent="0.25">
      <c r="A12" s="3" t="s">
        <v>1821</v>
      </c>
      <c r="B12" s="4"/>
      <c r="C12" s="4"/>
      <c r="D12" s="4"/>
      <c r="E12" s="4"/>
      <c r="F12" s="4"/>
    </row>
    <row r="13" spans="1:6" x14ac:dyDescent="0.25">
      <c r="A13" s="2" t="s">
        <v>1065</v>
      </c>
      <c r="B13" s="6">
        <v>219878</v>
      </c>
      <c r="C13" s="4"/>
      <c r="D13" s="6">
        <v>156200</v>
      </c>
      <c r="E13" s="4"/>
      <c r="F13" s="4"/>
    </row>
    <row r="14" spans="1:6" ht="30" x14ac:dyDescent="0.25">
      <c r="A14" s="2" t="s">
        <v>1822</v>
      </c>
      <c r="B14" s="4"/>
      <c r="C14" s="4"/>
      <c r="D14" s="4"/>
      <c r="E14" s="4"/>
      <c r="F14" s="4"/>
    </row>
    <row r="15" spans="1:6" ht="45" x14ac:dyDescent="0.25">
      <c r="A15" s="3" t="s">
        <v>1821</v>
      </c>
      <c r="B15" s="4"/>
      <c r="C15" s="4"/>
      <c r="D15" s="4"/>
      <c r="E15" s="4"/>
      <c r="F15" s="4"/>
    </row>
    <row r="16" spans="1:6" ht="30" x14ac:dyDescent="0.25">
      <c r="A16" s="2" t="s">
        <v>1066</v>
      </c>
      <c r="B16" s="6">
        <v>1062</v>
      </c>
      <c r="C16" s="4"/>
      <c r="D16" s="6">
        <v>9175</v>
      </c>
      <c r="E16" s="4"/>
      <c r="F16" s="4"/>
    </row>
    <row r="17" spans="1:6" x14ac:dyDescent="0.25">
      <c r="A17" s="2" t="s">
        <v>1069</v>
      </c>
      <c r="B17" s="4">
        <v>52</v>
      </c>
      <c r="C17" s="4"/>
      <c r="D17" s="4">
        <v>7</v>
      </c>
      <c r="E17" s="4"/>
      <c r="F17" s="4"/>
    </row>
    <row r="18" spans="1:6" ht="30" x14ac:dyDescent="0.25">
      <c r="A18" s="2" t="s">
        <v>1071</v>
      </c>
      <c r="B18" s="6">
        <v>37107</v>
      </c>
      <c r="C18" s="4"/>
      <c r="D18" s="6">
        <v>6834</v>
      </c>
      <c r="E18" s="4"/>
      <c r="F18" s="4"/>
    </row>
    <row r="19" spans="1:6" x14ac:dyDescent="0.25">
      <c r="A19" s="2" t="s">
        <v>1334</v>
      </c>
      <c r="B19" s="4"/>
      <c r="C19" s="4"/>
      <c r="D19" s="4"/>
      <c r="E19" s="4"/>
      <c r="F19" s="4"/>
    </row>
    <row r="20" spans="1:6" ht="45" x14ac:dyDescent="0.25">
      <c r="A20" s="3" t="s">
        <v>1821</v>
      </c>
      <c r="B20" s="4"/>
      <c r="C20" s="4"/>
      <c r="D20" s="4"/>
      <c r="E20" s="4"/>
      <c r="F20" s="4"/>
    </row>
    <row r="21" spans="1:6" x14ac:dyDescent="0.25">
      <c r="A21" s="2" t="s">
        <v>1065</v>
      </c>
      <c r="B21" s="6">
        <v>119095</v>
      </c>
      <c r="C21" s="4"/>
      <c r="D21" s="6">
        <v>178168</v>
      </c>
      <c r="E21" s="4"/>
      <c r="F21" s="4"/>
    </row>
    <row r="22" spans="1:6" x14ac:dyDescent="0.25">
      <c r="A22" s="2" t="s">
        <v>1578</v>
      </c>
      <c r="B22" s="4"/>
      <c r="C22" s="4"/>
      <c r="D22" s="4"/>
      <c r="E22" s="4"/>
      <c r="F22" s="4"/>
    </row>
    <row r="23" spans="1:6" ht="45" x14ac:dyDescent="0.25">
      <c r="A23" s="3" t="s">
        <v>1821</v>
      </c>
      <c r="B23" s="4"/>
      <c r="C23" s="4"/>
      <c r="D23" s="4"/>
      <c r="E23" s="4"/>
      <c r="F23" s="4"/>
    </row>
    <row r="24" spans="1:6" ht="30" x14ac:dyDescent="0.25">
      <c r="A24" s="2" t="s">
        <v>1066</v>
      </c>
      <c r="B24" s="6">
        <v>2708</v>
      </c>
      <c r="C24" s="4"/>
      <c r="D24" s="6">
        <v>5018</v>
      </c>
      <c r="E24" s="4"/>
      <c r="F24" s="4"/>
    </row>
    <row r="25" spans="1:6" x14ac:dyDescent="0.25">
      <c r="A25" s="2" t="s">
        <v>1069</v>
      </c>
      <c r="B25" s="4"/>
      <c r="C25" s="4"/>
      <c r="D25" s="4">
        <v>65</v>
      </c>
      <c r="E25" s="4"/>
      <c r="F25" s="4"/>
    </row>
    <row r="26" spans="1:6" ht="30" x14ac:dyDescent="0.25">
      <c r="A26" s="2" t="s">
        <v>1071</v>
      </c>
      <c r="B26" s="6">
        <v>3090</v>
      </c>
      <c r="C26" s="4"/>
      <c r="D26" s="6">
        <v>1646</v>
      </c>
      <c r="E26" s="4"/>
      <c r="F26" s="4"/>
    </row>
    <row r="27" spans="1:6" x14ac:dyDescent="0.25">
      <c r="A27" s="2" t="s">
        <v>1823</v>
      </c>
      <c r="B27" s="4"/>
      <c r="C27" s="4"/>
      <c r="D27" s="4"/>
      <c r="E27" s="4"/>
      <c r="F27" s="4"/>
    </row>
    <row r="28" spans="1:6" ht="45" x14ac:dyDescent="0.25">
      <c r="A28" s="3" t="s">
        <v>1821</v>
      </c>
      <c r="B28" s="4"/>
      <c r="C28" s="4"/>
      <c r="D28" s="4"/>
      <c r="E28" s="4"/>
      <c r="F28" s="4"/>
    </row>
    <row r="29" spans="1:6" ht="30" x14ac:dyDescent="0.25">
      <c r="A29" s="2" t="s">
        <v>1066</v>
      </c>
      <c r="B29" s="6">
        <v>8554</v>
      </c>
      <c r="C29" s="4"/>
      <c r="D29" s="6">
        <v>1024</v>
      </c>
      <c r="E29" s="4"/>
      <c r="F29" s="4"/>
    </row>
    <row r="30" spans="1:6" x14ac:dyDescent="0.25">
      <c r="A30" s="2" t="s">
        <v>1069</v>
      </c>
      <c r="B30" s="4">
        <v>0</v>
      </c>
      <c r="C30" s="4"/>
      <c r="D30" s="4"/>
      <c r="E30" s="4"/>
      <c r="F30" s="4"/>
    </row>
    <row r="31" spans="1:6" ht="30" x14ac:dyDescent="0.25">
      <c r="A31" s="2" t="s">
        <v>1071</v>
      </c>
      <c r="B31" s="4">
        <v>90</v>
      </c>
      <c r="C31" s="4"/>
      <c r="D31" s="4">
        <v>92</v>
      </c>
      <c r="E31" s="4"/>
      <c r="F31" s="4"/>
    </row>
    <row r="32" spans="1:6" x14ac:dyDescent="0.25">
      <c r="A32" s="2" t="s">
        <v>1824</v>
      </c>
      <c r="B32" s="4"/>
      <c r="C32" s="4"/>
      <c r="D32" s="4"/>
      <c r="E32" s="4"/>
      <c r="F32" s="4"/>
    </row>
    <row r="33" spans="1:6" ht="45" x14ac:dyDescent="0.25">
      <c r="A33" s="3" t="s">
        <v>1821</v>
      </c>
      <c r="B33" s="4"/>
      <c r="C33" s="4"/>
      <c r="D33" s="4"/>
      <c r="E33" s="4"/>
      <c r="F33" s="4"/>
    </row>
    <row r="34" spans="1:6" x14ac:dyDescent="0.25">
      <c r="A34" s="2" t="s">
        <v>1065</v>
      </c>
      <c r="B34" s="6">
        <v>338973</v>
      </c>
      <c r="C34" s="4"/>
      <c r="D34" s="6">
        <v>334368</v>
      </c>
      <c r="E34" s="4"/>
      <c r="F34" s="4"/>
    </row>
    <row r="35" spans="1:6" x14ac:dyDescent="0.25">
      <c r="A35" s="2" t="s">
        <v>38</v>
      </c>
      <c r="B35" s="4">
        <v>0</v>
      </c>
      <c r="C35" s="4"/>
      <c r="D35" s="4">
        <v>0</v>
      </c>
      <c r="E35" s="4"/>
      <c r="F35" s="4"/>
    </row>
    <row r="36" spans="1:6" ht="30" x14ac:dyDescent="0.25">
      <c r="A36" s="2" t="s">
        <v>1066</v>
      </c>
      <c r="B36" s="4">
        <v>0</v>
      </c>
      <c r="C36" s="4"/>
      <c r="D36" s="4">
        <v>0</v>
      </c>
      <c r="E36" s="4"/>
      <c r="F36" s="4"/>
    </row>
    <row r="37" spans="1:6" x14ac:dyDescent="0.25">
      <c r="A37" s="2" t="s">
        <v>1067</v>
      </c>
      <c r="B37" s="6">
        <v>338973</v>
      </c>
      <c r="C37" s="4"/>
      <c r="D37" s="6">
        <v>334368</v>
      </c>
      <c r="E37" s="4"/>
      <c r="F37" s="4"/>
    </row>
    <row r="38" spans="1:6" x14ac:dyDescent="0.25">
      <c r="A38" s="2" t="s">
        <v>1069</v>
      </c>
      <c r="B38" s="4">
        <v>0</v>
      </c>
      <c r="C38" s="4"/>
      <c r="D38" s="4">
        <v>0</v>
      </c>
      <c r="E38" s="4"/>
      <c r="F38" s="4"/>
    </row>
    <row r="39" spans="1:6" ht="30" x14ac:dyDescent="0.25">
      <c r="A39" s="2" t="s">
        <v>1071</v>
      </c>
      <c r="B39" s="4">
        <v>0</v>
      </c>
      <c r="C39" s="4"/>
      <c r="D39" s="4">
        <v>0</v>
      </c>
      <c r="E39" s="4"/>
      <c r="F39" s="4"/>
    </row>
    <row r="40" spans="1:6" x14ac:dyDescent="0.25">
      <c r="A40" s="2" t="s">
        <v>1072</v>
      </c>
      <c r="B40" s="4">
        <v>0</v>
      </c>
      <c r="C40" s="4"/>
      <c r="D40" s="4">
        <v>0</v>
      </c>
      <c r="E40" s="4"/>
      <c r="F40" s="4"/>
    </row>
    <row r="41" spans="1:6" ht="30" x14ac:dyDescent="0.25">
      <c r="A41" s="2" t="s">
        <v>1825</v>
      </c>
      <c r="B41" s="4"/>
      <c r="C41" s="4"/>
      <c r="D41" s="4"/>
      <c r="E41" s="4"/>
      <c r="F41" s="4"/>
    </row>
    <row r="42" spans="1:6" ht="45" x14ac:dyDescent="0.25">
      <c r="A42" s="3" t="s">
        <v>1821</v>
      </c>
      <c r="B42" s="4"/>
      <c r="C42" s="4"/>
      <c r="D42" s="4"/>
      <c r="E42" s="4"/>
      <c r="F42" s="4"/>
    </row>
    <row r="43" spans="1:6" x14ac:dyDescent="0.25">
      <c r="A43" s="2" t="s">
        <v>1065</v>
      </c>
      <c r="B43" s="6">
        <v>219878</v>
      </c>
      <c r="C43" s="4"/>
      <c r="D43" s="6">
        <v>156200</v>
      </c>
      <c r="E43" s="4"/>
      <c r="F43" s="4"/>
    </row>
    <row r="44" spans="1:6" ht="45" x14ac:dyDescent="0.25">
      <c r="A44" s="2" t="s">
        <v>1826</v>
      </c>
      <c r="B44" s="4"/>
      <c r="C44" s="4"/>
      <c r="D44" s="4"/>
      <c r="E44" s="4"/>
      <c r="F44" s="4"/>
    </row>
    <row r="45" spans="1:6" ht="45" x14ac:dyDescent="0.25">
      <c r="A45" s="3" t="s">
        <v>1821</v>
      </c>
      <c r="B45" s="4"/>
      <c r="C45" s="4"/>
      <c r="D45" s="4"/>
      <c r="E45" s="4"/>
      <c r="F45" s="4"/>
    </row>
    <row r="46" spans="1:6" ht="30" x14ac:dyDescent="0.25">
      <c r="A46" s="2" t="s">
        <v>1066</v>
      </c>
      <c r="B46" s="4">
        <v>0</v>
      </c>
      <c r="C46" s="4"/>
      <c r="D46" s="4">
        <v>0</v>
      </c>
      <c r="E46" s="4"/>
      <c r="F46" s="4"/>
    </row>
    <row r="47" spans="1:6" x14ac:dyDescent="0.25">
      <c r="A47" s="2" t="s">
        <v>1069</v>
      </c>
      <c r="B47" s="4">
        <v>0</v>
      </c>
      <c r="C47" s="4"/>
      <c r="D47" s="4">
        <v>0</v>
      </c>
      <c r="E47" s="4"/>
      <c r="F47" s="4"/>
    </row>
    <row r="48" spans="1:6" ht="30" x14ac:dyDescent="0.25">
      <c r="A48" s="2" t="s">
        <v>1071</v>
      </c>
      <c r="B48" s="4">
        <v>0</v>
      </c>
      <c r="C48" s="4"/>
      <c r="D48" s="4">
        <v>0</v>
      </c>
      <c r="E48" s="4"/>
      <c r="F48" s="4"/>
    </row>
    <row r="49" spans="1:6" ht="30" x14ac:dyDescent="0.25">
      <c r="A49" s="2" t="s">
        <v>1827</v>
      </c>
      <c r="B49" s="4"/>
      <c r="C49" s="4"/>
      <c r="D49" s="4"/>
      <c r="E49" s="4"/>
      <c r="F49" s="4"/>
    </row>
    <row r="50" spans="1:6" ht="45" x14ac:dyDescent="0.25">
      <c r="A50" s="3" t="s">
        <v>1821</v>
      </c>
      <c r="B50" s="4"/>
      <c r="C50" s="4"/>
      <c r="D50" s="4"/>
      <c r="E50" s="4"/>
      <c r="F50" s="4"/>
    </row>
    <row r="51" spans="1:6" x14ac:dyDescent="0.25">
      <c r="A51" s="2" t="s">
        <v>1065</v>
      </c>
      <c r="B51" s="6">
        <v>119095</v>
      </c>
      <c r="C51" s="4"/>
      <c r="D51" s="6">
        <v>178168</v>
      </c>
      <c r="E51" s="4"/>
      <c r="F51" s="4"/>
    </row>
    <row r="52" spans="1:6" ht="30" x14ac:dyDescent="0.25">
      <c r="A52" s="2" t="s">
        <v>1828</v>
      </c>
      <c r="B52" s="4"/>
      <c r="C52" s="4"/>
      <c r="D52" s="4"/>
      <c r="E52" s="4"/>
      <c r="F52" s="4"/>
    </row>
    <row r="53" spans="1:6" ht="45" x14ac:dyDescent="0.25">
      <c r="A53" s="3" t="s">
        <v>1821</v>
      </c>
      <c r="B53" s="4"/>
      <c r="C53" s="4"/>
      <c r="D53" s="4"/>
      <c r="E53" s="4"/>
      <c r="F53" s="4"/>
    </row>
    <row r="54" spans="1:6" ht="30" x14ac:dyDescent="0.25">
      <c r="A54" s="2" t="s">
        <v>1066</v>
      </c>
      <c r="B54" s="4">
        <v>0</v>
      </c>
      <c r="C54" s="4"/>
      <c r="D54" s="4">
        <v>0</v>
      </c>
      <c r="E54" s="4"/>
      <c r="F54" s="4"/>
    </row>
    <row r="55" spans="1:6" x14ac:dyDescent="0.25">
      <c r="A55" s="2" t="s">
        <v>1069</v>
      </c>
      <c r="B55" s="4"/>
      <c r="C55" s="4"/>
      <c r="D55" s="4">
        <v>0</v>
      </c>
      <c r="E55" s="4"/>
      <c r="F55" s="4"/>
    </row>
    <row r="56" spans="1:6" ht="30" x14ac:dyDescent="0.25">
      <c r="A56" s="2" t="s">
        <v>1071</v>
      </c>
      <c r="B56" s="4">
        <v>0</v>
      </c>
      <c r="C56" s="4"/>
      <c r="D56" s="4">
        <v>0</v>
      </c>
      <c r="E56" s="4"/>
      <c r="F56" s="4"/>
    </row>
    <row r="57" spans="1:6" ht="30" x14ac:dyDescent="0.25">
      <c r="A57" s="2" t="s">
        <v>1829</v>
      </c>
      <c r="B57" s="4"/>
      <c r="C57" s="4"/>
      <c r="D57" s="4"/>
      <c r="E57" s="4"/>
      <c r="F57" s="4"/>
    </row>
    <row r="58" spans="1:6" ht="45" x14ac:dyDescent="0.25">
      <c r="A58" s="3" t="s">
        <v>1821</v>
      </c>
      <c r="B58" s="4"/>
      <c r="C58" s="4"/>
      <c r="D58" s="4"/>
      <c r="E58" s="4"/>
      <c r="F58" s="4"/>
    </row>
    <row r="59" spans="1:6" ht="30" x14ac:dyDescent="0.25">
      <c r="A59" s="2" t="s">
        <v>1066</v>
      </c>
      <c r="B59" s="4">
        <v>0</v>
      </c>
      <c r="C59" s="4"/>
      <c r="D59" s="4">
        <v>0</v>
      </c>
      <c r="E59" s="4"/>
      <c r="F59" s="4"/>
    </row>
    <row r="60" spans="1:6" x14ac:dyDescent="0.25">
      <c r="A60" s="2" t="s">
        <v>1069</v>
      </c>
      <c r="B60" s="4">
        <v>0</v>
      </c>
      <c r="C60" s="4"/>
      <c r="D60" s="4"/>
      <c r="E60" s="4"/>
      <c r="F60" s="4"/>
    </row>
    <row r="61" spans="1:6" ht="30" x14ac:dyDescent="0.25">
      <c r="A61" s="2" t="s">
        <v>1071</v>
      </c>
      <c r="B61" s="4">
        <v>0</v>
      </c>
      <c r="C61" s="4"/>
      <c r="D61" s="4">
        <v>0</v>
      </c>
      <c r="E61" s="4"/>
      <c r="F61" s="4"/>
    </row>
    <row r="62" spans="1:6" x14ac:dyDescent="0.25">
      <c r="A62" s="2" t="s">
        <v>1830</v>
      </c>
      <c r="B62" s="4"/>
      <c r="C62" s="4"/>
      <c r="D62" s="4"/>
      <c r="E62" s="4"/>
      <c r="F62" s="4"/>
    </row>
    <row r="63" spans="1:6" ht="45" x14ac:dyDescent="0.25">
      <c r="A63" s="3" t="s">
        <v>1821</v>
      </c>
      <c r="B63" s="4"/>
      <c r="C63" s="4"/>
      <c r="D63" s="4"/>
      <c r="E63" s="4"/>
      <c r="F63" s="4"/>
    </row>
    <row r="64" spans="1:6" x14ac:dyDescent="0.25">
      <c r="A64" s="2" t="s">
        <v>1065</v>
      </c>
      <c r="B64" s="4">
        <v>0</v>
      </c>
      <c r="C64" s="4"/>
      <c r="D64" s="4">
        <v>0</v>
      </c>
      <c r="E64" s="4"/>
      <c r="F64" s="4"/>
    </row>
    <row r="65" spans="1:6" x14ac:dyDescent="0.25">
      <c r="A65" s="2" t="s">
        <v>38</v>
      </c>
      <c r="B65" s="6">
        <v>57574</v>
      </c>
      <c r="C65" s="4"/>
      <c r="D65" s="6">
        <v>118661</v>
      </c>
      <c r="E65" s="4"/>
      <c r="F65" s="4"/>
    </row>
    <row r="66" spans="1:6" ht="30" x14ac:dyDescent="0.25">
      <c r="A66" s="2" t="s">
        <v>1066</v>
      </c>
      <c r="B66" s="6">
        <v>12324</v>
      </c>
      <c r="C66" s="4"/>
      <c r="D66" s="6">
        <v>15217</v>
      </c>
      <c r="E66" s="4"/>
      <c r="F66" s="4"/>
    </row>
    <row r="67" spans="1:6" x14ac:dyDescent="0.25">
      <c r="A67" s="2" t="s">
        <v>1067</v>
      </c>
      <c r="B67" s="6">
        <v>69898</v>
      </c>
      <c r="C67" s="4"/>
      <c r="D67" s="6">
        <v>133878</v>
      </c>
      <c r="E67" s="4"/>
      <c r="F67" s="4"/>
    </row>
    <row r="68" spans="1:6" x14ac:dyDescent="0.25">
      <c r="A68" s="2" t="s">
        <v>1069</v>
      </c>
      <c r="B68" s="4">
        <v>52</v>
      </c>
      <c r="C68" s="4"/>
      <c r="D68" s="4">
        <v>72</v>
      </c>
      <c r="E68" s="4"/>
      <c r="F68" s="4"/>
    </row>
    <row r="69" spans="1:6" ht="30" x14ac:dyDescent="0.25">
      <c r="A69" s="2" t="s">
        <v>1071</v>
      </c>
      <c r="B69" s="6">
        <v>40287</v>
      </c>
      <c r="C69" s="4"/>
      <c r="D69" s="6">
        <v>8572</v>
      </c>
      <c r="E69" s="4"/>
      <c r="F69" s="4"/>
    </row>
    <row r="70" spans="1:6" x14ac:dyDescent="0.25">
      <c r="A70" s="2" t="s">
        <v>1072</v>
      </c>
      <c r="B70" s="6">
        <v>40339</v>
      </c>
      <c r="C70" s="4"/>
      <c r="D70" s="6">
        <v>8644</v>
      </c>
      <c r="E70" s="4"/>
      <c r="F70" s="4"/>
    </row>
    <row r="71" spans="1:6" ht="30" x14ac:dyDescent="0.25">
      <c r="A71" s="2" t="s">
        <v>1831</v>
      </c>
      <c r="B71" s="4"/>
      <c r="C71" s="4"/>
      <c r="D71" s="4"/>
      <c r="E71" s="4"/>
      <c r="F71" s="4"/>
    </row>
    <row r="72" spans="1:6" ht="45" x14ac:dyDescent="0.25">
      <c r="A72" s="3" t="s">
        <v>1821</v>
      </c>
      <c r="B72" s="4"/>
      <c r="C72" s="4"/>
      <c r="D72" s="4"/>
      <c r="E72" s="4"/>
      <c r="F72" s="4"/>
    </row>
    <row r="73" spans="1:6" x14ac:dyDescent="0.25">
      <c r="A73" s="2" t="s">
        <v>1065</v>
      </c>
      <c r="B73" s="4">
        <v>0</v>
      </c>
      <c r="C73" s="4"/>
      <c r="D73" s="4">
        <v>0</v>
      </c>
      <c r="E73" s="4"/>
      <c r="F73" s="4"/>
    </row>
    <row r="74" spans="1:6" ht="45" x14ac:dyDescent="0.25">
      <c r="A74" s="2" t="s">
        <v>1832</v>
      </c>
      <c r="B74" s="4"/>
      <c r="C74" s="4"/>
      <c r="D74" s="4"/>
      <c r="E74" s="4"/>
      <c r="F74" s="4"/>
    </row>
    <row r="75" spans="1:6" ht="45" x14ac:dyDescent="0.25">
      <c r="A75" s="3" t="s">
        <v>1821</v>
      </c>
      <c r="B75" s="4"/>
      <c r="C75" s="4"/>
      <c r="D75" s="4"/>
      <c r="E75" s="4"/>
      <c r="F75" s="4"/>
    </row>
    <row r="76" spans="1:6" ht="30" x14ac:dyDescent="0.25">
      <c r="A76" s="2" t="s">
        <v>1066</v>
      </c>
      <c r="B76" s="6">
        <v>1062</v>
      </c>
      <c r="C76" s="4"/>
      <c r="D76" s="6">
        <v>9175</v>
      </c>
      <c r="E76" s="4"/>
      <c r="F76" s="4"/>
    </row>
    <row r="77" spans="1:6" x14ac:dyDescent="0.25">
      <c r="A77" s="2" t="s">
        <v>1069</v>
      </c>
      <c r="B77" s="4">
        <v>52</v>
      </c>
      <c r="C77" s="4"/>
      <c r="D77" s="4">
        <v>7</v>
      </c>
      <c r="E77" s="4"/>
      <c r="F77" s="4"/>
    </row>
    <row r="78" spans="1:6" ht="30" x14ac:dyDescent="0.25">
      <c r="A78" s="2" t="s">
        <v>1071</v>
      </c>
      <c r="B78" s="6">
        <v>37107</v>
      </c>
      <c r="C78" s="4"/>
      <c r="D78" s="6">
        <v>6834</v>
      </c>
      <c r="E78" s="4"/>
      <c r="F78" s="4"/>
    </row>
    <row r="79" spans="1:6" ht="30" x14ac:dyDescent="0.25">
      <c r="A79" s="2" t="s">
        <v>1833</v>
      </c>
      <c r="B79" s="4"/>
      <c r="C79" s="4"/>
      <c r="D79" s="4"/>
      <c r="E79" s="4"/>
      <c r="F79" s="4"/>
    </row>
    <row r="80" spans="1:6" ht="45" x14ac:dyDescent="0.25">
      <c r="A80" s="3" t="s">
        <v>1821</v>
      </c>
      <c r="B80" s="4"/>
      <c r="C80" s="4"/>
      <c r="D80" s="4"/>
      <c r="E80" s="4"/>
      <c r="F80" s="4"/>
    </row>
    <row r="81" spans="1:6" x14ac:dyDescent="0.25">
      <c r="A81" s="2" t="s">
        <v>1065</v>
      </c>
      <c r="B81" s="4">
        <v>0</v>
      </c>
      <c r="C81" s="4"/>
      <c r="D81" s="4">
        <v>0</v>
      </c>
      <c r="E81" s="4"/>
      <c r="F81" s="4"/>
    </row>
    <row r="82" spans="1:6" ht="30" x14ac:dyDescent="0.25">
      <c r="A82" s="2" t="s">
        <v>1834</v>
      </c>
      <c r="B82" s="4"/>
      <c r="C82" s="4"/>
      <c r="D82" s="4"/>
      <c r="E82" s="4"/>
      <c r="F82" s="4"/>
    </row>
    <row r="83" spans="1:6" ht="45" x14ac:dyDescent="0.25">
      <c r="A83" s="3" t="s">
        <v>1821</v>
      </c>
      <c r="B83" s="4"/>
      <c r="C83" s="4"/>
      <c r="D83" s="4"/>
      <c r="E83" s="4"/>
      <c r="F83" s="4"/>
    </row>
    <row r="84" spans="1:6" ht="30" x14ac:dyDescent="0.25">
      <c r="A84" s="2" t="s">
        <v>1066</v>
      </c>
      <c r="B84" s="6">
        <v>2708</v>
      </c>
      <c r="C84" s="4"/>
      <c r="D84" s="6">
        <v>5018</v>
      </c>
      <c r="E84" s="4"/>
      <c r="F84" s="4"/>
    </row>
    <row r="85" spans="1:6" x14ac:dyDescent="0.25">
      <c r="A85" s="2" t="s">
        <v>1069</v>
      </c>
      <c r="B85" s="4"/>
      <c r="C85" s="4"/>
      <c r="D85" s="4">
        <v>65</v>
      </c>
      <c r="E85" s="4"/>
      <c r="F85" s="4"/>
    </row>
    <row r="86" spans="1:6" ht="30" x14ac:dyDescent="0.25">
      <c r="A86" s="2" t="s">
        <v>1071</v>
      </c>
      <c r="B86" s="6">
        <v>3090</v>
      </c>
      <c r="C86" s="4"/>
      <c r="D86" s="6">
        <v>1646</v>
      </c>
      <c r="E86" s="4"/>
      <c r="F86" s="4"/>
    </row>
    <row r="87" spans="1:6" ht="30" x14ac:dyDescent="0.25">
      <c r="A87" s="2" t="s">
        <v>1835</v>
      </c>
      <c r="B87" s="4"/>
      <c r="C87" s="4"/>
      <c r="D87" s="4"/>
      <c r="E87" s="4"/>
      <c r="F87" s="4"/>
    </row>
    <row r="88" spans="1:6" ht="45" x14ac:dyDescent="0.25">
      <c r="A88" s="3" t="s">
        <v>1821</v>
      </c>
      <c r="B88" s="4"/>
      <c r="C88" s="4"/>
      <c r="D88" s="4"/>
      <c r="E88" s="4"/>
      <c r="F88" s="4"/>
    </row>
    <row r="89" spans="1:6" ht="30" x14ac:dyDescent="0.25">
      <c r="A89" s="2" t="s">
        <v>1066</v>
      </c>
      <c r="B89" s="6">
        <v>8554</v>
      </c>
      <c r="C89" s="4"/>
      <c r="D89" s="6">
        <v>1024</v>
      </c>
      <c r="E89" s="4"/>
      <c r="F89" s="4"/>
    </row>
    <row r="90" spans="1:6" x14ac:dyDescent="0.25">
      <c r="A90" s="2" t="s">
        <v>1069</v>
      </c>
      <c r="B90" s="4">
        <v>0</v>
      </c>
      <c r="C90" s="4"/>
      <c r="D90" s="4"/>
      <c r="E90" s="4"/>
      <c r="F90" s="4"/>
    </row>
    <row r="91" spans="1:6" ht="30" x14ac:dyDescent="0.25">
      <c r="A91" s="2" t="s">
        <v>1071</v>
      </c>
      <c r="B91" s="4">
        <v>90</v>
      </c>
      <c r="C91" s="4"/>
      <c r="D91" s="4">
        <v>92</v>
      </c>
      <c r="E91" s="4"/>
      <c r="F91" s="4"/>
    </row>
    <row r="92" spans="1:6" x14ac:dyDescent="0.25">
      <c r="A92" s="2" t="s">
        <v>1836</v>
      </c>
      <c r="B92" s="4"/>
      <c r="C92" s="4"/>
      <c r="D92" s="4"/>
      <c r="E92" s="4"/>
      <c r="F92" s="4"/>
    </row>
    <row r="93" spans="1:6" ht="45" x14ac:dyDescent="0.25">
      <c r="A93" s="3" t="s">
        <v>1821</v>
      </c>
      <c r="B93" s="4"/>
      <c r="C93" s="4"/>
      <c r="D93" s="4"/>
      <c r="E93" s="4"/>
      <c r="F93" s="4"/>
    </row>
    <row r="94" spans="1:6" x14ac:dyDescent="0.25">
      <c r="A94" s="2" t="s">
        <v>1065</v>
      </c>
      <c r="B94" s="4">
        <v>0</v>
      </c>
      <c r="C94" s="4"/>
      <c r="D94" s="4">
        <v>0</v>
      </c>
      <c r="E94" s="4"/>
      <c r="F94" s="4"/>
    </row>
    <row r="95" spans="1:6" x14ac:dyDescent="0.25">
      <c r="A95" s="2" t="s">
        <v>38</v>
      </c>
      <c r="B95" s="4">
        <v>0</v>
      </c>
      <c r="C95" s="4"/>
      <c r="D95" s="4">
        <v>0</v>
      </c>
      <c r="E95" s="4"/>
      <c r="F95" s="4"/>
    </row>
    <row r="96" spans="1:6" ht="30" x14ac:dyDescent="0.25">
      <c r="A96" s="2" t="s">
        <v>1066</v>
      </c>
      <c r="B96" s="4">
        <v>0</v>
      </c>
      <c r="C96" s="4"/>
      <c r="D96" s="4">
        <v>0</v>
      </c>
      <c r="E96" s="4"/>
      <c r="F96" s="4"/>
    </row>
    <row r="97" spans="1:6" x14ac:dyDescent="0.25">
      <c r="A97" s="2" t="s">
        <v>1067</v>
      </c>
      <c r="B97" s="4">
        <v>0</v>
      </c>
      <c r="C97" s="4"/>
      <c r="D97" s="4">
        <v>0</v>
      </c>
      <c r="E97" s="4"/>
      <c r="F97" s="4"/>
    </row>
    <row r="98" spans="1:6" x14ac:dyDescent="0.25">
      <c r="A98" s="2" t="s">
        <v>1069</v>
      </c>
      <c r="B98" s="4">
        <v>0</v>
      </c>
      <c r="C98" s="4"/>
      <c r="D98" s="4">
        <v>0</v>
      </c>
      <c r="E98" s="4"/>
      <c r="F98" s="4"/>
    </row>
    <row r="99" spans="1:6" ht="30" x14ac:dyDescent="0.25">
      <c r="A99" s="2" t="s">
        <v>1071</v>
      </c>
      <c r="B99" s="4">
        <v>0</v>
      </c>
      <c r="C99" s="4"/>
      <c r="D99" s="4">
        <v>0</v>
      </c>
      <c r="E99" s="4"/>
      <c r="F99" s="4"/>
    </row>
    <row r="100" spans="1:6" x14ac:dyDescent="0.25">
      <c r="A100" s="2" t="s">
        <v>1072</v>
      </c>
      <c r="B100" s="4">
        <v>0</v>
      </c>
      <c r="C100" s="4"/>
      <c r="D100" s="4">
        <v>0</v>
      </c>
      <c r="E100" s="4"/>
      <c r="F100" s="4"/>
    </row>
    <row r="101" spans="1:6" ht="30" x14ac:dyDescent="0.25">
      <c r="A101" s="2" t="s">
        <v>1837</v>
      </c>
      <c r="B101" s="4"/>
      <c r="C101" s="4"/>
      <c r="D101" s="4"/>
      <c r="E101" s="4"/>
      <c r="F101" s="4"/>
    </row>
    <row r="102" spans="1:6" ht="45" x14ac:dyDescent="0.25">
      <c r="A102" s="3" t="s">
        <v>1821</v>
      </c>
      <c r="B102" s="4"/>
      <c r="C102" s="4"/>
      <c r="D102" s="4"/>
      <c r="E102" s="4"/>
      <c r="F102" s="4"/>
    </row>
    <row r="103" spans="1:6" x14ac:dyDescent="0.25">
      <c r="A103" s="2" t="s">
        <v>1065</v>
      </c>
      <c r="B103" s="4">
        <v>0</v>
      </c>
      <c r="C103" s="4"/>
      <c r="D103" s="4">
        <v>0</v>
      </c>
      <c r="E103" s="4"/>
      <c r="F103" s="4"/>
    </row>
    <row r="104" spans="1:6" ht="45" x14ac:dyDescent="0.25">
      <c r="A104" s="2" t="s">
        <v>1838</v>
      </c>
      <c r="B104" s="4"/>
      <c r="C104" s="4"/>
      <c r="D104" s="4"/>
      <c r="E104" s="4"/>
      <c r="F104" s="4"/>
    </row>
    <row r="105" spans="1:6" ht="45" x14ac:dyDescent="0.25">
      <c r="A105" s="3" t="s">
        <v>1821</v>
      </c>
      <c r="B105" s="4"/>
      <c r="C105" s="4"/>
      <c r="D105" s="4"/>
      <c r="E105" s="4"/>
      <c r="F105" s="4"/>
    </row>
    <row r="106" spans="1:6" ht="30" x14ac:dyDescent="0.25">
      <c r="A106" s="2" t="s">
        <v>1066</v>
      </c>
      <c r="B106" s="4">
        <v>0</v>
      </c>
      <c r="C106" s="4"/>
      <c r="D106" s="4">
        <v>0</v>
      </c>
      <c r="E106" s="4"/>
      <c r="F106" s="4"/>
    </row>
    <row r="107" spans="1:6" x14ac:dyDescent="0.25">
      <c r="A107" s="2" t="s">
        <v>1069</v>
      </c>
      <c r="B107" s="4">
        <v>0</v>
      </c>
      <c r="C107" s="4"/>
      <c r="D107" s="4">
        <v>0</v>
      </c>
      <c r="E107" s="4"/>
      <c r="F107" s="4"/>
    </row>
    <row r="108" spans="1:6" ht="30" x14ac:dyDescent="0.25">
      <c r="A108" s="2" t="s">
        <v>1071</v>
      </c>
      <c r="B108" s="4">
        <v>0</v>
      </c>
      <c r="C108" s="4"/>
      <c r="D108" s="4">
        <v>0</v>
      </c>
      <c r="E108" s="4"/>
      <c r="F108" s="4"/>
    </row>
    <row r="109" spans="1:6" ht="30" x14ac:dyDescent="0.25">
      <c r="A109" s="2" t="s">
        <v>1839</v>
      </c>
      <c r="B109" s="4"/>
      <c r="C109" s="4"/>
      <c r="D109" s="4"/>
      <c r="E109" s="4"/>
      <c r="F109" s="4"/>
    </row>
    <row r="110" spans="1:6" ht="45" x14ac:dyDescent="0.25">
      <c r="A110" s="3" t="s">
        <v>1821</v>
      </c>
      <c r="B110" s="4"/>
      <c r="C110" s="4"/>
      <c r="D110" s="4"/>
      <c r="E110" s="4"/>
      <c r="F110" s="4"/>
    </row>
    <row r="111" spans="1:6" x14ac:dyDescent="0.25">
      <c r="A111" s="2" t="s">
        <v>1065</v>
      </c>
      <c r="B111" s="4">
        <v>0</v>
      </c>
      <c r="C111" s="4"/>
      <c r="D111" s="4">
        <v>0</v>
      </c>
      <c r="E111" s="4"/>
      <c r="F111" s="4"/>
    </row>
    <row r="112" spans="1:6" ht="30" x14ac:dyDescent="0.25">
      <c r="A112" s="2" t="s">
        <v>1840</v>
      </c>
      <c r="B112" s="4"/>
      <c r="C112" s="4"/>
      <c r="D112" s="4"/>
      <c r="E112" s="4"/>
      <c r="F112" s="4"/>
    </row>
    <row r="113" spans="1:6" ht="45" x14ac:dyDescent="0.25">
      <c r="A113" s="3" t="s">
        <v>1821</v>
      </c>
      <c r="B113" s="4"/>
      <c r="C113" s="4"/>
      <c r="D113" s="4"/>
      <c r="E113" s="4"/>
      <c r="F113" s="4"/>
    </row>
    <row r="114" spans="1:6" ht="30" x14ac:dyDescent="0.25">
      <c r="A114" s="2" t="s">
        <v>1066</v>
      </c>
      <c r="B114" s="4">
        <v>0</v>
      </c>
      <c r="C114" s="4"/>
      <c r="D114" s="4">
        <v>0</v>
      </c>
      <c r="E114" s="4"/>
      <c r="F114" s="4"/>
    </row>
    <row r="115" spans="1:6" x14ac:dyDescent="0.25">
      <c r="A115" s="2" t="s">
        <v>1069</v>
      </c>
      <c r="B115" s="4"/>
      <c r="C115" s="4"/>
      <c r="D115" s="4">
        <v>0</v>
      </c>
      <c r="E115" s="4"/>
      <c r="F115" s="4"/>
    </row>
    <row r="116" spans="1:6" ht="30" x14ac:dyDescent="0.25">
      <c r="A116" s="2" t="s">
        <v>1071</v>
      </c>
      <c r="B116" s="4">
        <v>0</v>
      </c>
      <c r="C116" s="4"/>
      <c r="D116" s="4">
        <v>0</v>
      </c>
      <c r="E116" s="4"/>
      <c r="F116" s="4"/>
    </row>
    <row r="117" spans="1:6" ht="30" x14ac:dyDescent="0.25">
      <c r="A117" s="2" t="s">
        <v>1841</v>
      </c>
      <c r="B117" s="4"/>
      <c r="C117" s="4"/>
      <c r="D117" s="4"/>
      <c r="E117" s="4"/>
      <c r="F117" s="4"/>
    </row>
    <row r="118" spans="1:6" ht="45" x14ac:dyDescent="0.25">
      <c r="A118" s="3" t="s">
        <v>1821</v>
      </c>
      <c r="B118" s="4"/>
      <c r="C118" s="4"/>
      <c r="D118" s="4"/>
      <c r="E118" s="4"/>
      <c r="F118" s="4"/>
    </row>
    <row r="119" spans="1:6" ht="30" x14ac:dyDescent="0.25">
      <c r="A119" s="2" t="s">
        <v>1066</v>
      </c>
      <c r="B119" s="4">
        <v>0</v>
      </c>
      <c r="C119" s="4"/>
      <c r="D119" s="4">
        <v>0</v>
      </c>
      <c r="E119" s="4"/>
      <c r="F119" s="4"/>
    </row>
    <row r="120" spans="1:6" x14ac:dyDescent="0.25">
      <c r="A120" s="2" t="s">
        <v>1069</v>
      </c>
      <c r="B120" s="4">
        <v>0</v>
      </c>
      <c r="C120" s="4"/>
      <c r="D120" s="4"/>
      <c r="E120" s="4"/>
      <c r="F120" s="4"/>
    </row>
    <row r="121" spans="1:6" ht="30" x14ac:dyDescent="0.25">
      <c r="A121" s="2" t="s">
        <v>1071</v>
      </c>
      <c r="B121" s="8">
        <v>0</v>
      </c>
      <c r="C121" s="4"/>
      <c r="D121" s="8">
        <v>0</v>
      </c>
      <c r="E121" s="4"/>
      <c r="F121" s="4"/>
    </row>
    <row r="122" spans="1:6" x14ac:dyDescent="0.25">
      <c r="A122" s="10"/>
      <c r="B122" s="10"/>
      <c r="C122" s="10"/>
      <c r="D122" s="10"/>
      <c r="E122" s="10"/>
      <c r="F122" s="10"/>
    </row>
    <row r="123" spans="1:6" ht="30" customHeight="1" x14ac:dyDescent="0.25">
      <c r="A123" s="2" t="s">
        <v>40</v>
      </c>
      <c r="B123" s="11" t="s">
        <v>87</v>
      </c>
      <c r="C123" s="11"/>
      <c r="D123" s="11"/>
      <c r="E123" s="11"/>
      <c r="F123" s="11"/>
    </row>
  </sheetData>
  <mergeCells count="5">
    <mergeCell ref="B1:C2"/>
    <mergeCell ref="D1:E2"/>
    <mergeCell ref="F1:F2"/>
    <mergeCell ref="A122:F122"/>
    <mergeCell ref="B123:F123"/>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30" x14ac:dyDescent="0.25">
      <c r="A1" s="1" t="s">
        <v>1842</v>
      </c>
      <c r="B1" s="7" t="s">
        <v>2</v>
      </c>
      <c r="C1" s="7"/>
      <c r="D1" s="7" t="s">
        <v>32</v>
      </c>
      <c r="E1" s="7"/>
    </row>
    <row r="2" spans="1:5" ht="30" x14ac:dyDescent="0.25">
      <c r="A2" s="1" t="s">
        <v>31</v>
      </c>
      <c r="B2" s="7"/>
      <c r="C2" s="7"/>
      <c r="D2" s="7"/>
      <c r="E2" s="7"/>
    </row>
    <row r="3" spans="1:5" x14ac:dyDescent="0.25">
      <c r="A3" s="3" t="s">
        <v>1843</v>
      </c>
      <c r="B3" s="4"/>
      <c r="C3" s="4"/>
      <c r="D3" s="4"/>
      <c r="E3" s="4"/>
    </row>
    <row r="4" spans="1:5" ht="45" x14ac:dyDescent="0.25">
      <c r="A4" s="2" t="s">
        <v>1844</v>
      </c>
      <c r="B4" s="8">
        <v>942471</v>
      </c>
      <c r="C4" s="4"/>
      <c r="D4" s="8">
        <v>881573</v>
      </c>
      <c r="E4" s="4"/>
    </row>
    <row r="5" spans="1:5" ht="30" x14ac:dyDescent="0.25">
      <c r="A5" s="2" t="s">
        <v>1845</v>
      </c>
      <c r="B5" s="6">
        <v>54180</v>
      </c>
      <c r="C5" s="4"/>
      <c r="D5" s="6">
        <v>33759</v>
      </c>
      <c r="E5" s="4"/>
    </row>
    <row r="6" spans="1:5" ht="17.25" x14ac:dyDescent="0.25">
      <c r="A6" s="2" t="s">
        <v>1846</v>
      </c>
      <c r="B6" s="6">
        <v>6598060</v>
      </c>
      <c r="C6" s="9" t="s">
        <v>40</v>
      </c>
      <c r="D6" s="6">
        <v>6068879</v>
      </c>
      <c r="E6" s="9" t="s">
        <v>45</v>
      </c>
    </row>
    <row r="7" spans="1:5" ht="30" x14ac:dyDescent="0.25">
      <c r="A7" s="2" t="s">
        <v>1847</v>
      </c>
      <c r="B7" s="6">
        <v>942471</v>
      </c>
      <c r="C7" s="4"/>
      <c r="D7" s="6">
        <v>881573</v>
      </c>
      <c r="E7" s="4"/>
    </row>
    <row r="8" spans="1:5" x14ac:dyDescent="0.25">
      <c r="A8" s="2" t="s">
        <v>1848</v>
      </c>
      <c r="B8" s="6">
        <v>53295</v>
      </c>
      <c r="C8" s="4"/>
      <c r="D8" s="6">
        <v>33634</v>
      </c>
      <c r="E8" s="4"/>
    </row>
    <row r="9" spans="1:5" ht="17.25" x14ac:dyDescent="0.25">
      <c r="A9" s="2" t="s">
        <v>1849</v>
      </c>
      <c r="B9" s="6">
        <v>6820731</v>
      </c>
      <c r="C9" s="9" t="s">
        <v>40</v>
      </c>
      <c r="D9" s="6">
        <v>6264624</v>
      </c>
      <c r="E9" s="9" t="s">
        <v>45</v>
      </c>
    </row>
    <row r="10" spans="1:5" x14ac:dyDescent="0.25">
      <c r="A10" s="3" t="s">
        <v>1850</v>
      </c>
      <c r="B10" s="4"/>
      <c r="C10" s="4"/>
      <c r="D10" s="4"/>
      <c r="E10" s="4"/>
    </row>
    <row r="11" spans="1:5" ht="45" x14ac:dyDescent="0.25">
      <c r="A11" s="2" t="s">
        <v>1844</v>
      </c>
      <c r="B11" s="6">
        <v>2936086</v>
      </c>
      <c r="C11" s="4"/>
      <c r="D11" s="6">
        <v>2662412</v>
      </c>
      <c r="E11" s="4"/>
    </row>
    <row r="12" spans="1:5" ht="30" x14ac:dyDescent="0.25">
      <c r="A12" s="2" t="s">
        <v>1851</v>
      </c>
      <c r="B12" s="6">
        <v>2692537</v>
      </c>
      <c r="C12" s="4"/>
      <c r="D12" s="6">
        <v>2705365</v>
      </c>
      <c r="E12" s="4"/>
    </row>
    <row r="13" spans="1:5" ht="30" x14ac:dyDescent="0.25">
      <c r="A13" s="2" t="s">
        <v>1852</v>
      </c>
      <c r="B13" s="6">
        <v>1405519</v>
      </c>
      <c r="C13" s="4"/>
      <c r="D13" s="6">
        <v>1153871</v>
      </c>
      <c r="E13" s="4"/>
    </row>
    <row r="14" spans="1:5" ht="45" x14ac:dyDescent="0.25">
      <c r="A14" s="2" t="s">
        <v>1853</v>
      </c>
      <c r="B14" s="6">
        <v>7637</v>
      </c>
      <c r="C14" s="4"/>
      <c r="D14" s="6">
        <v>6827</v>
      </c>
      <c r="E14" s="4"/>
    </row>
    <row r="15" spans="1:5" ht="30" x14ac:dyDescent="0.25">
      <c r="A15" s="2" t="s">
        <v>1847</v>
      </c>
      <c r="B15" s="6">
        <v>2936166</v>
      </c>
      <c r="C15" s="4"/>
      <c r="D15" s="6">
        <v>2662609</v>
      </c>
      <c r="E15" s="4"/>
    </row>
    <row r="16" spans="1:5" ht="30" x14ac:dyDescent="0.25">
      <c r="A16" s="2" t="s">
        <v>1854</v>
      </c>
      <c r="B16" s="6">
        <v>2692344</v>
      </c>
      <c r="C16" s="4"/>
      <c r="D16" s="6">
        <v>2711936</v>
      </c>
      <c r="E16" s="4"/>
    </row>
    <row r="17" spans="1:5" ht="30" x14ac:dyDescent="0.25">
      <c r="A17" s="2" t="s">
        <v>1855</v>
      </c>
      <c r="B17" s="6">
        <v>1424579</v>
      </c>
      <c r="C17" s="4"/>
      <c r="D17" s="6">
        <v>1180877</v>
      </c>
      <c r="E17" s="4"/>
    </row>
    <row r="18" spans="1:5" ht="45" x14ac:dyDescent="0.25">
      <c r="A18" s="2" t="s">
        <v>1856</v>
      </c>
      <c r="B18" s="6">
        <v>7337</v>
      </c>
      <c r="C18" s="4"/>
      <c r="D18" s="6">
        <v>5365</v>
      </c>
      <c r="E18" s="4"/>
    </row>
    <row r="19" spans="1:5" x14ac:dyDescent="0.25">
      <c r="A19" s="2" t="s">
        <v>1824</v>
      </c>
      <c r="B19" s="4"/>
      <c r="C19" s="4"/>
      <c r="D19" s="4"/>
      <c r="E19" s="4"/>
    </row>
    <row r="20" spans="1:5" x14ac:dyDescent="0.25">
      <c r="A20" s="3" t="s">
        <v>1843</v>
      </c>
      <c r="B20" s="4"/>
      <c r="C20" s="4"/>
      <c r="D20" s="4"/>
      <c r="E20" s="4"/>
    </row>
    <row r="21" spans="1:5" ht="30" x14ac:dyDescent="0.25">
      <c r="A21" s="2" t="s">
        <v>1847</v>
      </c>
      <c r="B21" s="4">
        <v>0</v>
      </c>
      <c r="C21" s="4"/>
      <c r="D21" s="4">
        <v>0</v>
      </c>
      <c r="E21" s="4"/>
    </row>
    <row r="22" spans="1:5" x14ac:dyDescent="0.25">
      <c r="A22" s="2" t="s">
        <v>1848</v>
      </c>
      <c r="B22" s="6">
        <v>29909</v>
      </c>
      <c r="C22" s="4"/>
      <c r="D22" s="6">
        <v>17010</v>
      </c>
      <c r="E22" s="4"/>
    </row>
    <row r="23" spans="1:5" ht="17.25" x14ac:dyDescent="0.25">
      <c r="A23" s="2" t="s">
        <v>1849</v>
      </c>
      <c r="B23" s="4">
        <v>0</v>
      </c>
      <c r="C23" s="9" t="s">
        <v>40</v>
      </c>
      <c r="D23" s="4">
        <v>0</v>
      </c>
      <c r="E23" s="9" t="s">
        <v>45</v>
      </c>
    </row>
    <row r="24" spans="1:5" x14ac:dyDescent="0.25">
      <c r="A24" s="3" t="s">
        <v>1850</v>
      </c>
      <c r="B24" s="4"/>
      <c r="C24" s="4"/>
      <c r="D24" s="4"/>
      <c r="E24" s="4"/>
    </row>
    <row r="25" spans="1:5" ht="30" x14ac:dyDescent="0.25">
      <c r="A25" s="2" t="s">
        <v>1847</v>
      </c>
      <c r="B25" s="4">
        <v>0</v>
      </c>
      <c r="C25" s="4"/>
      <c r="D25" s="4">
        <v>0</v>
      </c>
      <c r="E25" s="4"/>
    </row>
    <row r="26" spans="1:5" ht="30" x14ac:dyDescent="0.25">
      <c r="A26" s="2" t="s">
        <v>1854</v>
      </c>
      <c r="B26" s="4">
        <v>0</v>
      </c>
      <c r="C26" s="4"/>
      <c r="D26" s="4">
        <v>0</v>
      </c>
      <c r="E26" s="4"/>
    </row>
    <row r="27" spans="1:5" ht="30" x14ac:dyDescent="0.25">
      <c r="A27" s="2" t="s">
        <v>1855</v>
      </c>
      <c r="B27" s="4">
        <v>0</v>
      </c>
      <c r="C27" s="4"/>
      <c r="D27" s="4">
        <v>0</v>
      </c>
      <c r="E27" s="4"/>
    </row>
    <row r="28" spans="1:5" ht="45" x14ac:dyDescent="0.25">
      <c r="A28" s="2" t="s">
        <v>1856</v>
      </c>
      <c r="B28" s="4">
        <v>0</v>
      </c>
      <c r="C28" s="4"/>
      <c r="D28" s="4">
        <v>0</v>
      </c>
      <c r="E28" s="4"/>
    </row>
    <row r="29" spans="1:5" x14ac:dyDescent="0.25">
      <c r="A29" s="2" t="s">
        <v>1830</v>
      </c>
      <c r="B29" s="4"/>
      <c r="C29" s="4"/>
      <c r="D29" s="4"/>
      <c r="E29" s="4"/>
    </row>
    <row r="30" spans="1:5" x14ac:dyDescent="0.25">
      <c r="A30" s="3" t="s">
        <v>1843</v>
      </c>
      <c r="B30" s="4"/>
      <c r="C30" s="4"/>
      <c r="D30" s="4"/>
      <c r="E30" s="4"/>
    </row>
    <row r="31" spans="1:5" ht="30" x14ac:dyDescent="0.25">
      <c r="A31" s="2" t="s">
        <v>1847</v>
      </c>
      <c r="B31" s="6">
        <v>942471</v>
      </c>
      <c r="C31" s="4"/>
      <c r="D31" s="6">
        <v>881573</v>
      </c>
      <c r="E31" s="4"/>
    </row>
    <row r="32" spans="1:5" x14ac:dyDescent="0.25">
      <c r="A32" s="2" t="s">
        <v>1848</v>
      </c>
      <c r="B32" s="6">
        <v>23386</v>
      </c>
      <c r="C32" s="4"/>
      <c r="D32" s="6">
        <v>16624</v>
      </c>
      <c r="E32" s="4"/>
    </row>
    <row r="33" spans="1:5" ht="17.25" x14ac:dyDescent="0.25">
      <c r="A33" s="2" t="s">
        <v>1849</v>
      </c>
      <c r="B33" s="6">
        <v>6820731</v>
      </c>
      <c r="C33" s="9" t="s">
        <v>40</v>
      </c>
      <c r="D33" s="6">
        <v>6264624</v>
      </c>
      <c r="E33" s="9" t="s">
        <v>45</v>
      </c>
    </row>
    <row r="34" spans="1:5" x14ac:dyDescent="0.25">
      <c r="A34" s="3" t="s">
        <v>1850</v>
      </c>
      <c r="B34" s="4"/>
      <c r="C34" s="4"/>
      <c r="D34" s="4"/>
      <c r="E34" s="4"/>
    </row>
    <row r="35" spans="1:5" ht="30" x14ac:dyDescent="0.25">
      <c r="A35" s="2" t="s">
        <v>1847</v>
      </c>
      <c r="B35" s="6">
        <v>2936166</v>
      </c>
      <c r="C35" s="4"/>
      <c r="D35" s="6">
        <v>2662609</v>
      </c>
      <c r="E35" s="4"/>
    </row>
    <row r="36" spans="1:5" ht="30" x14ac:dyDescent="0.25">
      <c r="A36" s="2" t="s">
        <v>1854</v>
      </c>
      <c r="B36" s="6">
        <v>2692344</v>
      </c>
      <c r="C36" s="4"/>
      <c r="D36" s="6">
        <v>2711936</v>
      </c>
      <c r="E36" s="4"/>
    </row>
    <row r="37" spans="1:5" ht="30" x14ac:dyDescent="0.25">
      <c r="A37" s="2" t="s">
        <v>1855</v>
      </c>
      <c r="B37" s="6">
        <v>1424579</v>
      </c>
      <c r="C37" s="4"/>
      <c r="D37" s="6">
        <v>1180877</v>
      </c>
      <c r="E37" s="4"/>
    </row>
    <row r="38" spans="1:5" ht="45" x14ac:dyDescent="0.25">
      <c r="A38" s="2" t="s">
        <v>1856</v>
      </c>
      <c r="B38" s="4">
        <v>0</v>
      </c>
      <c r="C38" s="4"/>
      <c r="D38" s="4">
        <v>0</v>
      </c>
      <c r="E38" s="4"/>
    </row>
    <row r="39" spans="1:5" x14ac:dyDescent="0.25">
      <c r="A39" s="2" t="s">
        <v>1836</v>
      </c>
      <c r="B39" s="4"/>
      <c r="C39" s="4"/>
      <c r="D39" s="4"/>
      <c r="E39" s="4"/>
    </row>
    <row r="40" spans="1:5" x14ac:dyDescent="0.25">
      <c r="A40" s="3" t="s">
        <v>1843</v>
      </c>
      <c r="B40" s="4"/>
      <c r="C40" s="4"/>
      <c r="D40" s="4"/>
      <c r="E40" s="4"/>
    </row>
    <row r="41" spans="1:5" ht="30" x14ac:dyDescent="0.25">
      <c r="A41" s="2" t="s">
        <v>1847</v>
      </c>
      <c r="B41" s="4">
        <v>0</v>
      </c>
      <c r="C41" s="4"/>
      <c r="D41" s="4">
        <v>0</v>
      </c>
      <c r="E41" s="4"/>
    </row>
    <row r="42" spans="1:5" x14ac:dyDescent="0.25">
      <c r="A42" s="2" t="s">
        <v>1848</v>
      </c>
      <c r="B42" s="4">
        <v>0</v>
      </c>
      <c r="C42" s="4"/>
      <c r="D42" s="4">
        <v>0</v>
      </c>
      <c r="E42" s="4"/>
    </row>
    <row r="43" spans="1:5" ht="17.25" x14ac:dyDescent="0.25">
      <c r="A43" s="2" t="s">
        <v>1849</v>
      </c>
      <c r="B43" s="4">
        <v>0</v>
      </c>
      <c r="C43" s="9" t="s">
        <v>40</v>
      </c>
      <c r="D43" s="4">
        <v>0</v>
      </c>
      <c r="E43" s="9" t="s">
        <v>45</v>
      </c>
    </row>
    <row r="44" spans="1:5" x14ac:dyDescent="0.25">
      <c r="A44" s="3" t="s">
        <v>1850</v>
      </c>
      <c r="B44" s="4"/>
      <c r="C44" s="4"/>
      <c r="D44" s="4"/>
      <c r="E44" s="4"/>
    </row>
    <row r="45" spans="1:5" ht="30" x14ac:dyDescent="0.25">
      <c r="A45" s="2" t="s">
        <v>1847</v>
      </c>
      <c r="B45" s="4">
        <v>0</v>
      </c>
      <c r="C45" s="4"/>
      <c r="D45" s="4">
        <v>0</v>
      </c>
      <c r="E45" s="4"/>
    </row>
    <row r="46" spans="1:5" ht="30" x14ac:dyDescent="0.25">
      <c r="A46" s="2" t="s">
        <v>1854</v>
      </c>
      <c r="B46" s="4">
        <v>0</v>
      </c>
      <c r="C46" s="4"/>
      <c r="D46" s="4">
        <v>0</v>
      </c>
      <c r="E46" s="4"/>
    </row>
    <row r="47" spans="1:5" ht="30" x14ac:dyDescent="0.25">
      <c r="A47" s="2" t="s">
        <v>1855</v>
      </c>
      <c r="B47" s="4">
        <v>0</v>
      </c>
      <c r="C47" s="4"/>
      <c r="D47" s="4">
        <v>0</v>
      </c>
      <c r="E47" s="4"/>
    </row>
    <row r="48" spans="1:5" ht="45" x14ac:dyDescent="0.25">
      <c r="A48" s="2" t="s">
        <v>1856</v>
      </c>
      <c r="B48" s="8">
        <v>7337</v>
      </c>
      <c r="C48" s="4"/>
      <c r="D48" s="8">
        <v>5365</v>
      </c>
      <c r="E48" s="4"/>
    </row>
    <row r="49" spans="1:5" x14ac:dyDescent="0.25">
      <c r="A49" s="10"/>
      <c r="B49" s="10"/>
      <c r="C49" s="10"/>
      <c r="D49" s="10"/>
      <c r="E49" s="10"/>
    </row>
    <row r="50" spans="1:5" ht="30" customHeight="1" x14ac:dyDescent="0.25">
      <c r="A50" s="2" t="s">
        <v>40</v>
      </c>
      <c r="B50" s="11" t="s">
        <v>85</v>
      </c>
      <c r="C50" s="11"/>
      <c r="D50" s="11"/>
      <c r="E50" s="11"/>
    </row>
    <row r="51" spans="1:5" ht="30" customHeight="1" x14ac:dyDescent="0.25">
      <c r="A51" s="2" t="s">
        <v>45</v>
      </c>
      <c r="B51" s="11" t="s">
        <v>86</v>
      </c>
      <c r="C51" s="11"/>
      <c r="D51" s="11"/>
      <c r="E51" s="11"/>
    </row>
  </sheetData>
  <mergeCells count="5">
    <mergeCell ref="B1:C2"/>
    <mergeCell ref="D1:E2"/>
    <mergeCell ref="A49:E49"/>
    <mergeCell ref="B50:E50"/>
    <mergeCell ref="B51:E5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1857</v>
      </c>
      <c r="B1" s="7" t="s">
        <v>1</v>
      </c>
      <c r="C1" s="7"/>
      <c r="D1" s="1"/>
      <c r="E1" s="1"/>
    </row>
    <row r="2" spans="1:5" x14ac:dyDescent="0.25">
      <c r="A2" s="7"/>
      <c r="B2" s="1" t="s">
        <v>2</v>
      </c>
      <c r="C2" s="1" t="s">
        <v>32</v>
      </c>
      <c r="D2" s="1" t="s">
        <v>101</v>
      </c>
      <c r="E2" s="1" t="s">
        <v>1322</v>
      </c>
    </row>
    <row r="3" spans="1:5" ht="45" x14ac:dyDescent="0.25">
      <c r="A3" s="3" t="s">
        <v>1858</v>
      </c>
      <c r="B3" s="4"/>
      <c r="C3" s="4"/>
      <c r="D3" s="4"/>
      <c r="E3" s="4"/>
    </row>
    <row r="4" spans="1:5" x14ac:dyDescent="0.25">
      <c r="A4" s="2" t="s">
        <v>618</v>
      </c>
      <c r="B4" s="8">
        <v>79675000</v>
      </c>
      <c r="C4" s="8">
        <v>72751000</v>
      </c>
      <c r="D4" s="8">
        <v>72976000</v>
      </c>
      <c r="E4" s="8">
        <v>88547000</v>
      </c>
    </row>
    <row r="5" spans="1:5" ht="30" x14ac:dyDescent="0.25">
      <c r="A5" s="2" t="s">
        <v>1859</v>
      </c>
      <c r="B5" s="6">
        <v>8500000</v>
      </c>
      <c r="C5" s="6">
        <v>6700000</v>
      </c>
      <c r="D5" s="4"/>
      <c r="E5" s="4"/>
    </row>
    <row r="6" spans="1:5" ht="30" x14ac:dyDescent="0.25">
      <c r="A6" s="2" t="s">
        <v>1374</v>
      </c>
      <c r="B6" s="4"/>
      <c r="C6" s="4"/>
      <c r="D6" s="4"/>
      <c r="E6" s="4"/>
    </row>
    <row r="7" spans="1:5" ht="45" x14ac:dyDescent="0.25">
      <c r="A7" s="3" t="s">
        <v>1858</v>
      </c>
      <c r="B7" s="4"/>
      <c r="C7" s="4"/>
      <c r="D7" s="4"/>
      <c r="E7" s="4"/>
    </row>
    <row r="8" spans="1:5" ht="30" x14ac:dyDescent="0.25">
      <c r="A8" s="2" t="s">
        <v>1860</v>
      </c>
      <c r="B8" s="4"/>
      <c r="C8" s="8">
        <v>4116000</v>
      </c>
      <c r="D8" s="4"/>
      <c r="E8" s="4"/>
    </row>
  </sheetData>
  <mergeCells count="2">
    <mergeCell ref="A1:A2"/>
    <mergeCell ref="B1:C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7109375" bestFit="1" customWidth="1"/>
    <col min="2" max="2" width="12.28515625" bestFit="1" customWidth="1"/>
  </cols>
  <sheetData>
    <row r="1" spans="1:2" x14ac:dyDescent="0.25">
      <c r="A1" s="1" t="s">
        <v>1861</v>
      </c>
      <c r="B1" s="1" t="s">
        <v>2</v>
      </c>
    </row>
    <row r="2" spans="1:2" x14ac:dyDescent="0.25">
      <c r="A2" s="3" t="s">
        <v>1862</v>
      </c>
      <c r="B2" s="4"/>
    </row>
    <row r="3" spans="1:2" x14ac:dyDescent="0.25">
      <c r="A3" s="2" t="s">
        <v>1863</v>
      </c>
      <c r="B3" s="359">
        <v>0.08</v>
      </c>
    </row>
    <row r="4" spans="1:2" x14ac:dyDescent="0.25">
      <c r="A4" s="2" t="s">
        <v>1864</v>
      </c>
      <c r="B4" s="359">
        <v>0.04</v>
      </c>
    </row>
    <row r="5" spans="1:2" x14ac:dyDescent="0.25">
      <c r="A5" s="2" t="s">
        <v>1865</v>
      </c>
      <c r="B5" s="359">
        <v>0.15140000000000001</v>
      </c>
    </row>
  </sheetData>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showGridLines="0" workbookViewId="0"/>
  </sheetViews>
  <sheetFormatPr defaultRowHeight="15" x14ac:dyDescent="0.25"/>
  <cols>
    <col min="1" max="1" width="36.5703125" bestFit="1" customWidth="1"/>
    <col min="2" max="2" width="34" customWidth="1"/>
    <col min="3" max="3" width="23.28515625" customWidth="1"/>
    <col min="4" max="4" width="14.42578125" customWidth="1"/>
    <col min="5" max="5" width="23.28515625" customWidth="1"/>
    <col min="6" max="6" width="14.42578125" customWidth="1"/>
    <col min="7" max="7" width="23.28515625" customWidth="1"/>
    <col min="8" max="8" width="14.42578125" customWidth="1"/>
  </cols>
  <sheetData>
    <row r="1" spans="1:8" ht="15" customHeight="1" x14ac:dyDescent="0.25">
      <c r="A1" s="1" t="s">
        <v>1866</v>
      </c>
      <c r="B1" s="1" t="s">
        <v>1383</v>
      </c>
      <c r="C1" s="7" t="s">
        <v>1</v>
      </c>
      <c r="D1" s="7"/>
      <c r="E1" s="7"/>
      <c r="F1" s="7"/>
      <c r="G1" s="7"/>
      <c r="H1" s="7"/>
    </row>
    <row r="2" spans="1:8" ht="30" x14ac:dyDescent="0.25">
      <c r="A2" s="1" t="s">
        <v>31</v>
      </c>
      <c r="B2" s="1" t="s">
        <v>193</v>
      </c>
      <c r="C2" s="7" t="s">
        <v>2</v>
      </c>
      <c r="D2" s="7"/>
      <c r="E2" s="7" t="s">
        <v>32</v>
      </c>
      <c r="F2" s="7"/>
      <c r="G2" s="7" t="s">
        <v>101</v>
      </c>
      <c r="H2" s="7"/>
    </row>
    <row r="3" spans="1:8" ht="30" x14ac:dyDescent="0.25">
      <c r="A3" s="3" t="s">
        <v>1867</v>
      </c>
      <c r="B3" s="4"/>
      <c r="C3" s="4"/>
      <c r="D3" s="4"/>
      <c r="E3" s="4"/>
      <c r="F3" s="4"/>
      <c r="G3" s="4"/>
      <c r="H3" s="4"/>
    </row>
    <row r="4" spans="1:8" ht="17.25" x14ac:dyDescent="0.25">
      <c r="A4" s="2" t="s">
        <v>1117</v>
      </c>
      <c r="B4" s="4"/>
      <c r="C4" s="8">
        <v>212730</v>
      </c>
      <c r="D4" s="9" t="s">
        <v>40</v>
      </c>
      <c r="E4" s="8">
        <v>205303</v>
      </c>
      <c r="F4" s="9" t="s">
        <v>40</v>
      </c>
      <c r="G4" s="8">
        <v>192437</v>
      </c>
      <c r="H4" s="9" t="s">
        <v>40</v>
      </c>
    </row>
    <row r="5" spans="1:8" ht="17.25" x14ac:dyDescent="0.25">
      <c r="A5" s="2" t="s">
        <v>1118</v>
      </c>
      <c r="B5" s="4"/>
      <c r="C5" s="6">
        <v>71599</v>
      </c>
      <c r="D5" s="9" t="s">
        <v>40</v>
      </c>
      <c r="E5" s="6">
        <v>82211</v>
      </c>
      <c r="F5" s="9" t="s">
        <v>40</v>
      </c>
      <c r="G5" s="6">
        <v>87460</v>
      </c>
      <c r="H5" s="9" t="s">
        <v>40</v>
      </c>
    </row>
    <row r="6" spans="1:8" ht="17.25" x14ac:dyDescent="0.25">
      <c r="A6" s="2" t="s">
        <v>111</v>
      </c>
      <c r="B6" s="4"/>
      <c r="C6" s="6">
        <v>141131</v>
      </c>
      <c r="D6" s="9" t="s">
        <v>40</v>
      </c>
      <c r="E6" s="6">
        <v>123092</v>
      </c>
      <c r="F6" s="9" t="s">
        <v>40</v>
      </c>
      <c r="G6" s="6">
        <v>104977</v>
      </c>
      <c r="H6" s="9" t="s">
        <v>40</v>
      </c>
    </row>
    <row r="7" spans="1:8" ht="17.25" x14ac:dyDescent="0.25">
      <c r="A7" s="2" t="s">
        <v>124</v>
      </c>
      <c r="B7" s="4"/>
      <c r="C7" s="6">
        <v>27551</v>
      </c>
      <c r="D7" s="9" t="s">
        <v>1314</v>
      </c>
      <c r="E7" s="6">
        <v>10461</v>
      </c>
      <c r="F7" s="9" t="s">
        <v>1314</v>
      </c>
      <c r="G7" s="6">
        <v>26828</v>
      </c>
      <c r="H7" s="9" t="s">
        <v>1314</v>
      </c>
    </row>
    <row r="8" spans="1:8" ht="17.25" x14ac:dyDescent="0.25">
      <c r="A8" s="2" t="s">
        <v>1120</v>
      </c>
      <c r="B8" s="4"/>
      <c r="C8" s="6">
        <v>-53702</v>
      </c>
      <c r="D8" s="9" t="s">
        <v>40</v>
      </c>
      <c r="E8" s="6">
        <v>-54306</v>
      </c>
      <c r="F8" s="9" t="s">
        <v>40</v>
      </c>
      <c r="G8" s="6">
        <v>-55814</v>
      </c>
      <c r="H8" s="9" t="s">
        <v>40</v>
      </c>
    </row>
    <row r="9" spans="1:8" ht="17.25" x14ac:dyDescent="0.25">
      <c r="A9" s="2" t="s">
        <v>1868</v>
      </c>
      <c r="B9" s="4"/>
      <c r="C9" s="6">
        <v>114980</v>
      </c>
      <c r="D9" s="9" t="s">
        <v>1869</v>
      </c>
      <c r="E9" s="6">
        <v>79247</v>
      </c>
      <c r="F9" s="9" t="s">
        <v>1869</v>
      </c>
      <c r="G9" s="6">
        <v>75991</v>
      </c>
      <c r="H9" s="9" t="s">
        <v>1869</v>
      </c>
    </row>
    <row r="10" spans="1:8" ht="45" x14ac:dyDescent="0.25">
      <c r="A10" s="2" t="s">
        <v>1122</v>
      </c>
      <c r="B10" s="4"/>
      <c r="C10" s="6">
        <v>-8522</v>
      </c>
      <c r="D10" s="9" t="s">
        <v>40</v>
      </c>
      <c r="E10" s="6">
        <v>1217</v>
      </c>
      <c r="F10" s="9" t="s">
        <v>40</v>
      </c>
      <c r="G10" s="6">
        <v>12389</v>
      </c>
      <c r="H10" s="9" t="s">
        <v>40</v>
      </c>
    </row>
    <row r="11" spans="1:8" ht="30" x14ac:dyDescent="0.25">
      <c r="A11" s="2" t="s">
        <v>118</v>
      </c>
      <c r="B11" s="4"/>
      <c r="C11" s="4">
        <v>7</v>
      </c>
      <c r="D11" s="9" t="s">
        <v>40</v>
      </c>
      <c r="E11" s="4">
        <v>108</v>
      </c>
      <c r="F11" s="9" t="s">
        <v>40</v>
      </c>
      <c r="G11" s="4">
        <v>0</v>
      </c>
      <c r="H11" s="9" t="s">
        <v>40</v>
      </c>
    </row>
    <row r="12" spans="1:8" ht="17.25" x14ac:dyDescent="0.25">
      <c r="A12" s="2" t="s">
        <v>1870</v>
      </c>
      <c r="B12" s="4"/>
      <c r="C12" s="6">
        <v>106465</v>
      </c>
      <c r="D12" s="9" t="s">
        <v>40</v>
      </c>
      <c r="E12" s="6">
        <v>80572</v>
      </c>
      <c r="F12" s="9" t="s">
        <v>40</v>
      </c>
      <c r="G12" s="6">
        <v>88380</v>
      </c>
      <c r="H12" s="9" t="s">
        <v>40</v>
      </c>
    </row>
    <row r="13" spans="1:8" ht="30" x14ac:dyDescent="0.25">
      <c r="A13" s="2" t="s">
        <v>136</v>
      </c>
      <c r="B13" s="4"/>
      <c r="C13" s="4">
        <v>-475</v>
      </c>
      <c r="D13" s="9" t="s">
        <v>40</v>
      </c>
      <c r="E13" s="6">
        <v>-4185</v>
      </c>
      <c r="F13" s="9" t="s">
        <v>40</v>
      </c>
      <c r="G13" s="4">
        <v>293</v>
      </c>
      <c r="H13" s="9" t="s">
        <v>40</v>
      </c>
    </row>
    <row r="14" spans="1:8" ht="30" x14ac:dyDescent="0.25">
      <c r="A14" s="2" t="s">
        <v>1871</v>
      </c>
      <c r="B14" s="4"/>
      <c r="C14" s="6">
        <v>106940</v>
      </c>
      <c r="D14" s="9" t="s">
        <v>40</v>
      </c>
      <c r="E14" s="6">
        <v>84757</v>
      </c>
      <c r="F14" s="9" t="s">
        <v>40</v>
      </c>
      <c r="G14" s="6">
        <v>88087</v>
      </c>
      <c r="H14" s="9" t="s">
        <v>40</v>
      </c>
    </row>
    <row r="15" spans="1:8" ht="30" x14ac:dyDescent="0.25">
      <c r="A15" s="2" t="s">
        <v>1137</v>
      </c>
      <c r="B15" s="6">
        <v>5600</v>
      </c>
      <c r="C15" s="4">
        <v>0</v>
      </c>
      <c r="D15" s="9" t="s">
        <v>40</v>
      </c>
      <c r="E15" s="4">
        <v>0</v>
      </c>
      <c r="F15" s="9" t="s">
        <v>40</v>
      </c>
      <c r="G15" s="6">
        <v>5626</v>
      </c>
      <c r="H15" s="9" t="s">
        <v>40</v>
      </c>
    </row>
    <row r="16" spans="1:8" ht="17.25" x14ac:dyDescent="0.25">
      <c r="A16" s="2" t="s">
        <v>1138</v>
      </c>
      <c r="B16" s="4"/>
      <c r="C16" s="4">
        <v>0</v>
      </c>
      <c r="D16" s="9" t="s">
        <v>40</v>
      </c>
      <c r="E16" s="4">
        <v>-4</v>
      </c>
      <c r="F16" s="9" t="s">
        <v>40</v>
      </c>
      <c r="G16" s="4">
        <v>-681</v>
      </c>
      <c r="H16" s="9" t="s">
        <v>40</v>
      </c>
    </row>
    <row r="17" spans="1:8" ht="30" x14ac:dyDescent="0.25">
      <c r="A17" s="2" t="s">
        <v>137</v>
      </c>
      <c r="B17" s="4"/>
      <c r="C17" s="6">
        <v>106940</v>
      </c>
      <c r="D17" s="9" t="s">
        <v>40</v>
      </c>
      <c r="E17" s="6">
        <v>84753</v>
      </c>
      <c r="F17" s="9" t="s">
        <v>40</v>
      </c>
      <c r="G17" s="6">
        <v>93032</v>
      </c>
      <c r="H17" s="9" t="s">
        <v>40</v>
      </c>
    </row>
    <row r="18" spans="1:8" ht="30" x14ac:dyDescent="0.25">
      <c r="A18" s="3" t="s">
        <v>1139</v>
      </c>
      <c r="B18" s="4"/>
      <c r="C18" s="4"/>
      <c r="D18" s="4"/>
      <c r="E18" s="4"/>
      <c r="F18" s="4"/>
      <c r="G18" s="4"/>
      <c r="H18" s="4"/>
    </row>
    <row r="19" spans="1:8" ht="17.25" x14ac:dyDescent="0.25">
      <c r="A19" s="2" t="s">
        <v>1872</v>
      </c>
      <c r="B19" s="4"/>
      <c r="C19" s="6">
        <v>7908977</v>
      </c>
      <c r="D19" s="9" t="s">
        <v>1873</v>
      </c>
      <c r="E19" s="6">
        <v>7468136</v>
      </c>
      <c r="F19" s="9" t="s">
        <v>1873</v>
      </c>
      <c r="G19" s="6">
        <v>6743769</v>
      </c>
      <c r="H19" s="9" t="s">
        <v>1873</v>
      </c>
    </row>
    <row r="20" spans="1:8" ht="17.25" x14ac:dyDescent="0.25">
      <c r="A20" s="2" t="s">
        <v>1874</v>
      </c>
      <c r="B20" s="4"/>
      <c r="C20" s="6">
        <v>500665</v>
      </c>
      <c r="D20" s="9" t="s">
        <v>1875</v>
      </c>
      <c r="E20" s="6">
        <v>482117</v>
      </c>
      <c r="F20" s="9" t="s">
        <v>1875</v>
      </c>
      <c r="G20" s="6">
        <v>237077</v>
      </c>
      <c r="H20" s="9" t="s">
        <v>1875</v>
      </c>
    </row>
    <row r="21" spans="1:8" ht="17.25" x14ac:dyDescent="0.25">
      <c r="A21" s="2" t="s">
        <v>71</v>
      </c>
      <c r="B21" s="4"/>
      <c r="C21" s="4">
        <v>0</v>
      </c>
      <c r="D21" s="9" t="s">
        <v>40</v>
      </c>
      <c r="E21" s="6">
        <v>-49898</v>
      </c>
      <c r="F21" s="9" t="s">
        <v>40</v>
      </c>
      <c r="G21" s="6">
        <v>-3384</v>
      </c>
      <c r="H21" s="9" t="s">
        <v>40</v>
      </c>
    </row>
    <row r="22" spans="1:8" ht="30" x14ac:dyDescent="0.25">
      <c r="A22" s="2" t="s">
        <v>1126</v>
      </c>
      <c r="B22" s="4"/>
      <c r="C22" s="6">
        <v>8409642</v>
      </c>
      <c r="D22" s="9" t="s">
        <v>40</v>
      </c>
      <c r="E22" s="6">
        <v>7900355</v>
      </c>
      <c r="F22" s="9" t="s">
        <v>40</v>
      </c>
      <c r="G22" s="6">
        <v>6977462</v>
      </c>
      <c r="H22" s="9" t="s">
        <v>40</v>
      </c>
    </row>
    <row r="23" spans="1:8" ht="30" x14ac:dyDescent="0.25">
      <c r="A23" s="2" t="s">
        <v>1876</v>
      </c>
      <c r="B23" s="4"/>
      <c r="C23" s="4"/>
      <c r="D23" s="4"/>
      <c r="E23" s="4"/>
      <c r="F23" s="4"/>
      <c r="G23" s="4"/>
      <c r="H23" s="4"/>
    </row>
    <row r="24" spans="1:8" ht="30" x14ac:dyDescent="0.25">
      <c r="A24" s="3" t="s">
        <v>1867</v>
      </c>
      <c r="B24" s="4"/>
      <c r="C24" s="4"/>
      <c r="D24" s="4"/>
      <c r="E24" s="4"/>
      <c r="F24" s="4"/>
      <c r="G24" s="4"/>
      <c r="H24" s="4"/>
    </row>
    <row r="25" spans="1:8" ht="17.25" x14ac:dyDescent="0.25">
      <c r="A25" s="2" t="s">
        <v>1117</v>
      </c>
      <c r="B25" s="4"/>
      <c r="C25" s="6">
        <v>201908</v>
      </c>
      <c r="D25" s="9" t="s">
        <v>40</v>
      </c>
      <c r="E25" s="6">
        <v>192979</v>
      </c>
      <c r="F25" s="9" t="s">
        <v>40</v>
      </c>
      <c r="G25" s="6">
        <v>183365</v>
      </c>
      <c r="H25" s="9" t="s">
        <v>40</v>
      </c>
    </row>
    <row r="26" spans="1:8" ht="17.25" x14ac:dyDescent="0.25">
      <c r="A26" s="2" t="s">
        <v>1118</v>
      </c>
      <c r="B26" s="4"/>
      <c r="C26" s="6">
        <v>-79674</v>
      </c>
      <c r="D26" s="9" t="s">
        <v>40</v>
      </c>
      <c r="E26" s="6">
        <v>-77931</v>
      </c>
      <c r="F26" s="9" t="s">
        <v>40</v>
      </c>
      <c r="G26" s="6">
        <v>-73398</v>
      </c>
      <c r="H26" s="9" t="s">
        <v>40</v>
      </c>
    </row>
    <row r="27" spans="1:8" ht="17.25" x14ac:dyDescent="0.25">
      <c r="A27" s="2" t="s">
        <v>111</v>
      </c>
      <c r="B27" s="4"/>
      <c r="C27" s="6">
        <v>122234</v>
      </c>
      <c r="D27" s="9" t="s">
        <v>40</v>
      </c>
      <c r="E27" s="6">
        <v>115048</v>
      </c>
      <c r="F27" s="9" t="s">
        <v>40</v>
      </c>
      <c r="G27" s="6">
        <v>109967</v>
      </c>
      <c r="H27" s="9" t="s">
        <v>40</v>
      </c>
    </row>
    <row r="28" spans="1:8" ht="17.25" x14ac:dyDescent="0.25">
      <c r="A28" s="2" t="s">
        <v>124</v>
      </c>
      <c r="B28" s="4"/>
      <c r="C28" s="6">
        <v>21068</v>
      </c>
      <c r="D28" s="9" t="s">
        <v>1314</v>
      </c>
      <c r="E28" s="6">
        <v>15338</v>
      </c>
      <c r="F28" s="9" t="s">
        <v>1314</v>
      </c>
      <c r="G28" s="6">
        <v>12216</v>
      </c>
      <c r="H28" s="9" t="s">
        <v>1314</v>
      </c>
    </row>
    <row r="29" spans="1:8" ht="17.25" x14ac:dyDescent="0.25">
      <c r="A29" s="2" t="s">
        <v>1120</v>
      </c>
      <c r="B29" s="4"/>
      <c r="C29" s="6">
        <v>-42508</v>
      </c>
      <c r="D29" s="9" t="s">
        <v>40</v>
      </c>
      <c r="E29" s="6">
        <v>-40945</v>
      </c>
      <c r="F29" s="9" t="s">
        <v>40</v>
      </c>
      <c r="G29" s="6">
        <v>-38322</v>
      </c>
      <c r="H29" s="9" t="s">
        <v>40</v>
      </c>
    </row>
    <row r="30" spans="1:8" ht="17.25" x14ac:dyDescent="0.25">
      <c r="A30" s="2" t="s">
        <v>1868</v>
      </c>
      <c r="B30" s="4"/>
      <c r="C30" s="6">
        <v>100794</v>
      </c>
      <c r="D30" s="9" t="s">
        <v>1869</v>
      </c>
      <c r="E30" s="6">
        <v>89441</v>
      </c>
      <c r="F30" s="9" t="s">
        <v>1869</v>
      </c>
      <c r="G30" s="6">
        <v>83861</v>
      </c>
      <c r="H30" s="9" t="s">
        <v>1869</v>
      </c>
    </row>
    <row r="31" spans="1:8" ht="45" x14ac:dyDescent="0.25">
      <c r="A31" s="2" t="s">
        <v>1122</v>
      </c>
      <c r="B31" s="4"/>
      <c r="C31" s="6">
        <v>-8522</v>
      </c>
      <c r="D31" s="9" t="s">
        <v>40</v>
      </c>
      <c r="E31" s="6">
        <v>1217</v>
      </c>
      <c r="F31" s="9" t="s">
        <v>40</v>
      </c>
      <c r="G31" s="6">
        <v>12389</v>
      </c>
      <c r="H31" s="9" t="s">
        <v>40</v>
      </c>
    </row>
    <row r="32" spans="1:8" ht="30" x14ac:dyDescent="0.25">
      <c r="A32" s="2" t="s">
        <v>118</v>
      </c>
      <c r="B32" s="4"/>
      <c r="C32" s="4">
        <v>7</v>
      </c>
      <c r="D32" s="9" t="s">
        <v>40</v>
      </c>
      <c r="E32" s="4">
        <v>108</v>
      </c>
      <c r="F32" s="9" t="s">
        <v>40</v>
      </c>
      <c r="G32" s="4">
        <v>0</v>
      </c>
      <c r="H32" s="9" t="s">
        <v>40</v>
      </c>
    </row>
    <row r="33" spans="1:8" ht="30" x14ac:dyDescent="0.25">
      <c r="A33" s="2" t="s">
        <v>137</v>
      </c>
      <c r="B33" s="4"/>
      <c r="C33" s="6">
        <v>92279</v>
      </c>
      <c r="D33" s="9" t="s">
        <v>40</v>
      </c>
      <c r="E33" s="6">
        <v>90766</v>
      </c>
      <c r="F33" s="9" t="s">
        <v>40</v>
      </c>
      <c r="G33" s="6">
        <v>96250</v>
      </c>
      <c r="H33" s="9" t="s">
        <v>40</v>
      </c>
    </row>
    <row r="34" spans="1:8" ht="30" x14ac:dyDescent="0.25">
      <c r="A34" s="3" t="s">
        <v>1139</v>
      </c>
      <c r="B34" s="4"/>
      <c r="C34" s="4"/>
      <c r="D34" s="4"/>
      <c r="E34" s="4"/>
      <c r="F34" s="4"/>
      <c r="G34" s="4"/>
      <c r="H34" s="4"/>
    </row>
    <row r="35" spans="1:8" ht="17.25" x14ac:dyDescent="0.25">
      <c r="A35" s="2" t="s">
        <v>1872</v>
      </c>
      <c r="B35" s="4"/>
      <c r="C35" s="6">
        <v>6677734</v>
      </c>
      <c r="D35" s="9" t="s">
        <v>1873</v>
      </c>
      <c r="E35" s="6">
        <v>6141630</v>
      </c>
      <c r="F35" s="9" t="s">
        <v>1873</v>
      </c>
      <c r="G35" s="6">
        <v>5708456</v>
      </c>
      <c r="H35" s="9" t="s">
        <v>1873</v>
      </c>
    </row>
    <row r="36" spans="1:8" ht="17.25" x14ac:dyDescent="0.25">
      <c r="A36" s="2" t="s">
        <v>1874</v>
      </c>
      <c r="B36" s="4"/>
      <c r="C36" s="6">
        <v>500665</v>
      </c>
      <c r="D36" s="9" t="s">
        <v>1875</v>
      </c>
      <c r="E36" s="6">
        <v>482117</v>
      </c>
      <c r="F36" s="9" t="s">
        <v>1875</v>
      </c>
      <c r="G36" s="6">
        <v>237077</v>
      </c>
      <c r="H36" s="9" t="s">
        <v>1875</v>
      </c>
    </row>
    <row r="37" spans="1:8" ht="30" x14ac:dyDescent="0.25">
      <c r="A37" s="2" t="s">
        <v>1126</v>
      </c>
      <c r="B37" s="4"/>
      <c r="C37" s="6">
        <v>7178399</v>
      </c>
      <c r="D37" s="9" t="s">
        <v>40</v>
      </c>
      <c r="E37" s="6">
        <v>6623747</v>
      </c>
      <c r="F37" s="9" t="s">
        <v>40</v>
      </c>
      <c r="G37" s="6">
        <v>5945533</v>
      </c>
      <c r="H37" s="9" t="s">
        <v>40</v>
      </c>
    </row>
    <row r="38" spans="1:8" x14ac:dyDescent="0.25">
      <c r="A38" s="2" t="s">
        <v>1877</v>
      </c>
      <c r="B38" s="4"/>
      <c r="C38" s="4"/>
      <c r="D38" s="4"/>
      <c r="E38" s="4"/>
      <c r="F38" s="4"/>
      <c r="G38" s="4"/>
      <c r="H38" s="4"/>
    </row>
    <row r="39" spans="1:8" ht="30" x14ac:dyDescent="0.25">
      <c r="A39" s="3" t="s">
        <v>1867</v>
      </c>
      <c r="B39" s="4"/>
      <c r="C39" s="4"/>
      <c r="D39" s="4"/>
      <c r="E39" s="4"/>
      <c r="F39" s="4"/>
      <c r="G39" s="4"/>
      <c r="H39" s="4"/>
    </row>
    <row r="40" spans="1:8" ht="17.25" x14ac:dyDescent="0.25">
      <c r="A40" s="2" t="s">
        <v>1117</v>
      </c>
      <c r="B40" s="4"/>
      <c r="C40" s="6">
        <v>10822</v>
      </c>
      <c r="D40" s="9" t="s">
        <v>40</v>
      </c>
      <c r="E40" s="6">
        <v>12324</v>
      </c>
      <c r="F40" s="9" t="s">
        <v>40</v>
      </c>
      <c r="G40" s="6">
        <v>9072</v>
      </c>
      <c r="H40" s="9" t="s">
        <v>40</v>
      </c>
    </row>
    <row r="41" spans="1:8" ht="17.25" x14ac:dyDescent="0.25">
      <c r="A41" s="2" t="s">
        <v>1118</v>
      </c>
      <c r="B41" s="4"/>
      <c r="C41" s="6">
        <v>8075</v>
      </c>
      <c r="D41" s="9" t="s">
        <v>40</v>
      </c>
      <c r="E41" s="6">
        <v>-4280</v>
      </c>
      <c r="F41" s="9" t="s">
        <v>40</v>
      </c>
      <c r="G41" s="6">
        <v>-14062</v>
      </c>
      <c r="H41" s="9" t="s">
        <v>40</v>
      </c>
    </row>
    <row r="42" spans="1:8" ht="17.25" x14ac:dyDescent="0.25">
      <c r="A42" s="2" t="s">
        <v>111</v>
      </c>
      <c r="B42" s="4"/>
      <c r="C42" s="6">
        <v>18897</v>
      </c>
      <c r="D42" s="9" t="s">
        <v>40</v>
      </c>
      <c r="E42" s="6">
        <v>8044</v>
      </c>
      <c r="F42" s="9" t="s">
        <v>40</v>
      </c>
      <c r="G42" s="6">
        <v>-4990</v>
      </c>
      <c r="H42" s="9" t="s">
        <v>40</v>
      </c>
    </row>
    <row r="43" spans="1:8" ht="17.25" x14ac:dyDescent="0.25">
      <c r="A43" s="2" t="s">
        <v>124</v>
      </c>
      <c r="B43" s="4"/>
      <c r="C43" s="6">
        <v>6483</v>
      </c>
      <c r="D43" s="9" t="s">
        <v>1314</v>
      </c>
      <c r="E43" s="6">
        <v>-4877</v>
      </c>
      <c r="F43" s="9" t="s">
        <v>1314</v>
      </c>
      <c r="G43" s="6">
        <v>14612</v>
      </c>
      <c r="H43" s="9" t="s">
        <v>1314</v>
      </c>
    </row>
    <row r="44" spans="1:8" ht="17.25" x14ac:dyDescent="0.25">
      <c r="A44" s="2" t="s">
        <v>1120</v>
      </c>
      <c r="B44" s="4"/>
      <c r="C44" s="6">
        <v>-11194</v>
      </c>
      <c r="D44" s="9" t="s">
        <v>40</v>
      </c>
      <c r="E44" s="6">
        <v>-13361</v>
      </c>
      <c r="F44" s="9" t="s">
        <v>40</v>
      </c>
      <c r="G44" s="6">
        <v>-17492</v>
      </c>
      <c r="H44" s="9" t="s">
        <v>40</v>
      </c>
    </row>
    <row r="45" spans="1:8" ht="17.25" x14ac:dyDescent="0.25">
      <c r="A45" s="2" t="s">
        <v>1868</v>
      </c>
      <c r="B45" s="4"/>
      <c r="C45" s="6">
        <v>14186</v>
      </c>
      <c r="D45" s="9" t="s">
        <v>1869</v>
      </c>
      <c r="E45" s="6">
        <v>-10194</v>
      </c>
      <c r="F45" s="9" t="s">
        <v>1869</v>
      </c>
      <c r="G45" s="6">
        <v>-7870</v>
      </c>
      <c r="H45" s="9" t="s">
        <v>1869</v>
      </c>
    </row>
    <row r="46" spans="1:8" ht="17.25" x14ac:dyDescent="0.25">
      <c r="A46" s="2" t="s">
        <v>1870</v>
      </c>
      <c r="B46" s="4"/>
      <c r="C46" s="6">
        <v>14186</v>
      </c>
      <c r="D46" s="9" t="s">
        <v>40</v>
      </c>
      <c r="E46" s="6">
        <v>-10194</v>
      </c>
      <c r="F46" s="9" t="s">
        <v>40</v>
      </c>
      <c r="G46" s="6">
        <v>-7870</v>
      </c>
      <c r="H46" s="9" t="s">
        <v>40</v>
      </c>
    </row>
    <row r="47" spans="1:8" ht="30" x14ac:dyDescent="0.25">
      <c r="A47" s="2" t="s">
        <v>136</v>
      </c>
      <c r="B47" s="4"/>
      <c r="C47" s="4">
        <v>-475</v>
      </c>
      <c r="D47" s="9" t="s">
        <v>40</v>
      </c>
      <c r="E47" s="6">
        <v>-4185</v>
      </c>
      <c r="F47" s="9" t="s">
        <v>40</v>
      </c>
      <c r="G47" s="4">
        <v>293</v>
      </c>
      <c r="H47" s="9" t="s">
        <v>40</v>
      </c>
    </row>
    <row r="48" spans="1:8" ht="30" x14ac:dyDescent="0.25">
      <c r="A48" s="2" t="s">
        <v>137</v>
      </c>
      <c r="B48" s="4"/>
      <c r="C48" s="6">
        <v>14661</v>
      </c>
      <c r="D48" s="9" t="s">
        <v>40</v>
      </c>
      <c r="E48" s="6">
        <v>-6009</v>
      </c>
      <c r="F48" s="9" t="s">
        <v>40</v>
      </c>
      <c r="G48" s="6">
        <v>-8163</v>
      </c>
      <c r="H48" s="9" t="s">
        <v>40</v>
      </c>
    </row>
    <row r="49" spans="1:8" ht="30" x14ac:dyDescent="0.25">
      <c r="A49" s="3" t="s">
        <v>1139</v>
      </c>
      <c r="B49" s="4"/>
      <c r="C49" s="4"/>
      <c r="D49" s="4"/>
      <c r="E49" s="4"/>
      <c r="F49" s="4"/>
      <c r="G49" s="4"/>
      <c r="H49" s="4"/>
    </row>
    <row r="50" spans="1:8" ht="17.25" x14ac:dyDescent="0.25">
      <c r="A50" s="2" t="s">
        <v>1872</v>
      </c>
      <c r="B50" s="4"/>
      <c r="C50" s="6">
        <v>1231243</v>
      </c>
      <c r="D50" s="9" t="s">
        <v>1878</v>
      </c>
      <c r="E50" s="6">
        <v>1326506</v>
      </c>
      <c r="F50" s="9" t="s">
        <v>1878</v>
      </c>
      <c r="G50" s="6">
        <v>1035313</v>
      </c>
      <c r="H50" s="9" t="s">
        <v>1878</v>
      </c>
    </row>
    <row r="51" spans="1:8" ht="17.25" x14ac:dyDescent="0.25">
      <c r="A51" s="2" t="s">
        <v>71</v>
      </c>
      <c r="B51" s="4"/>
      <c r="C51" s="4">
        <v>0</v>
      </c>
      <c r="D51" s="9" t="s">
        <v>40</v>
      </c>
      <c r="E51" s="6">
        <v>-49898</v>
      </c>
      <c r="F51" s="9" t="s">
        <v>40</v>
      </c>
      <c r="G51" s="6">
        <v>-3384</v>
      </c>
      <c r="H51" s="9" t="s">
        <v>40</v>
      </c>
    </row>
    <row r="52" spans="1:8" ht="30" x14ac:dyDescent="0.25">
      <c r="A52" s="2" t="s">
        <v>1126</v>
      </c>
      <c r="B52" s="4"/>
      <c r="C52" s="8">
        <v>1231243</v>
      </c>
      <c r="D52" s="9" t="s">
        <v>40</v>
      </c>
      <c r="E52" s="8">
        <v>1276608</v>
      </c>
      <c r="F52" s="9" t="s">
        <v>40</v>
      </c>
      <c r="G52" s="8">
        <v>1031929</v>
      </c>
      <c r="H52" s="9" t="s">
        <v>40</v>
      </c>
    </row>
    <row r="53" spans="1:8" x14ac:dyDescent="0.25">
      <c r="A53" s="10"/>
      <c r="B53" s="10"/>
      <c r="C53" s="10"/>
      <c r="D53" s="10"/>
      <c r="E53" s="10"/>
      <c r="F53" s="10"/>
      <c r="G53" s="10"/>
      <c r="H53" s="10"/>
    </row>
    <row r="54" spans="1:8" ht="15" customHeight="1" x14ac:dyDescent="0.25">
      <c r="A54" s="2" t="s">
        <v>40</v>
      </c>
      <c r="B54" s="11" t="s">
        <v>149</v>
      </c>
      <c r="C54" s="11"/>
      <c r="D54" s="11"/>
      <c r="E54" s="11"/>
      <c r="F54" s="11"/>
      <c r="G54" s="11"/>
      <c r="H54" s="11"/>
    </row>
    <row r="55" spans="1:8" ht="15" customHeight="1" x14ac:dyDescent="0.25">
      <c r="A55" s="2" t="s">
        <v>45</v>
      </c>
      <c r="B55" s="11" t="s">
        <v>1141</v>
      </c>
      <c r="C55" s="11"/>
      <c r="D55" s="11"/>
      <c r="E55" s="11"/>
      <c r="F55" s="11"/>
      <c r="G55" s="11"/>
      <c r="H55" s="11"/>
    </row>
    <row r="56" spans="1:8" ht="15" customHeight="1" x14ac:dyDescent="0.25">
      <c r="A56" s="2" t="s">
        <v>46</v>
      </c>
      <c r="B56" s="11" t="s">
        <v>1142</v>
      </c>
      <c r="C56" s="11"/>
      <c r="D56" s="11"/>
      <c r="E56" s="11"/>
      <c r="F56" s="11"/>
      <c r="G56" s="11"/>
      <c r="H56" s="11"/>
    </row>
    <row r="57" spans="1:8" ht="15" customHeight="1" x14ac:dyDescent="0.25">
      <c r="A57" s="2" t="s">
        <v>51</v>
      </c>
      <c r="B57" s="11" t="s">
        <v>1143</v>
      </c>
      <c r="C57" s="11"/>
      <c r="D57" s="11"/>
      <c r="E57" s="11"/>
      <c r="F57" s="11"/>
      <c r="G57" s="11"/>
      <c r="H57" s="11"/>
    </row>
    <row r="58" spans="1:8" ht="30" customHeight="1" x14ac:dyDescent="0.25">
      <c r="A58" s="2" t="s">
        <v>1879</v>
      </c>
      <c r="B58" s="11" t="s">
        <v>1145</v>
      </c>
      <c r="C58" s="11"/>
      <c r="D58" s="11"/>
      <c r="E58" s="11"/>
      <c r="F58" s="11"/>
      <c r="G58" s="11"/>
      <c r="H58" s="11"/>
    </row>
    <row r="59" spans="1:8" ht="15" customHeight="1" x14ac:dyDescent="0.25">
      <c r="A59" s="2" t="s">
        <v>1880</v>
      </c>
      <c r="B59" s="11" t="s">
        <v>1881</v>
      </c>
      <c r="C59" s="11"/>
      <c r="D59" s="11"/>
      <c r="E59" s="11"/>
      <c r="F59" s="11"/>
      <c r="G59" s="11"/>
      <c r="H59" s="11"/>
    </row>
  </sheetData>
  <mergeCells count="11">
    <mergeCell ref="B55:H55"/>
    <mergeCell ref="B56:H56"/>
    <mergeCell ref="B57:H57"/>
    <mergeCell ref="B58:H58"/>
    <mergeCell ref="B59:H59"/>
    <mergeCell ref="C1:H1"/>
    <mergeCell ref="C2:D2"/>
    <mergeCell ref="E2:F2"/>
    <mergeCell ref="G2:H2"/>
    <mergeCell ref="A53:H53"/>
    <mergeCell ref="B54:H54"/>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25.85546875" customWidth="1"/>
    <col min="3" max="3" width="15.28515625" customWidth="1"/>
    <col min="4" max="4" width="4.7109375" customWidth="1"/>
    <col min="5" max="5" width="15.28515625" customWidth="1"/>
    <col min="6" max="6" width="4.7109375" customWidth="1"/>
    <col min="7" max="7" width="15.28515625" customWidth="1"/>
    <col min="8" max="8" width="4.7109375" customWidth="1"/>
  </cols>
  <sheetData>
    <row r="1" spans="1:8" ht="15" customHeight="1" x14ac:dyDescent="0.25">
      <c r="A1" s="1" t="s">
        <v>1882</v>
      </c>
      <c r="B1" s="1" t="s">
        <v>1383</v>
      </c>
      <c r="C1" s="7" t="s">
        <v>1</v>
      </c>
      <c r="D1" s="7"/>
      <c r="E1" s="7"/>
      <c r="F1" s="7"/>
      <c r="G1" s="7"/>
      <c r="H1" s="7"/>
    </row>
    <row r="2" spans="1:8" ht="30" x14ac:dyDescent="0.25">
      <c r="A2" s="1" t="s">
        <v>31</v>
      </c>
      <c r="B2" s="1" t="s">
        <v>193</v>
      </c>
      <c r="C2" s="7" t="s">
        <v>2</v>
      </c>
      <c r="D2" s="7"/>
      <c r="E2" s="7" t="s">
        <v>32</v>
      </c>
      <c r="F2" s="7"/>
      <c r="G2" s="7" t="s">
        <v>101</v>
      </c>
      <c r="H2" s="7"/>
    </row>
    <row r="3" spans="1:8" x14ac:dyDescent="0.25">
      <c r="A3" s="3" t="s">
        <v>1146</v>
      </c>
      <c r="B3" s="4"/>
      <c r="C3" s="4"/>
      <c r="D3" s="4"/>
      <c r="E3" s="4"/>
      <c r="F3" s="4"/>
      <c r="G3" s="4"/>
      <c r="H3" s="4"/>
    </row>
    <row r="4" spans="1:8" x14ac:dyDescent="0.25">
      <c r="A4" s="2" t="s">
        <v>1883</v>
      </c>
      <c r="B4" s="4"/>
      <c r="C4" s="8">
        <v>27551</v>
      </c>
      <c r="D4" s="4"/>
      <c r="E4" s="8">
        <v>10461</v>
      </c>
      <c r="F4" s="4"/>
      <c r="G4" s="8">
        <v>26828</v>
      </c>
      <c r="H4" s="4"/>
    </row>
    <row r="5" spans="1:8" ht="30" x14ac:dyDescent="0.25">
      <c r="A5" s="2" t="s">
        <v>115</v>
      </c>
      <c r="B5" s="4"/>
      <c r="C5" s="6">
        <v>-1627</v>
      </c>
      <c r="D5" s="4"/>
      <c r="E5" s="4">
        <v>-381</v>
      </c>
      <c r="F5" s="4"/>
      <c r="G5" s="6">
        <v>4046</v>
      </c>
      <c r="H5" s="4"/>
    </row>
    <row r="6" spans="1:8" ht="30" x14ac:dyDescent="0.25">
      <c r="A6" s="2" t="s">
        <v>118</v>
      </c>
      <c r="B6" s="4"/>
      <c r="C6" s="4">
        <v>7</v>
      </c>
      <c r="D6" s="9" t="s">
        <v>40</v>
      </c>
      <c r="E6" s="4">
        <v>108</v>
      </c>
      <c r="F6" s="9" t="s">
        <v>40</v>
      </c>
      <c r="G6" s="4">
        <v>0</v>
      </c>
      <c r="H6" s="9" t="s">
        <v>40</v>
      </c>
    </row>
    <row r="7" spans="1:8" ht="30" x14ac:dyDescent="0.25">
      <c r="A7" s="2" t="s">
        <v>122</v>
      </c>
      <c r="B7" s="6">
        <v>5600</v>
      </c>
      <c r="C7" s="4">
        <v>0</v>
      </c>
      <c r="D7" s="9" t="s">
        <v>40</v>
      </c>
      <c r="E7" s="4">
        <v>0</v>
      </c>
      <c r="F7" s="9" t="s">
        <v>40</v>
      </c>
      <c r="G7" s="6">
        <v>5626</v>
      </c>
      <c r="H7" s="9" t="s">
        <v>40</v>
      </c>
    </row>
    <row r="8" spans="1:8" ht="30" x14ac:dyDescent="0.25">
      <c r="A8" s="2" t="s">
        <v>1884</v>
      </c>
      <c r="B8" s="4"/>
      <c r="C8" s="8">
        <v>25931</v>
      </c>
      <c r="D8" s="4"/>
      <c r="E8" s="8">
        <v>10188</v>
      </c>
      <c r="F8" s="4"/>
      <c r="G8" s="8">
        <v>36500</v>
      </c>
      <c r="H8" s="4"/>
    </row>
    <row r="9" spans="1:8" x14ac:dyDescent="0.25">
      <c r="A9" s="10"/>
      <c r="B9" s="10"/>
      <c r="C9" s="10"/>
      <c r="D9" s="10"/>
      <c r="E9" s="10"/>
      <c r="F9" s="10"/>
      <c r="G9" s="10"/>
      <c r="H9" s="10"/>
    </row>
    <row r="10" spans="1:8" ht="15" customHeight="1" x14ac:dyDescent="0.25">
      <c r="A10" s="2" t="s">
        <v>40</v>
      </c>
      <c r="B10" s="11" t="s">
        <v>149</v>
      </c>
      <c r="C10" s="11"/>
      <c r="D10" s="11"/>
      <c r="E10" s="11"/>
      <c r="F10" s="11"/>
      <c r="G10" s="11"/>
      <c r="H10" s="11"/>
    </row>
  </sheetData>
  <mergeCells count="6">
    <mergeCell ref="C1:H1"/>
    <mergeCell ref="C2:D2"/>
    <mergeCell ref="E2:F2"/>
    <mergeCell ref="G2:H2"/>
    <mergeCell ref="A9:H9"/>
    <mergeCell ref="B10:H10"/>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26.85546875" customWidth="1"/>
    <col min="3" max="3" width="16.85546875" customWidth="1"/>
    <col min="4" max="4" width="26.85546875" customWidth="1"/>
    <col min="5" max="5" width="16.85546875" customWidth="1"/>
    <col min="6" max="6" width="26.85546875" customWidth="1"/>
    <col min="7" max="7" width="16.85546875" customWidth="1"/>
    <col min="8" max="8" width="31.5703125" customWidth="1"/>
  </cols>
  <sheetData>
    <row r="1" spans="1:8" ht="30" x14ac:dyDescent="0.25">
      <c r="A1" s="1" t="s">
        <v>1885</v>
      </c>
      <c r="B1" s="7" t="s">
        <v>2</v>
      </c>
      <c r="C1" s="7"/>
      <c r="D1" s="7" t="s">
        <v>32</v>
      </c>
      <c r="E1" s="7"/>
      <c r="F1" s="7" t="s">
        <v>101</v>
      </c>
      <c r="G1" s="7"/>
      <c r="H1" s="7" t="s">
        <v>1322</v>
      </c>
    </row>
    <row r="2" spans="1:8" ht="30" x14ac:dyDescent="0.25">
      <c r="A2" s="1" t="s">
        <v>31</v>
      </c>
      <c r="B2" s="7"/>
      <c r="C2" s="7"/>
      <c r="D2" s="7"/>
      <c r="E2" s="7"/>
      <c r="F2" s="7"/>
      <c r="G2" s="7"/>
      <c r="H2" s="7"/>
    </row>
    <row r="3" spans="1:8" x14ac:dyDescent="0.25">
      <c r="A3" s="3" t="s">
        <v>1149</v>
      </c>
      <c r="B3" s="4"/>
      <c r="C3" s="4"/>
      <c r="D3" s="4"/>
      <c r="E3" s="4"/>
      <c r="F3" s="4"/>
      <c r="G3" s="4"/>
      <c r="H3" s="4"/>
    </row>
    <row r="4" spans="1:8" ht="30" x14ac:dyDescent="0.25">
      <c r="A4" s="2" t="s">
        <v>1886</v>
      </c>
      <c r="B4" s="8">
        <v>7908977</v>
      </c>
      <c r="C4" s="9" t="s">
        <v>1887</v>
      </c>
      <c r="D4" s="8">
        <v>7468136</v>
      </c>
      <c r="E4" s="9" t="s">
        <v>1887</v>
      </c>
      <c r="F4" s="8">
        <v>6743769</v>
      </c>
      <c r="G4" s="9" t="s">
        <v>1887</v>
      </c>
      <c r="H4" s="4"/>
    </row>
    <row r="5" spans="1:8" x14ac:dyDescent="0.25">
      <c r="A5" s="2" t="s">
        <v>42</v>
      </c>
      <c r="B5" s="6">
        <v>-79675</v>
      </c>
      <c r="C5" s="4"/>
      <c r="D5" s="6">
        <v>-72751</v>
      </c>
      <c r="E5" s="4"/>
      <c r="F5" s="6">
        <v>-72976</v>
      </c>
      <c r="G5" s="4"/>
      <c r="H5" s="6">
        <v>-88547</v>
      </c>
    </row>
    <row r="6" spans="1:8" ht="30" x14ac:dyDescent="0.25">
      <c r="A6" s="2" t="s">
        <v>47</v>
      </c>
      <c r="B6" s="6">
        <v>114018</v>
      </c>
      <c r="C6" s="4"/>
      <c r="D6" s="6">
        <v>1128</v>
      </c>
      <c r="E6" s="4"/>
      <c r="F6" s="6">
        <v>1157</v>
      </c>
      <c r="G6" s="4"/>
      <c r="H6" s="4"/>
    </row>
    <row r="7" spans="1:8" x14ac:dyDescent="0.25">
      <c r="A7" s="2" t="s">
        <v>48</v>
      </c>
      <c r="B7" s="6">
        <v>47938</v>
      </c>
      <c r="C7" s="4"/>
      <c r="D7" s="6">
        <v>40727</v>
      </c>
      <c r="E7" s="4"/>
      <c r="F7" s="6">
        <v>37819</v>
      </c>
      <c r="G7" s="4"/>
      <c r="H7" s="4"/>
    </row>
    <row r="8" spans="1:8" ht="30" x14ac:dyDescent="0.25">
      <c r="A8" s="2" t="s">
        <v>1152</v>
      </c>
      <c r="B8" s="6">
        <v>8129</v>
      </c>
      <c r="C8" s="4"/>
      <c r="D8" s="6">
        <v>10466</v>
      </c>
      <c r="E8" s="4"/>
      <c r="F8" s="6">
        <v>12808</v>
      </c>
      <c r="G8" s="4"/>
      <c r="H8" s="4"/>
    </row>
    <row r="9" spans="1:8" ht="30" x14ac:dyDescent="0.25">
      <c r="A9" s="2" t="s">
        <v>50</v>
      </c>
      <c r="B9" s="6">
        <v>12324</v>
      </c>
      <c r="C9" s="9" t="s">
        <v>51</v>
      </c>
      <c r="D9" s="6">
        <v>15217</v>
      </c>
      <c r="E9" s="9" t="s">
        <v>51</v>
      </c>
      <c r="F9" s="6">
        <v>19239</v>
      </c>
      <c r="G9" s="4"/>
      <c r="H9" s="4"/>
    </row>
    <row r="10" spans="1:8" x14ac:dyDescent="0.25">
      <c r="A10" s="2" t="s">
        <v>52</v>
      </c>
      <c r="B10" s="6">
        <v>13561</v>
      </c>
      <c r="C10" s="4"/>
      <c r="D10" s="6">
        <v>8389</v>
      </c>
      <c r="E10" s="4"/>
      <c r="F10" s="6">
        <v>14580</v>
      </c>
      <c r="G10" s="4"/>
      <c r="H10" s="4"/>
    </row>
    <row r="11" spans="1:8" ht="30" x14ac:dyDescent="0.25">
      <c r="A11" s="2" t="s">
        <v>1888</v>
      </c>
      <c r="B11" s="8">
        <v>8025272</v>
      </c>
      <c r="C11" s="4"/>
      <c r="D11" s="8">
        <v>7471312</v>
      </c>
      <c r="E11" s="4"/>
      <c r="F11" s="8">
        <v>6756396</v>
      </c>
      <c r="G11" s="4"/>
      <c r="H11" s="4"/>
    </row>
    <row r="12" spans="1:8" x14ac:dyDescent="0.25">
      <c r="A12" s="10"/>
      <c r="B12" s="10"/>
      <c r="C12" s="10"/>
      <c r="D12" s="10"/>
      <c r="E12" s="10"/>
      <c r="F12" s="10"/>
      <c r="G12" s="10"/>
      <c r="H12" s="10"/>
    </row>
    <row r="13" spans="1:8" ht="15" customHeight="1" x14ac:dyDescent="0.25">
      <c r="A13" s="2" t="s">
        <v>40</v>
      </c>
      <c r="B13" s="11" t="s">
        <v>1143</v>
      </c>
      <c r="C13" s="11"/>
      <c r="D13" s="11"/>
      <c r="E13" s="11"/>
      <c r="F13" s="11"/>
      <c r="G13" s="11"/>
      <c r="H13" s="11"/>
    </row>
    <row r="14" spans="1:8" ht="15" customHeight="1" x14ac:dyDescent="0.25">
      <c r="A14" s="2" t="s">
        <v>45</v>
      </c>
      <c r="B14" s="11" t="s">
        <v>1145</v>
      </c>
      <c r="C14" s="11"/>
      <c r="D14" s="11"/>
      <c r="E14" s="11"/>
      <c r="F14" s="11"/>
      <c r="G14" s="11"/>
      <c r="H14" s="11"/>
    </row>
    <row r="15" spans="1:8" ht="15" customHeight="1" x14ac:dyDescent="0.25">
      <c r="A15" s="2" t="s">
        <v>46</v>
      </c>
      <c r="B15" s="11" t="s">
        <v>149</v>
      </c>
      <c r="C15" s="11"/>
      <c r="D15" s="11"/>
      <c r="E15" s="11"/>
      <c r="F15" s="11"/>
      <c r="G15" s="11"/>
      <c r="H15" s="11"/>
    </row>
    <row r="16" spans="1:8" ht="30" customHeight="1" x14ac:dyDescent="0.25">
      <c r="A16" s="2" t="s">
        <v>51</v>
      </c>
      <c r="B16" s="11" t="s">
        <v>87</v>
      </c>
      <c r="C16" s="11"/>
      <c r="D16" s="11"/>
      <c r="E16" s="11"/>
      <c r="F16" s="11"/>
      <c r="G16" s="11"/>
      <c r="H16" s="11"/>
    </row>
  </sheetData>
  <mergeCells count="9">
    <mergeCell ref="B14:H14"/>
    <mergeCell ref="B15:H15"/>
    <mergeCell ref="B16:H16"/>
    <mergeCell ref="B1:C2"/>
    <mergeCell ref="D1:E2"/>
    <mergeCell ref="F1:G2"/>
    <mergeCell ref="H1:H2"/>
    <mergeCell ref="A12:H12"/>
    <mergeCell ref="B13:H13"/>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22.5703125" customWidth="1"/>
    <col min="3" max="3" width="6.140625" customWidth="1"/>
    <col min="4" max="4" width="22.5703125" customWidth="1"/>
    <col min="5" max="5" width="6.140625" customWidth="1"/>
    <col min="6" max="6" width="22.5703125" customWidth="1"/>
    <col min="7" max="7" width="6.140625" customWidth="1"/>
  </cols>
  <sheetData>
    <row r="1" spans="1:7" ht="15" customHeight="1" x14ac:dyDescent="0.25">
      <c r="A1" s="1" t="s">
        <v>1889</v>
      </c>
      <c r="B1" s="7" t="s">
        <v>1</v>
      </c>
      <c r="C1" s="7"/>
      <c r="D1" s="7"/>
      <c r="E1" s="7"/>
      <c r="F1" s="7"/>
      <c r="G1" s="7"/>
    </row>
    <row r="2" spans="1:7" ht="30" x14ac:dyDescent="0.25">
      <c r="A2" s="1" t="s">
        <v>31</v>
      </c>
      <c r="B2" s="7" t="s">
        <v>2</v>
      </c>
      <c r="C2" s="7"/>
      <c r="D2" s="7" t="s">
        <v>32</v>
      </c>
      <c r="E2" s="7"/>
      <c r="F2" s="7" t="s">
        <v>101</v>
      </c>
      <c r="G2" s="7"/>
    </row>
    <row r="3" spans="1:7" ht="30" x14ac:dyDescent="0.25">
      <c r="A3" s="3" t="s">
        <v>1867</v>
      </c>
      <c r="B3" s="4"/>
      <c r="C3" s="4"/>
      <c r="D3" s="4"/>
      <c r="E3" s="4"/>
      <c r="F3" s="4"/>
      <c r="G3" s="4"/>
    </row>
    <row r="4" spans="1:7" ht="17.25" x14ac:dyDescent="0.25">
      <c r="A4" s="2" t="s">
        <v>1117</v>
      </c>
      <c r="B4" s="8">
        <v>212730</v>
      </c>
      <c r="C4" s="9" t="s">
        <v>40</v>
      </c>
      <c r="D4" s="8">
        <v>205303</v>
      </c>
      <c r="E4" s="9" t="s">
        <v>40</v>
      </c>
      <c r="F4" s="8">
        <v>192437</v>
      </c>
      <c r="G4" s="9" t="s">
        <v>40</v>
      </c>
    </row>
    <row r="5" spans="1:7" ht="17.25" x14ac:dyDescent="0.25">
      <c r="A5" s="2" t="s">
        <v>1118</v>
      </c>
      <c r="B5" s="6">
        <v>-71599</v>
      </c>
      <c r="C5" s="9" t="s">
        <v>40</v>
      </c>
      <c r="D5" s="6">
        <v>-82211</v>
      </c>
      <c r="E5" s="9" t="s">
        <v>40</v>
      </c>
      <c r="F5" s="6">
        <v>-87460</v>
      </c>
      <c r="G5" s="9" t="s">
        <v>40</v>
      </c>
    </row>
    <row r="6" spans="1:7" ht="17.25" x14ac:dyDescent="0.25">
      <c r="A6" s="2" t="s">
        <v>111</v>
      </c>
      <c r="B6" s="6">
        <v>141131</v>
      </c>
      <c r="C6" s="9" t="s">
        <v>40</v>
      </c>
      <c r="D6" s="6">
        <v>123092</v>
      </c>
      <c r="E6" s="9" t="s">
        <v>40</v>
      </c>
      <c r="F6" s="6">
        <v>104977</v>
      </c>
      <c r="G6" s="9" t="s">
        <v>40</v>
      </c>
    </row>
    <row r="7" spans="1:7" x14ac:dyDescent="0.25">
      <c r="A7" s="3" t="s">
        <v>1160</v>
      </c>
      <c r="B7" s="4"/>
      <c r="C7" s="4"/>
      <c r="D7" s="4"/>
      <c r="E7" s="4"/>
      <c r="F7" s="4"/>
      <c r="G7" s="4"/>
    </row>
    <row r="8" spans="1:7" ht="30" x14ac:dyDescent="0.25">
      <c r="A8" s="2" t="s">
        <v>1152</v>
      </c>
      <c r="B8" s="6">
        <v>8129</v>
      </c>
      <c r="C8" s="4"/>
      <c r="D8" s="6">
        <v>10466</v>
      </c>
      <c r="E8" s="4"/>
      <c r="F8" s="6">
        <v>12808</v>
      </c>
      <c r="G8" s="4"/>
    </row>
    <row r="9" spans="1:7" x14ac:dyDescent="0.25">
      <c r="A9" s="2" t="s">
        <v>1474</v>
      </c>
      <c r="B9" s="4"/>
      <c r="C9" s="4"/>
      <c r="D9" s="4"/>
      <c r="E9" s="4"/>
      <c r="F9" s="4"/>
      <c r="G9" s="4"/>
    </row>
    <row r="10" spans="1:7" ht="30" x14ac:dyDescent="0.25">
      <c r="A10" s="3" t="s">
        <v>1867</v>
      </c>
      <c r="B10" s="4"/>
      <c r="C10" s="4"/>
      <c r="D10" s="4"/>
      <c r="E10" s="4"/>
      <c r="F10" s="4"/>
      <c r="G10" s="4"/>
    </row>
    <row r="11" spans="1:7" x14ac:dyDescent="0.25">
      <c r="A11" s="2" t="s">
        <v>1117</v>
      </c>
      <c r="B11" s="6">
        <v>195575</v>
      </c>
      <c r="C11" s="4"/>
      <c r="D11" s="6">
        <v>184501</v>
      </c>
      <c r="E11" s="4"/>
      <c r="F11" s="6">
        <v>173663</v>
      </c>
      <c r="G11" s="4"/>
    </row>
    <row r="12" spans="1:7" x14ac:dyDescent="0.25">
      <c r="A12" s="2" t="s">
        <v>1118</v>
      </c>
      <c r="B12" s="6">
        <v>-70539</v>
      </c>
      <c r="C12" s="4"/>
      <c r="D12" s="6">
        <v>-79132</v>
      </c>
      <c r="E12" s="4"/>
      <c r="F12" s="6">
        <v>-86019</v>
      </c>
      <c r="G12" s="4"/>
    </row>
    <row r="13" spans="1:7" x14ac:dyDescent="0.25">
      <c r="A13" s="2" t="s">
        <v>111</v>
      </c>
      <c r="B13" s="6">
        <v>125036</v>
      </c>
      <c r="C13" s="4"/>
      <c r="D13" s="6">
        <v>105369</v>
      </c>
      <c r="E13" s="4"/>
      <c r="F13" s="6">
        <v>87644</v>
      </c>
      <c r="G13" s="4"/>
    </row>
    <row r="14" spans="1:7" x14ac:dyDescent="0.25">
      <c r="A14" s="3" t="s">
        <v>1160</v>
      </c>
      <c r="B14" s="4"/>
      <c r="C14" s="4"/>
      <c r="D14" s="4"/>
      <c r="E14" s="4"/>
      <c r="F14" s="4"/>
      <c r="G14" s="4"/>
    </row>
    <row r="15" spans="1:7" ht="30" x14ac:dyDescent="0.25">
      <c r="A15" s="2" t="s">
        <v>1152</v>
      </c>
      <c r="B15" s="6">
        <v>7994</v>
      </c>
      <c r="C15" s="4"/>
      <c r="D15" s="6">
        <v>10237</v>
      </c>
      <c r="E15" s="4"/>
      <c r="F15" s="6">
        <v>12397</v>
      </c>
      <c r="G15" s="4"/>
    </row>
    <row r="16" spans="1:7" x14ac:dyDescent="0.25">
      <c r="A16" s="2" t="s">
        <v>1459</v>
      </c>
      <c r="B16" s="4"/>
      <c r="C16" s="4"/>
      <c r="D16" s="4"/>
      <c r="E16" s="4"/>
      <c r="F16" s="4"/>
      <c r="G16" s="4"/>
    </row>
    <row r="17" spans="1:7" ht="30" x14ac:dyDescent="0.25">
      <c r="A17" s="3" t="s">
        <v>1867</v>
      </c>
      <c r="B17" s="4"/>
      <c r="C17" s="4"/>
      <c r="D17" s="4"/>
      <c r="E17" s="4"/>
      <c r="F17" s="4"/>
      <c r="G17" s="4"/>
    </row>
    <row r="18" spans="1:7" x14ac:dyDescent="0.25">
      <c r="A18" s="2" t="s">
        <v>1117</v>
      </c>
      <c r="B18" s="4">
        <v>0</v>
      </c>
      <c r="C18" s="4"/>
      <c r="D18" s="4">
        <v>33</v>
      </c>
      <c r="E18" s="4"/>
      <c r="F18" s="4">
        <v>155</v>
      </c>
      <c r="G18" s="4"/>
    </row>
    <row r="19" spans="1:7" x14ac:dyDescent="0.25">
      <c r="A19" s="2" t="s">
        <v>1118</v>
      </c>
      <c r="B19" s="4">
        <v>0</v>
      </c>
      <c r="C19" s="4"/>
      <c r="D19" s="4">
        <v>0</v>
      </c>
      <c r="E19" s="4"/>
      <c r="F19" s="4">
        <v>0</v>
      </c>
      <c r="G19" s="4"/>
    </row>
    <row r="20" spans="1:7" x14ac:dyDescent="0.25">
      <c r="A20" s="2" t="s">
        <v>111</v>
      </c>
      <c r="B20" s="4">
        <v>0</v>
      </c>
      <c r="C20" s="4"/>
      <c r="D20" s="4">
        <v>33</v>
      </c>
      <c r="E20" s="4"/>
      <c r="F20" s="4">
        <v>155</v>
      </c>
      <c r="G20" s="4"/>
    </row>
    <row r="21" spans="1:7" x14ac:dyDescent="0.25">
      <c r="A21" s="3" t="s">
        <v>1160</v>
      </c>
      <c r="B21" s="4"/>
      <c r="C21" s="4"/>
      <c r="D21" s="4"/>
      <c r="E21" s="4"/>
      <c r="F21" s="4"/>
      <c r="G21" s="4"/>
    </row>
    <row r="22" spans="1:7" ht="30" x14ac:dyDescent="0.25">
      <c r="A22" s="2" t="s">
        <v>1152</v>
      </c>
      <c r="B22" s="4">
        <v>0</v>
      </c>
      <c r="C22" s="4"/>
      <c r="D22" s="4">
        <v>0</v>
      </c>
      <c r="E22" s="4"/>
      <c r="F22" s="4">
        <v>8</v>
      </c>
      <c r="G22" s="4"/>
    </row>
    <row r="23" spans="1:7" x14ac:dyDescent="0.25">
      <c r="A23" s="2" t="s">
        <v>1479</v>
      </c>
      <c r="B23" s="4"/>
      <c r="C23" s="4"/>
      <c r="D23" s="4"/>
      <c r="E23" s="4"/>
      <c r="F23" s="4"/>
      <c r="G23" s="4"/>
    </row>
    <row r="24" spans="1:7" ht="30" x14ac:dyDescent="0.25">
      <c r="A24" s="3" t="s">
        <v>1867</v>
      </c>
      <c r="B24" s="4"/>
      <c r="C24" s="4"/>
      <c r="D24" s="4"/>
      <c r="E24" s="4"/>
      <c r="F24" s="4"/>
      <c r="G24" s="4"/>
    </row>
    <row r="25" spans="1:7" x14ac:dyDescent="0.25">
      <c r="A25" s="2" t="s">
        <v>1117</v>
      </c>
      <c r="B25" s="6">
        <v>17135</v>
      </c>
      <c r="C25" s="4"/>
      <c r="D25" s="6">
        <v>18501</v>
      </c>
      <c r="E25" s="4"/>
      <c r="F25" s="6">
        <v>17894</v>
      </c>
      <c r="G25" s="4"/>
    </row>
    <row r="26" spans="1:7" x14ac:dyDescent="0.25">
      <c r="A26" s="2" t="s">
        <v>1118</v>
      </c>
      <c r="B26" s="6">
        <v>-1023</v>
      </c>
      <c r="C26" s="4"/>
      <c r="D26" s="6">
        <v>-1235</v>
      </c>
      <c r="E26" s="4"/>
      <c r="F26" s="6">
        <v>-1332</v>
      </c>
      <c r="G26" s="4"/>
    </row>
    <row r="27" spans="1:7" x14ac:dyDescent="0.25">
      <c r="A27" s="2" t="s">
        <v>111</v>
      </c>
      <c r="B27" s="6">
        <v>16112</v>
      </c>
      <c r="C27" s="4"/>
      <c r="D27" s="6">
        <v>17266</v>
      </c>
      <c r="E27" s="4"/>
      <c r="F27" s="6">
        <v>16562</v>
      </c>
      <c r="G27" s="4"/>
    </row>
    <row r="28" spans="1:7" x14ac:dyDescent="0.25">
      <c r="A28" s="3" t="s">
        <v>1160</v>
      </c>
      <c r="B28" s="4"/>
      <c r="C28" s="4"/>
      <c r="D28" s="4"/>
      <c r="E28" s="4"/>
      <c r="F28" s="4"/>
      <c r="G28" s="4"/>
    </row>
    <row r="29" spans="1:7" ht="30" x14ac:dyDescent="0.25">
      <c r="A29" s="2" t="s">
        <v>1152</v>
      </c>
      <c r="B29" s="4">
        <v>135</v>
      </c>
      <c r="C29" s="4"/>
      <c r="D29" s="4">
        <v>229</v>
      </c>
      <c r="E29" s="4"/>
      <c r="F29" s="4">
        <v>403</v>
      </c>
      <c r="G29" s="4"/>
    </row>
    <row r="30" spans="1:7" x14ac:dyDescent="0.25">
      <c r="A30" s="2" t="s">
        <v>1890</v>
      </c>
      <c r="B30" s="4"/>
      <c r="C30" s="4"/>
      <c r="D30" s="4"/>
      <c r="E30" s="4"/>
      <c r="F30" s="4"/>
      <c r="G30" s="4"/>
    </row>
    <row r="31" spans="1:7" ht="30" x14ac:dyDescent="0.25">
      <c r="A31" s="3" t="s">
        <v>1867</v>
      </c>
      <c r="B31" s="4"/>
      <c r="C31" s="4"/>
      <c r="D31" s="4"/>
      <c r="E31" s="4"/>
      <c r="F31" s="4"/>
      <c r="G31" s="4"/>
    </row>
    <row r="32" spans="1:7" x14ac:dyDescent="0.25">
      <c r="A32" s="2" t="s">
        <v>1117</v>
      </c>
      <c r="B32" s="4">
        <v>20</v>
      </c>
      <c r="C32" s="4"/>
      <c r="D32" s="6">
        <v>2268</v>
      </c>
      <c r="E32" s="4"/>
      <c r="F32" s="4">
        <v>725</v>
      </c>
      <c r="G32" s="4"/>
    </row>
    <row r="33" spans="1:7" x14ac:dyDescent="0.25">
      <c r="A33" s="2" t="s">
        <v>1118</v>
      </c>
      <c r="B33" s="4">
        <v>-37</v>
      </c>
      <c r="C33" s="4"/>
      <c r="D33" s="6">
        <v>-1844</v>
      </c>
      <c r="E33" s="4"/>
      <c r="F33" s="4">
        <v>-109</v>
      </c>
      <c r="G33" s="4"/>
    </row>
    <row r="34" spans="1:7" x14ac:dyDescent="0.25">
      <c r="A34" s="2" t="s">
        <v>111</v>
      </c>
      <c r="B34" s="4">
        <v>-17</v>
      </c>
      <c r="C34" s="4"/>
      <c r="D34" s="4">
        <v>424</v>
      </c>
      <c r="E34" s="4"/>
      <c r="F34" s="4">
        <v>616</v>
      </c>
      <c r="G34" s="4"/>
    </row>
    <row r="35" spans="1:7" x14ac:dyDescent="0.25">
      <c r="A35" s="3" t="s">
        <v>1160</v>
      </c>
      <c r="B35" s="4"/>
      <c r="C35" s="4"/>
      <c r="D35" s="4"/>
      <c r="E35" s="4"/>
      <c r="F35" s="4"/>
      <c r="G35" s="4"/>
    </row>
    <row r="36" spans="1:7" ht="30" x14ac:dyDescent="0.25">
      <c r="A36" s="2" t="s">
        <v>1152</v>
      </c>
      <c r="B36" s="8">
        <v>0</v>
      </c>
      <c r="C36" s="4"/>
      <c r="D36" s="8">
        <v>0</v>
      </c>
      <c r="E36" s="4"/>
      <c r="F36" s="8">
        <v>0</v>
      </c>
      <c r="G36" s="4"/>
    </row>
    <row r="37" spans="1:7" x14ac:dyDescent="0.25">
      <c r="A37" s="10"/>
      <c r="B37" s="10"/>
      <c r="C37" s="10"/>
      <c r="D37" s="10"/>
      <c r="E37" s="10"/>
      <c r="F37" s="10"/>
      <c r="G37" s="10"/>
    </row>
    <row r="38" spans="1:7" ht="15" customHeight="1" x14ac:dyDescent="0.25">
      <c r="A38" s="2" t="s">
        <v>40</v>
      </c>
      <c r="B38" s="11" t="s">
        <v>149</v>
      </c>
      <c r="C38" s="11"/>
      <c r="D38" s="11"/>
      <c r="E38" s="11"/>
      <c r="F38" s="11"/>
      <c r="G38" s="11"/>
    </row>
  </sheetData>
  <mergeCells count="6">
    <mergeCell ref="B1:G1"/>
    <mergeCell ref="B2:C2"/>
    <mergeCell ref="D2:E2"/>
    <mergeCell ref="F2:G2"/>
    <mergeCell ref="A37:G37"/>
    <mergeCell ref="B38:G38"/>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1891</v>
      </c>
      <c r="B1" s="7" t="s">
        <v>2</v>
      </c>
    </row>
    <row r="2" spans="1:2" x14ac:dyDescent="0.25">
      <c r="A2" s="1" t="s">
        <v>1326</v>
      </c>
      <c r="B2" s="7"/>
    </row>
    <row r="3" spans="1:2" ht="30" x14ac:dyDescent="0.25">
      <c r="A3" s="2" t="s">
        <v>1892</v>
      </c>
      <c r="B3" s="4"/>
    </row>
    <row r="4" spans="1:2" ht="30" x14ac:dyDescent="0.25">
      <c r="A4" s="3" t="s">
        <v>1893</v>
      </c>
      <c r="B4" s="4"/>
    </row>
    <row r="5" spans="1:2" ht="30" x14ac:dyDescent="0.25">
      <c r="A5" s="2" t="s">
        <v>1894</v>
      </c>
      <c r="B5" s="12">
        <v>7.9</v>
      </c>
    </row>
  </sheetData>
  <mergeCells count="1">
    <mergeCell ref="B1:B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2.28515625" bestFit="1" customWidth="1"/>
    <col min="2" max="2" width="36.5703125" bestFit="1" customWidth="1"/>
    <col min="3" max="4" width="19" customWidth="1"/>
    <col min="5" max="5" width="11.85546875" customWidth="1"/>
    <col min="6" max="7" width="19" customWidth="1"/>
    <col min="8" max="8" width="13.7109375" customWidth="1"/>
    <col min="9" max="9" width="19" customWidth="1"/>
  </cols>
  <sheetData>
    <row r="1" spans="1:9" ht="15" customHeight="1" x14ac:dyDescent="0.25">
      <c r="A1" s="7" t="s">
        <v>38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480</v>
      </c>
      <c r="B3" s="10"/>
      <c r="C3" s="10"/>
      <c r="D3" s="10"/>
      <c r="E3" s="10"/>
      <c r="F3" s="10"/>
      <c r="G3" s="10"/>
      <c r="H3" s="10"/>
      <c r="I3" s="10"/>
    </row>
    <row r="4" spans="1:9" x14ac:dyDescent="0.25">
      <c r="A4" s="11" t="s">
        <v>481</v>
      </c>
      <c r="B4" s="79" t="s">
        <v>482</v>
      </c>
      <c r="C4" s="79"/>
      <c r="D4" s="79"/>
      <c r="E4" s="79"/>
      <c r="F4" s="79"/>
      <c r="G4" s="79"/>
      <c r="H4" s="79"/>
      <c r="I4" s="79"/>
    </row>
    <row r="5" spans="1:9" x14ac:dyDescent="0.25">
      <c r="A5" s="11"/>
      <c r="B5" s="79"/>
      <c r="C5" s="79"/>
      <c r="D5" s="79"/>
      <c r="E5" s="79"/>
      <c r="F5" s="79"/>
      <c r="G5" s="79"/>
      <c r="H5" s="79"/>
      <c r="I5" s="79"/>
    </row>
    <row r="6" spans="1:9" ht="76.5" customHeight="1" x14ac:dyDescent="0.25">
      <c r="A6" s="11"/>
      <c r="B6" s="19" t="s">
        <v>483</v>
      </c>
      <c r="C6" s="19"/>
      <c r="D6" s="19"/>
      <c r="E6" s="19"/>
      <c r="F6" s="19"/>
      <c r="G6" s="19"/>
      <c r="H6" s="19"/>
      <c r="I6" s="19"/>
    </row>
    <row r="7" spans="1:9" x14ac:dyDescent="0.25">
      <c r="A7" s="11"/>
      <c r="B7" s="19"/>
      <c r="C7" s="19"/>
      <c r="D7" s="19"/>
      <c r="E7" s="19"/>
      <c r="F7" s="19"/>
      <c r="G7" s="19"/>
      <c r="H7" s="19"/>
      <c r="I7" s="19"/>
    </row>
    <row r="8" spans="1:9" ht="38.25" customHeight="1" x14ac:dyDescent="0.25">
      <c r="A8" s="11"/>
      <c r="B8" s="19" t="s">
        <v>484</v>
      </c>
      <c r="C8" s="19"/>
      <c r="D8" s="19"/>
      <c r="E8" s="19"/>
      <c r="F8" s="19"/>
      <c r="G8" s="19"/>
      <c r="H8" s="19"/>
      <c r="I8" s="19"/>
    </row>
    <row r="9" spans="1:9" x14ac:dyDescent="0.25">
      <c r="A9" s="11"/>
      <c r="B9" s="19"/>
      <c r="C9" s="19"/>
      <c r="D9" s="19"/>
      <c r="E9" s="19"/>
      <c r="F9" s="19"/>
      <c r="G9" s="19"/>
      <c r="H9" s="19"/>
      <c r="I9" s="19"/>
    </row>
    <row r="10" spans="1:9" ht="25.5" customHeight="1" x14ac:dyDescent="0.25">
      <c r="A10" s="11"/>
      <c r="B10" s="19" t="s">
        <v>485</v>
      </c>
      <c r="C10" s="19"/>
      <c r="D10" s="19"/>
      <c r="E10" s="19"/>
      <c r="F10" s="19"/>
      <c r="G10" s="19"/>
      <c r="H10" s="19"/>
      <c r="I10" s="19"/>
    </row>
    <row r="11" spans="1:9" x14ac:dyDescent="0.25">
      <c r="A11" s="11"/>
      <c r="B11" s="19"/>
      <c r="C11" s="19"/>
      <c r="D11" s="19"/>
      <c r="E11" s="19"/>
      <c r="F11" s="19"/>
      <c r="G11" s="19"/>
      <c r="H11" s="19"/>
      <c r="I11" s="19"/>
    </row>
    <row r="12" spans="1:9" ht="63.75" customHeight="1" x14ac:dyDescent="0.25">
      <c r="A12" s="11"/>
      <c r="B12" s="19" t="s">
        <v>486</v>
      </c>
      <c r="C12" s="19"/>
      <c r="D12" s="19"/>
      <c r="E12" s="19"/>
      <c r="F12" s="19"/>
      <c r="G12" s="19"/>
      <c r="H12" s="19"/>
      <c r="I12" s="19"/>
    </row>
    <row r="13" spans="1:9" x14ac:dyDescent="0.25">
      <c r="A13" s="11"/>
      <c r="B13" s="19"/>
      <c r="C13" s="19"/>
      <c r="D13" s="19"/>
      <c r="E13" s="19"/>
      <c r="F13" s="19"/>
      <c r="G13" s="19"/>
      <c r="H13" s="19"/>
      <c r="I13" s="19"/>
    </row>
    <row r="14" spans="1:9" x14ac:dyDescent="0.25">
      <c r="A14" s="11"/>
      <c r="B14" s="19" t="s">
        <v>487</v>
      </c>
      <c r="C14" s="19"/>
      <c r="D14" s="19"/>
      <c r="E14" s="19"/>
      <c r="F14" s="19"/>
      <c r="G14" s="19"/>
      <c r="H14" s="19"/>
      <c r="I14" s="19"/>
    </row>
    <row r="15" spans="1:9" x14ac:dyDescent="0.25">
      <c r="A15" s="11"/>
      <c r="B15" s="19"/>
      <c r="C15" s="19"/>
      <c r="D15" s="19"/>
      <c r="E15" s="19"/>
      <c r="F15" s="19"/>
      <c r="G15" s="19"/>
      <c r="H15" s="19"/>
      <c r="I15" s="19"/>
    </row>
    <row r="16" spans="1:9" ht="15.75" thickBot="1" x14ac:dyDescent="0.3">
      <c r="A16" s="11"/>
      <c r="B16" s="83"/>
      <c r="C16" s="84"/>
      <c r="D16" s="119" t="s">
        <v>488</v>
      </c>
      <c r="E16" s="119"/>
      <c r="F16" s="119"/>
      <c r="G16" s="119"/>
      <c r="H16" s="119"/>
      <c r="I16" s="84"/>
    </row>
    <row r="17" spans="1:9" ht="15.75" thickBot="1" x14ac:dyDescent="0.3">
      <c r="A17" s="11"/>
      <c r="B17" s="83"/>
      <c r="C17" s="84"/>
      <c r="D17" s="141">
        <v>2014</v>
      </c>
      <c r="E17" s="141"/>
      <c r="F17" s="86"/>
      <c r="G17" s="141">
        <v>2013</v>
      </c>
      <c r="H17" s="141"/>
      <c r="I17" s="84"/>
    </row>
    <row r="18" spans="1:9" x14ac:dyDescent="0.25">
      <c r="A18" s="11"/>
      <c r="B18" s="88" t="s">
        <v>489</v>
      </c>
      <c r="C18" s="88"/>
      <c r="D18" s="89"/>
      <c r="E18" s="131">
        <v>52472</v>
      </c>
      <c r="F18" s="88"/>
      <c r="G18" s="89"/>
      <c r="H18" s="131">
        <v>113069</v>
      </c>
      <c r="I18" s="91"/>
    </row>
    <row r="19" spans="1:9" ht="27" thickBot="1" x14ac:dyDescent="0.3">
      <c r="A19" s="11"/>
      <c r="B19" s="93" t="s">
        <v>490</v>
      </c>
      <c r="C19" s="93"/>
      <c r="D19" s="100"/>
      <c r="E19" s="101">
        <v>5102</v>
      </c>
      <c r="F19" s="93"/>
      <c r="G19" s="100"/>
      <c r="H19" s="101">
        <v>5592</v>
      </c>
      <c r="I19" s="94"/>
    </row>
    <row r="20" spans="1:9" ht="15.75" thickBot="1" x14ac:dyDescent="0.3">
      <c r="A20" s="11"/>
      <c r="B20" s="88"/>
      <c r="C20" s="88"/>
      <c r="D20" s="116"/>
      <c r="E20" s="117">
        <v>57574</v>
      </c>
      <c r="F20" s="88"/>
      <c r="G20" s="116"/>
      <c r="H20" s="117">
        <v>118661</v>
      </c>
      <c r="I20" s="91"/>
    </row>
    <row r="21" spans="1:9" ht="15.75" thickTop="1" x14ac:dyDescent="0.25">
      <c r="A21" s="11"/>
      <c r="B21" s="19"/>
      <c r="C21" s="19"/>
      <c r="D21" s="19"/>
      <c r="E21" s="19"/>
      <c r="F21" s="19"/>
      <c r="G21" s="19"/>
      <c r="H21" s="19"/>
      <c r="I21" s="19"/>
    </row>
    <row r="22" spans="1:9" x14ac:dyDescent="0.25">
      <c r="A22" s="11"/>
      <c r="B22" s="142" t="s">
        <v>491</v>
      </c>
      <c r="C22" s="142"/>
      <c r="D22" s="142"/>
      <c r="E22" s="142"/>
      <c r="F22" s="142"/>
      <c r="G22" s="142"/>
      <c r="H22" s="142"/>
      <c r="I22" s="142"/>
    </row>
    <row r="23" spans="1:9" x14ac:dyDescent="0.25">
      <c r="A23" s="11"/>
      <c r="B23" s="4"/>
    </row>
  </sheetData>
  <mergeCells count="22">
    <mergeCell ref="B12:I12"/>
    <mergeCell ref="B13:I13"/>
    <mergeCell ref="B14:I14"/>
    <mergeCell ref="B15:I15"/>
    <mergeCell ref="B21:I21"/>
    <mergeCell ref="B22:I22"/>
    <mergeCell ref="B6:I6"/>
    <mergeCell ref="B7:I7"/>
    <mergeCell ref="B8:I8"/>
    <mergeCell ref="B9:I9"/>
    <mergeCell ref="B10:I10"/>
    <mergeCell ref="B11:I11"/>
    <mergeCell ref="D16:H16"/>
    <mergeCell ref="D17:E17"/>
    <mergeCell ref="G17:H17"/>
    <mergeCell ref="A1:A2"/>
    <mergeCell ref="B1:I1"/>
    <mergeCell ref="B2:I2"/>
    <mergeCell ref="B3:I3"/>
    <mergeCell ref="A4:A23"/>
    <mergeCell ref="B4:I4"/>
    <mergeCell ref="B5:I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9"/>
  <sheetViews>
    <sheetView showGridLines="0" workbookViewId="0"/>
  </sheetViews>
  <sheetFormatPr defaultRowHeight="15" x14ac:dyDescent="0.25"/>
  <cols>
    <col min="1" max="1" width="32" bestFit="1" customWidth="1"/>
    <col min="2" max="2" width="36.5703125" bestFit="1" customWidth="1"/>
    <col min="3" max="3" width="5.42578125" customWidth="1"/>
    <col min="4" max="4" width="36.5703125" bestFit="1" customWidth="1"/>
    <col min="5" max="5" width="20.140625" customWidth="1"/>
    <col min="6" max="7" width="23.42578125" customWidth="1"/>
    <col min="8" max="8" width="20.140625" customWidth="1"/>
    <col min="9" max="9" width="4.7109375" customWidth="1"/>
    <col min="10" max="10" width="23.42578125" customWidth="1"/>
    <col min="11" max="11" width="20.140625" customWidth="1"/>
    <col min="12" max="13" width="23.42578125" customWidth="1"/>
    <col min="14" max="14" width="16.85546875" customWidth="1"/>
    <col min="15" max="16" width="23.42578125" customWidth="1"/>
    <col min="17" max="17" width="16.85546875" customWidth="1"/>
    <col min="18" max="19" width="23.42578125" customWidth="1"/>
    <col min="20" max="20" width="12.42578125" customWidth="1"/>
    <col min="21" max="22" width="23.42578125" customWidth="1"/>
    <col min="23" max="23" width="20.140625" customWidth="1"/>
    <col min="24" max="25" width="23.42578125" customWidth="1"/>
    <col min="26" max="26" width="20.140625" customWidth="1"/>
    <col min="27" max="27" width="23.42578125" customWidth="1"/>
  </cols>
  <sheetData>
    <row r="1" spans="1:27" ht="15" customHeight="1" x14ac:dyDescent="0.25">
      <c r="A1" s="7" t="s">
        <v>39</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492</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x14ac:dyDescent="0.25">
      <c r="A4" s="11" t="s">
        <v>493</v>
      </c>
      <c r="B4" s="79" t="s">
        <v>494</v>
      </c>
      <c r="C4" s="79"/>
      <c r="D4" s="79"/>
      <c r="E4" s="79"/>
      <c r="F4" s="79"/>
      <c r="G4" s="79"/>
      <c r="H4" s="79"/>
      <c r="I4" s="79"/>
      <c r="J4" s="79"/>
      <c r="K4" s="79"/>
      <c r="L4" s="79"/>
      <c r="M4" s="79"/>
      <c r="N4" s="79"/>
      <c r="O4" s="79"/>
      <c r="P4" s="79"/>
      <c r="Q4" s="79"/>
      <c r="R4" s="79"/>
      <c r="S4" s="79"/>
      <c r="T4" s="79"/>
      <c r="U4" s="79"/>
      <c r="V4" s="79"/>
      <c r="W4" s="79"/>
      <c r="X4" s="79"/>
      <c r="Y4" s="79"/>
      <c r="Z4" s="79"/>
      <c r="AA4" s="79"/>
    </row>
    <row r="5" spans="1:27" x14ac:dyDescent="0.25">
      <c r="A5" s="11"/>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6" spans="1:27" x14ac:dyDescent="0.25">
      <c r="A6" s="11"/>
      <c r="B6" s="19" t="s">
        <v>495</v>
      </c>
      <c r="C6" s="19"/>
      <c r="D6" s="19"/>
      <c r="E6" s="19"/>
      <c r="F6" s="19"/>
      <c r="G6" s="19"/>
      <c r="H6" s="19"/>
      <c r="I6" s="19"/>
      <c r="J6" s="19"/>
      <c r="K6" s="19"/>
      <c r="L6" s="19"/>
      <c r="M6" s="19"/>
      <c r="N6" s="19"/>
      <c r="O6" s="19"/>
      <c r="P6" s="19"/>
      <c r="Q6" s="19"/>
      <c r="R6" s="19"/>
      <c r="S6" s="19"/>
      <c r="T6" s="19"/>
      <c r="U6" s="19"/>
      <c r="V6" s="19"/>
      <c r="W6" s="19"/>
      <c r="X6" s="19"/>
      <c r="Y6" s="19"/>
      <c r="Z6" s="19"/>
      <c r="AA6" s="19"/>
    </row>
    <row r="7" spans="1:27" x14ac:dyDescent="0.25">
      <c r="A7" s="11"/>
      <c r="B7" s="19"/>
      <c r="C7" s="19"/>
      <c r="D7" s="19"/>
      <c r="E7" s="19"/>
      <c r="F7" s="19"/>
      <c r="G7" s="19"/>
      <c r="H7" s="19"/>
      <c r="I7" s="19"/>
      <c r="J7" s="19"/>
      <c r="K7" s="19"/>
      <c r="L7" s="19"/>
      <c r="M7" s="19"/>
      <c r="N7" s="19"/>
      <c r="O7" s="19"/>
      <c r="P7" s="19"/>
      <c r="Q7" s="19"/>
      <c r="R7" s="19"/>
      <c r="S7" s="19"/>
      <c r="T7" s="19"/>
      <c r="U7" s="19"/>
      <c r="V7" s="19"/>
      <c r="W7" s="19"/>
      <c r="X7" s="19"/>
      <c r="Y7" s="19"/>
      <c r="Z7" s="19"/>
      <c r="AA7" s="19"/>
    </row>
    <row r="8" spans="1:27" ht="15.75" thickBot="1" x14ac:dyDescent="0.3">
      <c r="A8" s="11"/>
      <c r="B8" s="45"/>
      <c r="C8" s="46"/>
      <c r="D8" s="76" t="s">
        <v>488</v>
      </c>
      <c r="E8" s="76"/>
      <c r="F8" s="76"/>
      <c r="G8" s="76"/>
      <c r="H8" s="76"/>
      <c r="I8" s="45"/>
    </row>
    <row r="9" spans="1:27" ht="15.75" thickBot="1" x14ac:dyDescent="0.3">
      <c r="A9" s="11"/>
      <c r="B9" s="45"/>
      <c r="C9" s="46"/>
      <c r="D9" s="77">
        <v>2014</v>
      </c>
      <c r="E9" s="77"/>
      <c r="F9" s="49"/>
      <c r="G9" s="77">
        <v>2013</v>
      </c>
      <c r="H9" s="77"/>
      <c r="I9" s="45"/>
    </row>
    <row r="10" spans="1:27" x14ac:dyDescent="0.25">
      <c r="A10" s="11"/>
      <c r="B10" s="50" t="s">
        <v>496</v>
      </c>
      <c r="C10" s="50"/>
      <c r="D10" s="51"/>
      <c r="E10" s="52"/>
      <c r="F10" s="50"/>
      <c r="G10" s="51"/>
      <c r="H10" s="52"/>
      <c r="I10" s="53"/>
    </row>
    <row r="11" spans="1:27" x14ac:dyDescent="0.25">
      <c r="A11" s="11"/>
      <c r="B11" s="54" t="s">
        <v>497</v>
      </c>
      <c r="C11" s="55"/>
      <c r="D11" s="56"/>
      <c r="E11" s="58">
        <v>3120005</v>
      </c>
      <c r="F11" s="55"/>
      <c r="G11" s="56"/>
      <c r="H11" s="58">
        <v>2375178</v>
      </c>
      <c r="I11" s="56"/>
    </row>
    <row r="12" spans="1:27" x14ac:dyDescent="0.25">
      <c r="A12" s="11"/>
      <c r="B12" s="59" t="s">
        <v>498</v>
      </c>
      <c r="C12" s="50"/>
      <c r="D12" s="53"/>
      <c r="E12" s="143">
        <v>711955</v>
      </c>
      <c r="F12" s="50"/>
      <c r="G12" s="53"/>
      <c r="H12" s="143">
        <v>938878</v>
      </c>
      <c r="I12" s="53"/>
    </row>
    <row r="13" spans="1:27" x14ac:dyDescent="0.25">
      <c r="A13" s="11"/>
      <c r="B13" s="55" t="s">
        <v>499</v>
      </c>
      <c r="C13" s="55"/>
      <c r="D13" s="56"/>
      <c r="E13" s="57"/>
      <c r="F13" s="55"/>
      <c r="G13" s="56"/>
      <c r="H13" s="57"/>
      <c r="I13" s="56"/>
    </row>
    <row r="14" spans="1:27" x14ac:dyDescent="0.25">
      <c r="A14" s="11"/>
      <c r="B14" s="59" t="s">
        <v>497</v>
      </c>
      <c r="C14" s="50"/>
      <c r="D14" s="53"/>
      <c r="E14" s="143">
        <v>1890605</v>
      </c>
      <c r="F14" s="50"/>
      <c r="G14" s="53"/>
      <c r="H14" s="143">
        <v>1785798</v>
      </c>
      <c r="I14" s="53"/>
    </row>
    <row r="15" spans="1:27" x14ac:dyDescent="0.25">
      <c r="A15" s="11"/>
      <c r="B15" s="54" t="s">
        <v>498</v>
      </c>
      <c r="C15" s="55"/>
      <c r="D15" s="56"/>
      <c r="E15" s="58">
        <v>480331</v>
      </c>
      <c r="F15" s="55"/>
      <c r="G15" s="56"/>
      <c r="H15" s="58">
        <v>474193</v>
      </c>
      <c r="I15" s="56"/>
    </row>
    <row r="16" spans="1:27" x14ac:dyDescent="0.25">
      <c r="A16" s="11"/>
      <c r="B16" s="50" t="s">
        <v>500</v>
      </c>
      <c r="C16" s="50"/>
      <c r="D16" s="53"/>
      <c r="E16" s="65"/>
      <c r="F16" s="50"/>
      <c r="G16" s="53"/>
      <c r="H16" s="65"/>
      <c r="I16" s="53"/>
    </row>
    <row r="17" spans="1:27" x14ac:dyDescent="0.25">
      <c r="A17" s="11"/>
      <c r="B17" s="54" t="s">
        <v>497</v>
      </c>
      <c r="C17" s="55"/>
      <c r="D17" s="56"/>
      <c r="E17" s="58">
        <v>483348</v>
      </c>
      <c r="F17" s="55"/>
      <c r="G17" s="56"/>
      <c r="H17" s="58">
        <v>574107</v>
      </c>
      <c r="I17" s="56"/>
    </row>
    <row r="18" spans="1:27" ht="15.75" thickBot="1" x14ac:dyDescent="0.3">
      <c r="A18" s="11"/>
      <c r="B18" s="50" t="s">
        <v>501</v>
      </c>
      <c r="C18" s="50"/>
      <c r="D18" s="60"/>
      <c r="E18" s="61" t="s">
        <v>247</v>
      </c>
      <c r="F18" s="50"/>
      <c r="G18" s="60"/>
      <c r="H18" s="61">
        <v>144</v>
      </c>
      <c r="I18" s="53"/>
    </row>
    <row r="19" spans="1:27" ht="15.75" thickBot="1" x14ac:dyDescent="0.3">
      <c r="A19" s="11"/>
      <c r="B19" s="144" t="s">
        <v>168</v>
      </c>
      <c r="C19" s="55"/>
      <c r="D19" s="74"/>
      <c r="E19" s="82">
        <v>6686244</v>
      </c>
      <c r="F19" s="55"/>
      <c r="G19" s="74"/>
      <c r="H19" s="82">
        <v>6148298</v>
      </c>
      <c r="I19" s="56"/>
    </row>
    <row r="20" spans="1:27" ht="15.75" thickTop="1" x14ac:dyDescent="0.25">
      <c r="A20" s="11"/>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row>
    <row r="21" spans="1:27" x14ac:dyDescent="0.25">
      <c r="A21" s="11"/>
      <c r="B21" s="19" t="s">
        <v>502</v>
      </c>
      <c r="C21" s="19"/>
      <c r="D21" s="19"/>
      <c r="E21" s="19"/>
      <c r="F21" s="19"/>
      <c r="G21" s="19"/>
      <c r="H21" s="19"/>
      <c r="I21" s="19"/>
      <c r="J21" s="19"/>
      <c r="K21" s="19"/>
      <c r="L21" s="19"/>
      <c r="M21" s="19"/>
      <c r="N21" s="19"/>
      <c r="O21" s="19"/>
      <c r="P21" s="19"/>
      <c r="Q21" s="19"/>
      <c r="R21" s="19"/>
      <c r="S21" s="19"/>
      <c r="T21" s="19"/>
      <c r="U21" s="19"/>
      <c r="V21" s="19"/>
      <c r="W21" s="19"/>
      <c r="X21" s="19"/>
      <c r="Y21" s="19"/>
      <c r="Z21" s="19"/>
      <c r="AA21" s="19"/>
    </row>
    <row r="22" spans="1:27" x14ac:dyDescent="0.25">
      <c r="A22" s="11"/>
      <c r="B22" s="35"/>
      <c r="C22" s="35"/>
      <c r="D22" s="35"/>
      <c r="E22" s="35"/>
      <c r="F22" s="35"/>
      <c r="G22" s="35"/>
      <c r="H22" s="35"/>
      <c r="I22" s="35"/>
      <c r="J22" s="35"/>
      <c r="K22" s="35"/>
      <c r="L22" s="35"/>
      <c r="M22" s="35"/>
      <c r="N22" s="35"/>
      <c r="O22" s="35"/>
      <c r="P22" s="35"/>
      <c r="Q22" s="35"/>
      <c r="R22" s="35"/>
      <c r="S22" s="35"/>
      <c r="T22" s="35"/>
      <c r="U22" s="35"/>
      <c r="V22" s="35"/>
      <c r="W22" s="35"/>
      <c r="X22" s="35"/>
      <c r="Y22" s="35"/>
      <c r="Z22" s="35"/>
      <c r="AA22" s="35"/>
    </row>
    <row r="23" spans="1:27" ht="15.75" thickBot="1" x14ac:dyDescent="0.3">
      <c r="A23" s="11"/>
      <c r="B23" s="45"/>
      <c r="C23" s="46"/>
      <c r="D23" s="76" t="s">
        <v>488</v>
      </c>
      <c r="E23" s="76"/>
      <c r="F23" s="76"/>
      <c r="G23" s="76"/>
      <c r="H23" s="76"/>
      <c r="I23" s="45"/>
    </row>
    <row r="24" spans="1:27" ht="15.75" thickBot="1" x14ac:dyDescent="0.3">
      <c r="A24" s="11"/>
      <c r="B24" s="45"/>
      <c r="C24" s="46"/>
      <c r="D24" s="77">
        <v>2014</v>
      </c>
      <c r="E24" s="77"/>
      <c r="F24" s="49"/>
      <c r="G24" s="77">
        <v>2013</v>
      </c>
      <c r="H24" s="77"/>
      <c r="I24" s="45"/>
    </row>
    <row r="25" spans="1:27" x14ac:dyDescent="0.25">
      <c r="A25" s="11"/>
      <c r="B25" s="50" t="s">
        <v>503</v>
      </c>
      <c r="C25" s="50"/>
      <c r="D25" s="51"/>
      <c r="E25" s="80">
        <v>2370936</v>
      </c>
      <c r="F25" s="50"/>
      <c r="G25" s="51"/>
      <c r="H25" s="80">
        <v>2259991</v>
      </c>
      <c r="I25" s="53"/>
    </row>
    <row r="26" spans="1:27" x14ac:dyDescent="0.25">
      <c r="A26" s="11"/>
      <c r="B26" s="55" t="s">
        <v>504</v>
      </c>
      <c r="C26" s="55"/>
      <c r="D26" s="56"/>
      <c r="E26" s="58">
        <v>1325091</v>
      </c>
      <c r="F26" s="55"/>
      <c r="G26" s="56"/>
      <c r="H26" s="58">
        <v>936290</v>
      </c>
      <c r="I26" s="56"/>
    </row>
    <row r="27" spans="1:27" x14ac:dyDescent="0.25">
      <c r="A27" s="11"/>
      <c r="B27" s="50" t="s">
        <v>505</v>
      </c>
      <c r="C27" s="50"/>
      <c r="D27" s="53"/>
      <c r="E27" s="143">
        <v>1013324</v>
      </c>
      <c r="F27" s="50"/>
      <c r="G27" s="53"/>
      <c r="H27" s="143">
        <v>1170684</v>
      </c>
      <c r="I27" s="53"/>
    </row>
    <row r="28" spans="1:27" x14ac:dyDescent="0.25">
      <c r="A28" s="11"/>
      <c r="B28" s="55" t="s">
        <v>506</v>
      </c>
      <c r="C28" s="55"/>
      <c r="D28" s="56"/>
      <c r="E28" s="58">
        <v>1132330</v>
      </c>
      <c r="F28" s="55"/>
      <c r="G28" s="56"/>
      <c r="H28" s="58">
        <v>924251</v>
      </c>
      <c r="I28" s="56"/>
    </row>
    <row r="29" spans="1:27" x14ac:dyDescent="0.25">
      <c r="A29" s="11"/>
      <c r="B29" s="50" t="s">
        <v>507</v>
      </c>
      <c r="C29" s="50"/>
      <c r="D29" s="53"/>
      <c r="E29" s="143">
        <v>617366</v>
      </c>
      <c r="F29" s="50"/>
      <c r="G29" s="53"/>
      <c r="H29" s="143">
        <v>398736</v>
      </c>
      <c r="I29" s="53"/>
    </row>
    <row r="30" spans="1:27" x14ac:dyDescent="0.25">
      <c r="A30" s="11"/>
      <c r="B30" s="55" t="s">
        <v>508</v>
      </c>
      <c r="C30" s="55"/>
      <c r="D30" s="56"/>
      <c r="E30" s="58">
        <v>38572</v>
      </c>
      <c r="F30" s="55"/>
      <c r="G30" s="56"/>
      <c r="H30" s="58">
        <v>10000</v>
      </c>
      <c r="I30" s="56"/>
    </row>
    <row r="31" spans="1:27" x14ac:dyDescent="0.25">
      <c r="A31" s="11"/>
      <c r="B31" s="50" t="s">
        <v>501</v>
      </c>
      <c r="C31" s="50"/>
      <c r="D31" s="53"/>
      <c r="E31" s="65" t="s">
        <v>247</v>
      </c>
      <c r="F31" s="50"/>
      <c r="G31" s="53"/>
      <c r="H31" s="65">
        <v>144</v>
      </c>
      <c r="I31" s="53"/>
    </row>
    <row r="32" spans="1:27" ht="15.75" thickBot="1" x14ac:dyDescent="0.3">
      <c r="A32" s="11"/>
      <c r="B32" s="55" t="s">
        <v>509</v>
      </c>
      <c r="C32" s="55"/>
      <c r="D32" s="66"/>
      <c r="E32" s="68">
        <v>188625</v>
      </c>
      <c r="F32" s="55"/>
      <c r="G32" s="66"/>
      <c r="H32" s="68">
        <v>448202</v>
      </c>
      <c r="I32" s="56"/>
    </row>
    <row r="33" spans="1:27" ht="15.75" thickBot="1" x14ac:dyDescent="0.3">
      <c r="A33" s="11"/>
      <c r="B33" s="69" t="s">
        <v>168</v>
      </c>
      <c r="C33" s="50"/>
      <c r="D33" s="125"/>
      <c r="E33" s="126">
        <v>6686244</v>
      </c>
      <c r="F33" s="50"/>
      <c r="G33" s="125"/>
      <c r="H33" s="126">
        <v>6148298</v>
      </c>
      <c r="I33" s="53"/>
    </row>
    <row r="34" spans="1:27" ht="15.75" thickTop="1" x14ac:dyDescent="0.25">
      <c r="A34" s="11"/>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row>
    <row r="35" spans="1:27" x14ac:dyDescent="0.25">
      <c r="A35" s="11"/>
      <c r="B35" s="19" t="s">
        <v>510</v>
      </c>
      <c r="C35" s="19"/>
      <c r="D35" s="19"/>
      <c r="E35" s="19"/>
      <c r="F35" s="19"/>
      <c r="G35" s="19"/>
      <c r="H35" s="19"/>
      <c r="I35" s="19"/>
      <c r="J35" s="19"/>
      <c r="K35" s="19"/>
      <c r="L35" s="19"/>
      <c r="M35" s="19"/>
      <c r="N35" s="19"/>
      <c r="O35" s="19"/>
      <c r="P35" s="19"/>
      <c r="Q35" s="19"/>
      <c r="R35" s="19"/>
      <c r="S35" s="19"/>
      <c r="T35" s="19"/>
      <c r="U35" s="19"/>
      <c r="V35" s="19"/>
      <c r="W35" s="19"/>
      <c r="X35" s="19"/>
      <c r="Y35" s="19"/>
      <c r="Z35" s="19"/>
      <c r="AA35" s="19"/>
    </row>
    <row r="36" spans="1:27" x14ac:dyDescent="0.25">
      <c r="A36" s="11"/>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row>
    <row r="37" spans="1:27" ht="15.75" thickBot="1" x14ac:dyDescent="0.3">
      <c r="A37" s="11"/>
      <c r="B37" s="45"/>
      <c r="C37" s="46"/>
      <c r="D37" s="76" t="s">
        <v>433</v>
      </c>
      <c r="E37" s="76"/>
      <c r="F37" s="76"/>
      <c r="G37" s="76"/>
      <c r="H37" s="76"/>
      <c r="I37" s="76"/>
      <c r="J37" s="76"/>
      <c r="K37" s="76"/>
      <c r="L37" s="76"/>
      <c r="M37" s="76"/>
      <c r="N37" s="76"/>
      <c r="O37" s="76"/>
      <c r="P37" s="76"/>
      <c r="Q37" s="76"/>
      <c r="R37" s="76"/>
      <c r="S37" s="76"/>
      <c r="T37" s="76"/>
      <c r="U37" s="76"/>
      <c r="V37" s="76"/>
      <c r="W37" s="76"/>
      <c r="X37" s="45"/>
    </row>
    <row r="38" spans="1:27" x14ac:dyDescent="0.25">
      <c r="A38" s="11"/>
      <c r="B38" s="45"/>
      <c r="C38" s="45"/>
      <c r="D38" s="124"/>
      <c r="E38" s="124"/>
      <c r="F38" s="124"/>
      <c r="G38" s="124"/>
      <c r="H38" s="124"/>
      <c r="I38" s="49"/>
      <c r="J38" s="127" t="s">
        <v>511</v>
      </c>
      <c r="K38" s="127"/>
      <c r="L38" s="127"/>
      <c r="M38" s="127"/>
      <c r="N38" s="127"/>
      <c r="O38" s="49"/>
      <c r="P38" s="127" t="s">
        <v>512</v>
      </c>
      <c r="Q38" s="127"/>
      <c r="R38" s="124"/>
      <c r="S38" s="124"/>
      <c r="T38" s="124"/>
      <c r="U38" s="124"/>
      <c r="V38" s="124"/>
      <c r="W38" s="124"/>
      <c r="X38" s="45"/>
    </row>
    <row r="39" spans="1:27" ht="15.75" thickBot="1" x14ac:dyDescent="0.3">
      <c r="A39" s="11"/>
      <c r="B39" s="45"/>
      <c r="C39" s="46"/>
      <c r="D39" s="76" t="s">
        <v>513</v>
      </c>
      <c r="E39" s="76"/>
      <c r="F39" s="76"/>
      <c r="G39" s="76"/>
      <c r="H39" s="76"/>
      <c r="I39" s="46"/>
      <c r="J39" s="76" t="s">
        <v>514</v>
      </c>
      <c r="K39" s="76"/>
      <c r="L39" s="76"/>
      <c r="M39" s="76"/>
      <c r="N39" s="76"/>
      <c r="O39" s="46"/>
      <c r="P39" s="76" t="s">
        <v>515</v>
      </c>
      <c r="Q39" s="76"/>
      <c r="R39" s="45"/>
      <c r="S39" s="45"/>
      <c r="T39" s="45"/>
      <c r="U39" s="45"/>
      <c r="V39" s="45"/>
      <c r="W39" s="45"/>
      <c r="X39" s="45"/>
    </row>
    <row r="40" spans="1:27" ht="17.25" thickBot="1" x14ac:dyDescent="0.3">
      <c r="A40" s="11"/>
      <c r="B40" s="47" t="s">
        <v>516</v>
      </c>
      <c r="C40" s="46"/>
      <c r="D40" s="77" t="s">
        <v>497</v>
      </c>
      <c r="E40" s="77"/>
      <c r="F40" s="49"/>
      <c r="G40" s="77" t="s">
        <v>498</v>
      </c>
      <c r="H40" s="77"/>
      <c r="I40" s="46"/>
      <c r="J40" s="77" t="s">
        <v>497</v>
      </c>
      <c r="K40" s="77"/>
      <c r="L40" s="49"/>
      <c r="M40" s="77" t="s">
        <v>498</v>
      </c>
      <c r="N40" s="77"/>
      <c r="O40" s="46"/>
      <c r="P40" s="77" t="s">
        <v>497</v>
      </c>
      <c r="Q40" s="77"/>
      <c r="R40" s="46"/>
      <c r="S40" s="76" t="s">
        <v>501</v>
      </c>
      <c r="T40" s="76"/>
      <c r="U40" s="46"/>
      <c r="V40" s="76" t="s">
        <v>168</v>
      </c>
      <c r="W40" s="76"/>
      <c r="X40" s="45"/>
    </row>
    <row r="41" spans="1:27" x14ac:dyDescent="0.25">
      <c r="A41" s="11"/>
      <c r="B41" s="145">
        <v>42010</v>
      </c>
      <c r="C41" s="50"/>
      <c r="D41" s="51"/>
      <c r="E41" s="80">
        <v>3112079</v>
      </c>
      <c r="F41" s="50"/>
      <c r="G41" s="51"/>
      <c r="H41" s="80">
        <v>711955</v>
      </c>
      <c r="I41" s="50"/>
      <c r="J41" s="51"/>
      <c r="K41" s="80">
        <v>1890605</v>
      </c>
      <c r="L41" s="50"/>
      <c r="M41" s="51"/>
      <c r="N41" s="80">
        <v>480331</v>
      </c>
      <c r="O41" s="50"/>
      <c r="P41" s="51"/>
      <c r="Q41" s="80">
        <v>482439</v>
      </c>
      <c r="R41" s="50"/>
      <c r="S41" s="51"/>
      <c r="T41" s="52" t="s">
        <v>247</v>
      </c>
      <c r="U41" s="50"/>
      <c r="V41" s="51"/>
      <c r="W41" s="80">
        <v>6677409</v>
      </c>
      <c r="X41" s="53"/>
    </row>
    <row r="42" spans="1:27" x14ac:dyDescent="0.25">
      <c r="A42" s="11"/>
      <c r="B42" s="146">
        <v>7</v>
      </c>
      <c r="C42" s="55"/>
      <c r="D42" s="56"/>
      <c r="E42" s="58">
        <v>4801</v>
      </c>
      <c r="F42" s="55"/>
      <c r="G42" s="56"/>
      <c r="H42" s="57" t="s">
        <v>247</v>
      </c>
      <c r="I42" s="55"/>
      <c r="J42" s="56"/>
      <c r="K42" s="57" t="s">
        <v>247</v>
      </c>
      <c r="L42" s="55"/>
      <c r="M42" s="56"/>
      <c r="N42" s="57" t="s">
        <v>247</v>
      </c>
      <c r="O42" s="55"/>
      <c r="P42" s="56"/>
      <c r="Q42" s="57" t="s">
        <v>247</v>
      </c>
      <c r="R42" s="55"/>
      <c r="S42" s="56"/>
      <c r="T42" s="57" t="s">
        <v>247</v>
      </c>
      <c r="U42" s="55"/>
      <c r="V42" s="56"/>
      <c r="W42" s="58">
        <v>4801</v>
      </c>
      <c r="X42" s="56"/>
    </row>
    <row r="43" spans="1:27" x14ac:dyDescent="0.25">
      <c r="A43" s="11"/>
      <c r="B43" s="147">
        <v>8</v>
      </c>
      <c r="C43" s="50"/>
      <c r="D43" s="53"/>
      <c r="E43" s="65" t="s">
        <v>247</v>
      </c>
      <c r="F43" s="50"/>
      <c r="G43" s="53"/>
      <c r="H43" s="65" t="s">
        <v>247</v>
      </c>
      <c r="I43" s="50"/>
      <c r="J43" s="53"/>
      <c r="K43" s="65" t="s">
        <v>247</v>
      </c>
      <c r="L43" s="50"/>
      <c r="M43" s="53"/>
      <c r="N43" s="65" t="s">
        <v>247</v>
      </c>
      <c r="O43" s="50"/>
      <c r="P43" s="53"/>
      <c r="Q43" s="65">
        <v>909</v>
      </c>
      <c r="R43" s="50"/>
      <c r="S43" s="53"/>
      <c r="T43" s="65" t="s">
        <v>247</v>
      </c>
      <c r="U43" s="50"/>
      <c r="V43" s="53"/>
      <c r="W43" s="65">
        <v>909</v>
      </c>
      <c r="X43" s="53"/>
    </row>
    <row r="44" spans="1:27" x14ac:dyDescent="0.25">
      <c r="A44" s="11"/>
      <c r="B44" s="146">
        <v>9</v>
      </c>
      <c r="C44" s="55"/>
      <c r="D44" s="56"/>
      <c r="E44" s="57" t="s">
        <v>247</v>
      </c>
      <c r="F44" s="55"/>
      <c r="G44" s="56"/>
      <c r="H44" s="57" t="s">
        <v>247</v>
      </c>
      <c r="I44" s="55"/>
      <c r="J44" s="56"/>
      <c r="K44" s="57" t="s">
        <v>247</v>
      </c>
      <c r="L44" s="55"/>
      <c r="M44" s="56"/>
      <c r="N44" s="57" t="s">
        <v>247</v>
      </c>
      <c r="O44" s="55"/>
      <c r="P44" s="56"/>
      <c r="Q44" s="57" t="s">
        <v>247</v>
      </c>
      <c r="R44" s="55"/>
      <c r="S44" s="56"/>
      <c r="T44" s="57" t="s">
        <v>247</v>
      </c>
      <c r="U44" s="55"/>
      <c r="V44" s="56"/>
      <c r="W44" s="57" t="s">
        <v>247</v>
      </c>
      <c r="X44" s="56"/>
    </row>
    <row r="45" spans="1:27" ht="15.75" thickBot="1" x14ac:dyDescent="0.3">
      <c r="A45" s="11"/>
      <c r="B45" s="147">
        <v>10</v>
      </c>
      <c r="C45" s="50"/>
      <c r="D45" s="60"/>
      <c r="E45" s="81">
        <v>3125</v>
      </c>
      <c r="F45" s="50"/>
      <c r="G45" s="60"/>
      <c r="H45" s="61" t="s">
        <v>247</v>
      </c>
      <c r="I45" s="50"/>
      <c r="J45" s="60"/>
      <c r="K45" s="61" t="s">
        <v>247</v>
      </c>
      <c r="L45" s="50"/>
      <c r="M45" s="60"/>
      <c r="N45" s="61" t="s">
        <v>247</v>
      </c>
      <c r="O45" s="50"/>
      <c r="P45" s="60"/>
      <c r="Q45" s="61" t="s">
        <v>247</v>
      </c>
      <c r="R45" s="50"/>
      <c r="S45" s="60"/>
      <c r="T45" s="61" t="s">
        <v>247</v>
      </c>
      <c r="U45" s="50"/>
      <c r="V45" s="60"/>
      <c r="W45" s="81">
        <v>3125</v>
      </c>
      <c r="X45" s="53"/>
    </row>
    <row r="46" spans="1:27" ht="15.75" thickBot="1" x14ac:dyDescent="0.3">
      <c r="A46" s="11"/>
      <c r="B46" s="146" t="s">
        <v>168</v>
      </c>
      <c r="C46" s="55"/>
      <c r="D46" s="74"/>
      <c r="E46" s="82">
        <v>3120005</v>
      </c>
      <c r="F46" s="55"/>
      <c r="G46" s="74"/>
      <c r="H46" s="82">
        <v>711955</v>
      </c>
      <c r="I46" s="55"/>
      <c r="J46" s="74"/>
      <c r="K46" s="82">
        <v>1890605</v>
      </c>
      <c r="L46" s="55"/>
      <c r="M46" s="74"/>
      <c r="N46" s="82">
        <v>480331</v>
      </c>
      <c r="O46" s="55"/>
      <c r="P46" s="74"/>
      <c r="Q46" s="82">
        <v>483348</v>
      </c>
      <c r="R46" s="55"/>
      <c r="S46" s="74"/>
      <c r="T46" s="75" t="s">
        <v>247</v>
      </c>
      <c r="U46" s="55"/>
      <c r="V46" s="74"/>
      <c r="W46" s="82">
        <v>6686244</v>
      </c>
      <c r="X46" s="56"/>
    </row>
    <row r="47" spans="1:27" ht="15.75" thickTop="1" x14ac:dyDescent="0.25">
      <c r="A47" s="11"/>
      <c r="B47" s="4"/>
    </row>
    <row r="48" spans="1:27" x14ac:dyDescent="0.25">
      <c r="A48" s="11"/>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row>
    <row r="49" spans="1:27" ht="15.75" thickBot="1" x14ac:dyDescent="0.3">
      <c r="A49" s="11"/>
      <c r="B49" s="45"/>
      <c r="C49" s="46"/>
      <c r="D49" s="76" t="s">
        <v>458</v>
      </c>
      <c r="E49" s="76"/>
      <c r="F49" s="76"/>
      <c r="G49" s="76"/>
      <c r="H49" s="76"/>
      <c r="I49" s="76"/>
      <c r="J49" s="76"/>
      <c r="K49" s="76"/>
      <c r="L49" s="76"/>
      <c r="M49" s="76"/>
      <c r="N49" s="76"/>
      <c r="O49" s="76"/>
      <c r="P49" s="76"/>
      <c r="Q49" s="76"/>
      <c r="R49" s="76"/>
      <c r="S49" s="76"/>
      <c r="T49" s="76"/>
      <c r="U49" s="76"/>
      <c r="V49" s="76"/>
      <c r="W49" s="76"/>
      <c r="X49" s="45"/>
    </row>
    <row r="50" spans="1:27" x14ac:dyDescent="0.25">
      <c r="A50" s="11"/>
      <c r="B50" s="45"/>
      <c r="C50" s="45"/>
      <c r="D50" s="124"/>
      <c r="E50" s="124"/>
      <c r="F50" s="124"/>
      <c r="G50" s="124"/>
      <c r="H50" s="124"/>
      <c r="I50" s="49"/>
      <c r="J50" s="127" t="s">
        <v>511</v>
      </c>
      <c r="K50" s="127"/>
      <c r="L50" s="127"/>
      <c r="M50" s="127"/>
      <c r="N50" s="127"/>
      <c r="O50" s="49"/>
      <c r="P50" s="127" t="s">
        <v>512</v>
      </c>
      <c r="Q50" s="127"/>
      <c r="R50" s="124"/>
      <c r="S50" s="124"/>
      <c r="T50" s="124"/>
      <c r="U50" s="124"/>
      <c r="V50" s="124"/>
      <c r="W50" s="124"/>
      <c r="X50" s="45"/>
    </row>
    <row r="51" spans="1:27" ht="15.75" thickBot="1" x14ac:dyDescent="0.3">
      <c r="A51" s="11"/>
      <c r="B51" s="45"/>
      <c r="C51" s="46"/>
      <c r="D51" s="76" t="s">
        <v>513</v>
      </c>
      <c r="E51" s="76"/>
      <c r="F51" s="76"/>
      <c r="G51" s="76"/>
      <c r="H51" s="76"/>
      <c r="I51" s="46"/>
      <c r="J51" s="76" t="s">
        <v>514</v>
      </c>
      <c r="K51" s="76"/>
      <c r="L51" s="76"/>
      <c r="M51" s="76"/>
      <c r="N51" s="76"/>
      <c r="O51" s="46"/>
      <c r="P51" s="76" t="s">
        <v>515</v>
      </c>
      <c r="Q51" s="76"/>
      <c r="R51" s="45"/>
      <c r="S51" s="45"/>
      <c r="T51" s="45"/>
      <c r="U51" s="45"/>
      <c r="V51" s="45"/>
      <c r="W51" s="45"/>
      <c r="X51" s="45"/>
    </row>
    <row r="52" spans="1:27" ht="17.25" thickBot="1" x14ac:dyDescent="0.3">
      <c r="A52" s="11"/>
      <c r="B52" s="47" t="s">
        <v>516</v>
      </c>
      <c r="C52" s="46"/>
      <c r="D52" s="77" t="s">
        <v>497</v>
      </c>
      <c r="E52" s="77"/>
      <c r="F52" s="49"/>
      <c r="G52" s="77" t="s">
        <v>498</v>
      </c>
      <c r="H52" s="77"/>
      <c r="I52" s="46"/>
      <c r="J52" s="77" t="s">
        <v>497</v>
      </c>
      <c r="K52" s="77"/>
      <c r="L52" s="49"/>
      <c r="M52" s="77" t="s">
        <v>498</v>
      </c>
      <c r="N52" s="77"/>
      <c r="O52" s="46"/>
      <c r="P52" s="77" t="s">
        <v>497</v>
      </c>
      <c r="Q52" s="77"/>
      <c r="R52" s="46"/>
      <c r="S52" s="76" t="s">
        <v>501</v>
      </c>
      <c r="T52" s="76"/>
      <c r="U52" s="46"/>
      <c r="V52" s="76" t="s">
        <v>168</v>
      </c>
      <c r="W52" s="76"/>
      <c r="X52" s="45"/>
    </row>
    <row r="53" spans="1:27" x14ac:dyDescent="0.25">
      <c r="A53" s="11"/>
      <c r="B53" s="145">
        <v>42010</v>
      </c>
      <c r="C53" s="50"/>
      <c r="D53" s="51"/>
      <c r="E53" s="80">
        <v>2372053</v>
      </c>
      <c r="F53" s="50"/>
      <c r="G53" s="51"/>
      <c r="H53" s="80">
        <v>938878</v>
      </c>
      <c r="I53" s="50"/>
      <c r="J53" s="51"/>
      <c r="K53" s="80">
        <v>1785798</v>
      </c>
      <c r="L53" s="50"/>
      <c r="M53" s="51"/>
      <c r="N53" s="80">
        <v>474193</v>
      </c>
      <c r="O53" s="50"/>
      <c r="P53" s="51"/>
      <c r="Q53" s="80">
        <v>574107</v>
      </c>
      <c r="R53" s="50"/>
      <c r="S53" s="51"/>
      <c r="T53" s="52">
        <v>144</v>
      </c>
      <c r="U53" s="50"/>
      <c r="V53" s="51"/>
      <c r="W53" s="80">
        <v>6145173</v>
      </c>
      <c r="X53" s="53"/>
    </row>
    <row r="54" spans="1:27" x14ac:dyDescent="0.25">
      <c r="A54" s="11"/>
      <c r="B54" s="146">
        <v>7</v>
      </c>
      <c r="C54" s="55"/>
      <c r="D54" s="56"/>
      <c r="E54" s="57" t="s">
        <v>247</v>
      </c>
      <c r="F54" s="55"/>
      <c r="G54" s="56"/>
      <c r="H54" s="57" t="s">
        <v>247</v>
      </c>
      <c r="I54" s="55"/>
      <c r="J54" s="56"/>
      <c r="K54" s="57" t="s">
        <v>247</v>
      </c>
      <c r="L54" s="55"/>
      <c r="M54" s="56"/>
      <c r="N54" s="57" t="s">
        <v>247</v>
      </c>
      <c r="O54" s="55"/>
      <c r="P54" s="56"/>
      <c r="Q54" s="57" t="s">
        <v>247</v>
      </c>
      <c r="R54" s="55"/>
      <c r="S54" s="56"/>
      <c r="T54" s="57" t="s">
        <v>247</v>
      </c>
      <c r="U54" s="55"/>
      <c r="V54" s="56"/>
      <c r="W54" s="57" t="s">
        <v>247</v>
      </c>
      <c r="X54" s="56"/>
    </row>
    <row r="55" spans="1:27" x14ac:dyDescent="0.25">
      <c r="A55" s="11"/>
      <c r="B55" s="147">
        <v>8</v>
      </c>
      <c r="C55" s="50"/>
      <c r="D55" s="53"/>
      <c r="E55" s="143">
        <v>3125</v>
      </c>
      <c r="F55" s="50"/>
      <c r="G55" s="53"/>
      <c r="H55" s="65" t="s">
        <v>247</v>
      </c>
      <c r="I55" s="50"/>
      <c r="J55" s="53"/>
      <c r="K55" s="65" t="s">
        <v>247</v>
      </c>
      <c r="L55" s="50"/>
      <c r="M55" s="53"/>
      <c r="N55" s="65" t="s">
        <v>247</v>
      </c>
      <c r="O55" s="50"/>
      <c r="P55" s="53"/>
      <c r="Q55" s="65" t="s">
        <v>247</v>
      </c>
      <c r="R55" s="50"/>
      <c r="S55" s="53"/>
      <c r="T55" s="65" t="s">
        <v>247</v>
      </c>
      <c r="U55" s="50"/>
      <c r="V55" s="53"/>
      <c r="W55" s="143">
        <v>3125</v>
      </c>
      <c r="X55" s="53"/>
    </row>
    <row r="56" spans="1:27" x14ac:dyDescent="0.25">
      <c r="A56" s="11"/>
      <c r="B56" s="146">
        <v>9</v>
      </c>
      <c r="C56" s="55"/>
      <c r="D56" s="56"/>
      <c r="E56" s="57" t="s">
        <v>247</v>
      </c>
      <c r="F56" s="55"/>
      <c r="G56" s="56"/>
      <c r="H56" s="57" t="s">
        <v>247</v>
      </c>
      <c r="I56" s="55"/>
      <c r="J56" s="56"/>
      <c r="K56" s="57" t="s">
        <v>247</v>
      </c>
      <c r="L56" s="55"/>
      <c r="M56" s="56"/>
      <c r="N56" s="57" t="s">
        <v>247</v>
      </c>
      <c r="O56" s="55"/>
      <c r="P56" s="56"/>
      <c r="Q56" s="57" t="s">
        <v>247</v>
      </c>
      <c r="R56" s="55"/>
      <c r="S56" s="56"/>
      <c r="T56" s="57" t="s">
        <v>247</v>
      </c>
      <c r="U56" s="55"/>
      <c r="V56" s="56"/>
      <c r="W56" s="57" t="s">
        <v>247</v>
      </c>
      <c r="X56" s="56"/>
    </row>
    <row r="57" spans="1:27" ht="15.75" thickBot="1" x14ac:dyDescent="0.3">
      <c r="A57" s="11"/>
      <c r="B57" s="147">
        <v>10</v>
      </c>
      <c r="C57" s="50"/>
      <c r="D57" s="60"/>
      <c r="E57" s="61" t="s">
        <v>247</v>
      </c>
      <c r="F57" s="50"/>
      <c r="G57" s="60"/>
      <c r="H57" s="61" t="s">
        <v>247</v>
      </c>
      <c r="I57" s="50"/>
      <c r="J57" s="60"/>
      <c r="K57" s="61" t="s">
        <v>247</v>
      </c>
      <c r="L57" s="50"/>
      <c r="M57" s="60"/>
      <c r="N57" s="61" t="s">
        <v>247</v>
      </c>
      <c r="O57" s="50"/>
      <c r="P57" s="60"/>
      <c r="Q57" s="61" t="s">
        <v>247</v>
      </c>
      <c r="R57" s="50"/>
      <c r="S57" s="60"/>
      <c r="T57" s="61" t="s">
        <v>247</v>
      </c>
      <c r="U57" s="50"/>
      <c r="V57" s="60"/>
      <c r="W57" s="61" t="s">
        <v>247</v>
      </c>
      <c r="X57" s="53"/>
    </row>
    <row r="58" spans="1:27" ht="15.75" thickBot="1" x14ac:dyDescent="0.3">
      <c r="A58" s="11"/>
      <c r="B58" s="146" t="s">
        <v>168</v>
      </c>
      <c r="C58" s="55"/>
      <c r="D58" s="74"/>
      <c r="E58" s="82">
        <v>2375178</v>
      </c>
      <c r="F58" s="55"/>
      <c r="G58" s="74"/>
      <c r="H58" s="82">
        <v>938878</v>
      </c>
      <c r="I58" s="55"/>
      <c r="J58" s="74"/>
      <c r="K58" s="82">
        <v>1785798</v>
      </c>
      <c r="L58" s="55"/>
      <c r="M58" s="74"/>
      <c r="N58" s="82">
        <v>474193</v>
      </c>
      <c r="O58" s="55"/>
      <c r="P58" s="74"/>
      <c r="Q58" s="82">
        <v>574107</v>
      </c>
      <c r="R58" s="55"/>
      <c r="S58" s="74"/>
      <c r="T58" s="75">
        <v>144</v>
      </c>
      <c r="U58" s="55"/>
      <c r="V58" s="74"/>
      <c r="W58" s="82">
        <v>6148298</v>
      </c>
      <c r="X58" s="56"/>
    </row>
    <row r="59" spans="1:27" ht="15.75" thickTop="1" x14ac:dyDescent="0.25">
      <c r="A59" s="11"/>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row>
    <row r="60" spans="1:27" ht="25.5" x14ac:dyDescent="0.25">
      <c r="A60" s="11"/>
      <c r="B60" s="2"/>
      <c r="C60" s="148">
        <v>-1</v>
      </c>
      <c r="D60" s="13" t="s">
        <v>84</v>
      </c>
    </row>
    <row r="61" spans="1:27" x14ac:dyDescent="0.25">
      <c r="A61" s="11"/>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row>
    <row r="62" spans="1:27" x14ac:dyDescent="0.25">
      <c r="A62" s="11"/>
      <c r="B62" s="19" t="s">
        <v>517</v>
      </c>
      <c r="C62" s="19"/>
      <c r="D62" s="19"/>
      <c r="E62" s="19"/>
      <c r="F62" s="19"/>
      <c r="G62" s="19"/>
      <c r="H62" s="19"/>
      <c r="I62" s="19"/>
      <c r="J62" s="19"/>
      <c r="K62" s="19"/>
      <c r="L62" s="19"/>
      <c r="M62" s="19"/>
      <c r="N62" s="19"/>
      <c r="O62" s="19"/>
      <c r="P62" s="19"/>
      <c r="Q62" s="19"/>
      <c r="R62" s="19"/>
      <c r="S62" s="19"/>
      <c r="T62" s="19"/>
      <c r="U62" s="19"/>
      <c r="V62" s="19"/>
      <c r="W62" s="19"/>
      <c r="X62" s="19"/>
      <c r="Y62" s="19"/>
      <c r="Z62" s="19"/>
      <c r="AA62" s="19"/>
    </row>
    <row r="63" spans="1:27" x14ac:dyDescent="0.25">
      <c r="A63" s="11"/>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row>
    <row r="64" spans="1:27" ht="15.75" thickBot="1" x14ac:dyDescent="0.3">
      <c r="A64" s="11"/>
      <c r="B64" s="45"/>
      <c r="C64" s="46"/>
      <c r="D64" s="76" t="s">
        <v>488</v>
      </c>
      <c r="E64" s="76"/>
      <c r="F64" s="76"/>
      <c r="G64" s="76"/>
      <c r="H64" s="76"/>
      <c r="I64" s="45"/>
    </row>
    <row r="65" spans="1:9" ht="15.75" thickBot="1" x14ac:dyDescent="0.3">
      <c r="A65" s="11"/>
      <c r="B65" s="45"/>
      <c r="C65" s="46"/>
      <c r="D65" s="77">
        <v>2014</v>
      </c>
      <c r="E65" s="77"/>
      <c r="F65" s="49"/>
      <c r="G65" s="77">
        <v>2013</v>
      </c>
      <c r="H65" s="77"/>
      <c r="I65" s="45"/>
    </row>
    <row r="66" spans="1:9" x14ac:dyDescent="0.25">
      <c r="A66" s="11"/>
      <c r="B66" s="149" t="s">
        <v>518</v>
      </c>
      <c r="C66" s="50"/>
      <c r="D66" s="51"/>
      <c r="E66" s="52"/>
      <c r="F66" s="50"/>
      <c r="G66" s="51"/>
      <c r="H66" s="52"/>
      <c r="I66" s="53"/>
    </row>
    <row r="67" spans="1:9" x14ac:dyDescent="0.25">
      <c r="A67" s="11"/>
      <c r="B67" s="54" t="s">
        <v>519</v>
      </c>
      <c r="C67" s="55"/>
      <c r="D67" s="56"/>
      <c r="E67" s="58">
        <v>947624</v>
      </c>
      <c r="F67" s="55"/>
      <c r="G67" s="56"/>
      <c r="H67" s="58">
        <v>1017794</v>
      </c>
      <c r="I67" s="56"/>
    </row>
    <row r="68" spans="1:9" x14ac:dyDescent="0.25">
      <c r="A68" s="11"/>
      <c r="B68" s="59" t="s">
        <v>520</v>
      </c>
      <c r="C68" s="50"/>
      <c r="D68" s="53"/>
      <c r="E68" s="143">
        <v>1502905</v>
      </c>
      <c r="F68" s="50"/>
      <c r="G68" s="53"/>
      <c r="H68" s="143">
        <v>1749348</v>
      </c>
      <c r="I68" s="53"/>
    </row>
    <row r="69" spans="1:9" x14ac:dyDescent="0.25">
      <c r="A69" s="11"/>
      <c r="B69" s="54" t="s">
        <v>521</v>
      </c>
      <c r="C69" s="55"/>
      <c r="D69" s="56"/>
      <c r="E69" s="58">
        <v>1268478</v>
      </c>
      <c r="F69" s="55"/>
      <c r="G69" s="56"/>
      <c r="H69" s="58">
        <v>949364</v>
      </c>
      <c r="I69" s="56"/>
    </row>
    <row r="70" spans="1:9" x14ac:dyDescent="0.25">
      <c r="A70" s="11"/>
      <c r="B70" s="59" t="s">
        <v>522</v>
      </c>
      <c r="C70" s="50"/>
      <c r="D70" s="53"/>
      <c r="E70" s="143">
        <v>1067073</v>
      </c>
      <c r="F70" s="50"/>
      <c r="G70" s="53"/>
      <c r="H70" s="143">
        <v>774803</v>
      </c>
      <c r="I70" s="53"/>
    </row>
    <row r="71" spans="1:9" x14ac:dyDescent="0.25">
      <c r="A71" s="11"/>
      <c r="B71" s="54" t="s">
        <v>523</v>
      </c>
      <c r="C71" s="55"/>
      <c r="D71" s="56"/>
      <c r="E71" s="58">
        <v>989805</v>
      </c>
      <c r="F71" s="55"/>
      <c r="G71" s="56"/>
      <c r="H71" s="58">
        <v>942327</v>
      </c>
      <c r="I71" s="56"/>
    </row>
    <row r="72" spans="1:9" x14ac:dyDescent="0.25">
      <c r="A72" s="11"/>
      <c r="B72" s="59" t="s">
        <v>524</v>
      </c>
      <c r="C72" s="50"/>
      <c r="D72" s="53"/>
      <c r="E72" s="143">
        <v>870163</v>
      </c>
      <c r="F72" s="50"/>
      <c r="G72" s="53"/>
      <c r="H72" s="143">
        <v>711537</v>
      </c>
      <c r="I72" s="53"/>
    </row>
    <row r="73" spans="1:9" ht="15.75" thickBot="1" x14ac:dyDescent="0.3">
      <c r="A73" s="11"/>
      <c r="B73" s="54" t="s">
        <v>525</v>
      </c>
      <c r="C73" s="55"/>
      <c r="D73" s="66"/>
      <c r="E73" s="68">
        <v>31361</v>
      </c>
      <c r="F73" s="55"/>
      <c r="G73" s="66"/>
      <c r="H73" s="67" t="s">
        <v>247</v>
      </c>
      <c r="I73" s="56"/>
    </row>
    <row r="74" spans="1:9" x14ac:dyDescent="0.25">
      <c r="A74" s="11"/>
      <c r="B74" s="59"/>
      <c r="C74" s="50"/>
      <c r="D74" s="51"/>
      <c r="E74" s="80">
        <v>6677409</v>
      </c>
      <c r="F74" s="50"/>
      <c r="G74" s="51"/>
      <c r="H74" s="80">
        <v>6145173</v>
      </c>
      <c r="I74" s="53"/>
    </row>
    <row r="75" spans="1:9" x14ac:dyDescent="0.25">
      <c r="A75" s="11"/>
      <c r="B75" s="54"/>
      <c r="C75" s="55"/>
      <c r="D75" s="56"/>
      <c r="E75" s="57"/>
      <c r="F75" s="55"/>
      <c r="G75" s="56"/>
      <c r="H75" s="57"/>
      <c r="I75" s="56"/>
    </row>
    <row r="76" spans="1:9" x14ac:dyDescent="0.25">
      <c r="A76" s="11"/>
      <c r="B76" s="59" t="s">
        <v>526</v>
      </c>
      <c r="C76" s="50"/>
      <c r="D76" s="53"/>
      <c r="E76" s="143">
        <v>4801</v>
      </c>
      <c r="F76" s="50"/>
      <c r="G76" s="53"/>
      <c r="H76" s="65" t="s">
        <v>247</v>
      </c>
      <c r="I76" s="53"/>
    </row>
    <row r="77" spans="1:9" x14ac:dyDescent="0.25">
      <c r="A77" s="11"/>
      <c r="B77" s="55"/>
      <c r="C77" s="55"/>
      <c r="D77" s="56"/>
      <c r="E77" s="57"/>
      <c r="F77" s="55"/>
      <c r="G77" s="56"/>
      <c r="H77" s="57"/>
      <c r="I77" s="56"/>
    </row>
    <row r="78" spans="1:9" x14ac:dyDescent="0.25">
      <c r="A78" s="11"/>
      <c r="B78" s="149" t="s">
        <v>527</v>
      </c>
      <c r="C78" s="50"/>
      <c r="D78" s="53"/>
      <c r="E78" s="65"/>
      <c r="F78" s="50"/>
      <c r="G78" s="53"/>
      <c r="H78" s="65"/>
      <c r="I78" s="53"/>
    </row>
    <row r="79" spans="1:9" x14ac:dyDescent="0.25">
      <c r="A79" s="11"/>
      <c r="B79" s="54" t="s">
        <v>528</v>
      </c>
      <c r="C79" s="55"/>
      <c r="D79" s="56"/>
      <c r="E79" s="57" t="s">
        <v>247</v>
      </c>
      <c r="F79" s="55"/>
      <c r="G79" s="56"/>
      <c r="H79" s="58">
        <v>3125</v>
      </c>
      <c r="I79" s="56"/>
    </row>
    <row r="80" spans="1:9" ht="15.75" thickBot="1" x14ac:dyDescent="0.3">
      <c r="A80" s="11"/>
      <c r="B80" s="59" t="s">
        <v>529</v>
      </c>
      <c r="C80" s="50"/>
      <c r="D80" s="60"/>
      <c r="E80" s="81">
        <v>4034</v>
      </c>
      <c r="F80" s="50"/>
      <c r="G80" s="60"/>
      <c r="H80" s="61" t="s">
        <v>247</v>
      </c>
      <c r="I80" s="53"/>
    </row>
    <row r="81" spans="1:27" ht="15.75" thickBot="1" x14ac:dyDescent="0.3">
      <c r="A81" s="11"/>
      <c r="B81" s="55"/>
      <c r="C81" s="55"/>
      <c r="D81" s="62"/>
      <c r="E81" s="64">
        <v>8835</v>
      </c>
      <c r="F81" s="55"/>
      <c r="G81" s="62"/>
      <c r="H81" s="64">
        <v>3125</v>
      </c>
      <c r="I81" s="56"/>
    </row>
    <row r="82" spans="1:27" ht="15.75" thickBot="1" x14ac:dyDescent="0.3">
      <c r="A82" s="11"/>
      <c r="B82" s="150" t="s">
        <v>168</v>
      </c>
      <c r="C82" s="50"/>
      <c r="D82" s="125"/>
      <c r="E82" s="126">
        <v>6686244</v>
      </c>
      <c r="F82" s="50"/>
      <c r="G82" s="125"/>
      <c r="H82" s="126">
        <v>6148298</v>
      </c>
      <c r="I82" s="53"/>
    </row>
    <row r="83" spans="1:27" ht="15.75" thickTop="1" x14ac:dyDescent="0.25">
      <c r="A83" s="11"/>
      <c r="B83" s="4"/>
    </row>
    <row r="84" spans="1:27" x14ac:dyDescent="0.25">
      <c r="A84" s="11"/>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row>
    <row r="85" spans="1:27" x14ac:dyDescent="0.25">
      <c r="A85" s="11"/>
      <c r="B85" s="19" t="s">
        <v>530</v>
      </c>
      <c r="C85" s="19"/>
      <c r="D85" s="19"/>
      <c r="E85" s="19"/>
      <c r="F85" s="19"/>
      <c r="G85" s="19"/>
      <c r="H85" s="19"/>
      <c r="I85" s="19"/>
      <c r="J85" s="19"/>
      <c r="K85" s="19"/>
      <c r="L85" s="19"/>
      <c r="M85" s="19"/>
      <c r="N85" s="19"/>
      <c r="O85" s="19"/>
      <c r="P85" s="19"/>
      <c r="Q85" s="19"/>
      <c r="R85" s="19"/>
      <c r="S85" s="19"/>
      <c r="T85" s="19"/>
      <c r="U85" s="19"/>
      <c r="V85" s="19"/>
      <c r="W85" s="19"/>
      <c r="X85" s="19"/>
      <c r="Y85" s="19"/>
      <c r="Z85" s="19"/>
      <c r="AA85" s="19"/>
    </row>
    <row r="86" spans="1:27" x14ac:dyDescent="0.25">
      <c r="A86" s="11"/>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row>
    <row r="87" spans="1:27" ht="15.75" thickBot="1" x14ac:dyDescent="0.3">
      <c r="A87" s="11"/>
      <c r="B87" s="83"/>
      <c r="C87" s="83"/>
      <c r="D87" s="119" t="s">
        <v>488</v>
      </c>
      <c r="E87" s="119"/>
      <c r="F87" s="119"/>
      <c r="G87" s="119"/>
      <c r="H87" s="119"/>
      <c r="I87" s="83"/>
    </row>
    <row r="88" spans="1:27" ht="15.75" thickBot="1" x14ac:dyDescent="0.3">
      <c r="A88" s="11"/>
      <c r="B88" s="83"/>
      <c r="C88" s="83"/>
      <c r="D88" s="141">
        <v>2014</v>
      </c>
      <c r="E88" s="141"/>
      <c r="F88" s="86"/>
      <c r="G88" s="141">
        <v>2013</v>
      </c>
      <c r="H88" s="141"/>
      <c r="I88" s="83"/>
    </row>
    <row r="89" spans="1:27" x14ac:dyDescent="0.25">
      <c r="A89" s="11"/>
      <c r="B89" s="87" t="s">
        <v>531</v>
      </c>
      <c r="C89" s="88"/>
      <c r="D89" s="89"/>
      <c r="E89" s="90"/>
      <c r="F89" s="88"/>
      <c r="G89" s="89"/>
      <c r="H89" s="90"/>
      <c r="I89" s="91"/>
    </row>
    <row r="90" spans="1:27" x14ac:dyDescent="0.25">
      <c r="A90" s="11"/>
      <c r="B90" s="92" t="s">
        <v>532</v>
      </c>
      <c r="C90" s="93"/>
      <c r="D90" s="94"/>
      <c r="E90" s="95">
        <v>184882</v>
      </c>
      <c r="F90" s="93"/>
      <c r="G90" s="94"/>
      <c r="H90" s="95">
        <v>189828</v>
      </c>
      <c r="I90" s="94"/>
    </row>
    <row r="91" spans="1:27" x14ac:dyDescent="0.25">
      <c r="A91" s="11"/>
      <c r="B91" s="97" t="s">
        <v>533</v>
      </c>
      <c r="C91" s="88"/>
      <c r="D91" s="91"/>
      <c r="E91" s="98">
        <v>10000</v>
      </c>
      <c r="F91" s="88"/>
      <c r="G91" s="91"/>
      <c r="H91" s="99" t="s">
        <v>247</v>
      </c>
      <c r="I91" s="91"/>
    </row>
    <row r="92" spans="1:27" x14ac:dyDescent="0.25">
      <c r="A92" s="11"/>
      <c r="B92" s="92" t="s">
        <v>448</v>
      </c>
      <c r="C92" s="93"/>
      <c r="D92" s="94"/>
      <c r="E92" s="95">
        <v>1971776</v>
      </c>
      <c r="F92" s="93"/>
      <c r="G92" s="94"/>
      <c r="H92" s="95">
        <v>1708592</v>
      </c>
      <c r="I92" s="94"/>
    </row>
    <row r="93" spans="1:27" x14ac:dyDescent="0.25">
      <c r="A93" s="11"/>
      <c r="B93" s="97" t="s">
        <v>450</v>
      </c>
      <c r="C93" s="88"/>
      <c r="D93" s="91"/>
      <c r="E93" s="98">
        <v>157309</v>
      </c>
      <c r="F93" s="88"/>
      <c r="G93" s="91"/>
      <c r="H93" s="98">
        <v>490869</v>
      </c>
      <c r="I93" s="91"/>
    </row>
    <row r="94" spans="1:27" x14ac:dyDescent="0.25">
      <c r="A94" s="11"/>
      <c r="B94" s="92" t="s">
        <v>449</v>
      </c>
      <c r="C94" s="93"/>
      <c r="D94" s="94"/>
      <c r="E94" s="95">
        <v>726085</v>
      </c>
      <c r="F94" s="93"/>
      <c r="G94" s="94"/>
      <c r="H94" s="95">
        <v>701577</v>
      </c>
      <c r="I94" s="94"/>
    </row>
    <row r="95" spans="1:27" x14ac:dyDescent="0.25">
      <c r="A95" s="11"/>
      <c r="B95" s="97" t="s">
        <v>476</v>
      </c>
      <c r="C95" s="88"/>
      <c r="D95" s="91"/>
      <c r="E95" s="98">
        <v>320832</v>
      </c>
      <c r="F95" s="88"/>
      <c r="G95" s="91"/>
      <c r="H95" s="98">
        <v>410295</v>
      </c>
      <c r="I95" s="91"/>
    </row>
    <row r="96" spans="1:27" x14ac:dyDescent="0.25">
      <c r="A96" s="11"/>
      <c r="B96" s="92" t="s">
        <v>534</v>
      </c>
      <c r="C96" s="93"/>
      <c r="D96" s="94"/>
      <c r="E96" s="95">
        <v>243038</v>
      </c>
      <c r="F96" s="93"/>
      <c r="G96" s="94"/>
      <c r="H96" s="95">
        <v>190589</v>
      </c>
      <c r="I96" s="94"/>
    </row>
    <row r="97" spans="1:9" x14ac:dyDescent="0.25">
      <c r="A97" s="11"/>
      <c r="B97" s="97" t="s">
        <v>535</v>
      </c>
      <c r="C97" s="88"/>
      <c r="D97" s="91"/>
      <c r="E97" s="98">
        <v>120010</v>
      </c>
      <c r="F97" s="88"/>
      <c r="G97" s="91"/>
      <c r="H97" s="98">
        <v>126001</v>
      </c>
      <c r="I97" s="91"/>
    </row>
    <row r="98" spans="1:9" x14ac:dyDescent="0.25">
      <c r="A98" s="11"/>
      <c r="B98" s="92" t="s">
        <v>536</v>
      </c>
      <c r="C98" s="93"/>
      <c r="D98" s="94"/>
      <c r="E98" s="95">
        <v>115830</v>
      </c>
      <c r="F98" s="93"/>
      <c r="G98" s="94"/>
      <c r="H98" s="95">
        <v>123076</v>
      </c>
      <c r="I98" s="94"/>
    </row>
    <row r="99" spans="1:9" x14ac:dyDescent="0.25">
      <c r="A99" s="11"/>
      <c r="B99" s="97" t="s">
        <v>537</v>
      </c>
      <c r="C99" s="88"/>
      <c r="D99" s="91"/>
      <c r="E99" s="98">
        <v>6000</v>
      </c>
      <c r="F99" s="88"/>
      <c r="G99" s="91"/>
      <c r="H99" s="98">
        <v>101006</v>
      </c>
      <c r="I99" s="91"/>
    </row>
    <row r="100" spans="1:9" x14ac:dyDescent="0.25">
      <c r="A100" s="11"/>
      <c r="B100" s="92" t="s">
        <v>538</v>
      </c>
      <c r="C100" s="93"/>
      <c r="D100" s="94"/>
      <c r="E100" s="95">
        <v>100000</v>
      </c>
      <c r="F100" s="93"/>
      <c r="G100" s="94"/>
      <c r="H100" s="96" t="s">
        <v>247</v>
      </c>
      <c r="I100" s="94"/>
    </row>
    <row r="101" spans="1:9" x14ac:dyDescent="0.25">
      <c r="A101" s="11"/>
      <c r="B101" s="97" t="s">
        <v>539</v>
      </c>
      <c r="C101" s="88"/>
      <c r="D101" s="91"/>
      <c r="E101" s="98">
        <v>262733</v>
      </c>
      <c r="F101" s="88"/>
      <c r="G101" s="91"/>
      <c r="H101" s="98">
        <v>199873</v>
      </c>
      <c r="I101" s="91"/>
    </row>
    <row r="102" spans="1:9" x14ac:dyDescent="0.25">
      <c r="A102" s="11"/>
      <c r="B102" s="92" t="s">
        <v>451</v>
      </c>
      <c r="C102" s="93"/>
      <c r="D102" s="94"/>
      <c r="E102" s="95">
        <v>93008</v>
      </c>
      <c r="F102" s="93"/>
      <c r="G102" s="94"/>
      <c r="H102" s="95">
        <v>73524</v>
      </c>
      <c r="I102" s="94"/>
    </row>
    <row r="103" spans="1:9" x14ac:dyDescent="0.25">
      <c r="A103" s="11"/>
      <c r="B103" s="97" t="s">
        <v>540</v>
      </c>
      <c r="C103" s="88"/>
      <c r="D103" s="91"/>
      <c r="E103" s="98">
        <v>15512</v>
      </c>
      <c r="F103" s="88"/>
      <c r="G103" s="91"/>
      <c r="H103" s="98">
        <v>60784</v>
      </c>
      <c r="I103" s="91"/>
    </row>
    <row r="104" spans="1:9" x14ac:dyDescent="0.25">
      <c r="A104" s="11"/>
      <c r="B104" s="92" t="s">
        <v>456</v>
      </c>
      <c r="C104" s="93"/>
      <c r="D104" s="94"/>
      <c r="E104" s="95">
        <v>868045</v>
      </c>
      <c r="F104" s="93"/>
      <c r="G104" s="94"/>
      <c r="H104" s="95">
        <v>517278</v>
      </c>
      <c r="I104" s="94"/>
    </row>
    <row r="105" spans="1:9" x14ac:dyDescent="0.25">
      <c r="A105" s="11"/>
      <c r="B105" s="97" t="s">
        <v>541</v>
      </c>
      <c r="C105" s="88"/>
      <c r="D105" s="91"/>
      <c r="E105" s="98">
        <v>10455</v>
      </c>
      <c r="F105" s="88"/>
      <c r="G105" s="91"/>
      <c r="H105" s="98">
        <v>14867</v>
      </c>
      <c r="I105" s="91"/>
    </row>
    <row r="106" spans="1:9" x14ac:dyDescent="0.25">
      <c r="A106" s="11"/>
      <c r="B106" s="92" t="s">
        <v>542</v>
      </c>
      <c r="C106" s="93"/>
      <c r="D106" s="94"/>
      <c r="E106" s="95">
        <v>7856</v>
      </c>
      <c r="F106" s="93"/>
      <c r="G106" s="94"/>
      <c r="H106" s="95">
        <v>7823</v>
      </c>
      <c r="I106" s="94"/>
    </row>
    <row r="107" spans="1:9" x14ac:dyDescent="0.25">
      <c r="A107" s="11"/>
      <c r="B107" s="97" t="s">
        <v>452</v>
      </c>
      <c r="C107" s="88"/>
      <c r="D107" s="91"/>
      <c r="E107" s="98">
        <v>320758</v>
      </c>
      <c r="F107" s="88"/>
      <c r="G107" s="91"/>
      <c r="H107" s="98">
        <v>223505</v>
      </c>
      <c r="I107" s="91"/>
    </row>
    <row r="108" spans="1:9" x14ac:dyDescent="0.25">
      <c r="A108" s="11"/>
      <c r="B108" s="92" t="s">
        <v>543</v>
      </c>
      <c r="C108" s="93"/>
      <c r="D108" s="94"/>
      <c r="E108" s="95">
        <v>132479</v>
      </c>
      <c r="F108" s="93"/>
      <c r="G108" s="94"/>
      <c r="H108" s="95">
        <v>102244</v>
      </c>
      <c r="I108" s="94"/>
    </row>
    <row r="109" spans="1:9" x14ac:dyDescent="0.25">
      <c r="A109" s="11"/>
      <c r="B109" s="97" t="s">
        <v>453</v>
      </c>
      <c r="C109" s="88"/>
      <c r="D109" s="91"/>
      <c r="E109" s="98">
        <v>589724</v>
      </c>
      <c r="F109" s="88"/>
      <c r="G109" s="91"/>
      <c r="H109" s="98">
        <v>580881</v>
      </c>
      <c r="I109" s="91"/>
    </row>
    <row r="110" spans="1:9" x14ac:dyDescent="0.25">
      <c r="A110" s="11"/>
      <c r="B110" s="92" t="s">
        <v>544</v>
      </c>
      <c r="C110" s="93"/>
      <c r="D110" s="94"/>
      <c r="E110" s="95">
        <v>50000</v>
      </c>
      <c r="F110" s="93"/>
      <c r="G110" s="94"/>
      <c r="H110" s="96" t="s">
        <v>247</v>
      </c>
      <c r="I110" s="94"/>
    </row>
    <row r="111" spans="1:9" x14ac:dyDescent="0.25">
      <c r="A111" s="11"/>
      <c r="B111" s="97" t="s">
        <v>457</v>
      </c>
      <c r="C111" s="88"/>
      <c r="D111" s="91"/>
      <c r="E111" s="98">
        <v>165042</v>
      </c>
      <c r="F111" s="88"/>
      <c r="G111" s="91"/>
      <c r="H111" s="98">
        <v>142642</v>
      </c>
      <c r="I111" s="91"/>
    </row>
    <row r="112" spans="1:9" x14ac:dyDescent="0.25">
      <c r="A112" s="11"/>
      <c r="B112" s="92" t="s">
        <v>545</v>
      </c>
      <c r="C112" s="93"/>
      <c r="D112" s="94"/>
      <c r="E112" s="95">
        <v>55370</v>
      </c>
      <c r="F112" s="93"/>
      <c r="G112" s="94"/>
      <c r="H112" s="95">
        <v>28283</v>
      </c>
      <c r="I112" s="94"/>
    </row>
    <row r="113" spans="1:27" ht="15.75" thickBot="1" x14ac:dyDescent="0.3">
      <c r="A113" s="11"/>
      <c r="B113" s="97" t="s">
        <v>546</v>
      </c>
      <c r="C113" s="88"/>
      <c r="D113" s="109"/>
      <c r="E113" s="110">
        <v>159500</v>
      </c>
      <c r="F113" s="88"/>
      <c r="G113" s="109"/>
      <c r="H113" s="110">
        <v>154761</v>
      </c>
      <c r="I113" s="91"/>
    </row>
    <row r="114" spans="1:27" ht="15.75" thickBot="1" x14ac:dyDescent="0.3">
      <c r="A114" s="11"/>
      <c r="B114" s="92"/>
      <c r="C114" s="93"/>
      <c r="D114" s="132"/>
      <c r="E114" s="133">
        <v>6686244</v>
      </c>
      <c r="F114" s="93"/>
      <c r="G114" s="132"/>
      <c r="H114" s="133">
        <v>6148298</v>
      </c>
      <c r="I114" s="94" t="s">
        <v>547</v>
      </c>
    </row>
    <row r="115" spans="1:27" ht="15.75" thickTop="1" x14ac:dyDescent="0.25">
      <c r="A115" s="11"/>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row>
    <row r="116" spans="1:27" x14ac:dyDescent="0.25">
      <c r="A116" s="11"/>
      <c r="B116" s="35" t="s">
        <v>548</v>
      </c>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row>
    <row r="117" spans="1:27" x14ac:dyDescent="0.25">
      <c r="A117" s="11"/>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row>
    <row r="118" spans="1:27" ht="15.75" thickBot="1" x14ac:dyDescent="0.3">
      <c r="A118" s="11"/>
      <c r="B118" s="83"/>
      <c r="C118" s="83"/>
      <c r="D118" s="119" t="s">
        <v>488</v>
      </c>
      <c r="E118" s="119"/>
      <c r="F118" s="119"/>
      <c r="G118" s="119"/>
      <c r="H118" s="119"/>
      <c r="I118" s="83"/>
    </row>
    <row r="119" spans="1:27" ht="15.75" thickBot="1" x14ac:dyDescent="0.3">
      <c r="A119" s="11"/>
      <c r="B119" s="83"/>
      <c r="C119" s="83"/>
      <c r="D119" s="141">
        <v>2014</v>
      </c>
      <c r="E119" s="141"/>
      <c r="F119" s="86"/>
      <c r="G119" s="141">
        <v>2013</v>
      </c>
      <c r="H119" s="141"/>
      <c r="I119" s="83"/>
    </row>
    <row r="120" spans="1:27" x14ac:dyDescent="0.25">
      <c r="A120" s="11"/>
      <c r="B120" s="88" t="s">
        <v>549</v>
      </c>
      <c r="C120" s="88"/>
      <c r="D120" s="89"/>
      <c r="E120" s="131">
        <v>3322817</v>
      </c>
      <c r="F120" s="88"/>
      <c r="G120" s="89"/>
      <c r="H120" s="131">
        <v>3252331</v>
      </c>
      <c r="I120" s="91"/>
    </row>
    <row r="121" spans="1:27" ht="15.75" thickBot="1" x14ac:dyDescent="0.3">
      <c r="A121" s="11"/>
      <c r="B121" s="93" t="s">
        <v>550</v>
      </c>
      <c r="C121" s="93"/>
      <c r="D121" s="100"/>
      <c r="E121" s="101">
        <v>3363427</v>
      </c>
      <c r="F121" s="93"/>
      <c r="G121" s="100"/>
      <c r="H121" s="101">
        <v>2895967</v>
      </c>
      <c r="I121" s="94"/>
    </row>
    <row r="122" spans="1:27" ht="15.75" thickBot="1" x14ac:dyDescent="0.3">
      <c r="A122" s="11"/>
      <c r="B122" s="88"/>
      <c r="C122" s="88"/>
      <c r="D122" s="116"/>
      <c r="E122" s="117">
        <v>6686244</v>
      </c>
      <c r="F122" s="88"/>
      <c r="G122" s="116"/>
      <c r="H122" s="117">
        <v>6148298</v>
      </c>
      <c r="I122" s="91" t="s">
        <v>547</v>
      </c>
    </row>
    <row r="123" spans="1:27" ht="15.75" thickTop="1" x14ac:dyDescent="0.25">
      <c r="A123" s="11"/>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row>
    <row r="124" spans="1:27" x14ac:dyDescent="0.25">
      <c r="A124" s="11"/>
      <c r="B124" s="19" t="s">
        <v>551</v>
      </c>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row>
    <row r="125" spans="1:27" x14ac:dyDescent="0.25">
      <c r="A125" s="11"/>
      <c r="B125" s="4"/>
    </row>
    <row r="126" spans="1:27" x14ac:dyDescent="0.25">
      <c r="A126" s="11"/>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row>
    <row r="127" spans="1:27" x14ac:dyDescent="0.25">
      <c r="A127" s="11"/>
      <c r="B127" s="19" t="s">
        <v>552</v>
      </c>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row>
    <row r="128" spans="1:27" x14ac:dyDescent="0.25">
      <c r="A128" s="11"/>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row>
    <row r="129" spans="1:27" ht="15.75" thickBot="1" x14ac:dyDescent="0.3">
      <c r="A129" s="11"/>
      <c r="B129" s="45"/>
      <c r="C129" s="46"/>
      <c r="D129" s="76" t="s">
        <v>488</v>
      </c>
      <c r="E129" s="76"/>
      <c r="F129" s="76"/>
      <c r="G129" s="76"/>
      <c r="H129" s="76"/>
      <c r="I129" s="76"/>
      <c r="J129" s="76"/>
      <c r="K129" s="76"/>
      <c r="L129" s="45"/>
    </row>
    <row r="130" spans="1:27" ht="15.75" thickBot="1" x14ac:dyDescent="0.3">
      <c r="A130" s="11"/>
      <c r="B130" s="45"/>
      <c r="C130" s="46"/>
      <c r="D130" s="77">
        <v>2014</v>
      </c>
      <c r="E130" s="77"/>
      <c r="F130" s="49"/>
      <c r="G130" s="77">
        <v>2013</v>
      </c>
      <c r="H130" s="77"/>
      <c r="I130" s="49"/>
      <c r="J130" s="77">
        <v>2012</v>
      </c>
      <c r="K130" s="77"/>
      <c r="L130" s="45"/>
    </row>
    <row r="131" spans="1:27" x14ac:dyDescent="0.25">
      <c r="A131" s="11"/>
      <c r="B131" s="50" t="s">
        <v>553</v>
      </c>
      <c r="C131" s="50"/>
      <c r="D131" s="51"/>
      <c r="E131" s="52"/>
      <c r="F131" s="50"/>
      <c r="G131" s="51"/>
      <c r="H131" s="52"/>
      <c r="I131" s="50"/>
      <c r="J131" s="51"/>
      <c r="K131" s="52"/>
      <c r="L131" s="53"/>
    </row>
    <row r="132" spans="1:27" x14ac:dyDescent="0.25">
      <c r="A132" s="11"/>
      <c r="B132" s="54" t="s">
        <v>554</v>
      </c>
      <c r="C132" s="55"/>
      <c r="D132" s="56"/>
      <c r="E132" s="58">
        <v>3125</v>
      </c>
      <c r="F132" s="55"/>
      <c r="G132" s="56"/>
      <c r="H132" s="58">
        <v>3125</v>
      </c>
      <c r="I132" s="55"/>
      <c r="J132" s="56"/>
      <c r="K132" s="57" t="s">
        <v>247</v>
      </c>
      <c r="L132" s="56"/>
    </row>
    <row r="133" spans="1:27" ht="15.75" thickBot="1" x14ac:dyDescent="0.3">
      <c r="A133" s="11"/>
      <c r="B133" s="59" t="s">
        <v>555</v>
      </c>
      <c r="C133" s="50"/>
      <c r="D133" s="60"/>
      <c r="E133" s="61">
        <v>909</v>
      </c>
      <c r="F133" s="50"/>
      <c r="G133" s="60"/>
      <c r="H133" s="61" t="s">
        <v>247</v>
      </c>
      <c r="I133" s="50"/>
      <c r="J133" s="60"/>
      <c r="K133" s="61" t="s">
        <v>247</v>
      </c>
      <c r="L133" s="53"/>
    </row>
    <row r="134" spans="1:27" ht="15.75" thickBot="1" x14ac:dyDescent="0.3">
      <c r="A134" s="11"/>
      <c r="B134" s="73" t="s">
        <v>556</v>
      </c>
      <c r="C134" s="55"/>
      <c r="D134" s="74"/>
      <c r="E134" s="82">
        <v>4034</v>
      </c>
      <c r="F134" s="55"/>
      <c r="G134" s="74"/>
      <c r="H134" s="82">
        <v>3125</v>
      </c>
      <c r="I134" s="55"/>
      <c r="J134" s="74"/>
      <c r="K134" s="75" t="s">
        <v>247</v>
      </c>
      <c r="L134" s="56"/>
    </row>
    <row r="135" spans="1:27" ht="15.75" thickTop="1" x14ac:dyDescent="0.25">
      <c r="A135" s="11"/>
      <c r="B135" s="50"/>
      <c r="C135" s="50"/>
      <c r="D135" s="151"/>
      <c r="E135" s="152"/>
      <c r="F135" s="50"/>
      <c r="G135" s="151"/>
      <c r="H135" s="152"/>
      <c r="I135" s="50"/>
      <c r="J135" s="151"/>
      <c r="K135" s="152"/>
      <c r="L135" s="53"/>
    </row>
    <row r="136" spans="1:27" ht="26.25" x14ac:dyDescent="0.25">
      <c r="A136" s="11"/>
      <c r="B136" s="55" t="s">
        <v>557</v>
      </c>
      <c r="C136" s="55"/>
      <c r="D136" s="56"/>
      <c r="E136" s="57"/>
      <c r="F136" s="55"/>
      <c r="G136" s="56"/>
      <c r="H136" s="57"/>
      <c r="I136" s="55"/>
      <c r="J136" s="56"/>
      <c r="K136" s="57"/>
      <c r="L136" s="56"/>
    </row>
    <row r="137" spans="1:27" ht="15.75" thickBot="1" x14ac:dyDescent="0.3">
      <c r="A137" s="11"/>
      <c r="B137" s="54" t="s">
        <v>558</v>
      </c>
      <c r="C137" s="55"/>
      <c r="D137" s="153"/>
      <c r="E137" s="154">
        <v>191</v>
      </c>
      <c r="F137" s="55"/>
      <c r="G137" s="153"/>
      <c r="H137" s="154">
        <v>67</v>
      </c>
      <c r="I137" s="55"/>
      <c r="J137" s="153"/>
      <c r="K137" s="154" t="s">
        <v>247</v>
      </c>
      <c r="L137" s="56"/>
    </row>
    <row r="138" spans="1:27" ht="27.75" thickTop="1" thickBot="1" x14ac:dyDescent="0.3">
      <c r="A138" s="11"/>
      <c r="B138" s="50" t="s">
        <v>559</v>
      </c>
      <c r="C138" s="50"/>
      <c r="D138" s="155"/>
      <c r="E138" s="156">
        <v>6</v>
      </c>
      <c r="F138" s="50"/>
      <c r="G138" s="155"/>
      <c r="H138" s="156" t="s">
        <v>247</v>
      </c>
      <c r="I138" s="50"/>
      <c r="J138" s="155"/>
      <c r="K138" s="157">
        <v>2288</v>
      </c>
      <c r="L138" s="53"/>
    </row>
    <row r="139" spans="1:27" ht="15.75" thickTop="1" x14ac:dyDescent="0.25">
      <c r="A139" s="11"/>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row>
    <row r="140" spans="1:27" x14ac:dyDescent="0.25">
      <c r="A140" s="11"/>
      <c r="B140" s="19" t="s">
        <v>560</v>
      </c>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row>
    <row r="141" spans="1:27" x14ac:dyDescent="0.25">
      <c r="A141" s="11"/>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row>
    <row r="142" spans="1:27" ht="15.75" thickBot="1" x14ac:dyDescent="0.3">
      <c r="A142" s="11"/>
      <c r="B142" s="45"/>
      <c r="C142" s="46"/>
      <c r="D142" s="76" t="s">
        <v>433</v>
      </c>
      <c r="E142" s="76"/>
      <c r="F142" s="76"/>
      <c r="G142" s="76"/>
      <c r="H142" s="76"/>
      <c r="I142" s="76"/>
      <c r="J142" s="76"/>
      <c r="K142" s="76"/>
      <c r="L142" s="46"/>
      <c r="M142" s="76">
        <v>2014</v>
      </c>
      <c r="N142" s="76"/>
      <c r="O142" s="76"/>
      <c r="P142" s="76"/>
      <c r="Q142" s="76"/>
      <c r="R142" s="45"/>
    </row>
    <row r="143" spans="1:27" x14ac:dyDescent="0.25">
      <c r="A143" s="11"/>
      <c r="B143" s="45"/>
      <c r="C143" s="45"/>
      <c r="D143" s="124"/>
      <c r="E143" s="124"/>
      <c r="F143" s="49"/>
      <c r="G143" s="127" t="s">
        <v>561</v>
      </c>
      <c r="H143" s="127"/>
      <c r="I143" s="124"/>
      <c r="J143" s="130"/>
      <c r="K143" s="130"/>
      <c r="L143" s="46"/>
      <c r="M143" s="127" t="s">
        <v>562</v>
      </c>
      <c r="N143" s="127"/>
      <c r="O143" s="49"/>
      <c r="P143" s="127" t="s">
        <v>563</v>
      </c>
      <c r="Q143" s="127"/>
      <c r="R143" s="45"/>
    </row>
    <row r="144" spans="1:27" x14ac:dyDescent="0.25">
      <c r="A144" s="11"/>
      <c r="B144" s="45"/>
      <c r="C144" s="46"/>
      <c r="D144" s="128" t="s">
        <v>564</v>
      </c>
      <c r="E144" s="128"/>
      <c r="F144" s="46"/>
      <c r="G144" s="128" t="s">
        <v>565</v>
      </c>
      <c r="H144" s="128"/>
      <c r="I144" s="46"/>
      <c r="J144" s="128" t="s">
        <v>566</v>
      </c>
      <c r="K144" s="128"/>
      <c r="L144" s="46"/>
      <c r="M144" s="128" t="s">
        <v>565</v>
      </c>
      <c r="N144" s="128"/>
      <c r="O144" s="46"/>
      <c r="P144" s="128" t="s">
        <v>567</v>
      </c>
      <c r="Q144" s="128"/>
      <c r="R144" s="45"/>
    </row>
    <row r="145" spans="1:27" ht="15.75" thickBot="1" x14ac:dyDescent="0.3">
      <c r="A145" s="11"/>
      <c r="B145" s="45"/>
      <c r="C145" s="46"/>
      <c r="D145" s="76" t="s">
        <v>568</v>
      </c>
      <c r="E145" s="76"/>
      <c r="F145" s="46"/>
      <c r="G145" s="76" t="s">
        <v>569</v>
      </c>
      <c r="H145" s="76"/>
      <c r="I145" s="46"/>
      <c r="J145" s="76" t="s">
        <v>570</v>
      </c>
      <c r="K145" s="76"/>
      <c r="L145" s="46"/>
      <c r="M145" s="76" t="s">
        <v>571</v>
      </c>
      <c r="N145" s="76"/>
      <c r="O145" s="46"/>
      <c r="P145" s="76" t="s">
        <v>572</v>
      </c>
      <c r="Q145" s="76"/>
      <c r="R145" s="45"/>
    </row>
    <row r="146" spans="1:27" x14ac:dyDescent="0.25">
      <c r="A146" s="11"/>
      <c r="B146" s="50" t="s">
        <v>573</v>
      </c>
      <c r="C146" s="50"/>
      <c r="D146" s="51"/>
      <c r="E146" s="52"/>
      <c r="F146" s="50"/>
      <c r="G146" s="51"/>
      <c r="H146" s="52"/>
      <c r="I146" s="50"/>
      <c r="J146" s="51"/>
      <c r="K146" s="52"/>
      <c r="L146" s="50"/>
      <c r="M146" s="51"/>
      <c r="N146" s="52"/>
      <c r="O146" s="50"/>
      <c r="P146" s="51"/>
      <c r="Q146" s="52"/>
      <c r="R146" s="53"/>
    </row>
    <row r="147" spans="1:27" x14ac:dyDescent="0.25">
      <c r="A147" s="11"/>
      <c r="B147" s="54" t="s">
        <v>554</v>
      </c>
      <c r="C147" s="55"/>
      <c r="D147" s="56"/>
      <c r="E147" s="58">
        <v>3125</v>
      </c>
      <c r="F147" s="55"/>
      <c r="G147" s="56"/>
      <c r="H147" s="58">
        <v>2813</v>
      </c>
      <c r="I147" s="55"/>
      <c r="J147" s="56"/>
      <c r="K147" s="58">
        <v>2284</v>
      </c>
      <c r="L147" s="55"/>
      <c r="M147" s="56"/>
      <c r="N147" s="58">
        <v>3125</v>
      </c>
      <c r="O147" s="55"/>
      <c r="P147" s="56"/>
      <c r="Q147" s="57" t="s">
        <v>247</v>
      </c>
      <c r="R147" s="56"/>
    </row>
    <row r="148" spans="1:27" ht="15.75" thickBot="1" x14ac:dyDescent="0.3">
      <c r="A148" s="11"/>
      <c r="B148" s="59" t="s">
        <v>555</v>
      </c>
      <c r="C148" s="50"/>
      <c r="D148" s="60"/>
      <c r="E148" s="61">
        <v>909</v>
      </c>
      <c r="F148" s="50"/>
      <c r="G148" s="60"/>
      <c r="H148" s="61">
        <v>40</v>
      </c>
      <c r="I148" s="50"/>
      <c r="J148" s="60"/>
      <c r="K148" s="61">
        <v>131</v>
      </c>
      <c r="L148" s="50"/>
      <c r="M148" s="60"/>
      <c r="N148" s="61">
        <v>339</v>
      </c>
      <c r="O148" s="50"/>
      <c r="P148" s="60"/>
      <c r="Q148" s="61">
        <v>6</v>
      </c>
      <c r="R148" s="53"/>
    </row>
    <row r="149" spans="1:27" ht="15.75" thickBot="1" x14ac:dyDescent="0.3">
      <c r="A149" s="11"/>
      <c r="B149" s="158" t="s">
        <v>168</v>
      </c>
      <c r="C149" s="55"/>
      <c r="D149" s="74"/>
      <c r="E149" s="82">
        <v>4034</v>
      </c>
      <c r="F149" s="55"/>
      <c r="G149" s="74"/>
      <c r="H149" s="82">
        <v>2853</v>
      </c>
      <c r="I149" s="55"/>
      <c r="J149" s="74"/>
      <c r="K149" s="82">
        <v>2415</v>
      </c>
      <c r="L149" s="55"/>
      <c r="M149" s="74"/>
      <c r="N149" s="82">
        <v>3464</v>
      </c>
      <c r="O149" s="55"/>
      <c r="P149" s="74"/>
      <c r="Q149" s="75">
        <v>6</v>
      </c>
      <c r="R149" s="56"/>
    </row>
    <row r="150" spans="1:27" ht="15.75" thickTop="1" x14ac:dyDescent="0.25">
      <c r="A150" s="11"/>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row>
    <row r="151" spans="1:27" ht="15.75" thickBot="1" x14ac:dyDescent="0.3">
      <c r="A151" s="11"/>
      <c r="B151" s="45"/>
      <c r="C151" s="46"/>
      <c r="D151" s="76" t="s">
        <v>458</v>
      </c>
      <c r="E151" s="76"/>
      <c r="F151" s="76"/>
      <c r="G151" s="76"/>
      <c r="H151" s="76"/>
      <c r="I151" s="76"/>
      <c r="J151" s="76"/>
      <c r="K151" s="76"/>
      <c r="L151" s="46"/>
      <c r="M151" s="76">
        <v>2013</v>
      </c>
      <c r="N151" s="76"/>
      <c r="O151" s="76"/>
      <c r="P151" s="76"/>
      <c r="Q151" s="76"/>
      <c r="R151" s="45"/>
    </row>
    <row r="152" spans="1:27" x14ac:dyDescent="0.25">
      <c r="A152" s="11"/>
      <c r="B152" s="45"/>
      <c r="C152" s="45"/>
      <c r="D152" s="124"/>
      <c r="E152" s="124"/>
      <c r="F152" s="49"/>
      <c r="G152" s="127" t="s">
        <v>561</v>
      </c>
      <c r="H152" s="127"/>
      <c r="I152" s="124"/>
      <c r="J152" s="130"/>
      <c r="K152" s="130"/>
      <c r="L152" s="46"/>
      <c r="M152" s="127" t="s">
        <v>562</v>
      </c>
      <c r="N152" s="127"/>
      <c r="O152" s="49"/>
      <c r="P152" s="127" t="s">
        <v>563</v>
      </c>
      <c r="Q152" s="127"/>
      <c r="R152" s="45"/>
    </row>
    <row r="153" spans="1:27" x14ac:dyDescent="0.25">
      <c r="A153" s="11"/>
      <c r="B153" s="45"/>
      <c r="C153" s="46"/>
      <c r="D153" s="128" t="s">
        <v>564</v>
      </c>
      <c r="E153" s="128"/>
      <c r="F153" s="46"/>
      <c r="G153" s="128" t="s">
        <v>565</v>
      </c>
      <c r="H153" s="128"/>
      <c r="I153" s="46"/>
      <c r="J153" s="128" t="s">
        <v>566</v>
      </c>
      <c r="K153" s="128"/>
      <c r="L153" s="46"/>
      <c r="M153" s="128" t="s">
        <v>565</v>
      </c>
      <c r="N153" s="128"/>
      <c r="O153" s="46"/>
      <c r="P153" s="128" t="s">
        <v>567</v>
      </c>
      <c r="Q153" s="128"/>
      <c r="R153" s="45"/>
    </row>
    <row r="154" spans="1:27" ht="15.75" thickBot="1" x14ac:dyDescent="0.3">
      <c r="A154" s="11"/>
      <c r="B154" s="45"/>
      <c r="C154" s="46"/>
      <c r="D154" s="76" t="s">
        <v>568</v>
      </c>
      <c r="E154" s="76"/>
      <c r="F154" s="46"/>
      <c r="G154" s="76" t="s">
        <v>569</v>
      </c>
      <c r="H154" s="76"/>
      <c r="I154" s="46"/>
      <c r="J154" s="76" t="s">
        <v>570</v>
      </c>
      <c r="K154" s="76"/>
      <c r="L154" s="46"/>
      <c r="M154" s="76" t="s">
        <v>571</v>
      </c>
      <c r="N154" s="76"/>
      <c r="O154" s="46"/>
      <c r="P154" s="76" t="s">
        <v>572</v>
      </c>
      <c r="Q154" s="76"/>
      <c r="R154" s="45"/>
    </row>
    <row r="155" spans="1:27" x14ac:dyDescent="0.25">
      <c r="A155" s="11"/>
      <c r="B155" s="50" t="s">
        <v>573</v>
      </c>
      <c r="C155" s="50"/>
      <c r="D155" s="51"/>
      <c r="E155" s="52"/>
      <c r="F155" s="50"/>
      <c r="G155" s="51"/>
      <c r="H155" s="52"/>
      <c r="I155" s="50"/>
      <c r="J155" s="51"/>
      <c r="K155" s="52"/>
      <c r="L155" s="50"/>
      <c r="M155" s="51"/>
      <c r="N155" s="52"/>
      <c r="O155" s="50"/>
      <c r="P155" s="51"/>
      <c r="Q155" s="52"/>
      <c r="R155" s="53"/>
    </row>
    <row r="156" spans="1:27" ht="15.75" thickBot="1" x14ac:dyDescent="0.3">
      <c r="A156" s="11"/>
      <c r="B156" s="73" t="s">
        <v>554</v>
      </c>
      <c r="C156" s="55"/>
      <c r="D156" s="66"/>
      <c r="E156" s="68">
        <v>3125</v>
      </c>
      <c r="F156" s="55"/>
      <c r="G156" s="66"/>
      <c r="H156" s="68">
        <v>3125</v>
      </c>
      <c r="I156" s="55"/>
      <c r="J156" s="66"/>
      <c r="K156" s="67">
        <v>954</v>
      </c>
      <c r="L156" s="55"/>
      <c r="M156" s="66"/>
      <c r="N156" s="67">
        <v>9</v>
      </c>
      <c r="O156" s="55"/>
      <c r="P156" s="66"/>
      <c r="Q156" s="67" t="s">
        <v>247</v>
      </c>
      <c r="R156" s="56"/>
    </row>
    <row r="157" spans="1:27" ht="15.75" thickBot="1" x14ac:dyDescent="0.3">
      <c r="A157" s="11"/>
      <c r="B157" s="159" t="s">
        <v>168</v>
      </c>
      <c r="C157" s="50"/>
      <c r="D157" s="125"/>
      <c r="E157" s="126">
        <v>3125</v>
      </c>
      <c r="F157" s="50"/>
      <c r="G157" s="125"/>
      <c r="H157" s="126">
        <v>3125</v>
      </c>
      <c r="I157" s="50"/>
      <c r="J157" s="125"/>
      <c r="K157" s="129">
        <v>954</v>
      </c>
      <c r="L157" s="50"/>
      <c r="M157" s="125"/>
      <c r="N157" s="129">
        <v>9</v>
      </c>
      <c r="O157" s="50"/>
      <c r="P157" s="125"/>
      <c r="Q157" s="129" t="s">
        <v>247</v>
      </c>
      <c r="R157" s="53"/>
    </row>
    <row r="158" spans="1:27" ht="15.75" thickTop="1" x14ac:dyDescent="0.25">
      <c r="A158" s="11"/>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row>
    <row r="159" spans="1:27" x14ac:dyDescent="0.25">
      <c r="A159" s="11"/>
      <c r="B159" s="19" t="s">
        <v>574</v>
      </c>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row>
    <row r="160" spans="1:27" x14ac:dyDescent="0.25">
      <c r="A160" s="11"/>
      <c r="B160" s="4"/>
    </row>
    <row r="161" spans="1:27" x14ac:dyDescent="0.25">
      <c r="A161" s="11"/>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row>
    <row r="162" spans="1:27" x14ac:dyDescent="0.25">
      <c r="A162" s="11"/>
      <c r="B162" s="19" t="s">
        <v>575</v>
      </c>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row>
    <row r="163" spans="1:27" x14ac:dyDescent="0.25">
      <c r="A163" s="11"/>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row>
    <row r="164" spans="1:27" x14ac:dyDescent="0.25">
      <c r="A164" s="11"/>
      <c r="B164" s="45"/>
      <c r="C164" s="45"/>
      <c r="D164" s="160"/>
      <c r="E164" s="160"/>
      <c r="F164" s="46"/>
      <c r="G164" s="128" t="s">
        <v>576</v>
      </c>
      <c r="H164" s="128"/>
      <c r="I164" s="46"/>
      <c r="J164" s="128" t="s">
        <v>576</v>
      </c>
      <c r="K164" s="128"/>
      <c r="L164" s="45"/>
    </row>
    <row r="165" spans="1:27" x14ac:dyDescent="0.25">
      <c r="A165" s="11"/>
      <c r="B165" s="45"/>
      <c r="C165" s="46"/>
      <c r="D165" s="128" t="s">
        <v>577</v>
      </c>
      <c r="E165" s="128"/>
      <c r="F165" s="46"/>
      <c r="G165" s="128" t="s">
        <v>578</v>
      </c>
      <c r="H165" s="128"/>
      <c r="I165" s="46"/>
      <c r="J165" s="128" t="s">
        <v>579</v>
      </c>
      <c r="K165" s="128"/>
      <c r="L165" s="45"/>
    </row>
    <row r="166" spans="1:27" ht="15.75" thickBot="1" x14ac:dyDescent="0.3">
      <c r="A166" s="11"/>
      <c r="B166" s="45"/>
      <c r="C166" s="46"/>
      <c r="D166" s="76" t="s">
        <v>580</v>
      </c>
      <c r="E166" s="76"/>
      <c r="F166" s="46"/>
      <c r="G166" s="76" t="s">
        <v>581</v>
      </c>
      <c r="H166" s="76"/>
      <c r="I166" s="46"/>
      <c r="J166" s="76" t="s">
        <v>581</v>
      </c>
      <c r="K166" s="76"/>
      <c r="L166" s="45"/>
    </row>
    <row r="167" spans="1:27" x14ac:dyDescent="0.25">
      <c r="A167" s="11"/>
      <c r="B167" s="50" t="s">
        <v>496</v>
      </c>
      <c r="C167" s="50"/>
      <c r="D167" s="51"/>
      <c r="E167" s="52"/>
      <c r="F167" s="50"/>
      <c r="G167" s="51"/>
      <c r="H167" s="52"/>
      <c r="I167" s="50"/>
      <c r="J167" s="51"/>
      <c r="K167" s="52"/>
      <c r="L167" s="53"/>
    </row>
    <row r="168" spans="1:27" x14ac:dyDescent="0.25">
      <c r="A168" s="11"/>
      <c r="B168" s="54" t="s">
        <v>497</v>
      </c>
      <c r="C168" s="55"/>
      <c r="D168" s="56"/>
      <c r="E168" s="57" t="s">
        <v>247</v>
      </c>
      <c r="F168" s="55"/>
      <c r="G168" s="56"/>
      <c r="H168" s="57" t="s">
        <v>247</v>
      </c>
      <c r="I168" s="55"/>
      <c r="J168" s="56"/>
      <c r="K168" s="57" t="s">
        <v>247</v>
      </c>
      <c r="L168" s="56"/>
    </row>
    <row r="169" spans="1:27" x14ac:dyDescent="0.25">
      <c r="A169" s="11"/>
      <c r="B169" s="59" t="s">
        <v>498</v>
      </c>
      <c r="C169" s="50"/>
      <c r="D169" s="53"/>
      <c r="E169" s="65" t="s">
        <v>247</v>
      </c>
      <c r="F169" s="50"/>
      <c r="G169" s="53"/>
      <c r="H169" s="65" t="s">
        <v>247</v>
      </c>
      <c r="I169" s="50"/>
      <c r="J169" s="53"/>
      <c r="K169" s="65" t="s">
        <v>247</v>
      </c>
      <c r="L169" s="53"/>
    </row>
    <row r="170" spans="1:27" x14ac:dyDescent="0.25">
      <c r="A170" s="11"/>
      <c r="B170" s="55" t="s">
        <v>499</v>
      </c>
      <c r="C170" s="55"/>
      <c r="D170" s="56"/>
      <c r="E170" s="57"/>
      <c r="F170" s="55"/>
      <c r="G170" s="56"/>
      <c r="H170" s="57"/>
      <c r="I170" s="55"/>
      <c r="J170" s="56"/>
      <c r="K170" s="57"/>
      <c r="L170" s="56"/>
    </row>
    <row r="171" spans="1:27" x14ac:dyDescent="0.25">
      <c r="A171" s="11"/>
      <c r="B171" s="59" t="s">
        <v>497</v>
      </c>
      <c r="C171" s="50"/>
      <c r="D171" s="53"/>
      <c r="E171" s="65" t="s">
        <v>247</v>
      </c>
      <c r="F171" s="50"/>
      <c r="G171" s="53"/>
      <c r="H171" s="65" t="s">
        <v>247</v>
      </c>
      <c r="I171" s="50"/>
      <c r="J171" s="53"/>
      <c r="K171" s="65" t="s">
        <v>247</v>
      </c>
      <c r="L171" s="53"/>
    </row>
    <row r="172" spans="1:27" x14ac:dyDescent="0.25">
      <c r="A172" s="11"/>
      <c r="B172" s="54" t="s">
        <v>582</v>
      </c>
      <c r="C172" s="55"/>
      <c r="D172" s="56"/>
      <c r="E172" s="57" t="s">
        <v>247</v>
      </c>
      <c r="F172" s="55"/>
      <c r="G172" s="56"/>
      <c r="H172" s="57" t="s">
        <v>247</v>
      </c>
      <c r="I172" s="55"/>
      <c r="J172" s="56"/>
      <c r="K172" s="57" t="s">
        <v>247</v>
      </c>
      <c r="L172" s="56"/>
    </row>
    <row r="173" spans="1:27" x14ac:dyDescent="0.25">
      <c r="A173" s="11"/>
      <c r="B173" s="50" t="s">
        <v>500</v>
      </c>
      <c r="C173" s="50"/>
      <c r="D173" s="53"/>
      <c r="E173" s="65"/>
      <c r="F173" s="50"/>
      <c r="G173" s="53"/>
      <c r="H173" s="65"/>
      <c r="I173" s="50"/>
      <c r="J173" s="53"/>
      <c r="K173" s="65"/>
      <c r="L173" s="53"/>
    </row>
    <row r="174" spans="1:27" x14ac:dyDescent="0.25">
      <c r="A174" s="11"/>
      <c r="B174" s="54" t="s">
        <v>583</v>
      </c>
      <c r="C174" s="55"/>
      <c r="D174" s="56"/>
      <c r="E174" s="57">
        <v>2</v>
      </c>
      <c r="F174" s="55"/>
      <c r="G174" s="56"/>
      <c r="H174" s="57">
        <v>890</v>
      </c>
      <c r="I174" s="55"/>
      <c r="J174" s="56"/>
      <c r="K174" s="57">
        <v>919</v>
      </c>
      <c r="L174" s="56"/>
    </row>
    <row r="175" spans="1:27" ht="15.75" thickBot="1" x14ac:dyDescent="0.3">
      <c r="A175" s="11"/>
      <c r="B175" s="50" t="s">
        <v>501</v>
      </c>
      <c r="C175" s="50"/>
      <c r="D175" s="60"/>
      <c r="E175" s="61" t="s">
        <v>247</v>
      </c>
      <c r="F175" s="50"/>
      <c r="G175" s="60"/>
      <c r="H175" s="61" t="s">
        <v>247</v>
      </c>
      <c r="I175" s="50"/>
      <c r="J175" s="60"/>
      <c r="K175" s="61" t="s">
        <v>247</v>
      </c>
      <c r="L175" s="53"/>
    </row>
    <row r="176" spans="1:27" ht="15.75" thickBot="1" x14ac:dyDescent="0.3">
      <c r="A176" s="11"/>
      <c r="B176" s="54" t="s">
        <v>168</v>
      </c>
      <c r="C176" s="55"/>
      <c r="D176" s="74"/>
      <c r="E176" s="75">
        <v>2</v>
      </c>
      <c r="F176" s="55"/>
      <c r="G176" s="74"/>
      <c r="H176" s="75">
        <v>890</v>
      </c>
      <c r="I176" s="55"/>
      <c r="J176" s="74"/>
      <c r="K176" s="75">
        <v>919</v>
      </c>
      <c r="L176" s="56"/>
    </row>
    <row r="177" spans="1:27" ht="15.75" thickTop="1" x14ac:dyDescent="0.25">
      <c r="A177" s="11"/>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row>
    <row r="178" spans="1:27" x14ac:dyDescent="0.25">
      <c r="A178" s="11"/>
      <c r="B178" s="19" t="s">
        <v>584</v>
      </c>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row>
    <row r="179" spans="1:27" x14ac:dyDescent="0.25">
      <c r="A179" s="11"/>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row>
    <row r="180" spans="1:27" x14ac:dyDescent="0.25">
      <c r="A180" s="11"/>
      <c r="B180" s="45"/>
      <c r="C180" s="46"/>
      <c r="D180" s="128" t="s">
        <v>577</v>
      </c>
      <c r="E180" s="128"/>
      <c r="F180" s="46"/>
      <c r="G180" s="128" t="s">
        <v>585</v>
      </c>
      <c r="H180" s="128"/>
      <c r="I180" s="45"/>
    </row>
    <row r="181" spans="1:27" ht="15.75" thickBot="1" x14ac:dyDescent="0.3">
      <c r="A181" s="11"/>
      <c r="B181" s="45"/>
      <c r="C181" s="46"/>
      <c r="D181" s="76" t="s">
        <v>580</v>
      </c>
      <c r="E181" s="76"/>
      <c r="F181" s="46"/>
      <c r="G181" s="76" t="s">
        <v>586</v>
      </c>
      <c r="H181" s="76"/>
      <c r="I181" s="45"/>
    </row>
    <row r="182" spans="1:27" x14ac:dyDescent="0.25">
      <c r="A182" s="11"/>
      <c r="B182" s="50" t="s">
        <v>496</v>
      </c>
      <c r="C182" s="50"/>
      <c r="D182" s="51"/>
      <c r="E182" s="52"/>
      <c r="F182" s="50"/>
      <c r="G182" s="51"/>
      <c r="H182" s="52"/>
      <c r="I182" s="53"/>
    </row>
    <row r="183" spans="1:27" x14ac:dyDescent="0.25">
      <c r="A183" s="11"/>
      <c r="B183" s="54" t="s">
        <v>583</v>
      </c>
      <c r="C183" s="55"/>
      <c r="D183" s="56"/>
      <c r="E183" s="57" t="s">
        <v>247</v>
      </c>
      <c r="F183" s="55"/>
      <c r="G183" s="56"/>
      <c r="H183" s="57" t="s">
        <v>247</v>
      </c>
      <c r="I183" s="56"/>
    </row>
    <row r="184" spans="1:27" x14ac:dyDescent="0.25">
      <c r="A184" s="11"/>
      <c r="B184" s="59" t="s">
        <v>498</v>
      </c>
      <c r="C184" s="50"/>
      <c r="D184" s="53"/>
      <c r="E184" s="65" t="s">
        <v>247</v>
      </c>
      <c r="F184" s="50"/>
      <c r="G184" s="53"/>
      <c r="H184" s="65" t="s">
        <v>247</v>
      </c>
      <c r="I184" s="53"/>
    </row>
    <row r="185" spans="1:27" x14ac:dyDescent="0.25">
      <c r="A185" s="11"/>
      <c r="B185" s="55" t="s">
        <v>587</v>
      </c>
      <c r="C185" s="55"/>
      <c r="D185" s="56"/>
      <c r="E185" s="57"/>
      <c r="F185" s="55"/>
      <c r="G185" s="56"/>
      <c r="H185" s="57"/>
      <c r="I185" s="56"/>
    </row>
    <row r="186" spans="1:27" x14ac:dyDescent="0.25">
      <c r="A186" s="11"/>
      <c r="B186" s="59" t="s">
        <v>583</v>
      </c>
      <c r="C186" s="50"/>
      <c r="D186" s="53"/>
      <c r="E186" s="65" t="s">
        <v>247</v>
      </c>
      <c r="F186" s="50"/>
      <c r="G186" s="53"/>
      <c r="H186" s="65" t="s">
        <v>247</v>
      </c>
      <c r="I186" s="53"/>
    </row>
    <row r="187" spans="1:27" x14ac:dyDescent="0.25">
      <c r="A187" s="11"/>
      <c r="B187" s="54" t="s">
        <v>498</v>
      </c>
      <c r="C187" s="55"/>
      <c r="D187" s="56"/>
      <c r="E187" s="57" t="s">
        <v>247</v>
      </c>
      <c r="F187" s="55"/>
      <c r="G187" s="56"/>
      <c r="H187" s="57" t="s">
        <v>247</v>
      </c>
      <c r="I187" s="56"/>
    </row>
    <row r="188" spans="1:27" x14ac:dyDescent="0.25">
      <c r="A188" s="11"/>
      <c r="B188" s="50" t="s">
        <v>500</v>
      </c>
      <c r="C188" s="50"/>
      <c r="D188" s="53"/>
      <c r="E188" s="65"/>
      <c r="F188" s="50"/>
      <c r="G188" s="53"/>
      <c r="H188" s="65"/>
      <c r="I188" s="53"/>
    </row>
    <row r="189" spans="1:27" x14ac:dyDescent="0.25">
      <c r="A189" s="11"/>
      <c r="B189" s="54" t="s">
        <v>583</v>
      </c>
      <c r="C189" s="55"/>
      <c r="D189" s="56"/>
      <c r="E189" s="57">
        <v>2</v>
      </c>
      <c r="F189" s="55"/>
      <c r="G189" s="56"/>
      <c r="H189" s="57">
        <v>909</v>
      </c>
      <c r="I189" s="56"/>
    </row>
    <row r="190" spans="1:27" ht="15.75" thickBot="1" x14ac:dyDescent="0.3">
      <c r="A190" s="11"/>
      <c r="B190" s="50" t="s">
        <v>501</v>
      </c>
      <c r="C190" s="50"/>
      <c r="D190" s="53"/>
      <c r="E190" s="61" t="s">
        <v>247</v>
      </c>
      <c r="F190" s="50"/>
      <c r="G190" s="60"/>
      <c r="H190" s="61" t="s">
        <v>247</v>
      </c>
      <c r="I190" s="53"/>
    </row>
    <row r="191" spans="1:27" ht="15.75" thickBot="1" x14ac:dyDescent="0.3">
      <c r="A191" s="11"/>
      <c r="B191" s="54" t="s">
        <v>168</v>
      </c>
      <c r="C191" s="55"/>
      <c r="D191" s="56"/>
      <c r="E191" s="75">
        <v>2</v>
      </c>
      <c r="F191" s="55"/>
      <c r="G191" s="74"/>
      <c r="H191" s="75">
        <v>909</v>
      </c>
      <c r="I191" s="56" t="s">
        <v>547</v>
      </c>
    </row>
    <row r="192" spans="1:27" ht="15.75" thickTop="1" x14ac:dyDescent="0.25">
      <c r="A192" s="11"/>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row>
    <row r="193" spans="1:27" x14ac:dyDescent="0.25">
      <c r="A193" s="11"/>
      <c r="B193" s="19" t="s">
        <v>588</v>
      </c>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row>
    <row r="194" spans="1:27" x14ac:dyDescent="0.25">
      <c r="A194" s="11"/>
      <c r="B194" s="4"/>
    </row>
    <row r="195" spans="1:27" x14ac:dyDescent="0.25">
      <c r="A195" s="11"/>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c r="Z195" s="35"/>
      <c r="AA195" s="35"/>
    </row>
    <row r="196" spans="1:27" x14ac:dyDescent="0.25">
      <c r="A196" s="11"/>
      <c r="B196" s="19" t="s">
        <v>589</v>
      </c>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row>
    <row r="197" spans="1:27" x14ac:dyDescent="0.25">
      <c r="A197" s="11"/>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row>
    <row r="198" spans="1:27" ht="15.75" thickBot="1" x14ac:dyDescent="0.3">
      <c r="A198" s="11"/>
      <c r="B198" s="161"/>
      <c r="C198" s="161"/>
      <c r="D198" s="181" t="s">
        <v>433</v>
      </c>
      <c r="E198" s="181"/>
      <c r="F198" s="181"/>
      <c r="G198" s="181"/>
      <c r="H198" s="181"/>
      <c r="I198" s="181"/>
      <c r="J198" s="181"/>
      <c r="K198" s="181"/>
      <c r="L198" s="181"/>
      <c r="M198" s="181"/>
      <c r="N198" s="181"/>
      <c r="O198" s="181"/>
      <c r="P198" s="181"/>
      <c r="Q198" s="181"/>
      <c r="R198" s="181"/>
      <c r="S198" s="181"/>
      <c r="T198" s="181"/>
      <c r="U198" s="181"/>
      <c r="V198" s="181"/>
      <c r="W198" s="181"/>
      <c r="X198" s="181"/>
      <c r="Y198" s="181"/>
      <c r="Z198" s="181"/>
      <c r="AA198" s="161"/>
    </row>
    <row r="199" spans="1:27" x14ac:dyDescent="0.25">
      <c r="A199" s="11"/>
      <c r="B199" s="161"/>
      <c r="C199" s="161"/>
      <c r="D199" s="182" t="s">
        <v>590</v>
      </c>
      <c r="E199" s="182"/>
      <c r="F199" s="163"/>
      <c r="G199" s="182" t="s">
        <v>591</v>
      </c>
      <c r="H199" s="182"/>
      <c r="I199" s="163"/>
      <c r="J199" s="182" t="s">
        <v>592</v>
      </c>
      <c r="K199" s="182"/>
      <c r="L199" s="163"/>
      <c r="M199" s="182" t="s">
        <v>593</v>
      </c>
      <c r="N199" s="182"/>
      <c r="O199" s="163"/>
      <c r="P199" s="182" t="s">
        <v>168</v>
      </c>
      <c r="Q199" s="182"/>
      <c r="R199" s="182"/>
      <c r="S199" s="182"/>
      <c r="T199" s="182"/>
      <c r="U199" s="163"/>
      <c r="V199" s="182"/>
      <c r="W199" s="182"/>
      <c r="X199" s="163"/>
      <c r="Y199" s="182"/>
      <c r="Z199" s="182"/>
      <c r="AA199" s="161"/>
    </row>
    <row r="200" spans="1:27" ht="15.75" thickBot="1" x14ac:dyDescent="0.3">
      <c r="A200" s="11"/>
      <c r="B200" s="161"/>
      <c r="C200" s="161"/>
      <c r="D200" s="181" t="s">
        <v>594</v>
      </c>
      <c r="E200" s="181"/>
      <c r="F200" s="161"/>
      <c r="G200" s="181" t="s">
        <v>594</v>
      </c>
      <c r="H200" s="181"/>
      <c r="I200" s="161"/>
      <c r="J200" s="181" t="s">
        <v>594</v>
      </c>
      <c r="K200" s="181"/>
      <c r="L200" s="161"/>
      <c r="M200" s="181" t="s">
        <v>595</v>
      </c>
      <c r="N200" s="181"/>
      <c r="O200" s="161"/>
      <c r="P200" s="181" t="s">
        <v>596</v>
      </c>
      <c r="Q200" s="181"/>
      <c r="R200" s="161"/>
      <c r="S200" s="181" t="s">
        <v>526</v>
      </c>
      <c r="T200" s="181"/>
      <c r="U200" s="161"/>
      <c r="V200" s="181" t="s">
        <v>518</v>
      </c>
      <c r="W200" s="181"/>
      <c r="X200" s="161"/>
      <c r="Y200" s="181" t="s">
        <v>597</v>
      </c>
      <c r="Z200" s="181"/>
      <c r="AA200" s="161"/>
    </row>
    <row r="201" spans="1:27" x14ac:dyDescent="0.25">
      <c r="A201" s="11"/>
      <c r="B201" s="164" t="s">
        <v>513</v>
      </c>
      <c r="C201" s="165"/>
      <c r="D201" s="166"/>
      <c r="E201" s="167" t="s">
        <v>247</v>
      </c>
      <c r="F201" s="165"/>
      <c r="G201" s="166"/>
      <c r="H201" s="167" t="s">
        <v>247</v>
      </c>
      <c r="I201" s="165"/>
      <c r="J201" s="166"/>
      <c r="K201" s="167" t="s">
        <v>247</v>
      </c>
      <c r="L201" s="165"/>
      <c r="M201" s="166"/>
      <c r="N201" s="168">
        <v>3125</v>
      </c>
      <c r="O201" s="165"/>
      <c r="P201" s="166"/>
      <c r="Q201" s="168">
        <v>3125</v>
      </c>
      <c r="R201" s="165"/>
      <c r="S201" s="166"/>
      <c r="T201" s="168">
        <v>4801</v>
      </c>
      <c r="U201" s="165"/>
      <c r="V201" s="166"/>
      <c r="W201" s="168">
        <v>3824034</v>
      </c>
      <c r="X201" s="165"/>
      <c r="Y201" s="166"/>
      <c r="Z201" s="168">
        <v>3831960</v>
      </c>
      <c r="AA201" s="165"/>
    </row>
    <row r="202" spans="1:27" x14ac:dyDescent="0.25">
      <c r="A202" s="11"/>
      <c r="B202" s="169" t="s">
        <v>503</v>
      </c>
      <c r="C202" s="170"/>
      <c r="D202" s="169"/>
      <c r="E202" s="171" t="s">
        <v>247</v>
      </c>
      <c r="F202" s="170"/>
      <c r="G202" s="169"/>
      <c r="H202" s="171" t="s">
        <v>247</v>
      </c>
      <c r="I202" s="170"/>
      <c r="J202" s="169"/>
      <c r="K202" s="171" t="s">
        <v>247</v>
      </c>
      <c r="L202" s="170"/>
      <c r="M202" s="169"/>
      <c r="N202" s="171" t="s">
        <v>247</v>
      </c>
      <c r="O202" s="170"/>
      <c r="P202" s="169"/>
      <c r="Q202" s="171" t="s">
        <v>247</v>
      </c>
      <c r="R202" s="170"/>
      <c r="S202" s="169"/>
      <c r="T202" s="171" t="s">
        <v>247</v>
      </c>
      <c r="U202" s="170"/>
      <c r="V202" s="169"/>
      <c r="W202" s="172">
        <v>2370936</v>
      </c>
      <c r="X202" s="170"/>
      <c r="Y202" s="169"/>
      <c r="Z202" s="172">
        <v>2370936</v>
      </c>
      <c r="AA202" s="170"/>
    </row>
    <row r="203" spans="1:27" x14ac:dyDescent="0.25">
      <c r="A203" s="11"/>
      <c r="B203" s="164" t="s">
        <v>555</v>
      </c>
      <c r="C203" s="165"/>
      <c r="D203" s="164"/>
      <c r="E203" s="173">
        <v>909</v>
      </c>
      <c r="F203" s="165"/>
      <c r="G203" s="164"/>
      <c r="H203" s="173" t="s">
        <v>247</v>
      </c>
      <c r="I203" s="165"/>
      <c r="J203" s="164"/>
      <c r="K203" s="173" t="s">
        <v>247</v>
      </c>
      <c r="L203" s="165"/>
      <c r="M203" s="164"/>
      <c r="N203" s="173" t="s">
        <v>247</v>
      </c>
      <c r="O203" s="165"/>
      <c r="P203" s="164"/>
      <c r="Q203" s="173">
        <v>909</v>
      </c>
      <c r="R203" s="165"/>
      <c r="S203" s="164"/>
      <c r="T203" s="173" t="s">
        <v>247</v>
      </c>
      <c r="U203" s="165"/>
      <c r="V203" s="164"/>
      <c r="W203" s="174">
        <v>482439</v>
      </c>
      <c r="X203" s="165"/>
      <c r="Y203" s="164"/>
      <c r="Z203" s="174">
        <v>483348</v>
      </c>
      <c r="AA203" s="165"/>
    </row>
    <row r="204" spans="1:27" ht="15.75" thickBot="1" x14ac:dyDescent="0.3">
      <c r="A204" s="11"/>
      <c r="B204" s="169" t="s">
        <v>501</v>
      </c>
      <c r="C204" s="170"/>
      <c r="D204" s="175"/>
      <c r="E204" s="176" t="s">
        <v>247</v>
      </c>
      <c r="F204" s="170"/>
      <c r="G204" s="175"/>
      <c r="H204" s="176" t="s">
        <v>247</v>
      </c>
      <c r="I204" s="170"/>
      <c r="J204" s="175"/>
      <c r="K204" s="176" t="s">
        <v>247</v>
      </c>
      <c r="L204" s="170"/>
      <c r="M204" s="175"/>
      <c r="N204" s="176" t="s">
        <v>247</v>
      </c>
      <c r="O204" s="170"/>
      <c r="P204" s="175"/>
      <c r="Q204" s="176" t="s">
        <v>247</v>
      </c>
      <c r="R204" s="170"/>
      <c r="S204" s="175"/>
      <c r="T204" s="176" t="s">
        <v>247</v>
      </c>
      <c r="U204" s="170"/>
      <c r="V204" s="175"/>
      <c r="W204" s="176" t="s">
        <v>247</v>
      </c>
      <c r="X204" s="170"/>
      <c r="Y204" s="175"/>
      <c r="Z204" s="176" t="s">
        <v>247</v>
      </c>
      <c r="AA204" s="170"/>
    </row>
    <row r="205" spans="1:27" ht="15.75" thickBot="1" x14ac:dyDescent="0.3">
      <c r="A205" s="11"/>
      <c r="B205" s="177" t="s">
        <v>168</v>
      </c>
      <c r="C205" s="165"/>
      <c r="D205" s="178"/>
      <c r="E205" s="179">
        <v>909</v>
      </c>
      <c r="F205" s="165"/>
      <c r="G205" s="178"/>
      <c r="H205" s="179" t="s">
        <v>247</v>
      </c>
      <c r="I205" s="165"/>
      <c r="J205" s="178"/>
      <c r="K205" s="179" t="s">
        <v>247</v>
      </c>
      <c r="L205" s="165"/>
      <c r="M205" s="178"/>
      <c r="N205" s="180">
        <v>3125</v>
      </c>
      <c r="O205" s="165"/>
      <c r="P205" s="178"/>
      <c r="Q205" s="180">
        <v>4034</v>
      </c>
      <c r="R205" s="165"/>
      <c r="S205" s="178"/>
      <c r="T205" s="180">
        <v>4801</v>
      </c>
      <c r="U205" s="165"/>
      <c r="V205" s="178"/>
      <c r="W205" s="180">
        <v>6677409</v>
      </c>
      <c r="X205" s="165"/>
      <c r="Y205" s="178"/>
      <c r="Z205" s="180">
        <v>6686244</v>
      </c>
      <c r="AA205" s="165"/>
    </row>
    <row r="206" spans="1:27" ht="15.75" thickTop="1" x14ac:dyDescent="0.25">
      <c r="A206" s="11"/>
      <c r="B206" s="35"/>
      <c r="C206" s="35"/>
      <c r="D206" s="35"/>
      <c r="E206" s="35"/>
      <c r="F206" s="35"/>
      <c r="G206" s="35"/>
      <c r="H206" s="35"/>
      <c r="I206" s="35"/>
      <c r="J206" s="35"/>
      <c r="K206" s="35"/>
      <c r="L206" s="35"/>
      <c r="M206" s="35"/>
      <c r="N206" s="35"/>
      <c r="O206" s="35"/>
      <c r="P206" s="35"/>
      <c r="Q206" s="35"/>
      <c r="R206" s="35"/>
      <c r="S206" s="35"/>
      <c r="T206" s="35"/>
      <c r="U206" s="35"/>
      <c r="V206" s="35"/>
      <c r="W206" s="35"/>
      <c r="X206" s="35"/>
      <c r="Y206" s="35"/>
      <c r="Z206" s="35"/>
      <c r="AA206" s="35"/>
    </row>
    <row r="207" spans="1:27" ht="15.75" thickBot="1" x14ac:dyDescent="0.3">
      <c r="A207" s="11"/>
      <c r="B207" s="161"/>
      <c r="C207" s="161"/>
      <c r="D207" s="181" t="s">
        <v>458</v>
      </c>
      <c r="E207" s="181"/>
      <c r="F207" s="181"/>
      <c r="G207" s="181"/>
      <c r="H207" s="181"/>
      <c r="I207" s="181"/>
      <c r="J207" s="181"/>
      <c r="K207" s="181"/>
      <c r="L207" s="181"/>
      <c r="M207" s="181"/>
      <c r="N207" s="181"/>
      <c r="O207" s="181"/>
      <c r="P207" s="181"/>
      <c r="Q207" s="181"/>
      <c r="R207" s="181"/>
      <c r="S207" s="181"/>
      <c r="T207" s="181"/>
      <c r="U207" s="181"/>
      <c r="V207" s="181"/>
      <c r="W207" s="181"/>
      <c r="X207" s="181"/>
      <c r="Y207" s="181"/>
      <c r="Z207" s="181"/>
      <c r="AA207" s="161"/>
    </row>
    <row r="208" spans="1:27" x14ac:dyDescent="0.25">
      <c r="A208" s="11"/>
      <c r="B208" s="161"/>
      <c r="C208" s="161"/>
      <c r="D208" s="182" t="s">
        <v>590</v>
      </c>
      <c r="E208" s="182"/>
      <c r="F208" s="163"/>
      <c r="G208" s="182" t="s">
        <v>591</v>
      </c>
      <c r="H208" s="182"/>
      <c r="I208" s="163"/>
      <c r="J208" s="182" t="s">
        <v>592</v>
      </c>
      <c r="K208" s="182"/>
      <c r="L208" s="163"/>
      <c r="M208" s="182" t="s">
        <v>593</v>
      </c>
      <c r="N208" s="182"/>
      <c r="O208" s="163"/>
      <c r="P208" s="182" t="s">
        <v>168</v>
      </c>
      <c r="Q208" s="182"/>
      <c r="R208" s="182"/>
      <c r="S208" s="182"/>
      <c r="T208" s="182"/>
      <c r="U208" s="163"/>
      <c r="V208" s="182"/>
      <c r="W208" s="182"/>
      <c r="X208" s="163"/>
      <c r="Y208" s="182"/>
      <c r="Z208" s="182"/>
      <c r="AA208" s="161"/>
    </row>
    <row r="209" spans="1:27" ht="15.75" thickBot="1" x14ac:dyDescent="0.3">
      <c r="A209" s="11"/>
      <c r="B209" s="161"/>
      <c r="C209" s="161"/>
      <c r="D209" s="181" t="s">
        <v>594</v>
      </c>
      <c r="E209" s="181"/>
      <c r="F209" s="161"/>
      <c r="G209" s="181" t="s">
        <v>594</v>
      </c>
      <c r="H209" s="181"/>
      <c r="I209" s="161"/>
      <c r="J209" s="181" t="s">
        <v>594</v>
      </c>
      <c r="K209" s="181"/>
      <c r="L209" s="161"/>
      <c r="M209" s="181" t="s">
        <v>595</v>
      </c>
      <c r="N209" s="181"/>
      <c r="O209" s="161"/>
      <c r="P209" s="181" t="s">
        <v>596</v>
      </c>
      <c r="Q209" s="181"/>
      <c r="R209" s="161"/>
      <c r="S209" s="181" t="s">
        <v>526</v>
      </c>
      <c r="T209" s="181"/>
      <c r="U209" s="161"/>
      <c r="V209" s="181" t="s">
        <v>518</v>
      </c>
      <c r="W209" s="181"/>
      <c r="X209" s="161"/>
      <c r="Y209" s="181" t="s">
        <v>597</v>
      </c>
      <c r="Z209" s="181"/>
      <c r="AA209" s="161"/>
    </row>
    <row r="210" spans="1:27" x14ac:dyDescent="0.25">
      <c r="A210" s="11"/>
      <c r="B210" s="164" t="s">
        <v>513</v>
      </c>
      <c r="C210" s="165"/>
      <c r="D210" s="166"/>
      <c r="E210" s="167" t="s">
        <v>247</v>
      </c>
      <c r="F210" s="165"/>
      <c r="G210" s="166"/>
      <c r="H210" s="167" t="s">
        <v>247</v>
      </c>
      <c r="I210" s="165"/>
      <c r="J210" s="166"/>
      <c r="K210" s="167" t="s">
        <v>247</v>
      </c>
      <c r="L210" s="165"/>
      <c r="M210" s="166"/>
      <c r="N210" s="167" t="s">
        <v>247</v>
      </c>
      <c r="O210" s="165"/>
      <c r="P210" s="166"/>
      <c r="Q210" s="167" t="s">
        <v>247</v>
      </c>
      <c r="R210" s="165"/>
      <c r="S210" s="166"/>
      <c r="T210" s="168">
        <v>3125</v>
      </c>
      <c r="U210" s="165"/>
      <c r="V210" s="166"/>
      <c r="W210" s="168">
        <v>3310931</v>
      </c>
      <c r="X210" s="165"/>
      <c r="Y210" s="166"/>
      <c r="Z210" s="168">
        <v>3314056</v>
      </c>
      <c r="AA210" s="165"/>
    </row>
    <row r="211" spans="1:27" x14ac:dyDescent="0.25">
      <c r="A211" s="11"/>
      <c r="B211" s="169" t="s">
        <v>503</v>
      </c>
      <c r="C211" s="170"/>
      <c r="D211" s="169"/>
      <c r="E211" s="171" t="s">
        <v>247</v>
      </c>
      <c r="F211" s="170"/>
      <c r="G211" s="169"/>
      <c r="H211" s="171" t="s">
        <v>247</v>
      </c>
      <c r="I211" s="170"/>
      <c r="J211" s="169"/>
      <c r="K211" s="171" t="s">
        <v>247</v>
      </c>
      <c r="L211" s="170"/>
      <c r="M211" s="169"/>
      <c r="N211" s="171" t="s">
        <v>247</v>
      </c>
      <c r="O211" s="170"/>
      <c r="P211" s="169"/>
      <c r="Q211" s="171" t="s">
        <v>247</v>
      </c>
      <c r="R211" s="170"/>
      <c r="S211" s="169"/>
      <c r="T211" s="171" t="s">
        <v>247</v>
      </c>
      <c r="U211" s="170"/>
      <c r="V211" s="169"/>
      <c r="W211" s="172">
        <v>2259991</v>
      </c>
      <c r="X211" s="170"/>
      <c r="Y211" s="169"/>
      <c r="Z211" s="172">
        <v>2259991</v>
      </c>
      <c r="AA211" s="170"/>
    </row>
    <row r="212" spans="1:27" x14ac:dyDescent="0.25">
      <c r="A212" s="11"/>
      <c r="B212" s="164" t="s">
        <v>555</v>
      </c>
      <c r="C212" s="165"/>
      <c r="D212" s="164"/>
      <c r="E212" s="173" t="s">
        <v>247</v>
      </c>
      <c r="F212" s="165"/>
      <c r="G212" s="164"/>
      <c r="H212" s="173" t="s">
        <v>247</v>
      </c>
      <c r="I212" s="165"/>
      <c r="J212" s="164"/>
      <c r="K212" s="173" t="s">
        <v>247</v>
      </c>
      <c r="L212" s="165"/>
      <c r="M212" s="164"/>
      <c r="N212" s="173" t="s">
        <v>247</v>
      </c>
      <c r="O212" s="165"/>
      <c r="P212" s="164"/>
      <c r="Q212" s="173" t="s">
        <v>247</v>
      </c>
      <c r="R212" s="165"/>
      <c r="S212" s="164"/>
      <c r="T212" s="173" t="s">
        <v>247</v>
      </c>
      <c r="U212" s="165"/>
      <c r="V212" s="164"/>
      <c r="W212" s="174">
        <v>574107</v>
      </c>
      <c r="X212" s="165"/>
      <c r="Y212" s="164"/>
      <c r="Z212" s="174">
        <v>574107</v>
      </c>
      <c r="AA212" s="165"/>
    </row>
    <row r="213" spans="1:27" ht="15.75" thickBot="1" x14ac:dyDescent="0.3">
      <c r="A213" s="11"/>
      <c r="B213" s="169" t="s">
        <v>501</v>
      </c>
      <c r="C213" s="170"/>
      <c r="D213" s="175"/>
      <c r="E213" s="176" t="s">
        <v>247</v>
      </c>
      <c r="F213" s="170"/>
      <c r="G213" s="175"/>
      <c r="H213" s="176" t="s">
        <v>247</v>
      </c>
      <c r="I213" s="170"/>
      <c r="J213" s="175"/>
      <c r="K213" s="176" t="s">
        <v>247</v>
      </c>
      <c r="L213" s="170"/>
      <c r="M213" s="175"/>
      <c r="N213" s="176" t="s">
        <v>247</v>
      </c>
      <c r="O213" s="170"/>
      <c r="P213" s="175"/>
      <c r="Q213" s="176" t="s">
        <v>247</v>
      </c>
      <c r="R213" s="170"/>
      <c r="S213" s="175"/>
      <c r="T213" s="176" t="s">
        <v>247</v>
      </c>
      <c r="U213" s="170"/>
      <c r="V213" s="175"/>
      <c r="W213" s="176">
        <v>144</v>
      </c>
      <c r="X213" s="170"/>
      <c r="Y213" s="175"/>
      <c r="Z213" s="176">
        <v>144</v>
      </c>
      <c r="AA213" s="170"/>
    </row>
    <row r="214" spans="1:27" ht="15.75" thickBot="1" x14ac:dyDescent="0.3">
      <c r="A214" s="11"/>
      <c r="B214" s="177" t="s">
        <v>168</v>
      </c>
      <c r="C214" s="165"/>
      <c r="D214" s="178"/>
      <c r="E214" s="179" t="s">
        <v>247</v>
      </c>
      <c r="F214" s="165"/>
      <c r="G214" s="178"/>
      <c r="H214" s="179" t="s">
        <v>247</v>
      </c>
      <c r="I214" s="165"/>
      <c r="J214" s="178"/>
      <c r="K214" s="179" t="s">
        <v>247</v>
      </c>
      <c r="L214" s="165"/>
      <c r="M214" s="178"/>
      <c r="N214" s="179" t="s">
        <v>247</v>
      </c>
      <c r="O214" s="165"/>
      <c r="P214" s="178"/>
      <c r="Q214" s="179" t="s">
        <v>247</v>
      </c>
      <c r="R214" s="165"/>
      <c r="S214" s="178"/>
      <c r="T214" s="180">
        <v>3125</v>
      </c>
      <c r="U214" s="165"/>
      <c r="V214" s="178"/>
      <c r="W214" s="180">
        <v>6145173</v>
      </c>
      <c r="X214" s="165"/>
      <c r="Y214" s="178"/>
      <c r="Z214" s="180">
        <v>6148298</v>
      </c>
      <c r="AA214" s="165"/>
    </row>
    <row r="215" spans="1:27" ht="15.75" thickTop="1" x14ac:dyDescent="0.25">
      <c r="A215" s="11"/>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c r="AA215" s="35"/>
    </row>
    <row r="216" spans="1:27" ht="25.5" customHeight="1" x14ac:dyDescent="0.25">
      <c r="A216" s="11"/>
      <c r="B216" s="19" t="s">
        <v>598</v>
      </c>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row>
    <row r="217" spans="1:27" x14ac:dyDescent="0.25">
      <c r="A217" s="11"/>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row>
    <row r="218" spans="1:27" x14ac:dyDescent="0.25">
      <c r="A218" s="11"/>
      <c r="B218" s="19" t="s">
        <v>599</v>
      </c>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row>
    <row r="219" spans="1:27" x14ac:dyDescent="0.25">
      <c r="A219" s="11"/>
      <c r="B219" s="4"/>
    </row>
  </sheetData>
  <mergeCells count="175">
    <mergeCell ref="B215:AA215"/>
    <mergeCell ref="B216:AA216"/>
    <mergeCell ref="B217:AA217"/>
    <mergeCell ref="B218:AA218"/>
    <mergeCell ref="B192:AA192"/>
    <mergeCell ref="B193:AA193"/>
    <mergeCell ref="B195:AA195"/>
    <mergeCell ref="B196:AA196"/>
    <mergeCell ref="B197:AA197"/>
    <mergeCell ref="B206:AA206"/>
    <mergeCell ref="B161:AA161"/>
    <mergeCell ref="B162:AA162"/>
    <mergeCell ref="B163:AA163"/>
    <mergeCell ref="B177:AA177"/>
    <mergeCell ref="B178:AA178"/>
    <mergeCell ref="B179:AA179"/>
    <mergeCell ref="B139:AA139"/>
    <mergeCell ref="B140:AA140"/>
    <mergeCell ref="B141:AA141"/>
    <mergeCell ref="B150:AA150"/>
    <mergeCell ref="B158:AA158"/>
    <mergeCell ref="B159:AA159"/>
    <mergeCell ref="B115:AA115"/>
    <mergeCell ref="B116:AA116"/>
    <mergeCell ref="B117:AA117"/>
    <mergeCell ref="B123:AA123"/>
    <mergeCell ref="B124:AA124"/>
    <mergeCell ref="B126:AA126"/>
    <mergeCell ref="B36:AA36"/>
    <mergeCell ref="B48:AA48"/>
    <mergeCell ref="B59:AA59"/>
    <mergeCell ref="B61:AA61"/>
    <mergeCell ref="B62:AA62"/>
    <mergeCell ref="B63:AA63"/>
    <mergeCell ref="B7:AA7"/>
    <mergeCell ref="B20:AA20"/>
    <mergeCell ref="B21:AA21"/>
    <mergeCell ref="B22:AA22"/>
    <mergeCell ref="B34:AA34"/>
    <mergeCell ref="B35:AA35"/>
    <mergeCell ref="V209:W209"/>
    <mergeCell ref="Y209:Z209"/>
    <mergeCell ref="A1:A2"/>
    <mergeCell ref="B1:AA1"/>
    <mergeCell ref="B2:AA2"/>
    <mergeCell ref="B3:AA3"/>
    <mergeCell ref="A4:A219"/>
    <mergeCell ref="B4:AA4"/>
    <mergeCell ref="B5:AA5"/>
    <mergeCell ref="B6:AA6"/>
    <mergeCell ref="D209:E209"/>
    <mergeCell ref="G209:H209"/>
    <mergeCell ref="J209:K209"/>
    <mergeCell ref="M209:N209"/>
    <mergeCell ref="P209:Q209"/>
    <mergeCell ref="S209:T209"/>
    <mergeCell ref="V200:W200"/>
    <mergeCell ref="Y200:Z200"/>
    <mergeCell ref="D207:Z207"/>
    <mergeCell ref="D208:E208"/>
    <mergeCell ref="G208:H208"/>
    <mergeCell ref="J208:K208"/>
    <mergeCell ref="M208:N208"/>
    <mergeCell ref="P208:T208"/>
    <mergeCell ref="V208:W208"/>
    <mergeCell ref="Y208:Z208"/>
    <mergeCell ref="D200:E200"/>
    <mergeCell ref="G200:H200"/>
    <mergeCell ref="J200:K200"/>
    <mergeCell ref="M200:N200"/>
    <mergeCell ref="P200:Q200"/>
    <mergeCell ref="S200:T200"/>
    <mergeCell ref="D198:Z198"/>
    <mergeCell ref="D199:E199"/>
    <mergeCell ref="G199:H199"/>
    <mergeCell ref="J199:K199"/>
    <mergeCell ref="M199:N199"/>
    <mergeCell ref="P199:T199"/>
    <mergeCell ref="V199:W199"/>
    <mergeCell ref="Y199:Z199"/>
    <mergeCell ref="D166:E166"/>
    <mergeCell ref="G166:H166"/>
    <mergeCell ref="J166:K166"/>
    <mergeCell ref="D180:E180"/>
    <mergeCell ref="G180:H180"/>
    <mergeCell ref="D181:E181"/>
    <mergeCell ref="G181:H181"/>
    <mergeCell ref="D164:E164"/>
    <mergeCell ref="G164:H164"/>
    <mergeCell ref="J164:K164"/>
    <mergeCell ref="D165:E165"/>
    <mergeCell ref="G165:H165"/>
    <mergeCell ref="J165:K165"/>
    <mergeCell ref="D153:E153"/>
    <mergeCell ref="G153:H153"/>
    <mergeCell ref="J153:K153"/>
    <mergeCell ref="M153:N153"/>
    <mergeCell ref="P153:Q153"/>
    <mergeCell ref="D154:E154"/>
    <mergeCell ref="G154:H154"/>
    <mergeCell ref="J154:K154"/>
    <mergeCell ref="M154:N154"/>
    <mergeCell ref="P154:Q154"/>
    <mergeCell ref="D151:K151"/>
    <mergeCell ref="M151:Q151"/>
    <mergeCell ref="G152:H152"/>
    <mergeCell ref="J152:K152"/>
    <mergeCell ref="M152:N152"/>
    <mergeCell ref="P152:Q152"/>
    <mergeCell ref="D144:E144"/>
    <mergeCell ref="G144:H144"/>
    <mergeCell ref="J144:K144"/>
    <mergeCell ref="M144:N144"/>
    <mergeCell ref="P144:Q144"/>
    <mergeCell ref="D145:E145"/>
    <mergeCell ref="G145:H145"/>
    <mergeCell ref="J145:K145"/>
    <mergeCell ref="M145:N145"/>
    <mergeCell ref="P145:Q145"/>
    <mergeCell ref="D142:K142"/>
    <mergeCell ref="M142:Q142"/>
    <mergeCell ref="G143:H143"/>
    <mergeCell ref="J143:K143"/>
    <mergeCell ref="M143:N143"/>
    <mergeCell ref="P143:Q143"/>
    <mergeCell ref="D118:H118"/>
    <mergeCell ref="D119:E119"/>
    <mergeCell ref="G119:H119"/>
    <mergeCell ref="D129:K129"/>
    <mergeCell ref="D130:E130"/>
    <mergeCell ref="G130:H130"/>
    <mergeCell ref="J130:K130"/>
    <mergeCell ref="B127:AA127"/>
    <mergeCell ref="B128:AA128"/>
    <mergeCell ref="V52:W52"/>
    <mergeCell ref="D64:H64"/>
    <mergeCell ref="D65:E65"/>
    <mergeCell ref="G65:H65"/>
    <mergeCell ref="D87:H87"/>
    <mergeCell ref="D88:E88"/>
    <mergeCell ref="G88:H88"/>
    <mergeCell ref="B84:AA84"/>
    <mergeCell ref="B85:AA85"/>
    <mergeCell ref="B86:AA86"/>
    <mergeCell ref="D52:E52"/>
    <mergeCell ref="G52:H52"/>
    <mergeCell ref="J52:K52"/>
    <mergeCell ref="M52:N52"/>
    <mergeCell ref="P52:Q52"/>
    <mergeCell ref="S52:T52"/>
    <mergeCell ref="V40:W40"/>
    <mergeCell ref="D49:W49"/>
    <mergeCell ref="J50:N50"/>
    <mergeCell ref="P50:Q50"/>
    <mergeCell ref="D51:H51"/>
    <mergeCell ref="J51:N51"/>
    <mergeCell ref="P51:Q51"/>
    <mergeCell ref="D40:E40"/>
    <mergeCell ref="G40:H40"/>
    <mergeCell ref="J40:K40"/>
    <mergeCell ref="M40:N40"/>
    <mergeCell ref="P40:Q40"/>
    <mergeCell ref="S40:T40"/>
    <mergeCell ref="D37:W37"/>
    <mergeCell ref="J38:N38"/>
    <mergeCell ref="P38:Q38"/>
    <mergeCell ref="D39:H39"/>
    <mergeCell ref="J39:N39"/>
    <mergeCell ref="P39:Q39"/>
    <mergeCell ref="D8:H8"/>
    <mergeCell ref="D9:E9"/>
    <mergeCell ref="G9:H9"/>
    <mergeCell ref="D23:H23"/>
    <mergeCell ref="D24:E24"/>
    <mergeCell ref="G24:H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GridLines="0" workbookViewId="0"/>
  </sheetViews>
  <sheetFormatPr defaultRowHeight="15" x14ac:dyDescent="0.25"/>
  <cols>
    <col min="1" max="2" width="36.5703125" bestFit="1" customWidth="1"/>
    <col min="3" max="3" width="4.7109375" customWidth="1"/>
    <col min="4" max="4" width="36.5703125" bestFit="1" customWidth="1"/>
    <col min="5" max="5" width="14.85546875" customWidth="1"/>
    <col min="6" max="7" width="17.42578125" customWidth="1"/>
    <col min="8" max="8" width="14.85546875" customWidth="1"/>
    <col min="9" max="10" width="17.42578125" customWidth="1"/>
    <col min="11" max="11" width="12.42578125" customWidth="1"/>
    <col min="12" max="13" width="17.42578125" customWidth="1"/>
    <col min="14" max="14" width="7.7109375" customWidth="1"/>
    <col min="15" max="16" width="17.42578125" customWidth="1"/>
    <col min="17" max="17" width="14.85546875" customWidth="1"/>
    <col min="18" max="18" width="3.42578125" customWidth="1"/>
  </cols>
  <sheetData>
    <row r="1" spans="1:18" ht="15" customHeight="1" x14ac:dyDescent="0.25">
      <c r="A1" s="7" t="s">
        <v>342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492</v>
      </c>
      <c r="B3" s="10"/>
      <c r="C3" s="10"/>
      <c r="D3" s="10"/>
      <c r="E3" s="10"/>
      <c r="F3" s="10"/>
      <c r="G3" s="10"/>
      <c r="H3" s="10"/>
      <c r="I3" s="10"/>
      <c r="J3" s="10"/>
      <c r="K3" s="10"/>
      <c r="L3" s="10"/>
      <c r="M3" s="10"/>
      <c r="N3" s="10"/>
      <c r="O3" s="10"/>
      <c r="P3" s="10"/>
      <c r="Q3" s="10"/>
      <c r="R3" s="10"/>
    </row>
    <row r="4" spans="1:18" x14ac:dyDescent="0.25">
      <c r="A4" s="11" t="s">
        <v>600</v>
      </c>
      <c r="B4" s="13"/>
      <c r="C4" s="14">
        <v>8</v>
      </c>
      <c r="D4" s="24" t="s">
        <v>342</v>
      </c>
    </row>
    <row r="5" spans="1:18" x14ac:dyDescent="0.25">
      <c r="A5" s="11"/>
      <c r="B5" s="18"/>
      <c r="C5" s="18"/>
      <c r="D5" s="18"/>
      <c r="E5" s="18"/>
      <c r="F5" s="18"/>
      <c r="G5" s="18"/>
      <c r="H5" s="18"/>
      <c r="I5" s="18"/>
      <c r="J5" s="18"/>
      <c r="K5" s="18"/>
      <c r="L5" s="18"/>
      <c r="M5" s="18"/>
      <c r="N5" s="18"/>
      <c r="O5" s="18"/>
      <c r="P5" s="18"/>
      <c r="Q5" s="18"/>
      <c r="R5" s="18"/>
    </row>
    <row r="6" spans="1:18" x14ac:dyDescent="0.25">
      <c r="A6" s="11"/>
      <c r="B6" s="19" t="s">
        <v>601</v>
      </c>
      <c r="C6" s="19"/>
      <c r="D6" s="19"/>
      <c r="E6" s="19"/>
      <c r="F6" s="19"/>
      <c r="G6" s="19"/>
      <c r="H6" s="19"/>
      <c r="I6" s="19"/>
      <c r="J6" s="19"/>
      <c r="K6" s="19"/>
      <c r="L6" s="19"/>
      <c r="M6" s="19"/>
      <c r="N6" s="19"/>
      <c r="O6" s="19"/>
      <c r="P6" s="19"/>
      <c r="Q6" s="19"/>
      <c r="R6" s="19"/>
    </row>
    <row r="7" spans="1:18" x14ac:dyDescent="0.25">
      <c r="A7" s="11"/>
      <c r="B7" s="19"/>
      <c r="C7" s="19"/>
      <c r="D7" s="19"/>
      <c r="E7" s="19"/>
      <c r="F7" s="19"/>
      <c r="G7" s="19"/>
      <c r="H7" s="19"/>
      <c r="I7" s="19"/>
      <c r="J7" s="19"/>
      <c r="K7" s="19"/>
      <c r="L7" s="19"/>
      <c r="M7" s="19"/>
      <c r="N7" s="19"/>
      <c r="O7" s="19"/>
      <c r="P7" s="19"/>
      <c r="Q7" s="19"/>
      <c r="R7" s="19"/>
    </row>
    <row r="8" spans="1:18" x14ac:dyDescent="0.25">
      <c r="A8" s="11"/>
      <c r="B8" s="13"/>
      <c r="C8" s="13" t="s">
        <v>257</v>
      </c>
      <c r="D8" s="17" t="s">
        <v>602</v>
      </c>
    </row>
    <row r="9" spans="1:18" x14ac:dyDescent="0.25">
      <c r="A9" s="11"/>
      <c r="B9" s="19"/>
      <c r="C9" s="19"/>
      <c r="D9" s="19"/>
      <c r="E9" s="19"/>
      <c r="F9" s="19"/>
      <c r="G9" s="19"/>
      <c r="H9" s="19"/>
      <c r="I9" s="19"/>
      <c r="J9" s="19"/>
      <c r="K9" s="19"/>
      <c r="L9" s="19"/>
      <c r="M9" s="19"/>
      <c r="N9" s="19"/>
      <c r="O9" s="19"/>
      <c r="P9" s="19"/>
      <c r="Q9" s="19"/>
      <c r="R9" s="19"/>
    </row>
    <row r="10" spans="1:18" ht="15.75" thickBot="1" x14ac:dyDescent="0.3">
      <c r="A10" s="11"/>
      <c r="B10" s="84"/>
      <c r="C10" s="84"/>
      <c r="D10" s="119" t="s">
        <v>433</v>
      </c>
      <c r="E10" s="119"/>
      <c r="F10" s="119"/>
      <c r="G10" s="119"/>
      <c r="H10" s="119"/>
      <c r="I10" s="119"/>
      <c r="J10" s="119"/>
      <c r="K10" s="119"/>
      <c r="L10" s="119"/>
      <c r="M10" s="119"/>
      <c r="N10" s="119"/>
      <c r="O10" s="119"/>
      <c r="P10" s="119"/>
      <c r="Q10" s="119"/>
      <c r="R10" s="84"/>
    </row>
    <row r="11" spans="1:18" x14ac:dyDescent="0.25">
      <c r="A11" s="11"/>
      <c r="B11" s="84"/>
      <c r="C11" s="84"/>
      <c r="D11" s="86"/>
      <c r="E11" s="86"/>
      <c r="F11" s="86"/>
      <c r="G11" s="120" t="s">
        <v>603</v>
      </c>
      <c r="H11" s="120"/>
      <c r="I11" s="86"/>
      <c r="J11" s="120" t="s">
        <v>604</v>
      </c>
      <c r="K11" s="120"/>
      <c r="L11" s="86"/>
      <c r="M11" s="86"/>
      <c r="N11" s="86"/>
      <c r="O11" s="86"/>
      <c r="P11" s="86"/>
      <c r="Q11" s="86"/>
      <c r="R11" s="84"/>
    </row>
    <row r="12" spans="1:18" x14ac:dyDescent="0.25">
      <c r="A12" s="11"/>
      <c r="B12" s="84"/>
      <c r="C12" s="84"/>
      <c r="D12" s="84"/>
      <c r="E12" s="84"/>
      <c r="F12" s="84"/>
      <c r="G12" s="134" t="s">
        <v>605</v>
      </c>
      <c r="H12" s="134"/>
      <c r="I12" s="84"/>
      <c r="J12" s="134" t="s">
        <v>606</v>
      </c>
      <c r="K12" s="134"/>
      <c r="L12" s="84"/>
      <c r="M12" s="84"/>
      <c r="N12" s="84"/>
      <c r="O12" s="84"/>
      <c r="P12" s="84"/>
      <c r="Q12" s="84"/>
      <c r="R12" s="84"/>
    </row>
    <row r="13" spans="1:18" ht="15.75" thickBot="1" x14ac:dyDescent="0.3">
      <c r="A13" s="11"/>
      <c r="B13" s="84"/>
      <c r="C13" s="84"/>
      <c r="D13" s="119" t="s">
        <v>513</v>
      </c>
      <c r="E13" s="119"/>
      <c r="F13" s="84"/>
      <c r="G13" s="119" t="s">
        <v>514</v>
      </c>
      <c r="H13" s="119"/>
      <c r="I13" s="84"/>
      <c r="J13" s="119" t="s">
        <v>515</v>
      </c>
      <c r="K13" s="119"/>
      <c r="L13" s="84"/>
      <c r="M13" s="119" t="s">
        <v>501</v>
      </c>
      <c r="N13" s="119"/>
      <c r="O13" s="84"/>
      <c r="P13" s="119" t="s">
        <v>168</v>
      </c>
      <c r="Q13" s="119"/>
      <c r="R13" s="84"/>
    </row>
    <row r="14" spans="1:18" x14ac:dyDescent="0.25">
      <c r="A14" s="11"/>
      <c r="B14" s="88" t="s">
        <v>607</v>
      </c>
      <c r="C14" s="91"/>
      <c r="D14" s="184"/>
      <c r="E14" s="131">
        <v>31516</v>
      </c>
      <c r="F14" s="91"/>
      <c r="G14" s="184"/>
      <c r="H14" s="131">
        <v>30865</v>
      </c>
      <c r="I14" s="91"/>
      <c r="J14" s="184"/>
      <c r="K14" s="131">
        <v>10369</v>
      </c>
      <c r="L14" s="91"/>
      <c r="M14" s="184"/>
      <c r="N14" s="90">
        <v>1</v>
      </c>
      <c r="O14" s="91"/>
      <c r="P14" s="184"/>
      <c r="Q14" s="131">
        <v>72751</v>
      </c>
      <c r="R14" s="91"/>
    </row>
    <row r="15" spans="1:18" ht="26.25" x14ac:dyDescent="0.25">
      <c r="A15" s="11"/>
      <c r="B15" s="93" t="s">
        <v>200</v>
      </c>
      <c r="C15" s="94"/>
      <c r="D15" s="93"/>
      <c r="E15" s="95">
        <v>11250</v>
      </c>
      <c r="F15" s="94"/>
      <c r="G15" s="93"/>
      <c r="H15" s="96">
        <v>647</v>
      </c>
      <c r="I15" s="94"/>
      <c r="J15" s="93"/>
      <c r="K15" s="95">
        <v>-5001</v>
      </c>
      <c r="L15" s="94"/>
      <c r="M15" s="93"/>
      <c r="N15" s="96">
        <v>-1</v>
      </c>
      <c r="O15" s="94"/>
      <c r="P15" s="93"/>
      <c r="Q15" s="95">
        <v>6895</v>
      </c>
      <c r="R15" s="94"/>
    </row>
    <row r="16" spans="1:18" x14ac:dyDescent="0.25">
      <c r="A16" s="11"/>
      <c r="B16" s="88" t="s">
        <v>608</v>
      </c>
      <c r="C16" s="91"/>
      <c r="D16" s="88"/>
      <c r="E16" s="99" t="s">
        <v>247</v>
      </c>
      <c r="F16" s="91"/>
      <c r="G16" s="88"/>
      <c r="H16" s="99" t="s">
        <v>247</v>
      </c>
      <c r="I16" s="91"/>
      <c r="J16" s="88"/>
      <c r="K16" s="99">
        <v>29</v>
      </c>
      <c r="L16" s="91"/>
      <c r="M16" s="88"/>
      <c r="N16" s="99" t="s">
        <v>247</v>
      </c>
      <c r="O16" s="91"/>
      <c r="P16" s="88"/>
      <c r="Q16" s="99">
        <v>29</v>
      </c>
      <c r="R16" s="91"/>
    </row>
    <row r="17" spans="1:18" ht="15.75" thickBot="1" x14ac:dyDescent="0.3">
      <c r="A17" s="11"/>
      <c r="B17" s="93" t="s">
        <v>609</v>
      </c>
      <c r="C17" s="94"/>
      <c r="D17" s="185"/>
      <c r="E17" s="102" t="s">
        <v>247</v>
      </c>
      <c r="F17" s="94"/>
      <c r="G17" s="185"/>
      <c r="H17" s="102" t="s">
        <v>247</v>
      </c>
      <c r="I17" s="94"/>
      <c r="J17" s="185"/>
      <c r="K17" s="102" t="s">
        <v>247</v>
      </c>
      <c r="L17" s="94"/>
      <c r="M17" s="185"/>
      <c r="N17" s="102" t="s">
        <v>247</v>
      </c>
      <c r="O17" s="94"/>
      <c r="P17" s="185"/>
      <c r="Q17" s="102" t="s">
        <v>247</v>
      </c>
      <c r="R17" s="94"/>
    </row>
    <row r="18" spans="1:18" ht="15.75" thickBot="1" x14ac:dyDescent="0.3">
      <c r="A18" s="11"/>
      <c r="B18" s="88" t="s">
        <v>610</v>
      </c>
      <c r="C18" s="91"/>
      <c r="D18" s="186"/>
      <c r="E18" s="117">
        <v>42766</v>
      </c>
      <c r="F18" s="91"/>
      <c r="G18" s="186"/>
      <c r="H18" s="117">
        <v>31512</v>
      </c>
      <c r="I18" s="91"/>
      <c r="J18" s="186"/>
      <c r="K18" s="117">
        <v>5397</v>
      </c>
      <c r="L18" s="91"/>
      <c r="M18" s="186"/>
      <c r="N18" s="118" t="s">
        <v>247</v>
      </c>
      <c r="O18" s="91"/>
      <c r="P18" s="186"/>
      <c r="Q18" s="117">
        <v>79675</v>
      </c>
      <c r="R18" s="91"/>
    </row>
    <row r="19" spans="1:18" ht="15.75" thickTop="1" x14ac:dyDescent="0.25">
      <c r="A19" s="11"/>
      <c r="B19" s="93"/>
      <c r="C19" s="94"/>
      <c r="D19" s="187"/>
      <c r="E19" s="188"/>
      <c r="F19" s="94"/>
      <c r="G19" s="187"/>
      <c r="H19" s="188"/>
      <c r="I19" s="94"/>
      <c r="J19" s="187"/>
      <c r="K19" s="188"/>
      <c r="L19" s="94"/>
      <c r="M19" s="187"/>
      <c r="N19" s="188"/>
      <c r="O19" s="94"/>
      <c r="P19" s="187"/>
      <c r="Q19" s="188"/>
      <c r="R19" s="94"/>
    </row>
    <row r="20" spans="1:18" x14ac:dyDescent="0.25">
      <c r="A20" s="11"/>
      <c r="B20" s="189" t="s">
        <v>611</v>
      </c>
      <c r="C20" s="91"/>
      <c r="D20" s="88"/>
      <c r="E20" s="99"/>
      <c r="F20" s="91"/>
      <c r="G20" s="88"/>
      <c r="H20" s="99"/>
      <c r="I20" s="91"/>
      <c r="J20" s="88"/>
      <c r="K20" s="99"/>
      <c r="L20" s="91"/>
      <c r="M20" s="88"/>
      <c r="N20" s="99"/>
      <c r="O20" s="91"/>
      <c r="P20" s="88"/>
      <c r="Q20" s="99"/>
      <c r="R20" s="91"/>
    </row>
    <row r="21" spans="1:18" x14ac:dyDescent="0.25">
      <c r="A21" s="11"/>
      <c r="B21" s="93" t="s">
        <v>612</v>
      </c>
      <c r="C21" s="94"/>
      <c r="D21" s="93"/>
      <c r="E21" s="95">
        <v>40482</v>
      </c>
      <c r="F21" s="94"/>
      <c r="G21" s="93"/>
      <c r="H21" s="95">
        <v>31512</v>
      </c>
      <c r="I21" s="94"/>
      <c r="J21" s="93"/>
      <c r="K21" s="95">
        <v>5266</v>
      </c>
      <c r="L21" s="94"/>
      <c r="M21" s="93"/>
      <c r="N21" s="96" t="s">
        <v>247</v>
      </c>
      <c r="O21" s="94"/>
      <c r="P21" s="93"/>
      <c r="Q21" s="95">
        <v>77260</v>
      </c>
      <c r="R21" s="94"/>
    </row>
    <row r="22" spans="1:18" ht="15.75" thickBot="1" x14ac:dyDescent="0.3">
      <c r="A22" s="11"/>
      <c r="B22" s="88" t="s">
        <v>613</v>
      </c>
      <c r="C22" s="91"/>
      <c r="D22" s="190"/>
      <c r="E22" s="110">
        <v>2284</v>
      </c>
      <c r="F22" s="91"/>
      <c r="G22" s="190"/>
      <c r="H22" s="111" t="s">
        <v>247</v>
      </c>
      <c r="I22" s="91"/>
      <c r="J22" s="190"/>
      <c r="K22" s="111">
        <v>131</v>
      </c>
      <c r="L22" s="91"/>
      <c r="M22" s="190"/>
      <c r="N22" s="111" t="s">
        <v>247</v>
      </c>
      <c r="O22" s="91"/>
      <c r="P22" s="190"/>
      <c r="Q22" s="110">
        <v>2415</v>
      </c>
      <c r="R22" s="91"/>
    </row>
    <row r="23" spans="1:18" ht="15.75" thickBot="1" x14ac:dyDescent="0.3">
      <c r="A23" s="11"/>
      <c r="B23" s="93" t="s">
        <v>614</v>
      </c>
      <c r="C23" s="94"/>
      <c r="D23" s="191"/>
      <c r="E23" s="133">
        <v>42766</v>
      </c>
      <c r="F23" s="94"/>
      <c r="G23" s="191"/>
      <c r="H23" s="133">
        <v>31512</v>
      </c>
      <c r="I23" s="94"/>
      <c r="J23" s="191"/>
      <c r="K23" s="133">
        <v>5397</v>
      </c>
      <c r="L23" s="94"/>
      <c r="M23" s="191"/>
      <c r="N23" s="136" t="s">
        <v>247</v>
      </c>
      <c r="O23" s="94"/>
      <c r="P23" s="191"/>
      <c r="Q23" s="133">
        <v>79675</v>
      </c>
      <c r="R23" s="94"/>
    </row>
    <row r="24" spans="1:18" ht="15.75" thickTop="1" x14ac:dyDescent="0.25">
      <c r="A24" s="11"/>
      <c r="B24" s="35"/>
      <c r="C24" s="35"/>
      <c r="D24" s="35"/>
      <c r="E24" s="35"/>
      <c r="F24" s="35"/>
      <c r="G24" s="35"/>
      <c r="H24" s="35"/>
      <c r="I24" s="35"/>
      <c r="J24" s="35"/>
      <c r="K24" s="35"/>
      <c r="L24" s="35"/>
      <c r="M24" s="35"/>
      <c r="N24" s="35"/>
      <c r="O24" s="35"/>
      <c r="P24" s="35"/>
      <c r="Q24" s="35"/>
      <c r="R24" s="35"/>
    </row>
    <row r="25" spans="1:18" ht="15.75" thickBot="1" x14ac:dyDescent="0.3">
      <c r="A25" s="11"/>
      <c r="B25" s="84"/>
      <c r="C25" s="84"/>
      <c r="D25" s="119" t="s">
        <v>458</v>
      </c>
      <c r="E25" s="119"/>
      <c r="F25" s="119"/>
      <c r="G25" s="119"/>
      <c r="H25" s="119"/>
      <c r="I25" s="119"/>
      <c r="J25" s="119"/>
      <c r="K25" s="119"/>
      <c r="L25" s="119"/>
      <c r="M25" s="119"/>
      <c r="N25" s="119"/>
      <c r="O25" s="119"/>
      <c r="P25" s="119"/>
      <c r="Q25" s="119"/>
      <c r="R25" s="84"/>
    </row>
    <row r="26" spans="1:18" x14ac:dyDescent="0.25">
      <c r="A26" s="11"/>
      <c r="B26" s="84"/>
      <c r="C26" s="84"/>
      <c r="D26" s="86"/>
      <c r="E26" s="86"/>
      <c r="F26" s="86"/>
      <c r="G26" s="120" t="s">
        <v>603</v>
      </c>
      <c r="H26" s="120"/>
      <c r="I26" s="86"/>
      <c r="J26" s="120" t="s">
        <v>604</v>
      </c>
      <c r="K26" s="120"/>
      <c r="L26" s="86"/>
      <c r="M26" s="86"/>
      <c r="N26" s="86"/>
      <c r="O26" s="86"/>
      <c r="P26" s="86"/>
      <c r="Q26" s="86"/>
      <c r="R26" s="84"/>
    </row>
    <row r="27" spans="1:18" x14ac:dyDescent="0.25">
      <c r="A27" s="11"/>
      <c r="B27" s="84"/>
      <c r="C27" s="84"/>
      <c r="D27" s="84"/>
      <c r="E27" s="84"/>
      <c r="F27" s="84"/>
      <c r="G27" s="134" t="s">
        <v>605</v>
      </c>
      <c r="H27" s="134"/>
      <c r="I27" s="84"/>
      <c r="J27" s="134" t="s">
        <v>606</v>
      </c>
      <c r="K27" s="134"/>
      <c r="L27" s="84"/>
      <c r="M27" s="84"/>
      <c r="N27" s="84"/>
      <c r="O27" s="84"/>
      <c r="P27" s="84"/>
      <c r="Q27" s="84"/>
      <c r="R27" s="84"/>
    </row>
    <row r="28" spans="1:18" ht="15.75" thickBot="1" x14ac:dyDescent="0.3">
      <c r="A28" s="11"/>
      <c r="B28" s="84"/>
      <c r="C28" s="84"/>
      <c r="D28" s="119" t="s">
        <v>513</v>
      </c>
      <c r="E28" s="119"/>
      <c r="F28" s="84"/>
      <c r="G28" s="119" t="s">
        <v>514</v>
      </c>
      <c r="H28" s="119"/>
      <c r="I28" s="84"/>
      <c r="J28" s="119" t="s">
        <v>515</v>
      </c>
      <c r="K28" s="119"/>
      <c r="L28" s="84"/>
      <c r="M28" s="119" t="s">
        <v>501</v>
      </c>
      <c r="N28" s="119"/>
      <c r="O28" s="84"/>
      <c r="P28" s="119" t="s">
        <v>168</v>
      </c>
      <c r="Q28" s="119"/>
      <c r="R28" s="84"/>
    </row>
    <row r="29" spans="1:18" x14ac:dyDescent="0.25">
      <c r="A29" s="11"/>
      <c r="B29" s="88" t="s">
        <v>607</v>
      </c>
      <c r="C29" s="91"/>
      <c r="D29" s="184"/>
      <c r="E29" s="131">
        <v>32488</v>
      </c>
      <c r="F29" s="91"/>
      <c r="G29" s="184"/>
      <c r="H29" s="131">
        <v>28836</v>
      </c>
      <c r="I29" s="91"/>
      <c r="J29" s="184"/>
      <c r="K29" s="131">
        <v>10887</v>
      </c>
      <c r="L29" s="91"/>
      <c r="M29" s="184"/>
      <c r="N29" s="90">
        <v>765</v>
      </c>
      <c r="O29" s="91"/>
      <c r="P29" s="184"/>
      <c r="Q29" s="131">
        <v>72976</v>
      </c>
      <c r="R29" s="91"/>
    </row>
    <row r="30" spans="1:18" ht="26.25" x14ac:dyDescent="0.25">
      <c r="A30" s="11"/>
      <c r="B30" s="93" t="s">
        <v>200</v>
      </c>
      <c r="C30" s="94"/>
      <c r="D30" s="93"/>
      <c r="E30" s="96">
        <v>-972</v>
      </c>
      <c r="F30" s="94"/>
      <c r="G30" s="93"/>
      <c r="H30" s="96">
        <v>656</v>
      </c>
      <c r="I30" s="94"/>
      <c r="J30" s="93"/>
      <c r="K30" s="96">
        <v>-518</v>
      </c>
      <c r="L30" s="94"/>
      <c r="M30" s="93"/>
      <c r="N30" s="96">
        <v>-764</v>
      </c>
      <c r="O30" s="94"/>
      <c r="P30" s="93"/>
      <c r="Q30" s="95">
        <v>-1598</v>
      </c>
      <c r="R30" s="94"/>
    </row>
    <row r="31" spans="1:18" x14ac:dyDescent="0.25">
      <c r="A31" s="11"/>
      <c r="B31" s="88" t="s">
        <v>608</v>
      </c>
      <c r="C31" s="91"/>
      <c r="D31" s="88"/>
      <c r="E31" s="99" t="s">
        <v>247</v>
      </c>
      <c r="F31" s="91"/>
      <c r="G31" s="88"/>
      <c r="H31" s="98">
        <v>1373</v>
      </c>
      <c r="I31" s="91"/>
      <c r="J31" s="88"/>
      <c r="K31" s="99" t="s">
        <v>247</v>
      </c>
      <c r="L31" s="91"/>
      <c r="M31" s="88"/>
      <c r="N31" s="99" t="s">
        <v>247</v>
      </c>
      <c r="O31" s="91"/>
      <c r="P31" s="88"/>
      <c r="Q31" s="98">
        <v>1373</v>
      </c>
      <c r="R31" s="91"/>
    </row>
    <row r="32" spans="1:18" ht="15.75" thickBot="1" x14ac:dyDescent="0.3">
      <c r="A32" s="11"/>
      <c r="B32" s="93" t="s">
        <v>609</v>
      </c>
      <c r="C32" s="94"/>
      <c r="D32" s="185"/>
      <c r="E32" s="102" t="s">
        <v>247</v>
      </c>
      <c r="F32" s="94"/>
      <c r="G32" s="185"/>
      <c r="H32" s="102" t="s">
        <v>247</v>
      </c>
      <c r="I32" s="94"/>
      <c r="J32" s="185"/>
      <c r="K32" s="102" t="s">
        <v>247</v>
      </c>
      <c r="L32" s="94"/>
      <c r="M32" s="185"/>
      <c r="N32" s="102" t="s">
        <v>247</v>
      </c>
      <c r="O32" s="94"/>
      <c r="P32" s="185"/>
      <c r="Q32" s="102" t="s">
        <v>247</v>
      </c>
      <c r="R32" s="94"/>
    </row>
    <row r="33" spans="1:18" ht="15.75" thickBot="1" x14ac:dyDescent="0.3">
      <c r="A33" s="11"/>
      <c r="B33" s="88" t="s">
        <v>610</v>
      </c>
      <c r="C33" s="91"/>
      <c r="D33" s="186"/>
      <c r="E33" s="117">
        <v>31516</v>
      </c>
      <c r="F33" s="91"/>
      <c r="G33" s="186"/>
      <c r="H33" s="117">
        <v>30865</v>
      </c>
      <c r="I33" s="91"/>
      <c r="J33" s="186"/>
      <c r="K33" s="117">
        <v>10369</v>
      </c>
      <c r="L33" s="91"/>
      <c r="M33" s="186"/>
      <c r="N33" s="118">
        <v>1</v>
      </c>
      <c r="O33" s="91"/>
      <c r="P33" s="186"/>
      <c r="Q33" s="117">
        <v>72751</v>
      </c>
      <c r="R33" s="91"/>
    </row>
    <row r="34" spans="1:18" ht="15.75" thickTop="1" x14ac:dyDescent="0.25">
      <c r="A34" s="11"/>
      <c r="B34" s="93"/>
      <c r="C34" s="94"/>
      <c r="D34" s="187"/>
      <c r="E34" s="188"/>
      <c r="F34" s="94"/>
      <c r="G34" s="187"/>
      <c r="H34" s="188"/>
      <c r="I34" s="94"/>
      <c r="J34" s="187"/>
      <c r="K34" s="188"/>
      <c r="L34" s="94"/>
      <c r="M34" s="187"/>
      <c r="N34" s="188"/>
      <c r="O34" s="94"/>
      <c r="P34" s="187"/>
      <c r="Q34" s="188"/>
      <c r="R34" s="94"/>
    </row>
    <row r="35" spans="1:18" x14ac:dyDescent="0.25">
      <c r="A35" s="11"/>
      <c r="B35" s="189" t="s">
        <v>611</v>
      </c>
      <c r="C35" s="91"/>
      <c r="D35" s="88"/>
      <c r="E35" s="99"/>
      <c r="F35" s="91"/>
      <c r="G35" s="88"/>
      <c r="H35" s="99"/>
      <c r="I35" s="91"/>
      <c r="J35" s="88"/>
      <c r="K35" s="99"/>
      <c r="L35" s="91"/>
      <c r="M35" s="88"/>
      <c r="N35" s="99"/>
      <c r="O35" s="91"/>
      <c r="P35" s="88"/>
      <c r="Q35" s="99"/>
      <c r="R35" s="91"/>
    </row>
    <row r="36" spans="1:18" x14ac:dyDescent="0.25">
      <c r="A36" s="11"/>
      <c r="B36" s="93" t="s">
        <v>612</v>
      </c>
      <c r="C36" s="94"/>
      <c r="D36" s="93"/>
      <c r="E36" s="95">
        <v>30562</v>
      </c>
      <c r="F36" s="94"/>
      <c r="G36" s="93"/>
      <c r="H36" s="95">
        <v>30865</v>
      </c>
      <c r="I36" s="94"/>
      <c r="J36" s="93"/>
      <c r="K36" s="95">
        <v>10369</v>
      </c>
      <c r="L36" s="94"/>
      <c r="M36" s="93"/>
      <c r="N36" s="96">
        <v>1</v>
      </c>
      <c r="O36" s="94"/>
      <c r="P36" s="93"/>
      <c r="Q36" s="95">
        <v>71797</v>
      </c>
      <c r="R36" s="94"/>
    </row>
    <row r="37" spans="1:18" ht="15.75" thickBot="1" x14ac:dyDescent="0.3">
      <c r="A37" s="11"/>
      <c r="B37" s="88" t="s">
        <v>613</v>
      </c>
      <c r="C37" s="91"/>
      <c r="D37" s="190"/>
      <c r="E37" s="111">
        <v>954</v>
      </c>
      <c r="F37" s="91"/>
      <c r="G37" s="190"/>
      <c r="H37" s="111" t="s">
        <v>247</v>
      </c>
      <c r="I37" s="91"/>
      <c r="J37" s="190"/>
      <c r="K37" s="111" t="s">
        <v>247</v>
      </c>
      <c r="L37" s="91"/>
      <c r="M37" s="190"/>
      <c r="N37" s="111" t="s">
        <v>247</v>
      </c>
      <c r="O37" s="91"/>
      <c r="P37" s="190"/>
      <c r="Q37" s="111">
        <v>954</v>
      </c>
      <c r="R37" s="91"/>
    </row>
    <row r="38" spans="1:18" ht="15.75" thickBot="1" x14ac:dyDescent="0.3">
      <c r="A38" s="11"/>
      <c r="B38" s="93" t="s">
        <v>614</v>
      </c>
      <c r="C38" s="94"/>
      <c r="D38" s="191"/>
      <c r="E38" s="133">
        <v>31516</v>
      </c>
      <c r="F38" s="94"/>
      <c r="G38" s="191"/>
      <c r="H38" s="133">
        <v>30865</v>
      </c>
      <c r="I38" s="94"/>
      <c r="J38" s="191"/>
      <c r="K38" s="133">
        <v>10369</v>
      </c>
      <c r="L38" s="94"/>
      <c r="M38" s="191"/>
      <c r="N38" s="136">
        <v>1</v>
      </c>
      <c r="O38" s="94"/>
      <c r="P38" s="191"/>
      <c r="Q38" s="133">
        <v>72751</v>
      </c>
      <c r="R38" s="94"/>
    </row>
    <row r="39" spans="1:18" ht="15.75" thickTop="1" x14ac:dyDescent="0.25">
      <c r="A39" s="11"/>
      <c r="B39" s="35"/>
      <c r="C39" s="35"/>
      <c r="D39" s="35"/>
      <c r="E39" s="35"/>
      <c r="F39" s="35"/>
      <c r="G39" s="35"/>
      <c r="H39" s="35"/>
      <c r="I39" s="35"/>
      <c r="J39" s="35"/>
      <c r="K39" s="35"/>
      <c r="L39" s="35"/>
      <c r="M39" s="35"/>
      <c r="N39" s="35"/>
      <c r="O39" s="35"/>
      <c r="P39" s="35"/>
      <c r="Q39" s="35"/>
      <c r="R39" s="35"/>
    </row>
    <row r="40" spans="1:18" ht="15.75" thickBot="1" x14ac:dyDescent="0.3">
      <c r="A40" s="11"/>
      <c r="B40" s="84"/>
      <c r="C40" s="84"/>
      <c r="D40" s="119" t="s">
        <v>615</v>
      </c>
      <c r="E40" s="119"/>
      <c r="F40" s="119"/>
      <c r="G40" s="119"/>
      <c r="H40" s="119"/>
      <c r="I40" s="119"/>
      <c r="J40" s="119"/>
      <c r="K40" s="119"/>
      <c r="L40" s="119"/>
      <c r="M40" s="119"/>
      <c r="N40" s="119"/>
      <c r="O40" s="119"/>
      <c r="P40" s="119"/>
      <c r="Q40" s="119"/>
      <c r="R40" s="84"/>
    </row>
    <row r="41" spans="1:18" x14ac:dyDescent="0.25">
      <c r="A41" s="11"/>
      <c r="B41" s="84"/>
      <c r="C41" s="84"/>
      <c r="D41" s="86"/>
      <c r="E41" s="86"/>
      <c r="F41" s="86"/>
      <c r="G41" s="120" t="s">
        <v>603</v>
      </c>
      <c r="H41" s="120"/>
      <c r="I41" s="86"/>
      <c r="J41" s="120" t="s">
        <v>604</v>
      </c>
      <c r="K41" s="120"/>
      <c r="L41" s="86"/>
      <c r="M41" s="120"/>
      <c r="N41" s="120"/>
      <c r="O41" s="86"/>
      <c r="P41" s="86"/>
      <c r="Q41" s="86"/>
      <c r="R41" s="84"/>
    </row>
    <row r="42" spans="1:18" x14ac:dyDescent="0.25">
      <c r="A42" s="11"/>
      <c r="B42" s="84"/>
      <c r="C42" s="84"/>
      <c r="D42" s="84"/>
      <c r="E42" s="84"/>
      <c r="F42" s="84"/>
      <c r="G42" s="134" t="s">
        <v>605</v>
      </c>
      <c r="H42" s="134"/>
      <c r="I42" s="84"/>
      <c r="J42" s="134" t="s">
        <v>606</v>
      </c>
      <c r="K42" s="134"/>
      <c r="L42" s="84"/>
      <c r="M42" s="134"/>
      <c r="N42" s="134"/>
      <c r="O42" s="84"/>
      <c r="P42" s="84"/>
      <c r="Q42" s="84"/>
      <c r="R42" s="84"/>
    </row>
    <row r="43" spans="1:18" ht="15.75" thickBot="1" x14ac:dyDescent="0.3">
      <c r="A43" s="11"/>
      <c r="B43" s="84"/>
      <c r="C43" s="84"/>
      <c r="D43" s="119" t="s">
        <v>513</v>
      </c>
      <c r="E43" s="119"/>
      <c r="F43" s="84"/>
      <c r="G43" s="119" t="s">
        <v>514</v>
      </c>
      <c r="H43" s="119"/>
      <c r="I43" s="84"/>
      <c r="J43" s="119" t="s">
        <v>515</v>
      </c>
      <c r="K43" s="119"/>
      <c r="L43" s="84"/>
      <c r="M43" s="119" t="s">
        <v>501</v>
      </c>
      <c r="N43" s="119"/>
      <c r="O43" s="84"/>
      <c r="P43" s="119" t="s">
        <v>168</v>
      </c>
      <c r="Q43" s="119"/>
      <c r="R43" s="84"/>
    </row>
    <row r="44" spans="1:18" x14ac:dyDescent="0.25">
      <c r="A44" s="11"/>
      <c r="B44" s="88" t="s">
        <v>607</v>
      </c>
      <c r="C44" s="91"/>
      <c r="D44" s="184"/>
      <c r="E44" s="131">
        <v>48865</v>
      </c>
      <c r="F44" s="91"/>
      <c r="G44" s="184"/>
      <c r="H44" s="131">
        <v>30523</v>
      </c>
      <c r="I44" s="91"/>
      <c r="J44" s="184"/>
      <c r="K44" s="131">
        <v>8952</v>
      </c>
      <c r="L44" s="91"/>
      <c r="M44" s="184"/>
      <c r="N44" s="90">
        <v>207</v>
      </c>
      <c r="O44" s="91"/>
      <c r="P44" s="184"/>
      <c r="Q44" s="131">
        <v>88547</v>
      </c>
      <c r="R44" s="91"/>
    </row>
    <row r="45" spans="1:18" ht="26.25" x14ac:dyDescent="0.25">
      <c r="A45" s="11"/>
      <c r="B45" s="93" t="s">
        <v>200</v>
      </c>
      <c r="C45" s="94"/>
      <c r="D45" s="93"/>
      <c r="E45" s="95">
        <v>-8887</v>
      </c>
      <c r="F45" s="94"/>
      <c r="G45" s="93"/>
      <c r="H45" s="95">
        <v>-1704</v>
      </c>
      <c r="I45" s="94"/>
      <c r="J45" s="93"/>
      <c r="K45" s="95">
        <v>1690</v>
      </c>
      <c r="L45" s="94"/>
      <c r="M45" s="93"/>
      <c r="N45" s="96">
        <v>558</v>
      </c>
      <c r="O45" s="94"/>
      <c r="P45" s="93"/>
      <c r="Q45" s="95">
        <v>-8343</v>
      </c>
      <c r="R45" s="94"/>
    </row>
    <row r="46" spans="1:18" x14ac:dyDescent="0.25">
      <c r="A46" s="11"/>
      <c r="B46" s="88" t="s">
        <v>608</v>
      </c>
      <c r="C46" s="91"/>
      <c r="D46" s="88"/>
      <c r="E46" s="99" t="s">
        <v>247</v>
      </c>
      <c r="F46" s="91"/>
      <c r="G46" s="88"/>
      <c r="H46" s="99">
        <v>17</v>
      </c>
      <c r="I46" s="91"/>
      <c r="J46" s="88"/>
      <c r="K46" s="99">
        <v>245</v>
      </c>
      <c r="L46" s="91"/>
      <c r="M46" s="88"/>
      <c r="N46" s="99" t="s">
        <v>247</v>
      </c>
      <c r="O46" s="91"/>
      <c r="P46" s="88"/>
      <c r="Q46" s="99">
        <v>262</v>
      </c>
      <c r="R46" s="91"/>
    </row>
    <row r="47" spans="1:18" ht="15.75" thickBot="1" x14ac:dyDescent="0.3">
      <c r="A47" s="11"/>
      <c r="B47" s="93" t="s">
        <v>609</v>
      </c>
      <c r="C47" s="94"/>
      <c r="D47" s="185"/>
      <c r="E47" s="101">
        <v>-7490</v>
      </c>
      <c r="F47" s="94"/>
      <c r="G47" s="185"/>
      <c r="H47" s="102" t="s">
        <v>247</v>
      </c>
      <c r="I47" s="94"/>
      <c r="J47" s="185"/>
      <c r="K47" s="102" t="s">
        <v>247</v>
      </c>
      <c r="L47" s="94"/>
      <c r="M47" s="185"/>
      <c r="N47" s="102" t="s">
        <v>247</v>
      </c>
      <c r="O47" s="94"/>
      <c r="P47" s="185"/>
      <c r="Q47" s="101">
        <v>-7490</v>
      </c>
      <c r="R47" s="94"/>
    </row>
    <row r="48" spans="1:18" ht="15.75" thickBot="1" x14ac:dyDescent="0.3">
      <c r="A48" s="11"/>
      <c r="B48" s="88" t="s">
        <v>610</v>
      </c>
      <c r="C48" s="91"/>
      <c r="D48" s="186"/>
      <c r="E48" s="117">
        <v>32488</v>
      </c>
      <c r="F48" s="91"/>
      <c r="G48" s="186"/>
      <c r="H48" s="117">
        <v>28836</v>
      </c>
      <c r="I48" s="91"/>
      <c r="J48" s="186"/>
      <c r="K48" s="117">
        <v>10887</v>
      </c>
      <c r="L48" s="91"/>
      <c r="M48" s="186"/>
      <c r="N48" s="118">
        <v>765</v>
      </c>
      <c r="O48" s="91"/>
      <c r="P48" s="186"/>
      <c r="Q48" s="117">
        <v>72976</v>
      </c>
      <c r="R48" s="91"/>
    </row>
    <row r="49" spans="1:18" ht="15.75" thickTop="1" x14ac:dyDescent="0.25">
      <c r="A49" s="11"/>
      <c r="B49" s="93"/>
      <c r="C49" s="94"/>
      <c r="D49" s="187"/>
      <c r="E49" s="188"/>
      <c r="F49" s="94"/>
      <c r="G49" s="187"/>
      <c r="H49" s="188"/>
      <c r="I49" s="94"/>
      <c r="J49" s="187"/>
      <c r="K49" s="188"/>
      <c r="L49" s="94"/>
      <c r="M49" s="187"/>
      <c r="N49" s="188"/>
      <c r="O49" s="94"/>
      <c r="P49" s="187"/>
      <c r="Q49" s="188"/>
      <c r="R49" s="94"/>
    </row>
    <row r="50" spans="1:18" x14ac:dyDescent="0.25">
      <c r="A50" s="11"/>
      <c r="B50" s="189" t="s">
        <v>611</v>
      </c>
      <c r="C50" s="91"/>
      <c r="D50" s="88"/>
      <c r="E50" s="99"/>
      <c r="F50" s="91"/>
      <c r="G50" s="88"/>
      <c r="H50" s="99"/>
      <c r="I50" s="91"/>
      <c r="J50" s="88"/>
      <c r="K50" s="99"/>
      <c r="L50" s="91"/>
      <c r="M50" s="88"/>
      <c r="N50" s="99"/>
      <c r="O50" s="91"/>
      <c r="P50" s="88"/>
      <c r="Q50" s="99"/>
      <c r="R50" s="91"/>
    </row>
    <row r="51" spans="1:18" x14ac:dyDescent="0.25">
      <c r="A51" s="11"/>
      <c r="B51" s="93" t="s">
        <v>612</v>
      </c>
      <c r="C51" s="94"/>
      <c r="D51" s="93"/>
      <c r="E51" s="95">
        <v>32488</v>
      </c>
      <c r="F51" s="94"/>
      <c r="G51" s="93"/>
      <c r="H51" s="95">
        <v>28836</v>
      </c>
      <c r="I51" s="94"/>
      <c r="J51" s="93"/>
      <c r="K51" s="95">
        <v>10887</v>
      </c>
      <c r="L51" s="94"/>
      <c r="M51" s="93"/>
      <c r="N51" s="96">
        <v>765</v>
      </c>
      <c r="O51" s="94"/>
      <c r="P51" s="93"/>
      <c r="Q51" s="95">
        <v>72976</v>
      </c>
      <c r="R51" s="94"/>
    </row>
    <row r="52" spans="1:18" ht="15.75" thickBot="1" x14ac:dyDescent="0.3">
      <c r="A52" s="11"/>
      <c r="B52" s="88" t="s">
        <v>613</v>
      </c>
      <c r="C52" s="91"/>
      <c r="D52" s="190"/>
      <c r="E52" s="111" t="s">
        <v>247</v>
      </c>
      <c r="F52" s="91"/>
      <c r="G52" s="190"/>
      <c r="H52" s="111" t="s">
        <v>247</v>
      </c>
      <c r="I52" s="91"/>
      <c r="J52" s="190"/>
      <c r="K52" s="111" t="s">
        <v>247</v>
      </c>
      <c r="L52" s="91"/>
      <c r="M52" s="190"/>
      <c r="N52" s="111" t="s">
        <v>247</v>
      </c>
      <c r="O52" s="91"/>
      <c r="P52" s="190"/>
      <c r="Q52" s="111" t="s">
        <v>247</v>
      </c>
      <c r="R52" s="91"/>
    </row>
    <row r="53" spans="1:18" ht="15.75" thickBot="1" x14ac:dyDescent="0.3">
      <c r="A53" s="11"/>
      <c r="B53" s="93" t="s">
        <v>614</v>
      </c>
      <c r="C53" s="94"/>
      <c r="D53" s="191"/>
      <c r="E53" s="133">
        <v>32488</v>
      </c>
      <c r="F53" s="94"/>
      <c r="G53" s="191"/>
      <c r="H53" s="133">
        <v>28836</v>
      </c>
      <c r="I53" s="94"/>
      <c r="J53" s="191"/>
      <c r="K53" s="133">
        <v>10887</v>
      </c>
      <c r="L53" s="94"/>
      <c r="M53" s="191"/>
      <c r="N53" s="136">
        <v>765</v>
      </c>
      <c r="O53" s="94"/>
      <c r="P53" s="191"/>
      <c r="Q53" s="133">
        <v>72976</v>
      </c>
      <c r="R53" s="94" t="s">
        <v>547</v>
      </c>
    </row>
    <row r="54" spans="1:18" ht="15.75" thickTop="1" x14ac:dyDescent="0.25">
      <c r="A54" s="11"/>
      <c r="B54" s="4"/>
    </row>
    <row r="55" spans="1:18" x14ac:dyDescent="0.25">
      <c r="A55" s="11"/>
      <c r="B55" s="35"/>
      <c r="C55" s="35"/>
      <c r="D55" s="35"/>
      <c r="E55" s="35"/>
      <c r="F55" s="35"/>
      <c r="G55" s="35"/>
      <c r="H55" s="35"/>
      <c r="I55" s="35"/>
      <c r="J55" s="35"/>
      <c r="K55" s="35"/>
      <c r="L55" s="35"/>
      <c r="M55" s="35"/>
      <c r="N55" s="35"/>
      <c r="O55" s="35"/>
      <c r="P55" s="35"/>
      <c r="Q55" s="35"/>
      <c r="R55" s="35"/>
    </row>
    <row r="56" spans="1:18" x14ac:dyDescent="0.25">
      <c r="A56" s="11"/>
      <c r="B56" s="19" t="s">
        <v>616</v>
      </c>
      <c r="C56" s="19"/>
      <c r="D56" s="19"/>
      <c r="E56" s="19"/>
      <c r="F56" s="19"/>
      <c r="G56" s="19"/>
      <c r="H56" s="19"/>
      <c r="I56" s="19"/>
      <c r="J56" s="19"/>
      <c r="K56" s="19"/>
      <c r="L56" s="19"/>
      <c r="M56" s="19"/>
      <c r="N56" s="19"/>
      <c r="O56" s="19"/>
      <c r="P56" s="19"/>
      <c r="Q56" s="19"/>
      <c r="R56" s="19"/>
    </row>
    <row r="57" spans="1:18" x14ac:dyDescent="0.25">
      <c r="A57" s="11"/>
      <c r="B57" s="19"/>
      <c r="C57" s="19"/>
      <c r="D57" s="19"/>
      <c r="E57" s="19"/>
      <c r="F57" s="19"/>
      <c r="G57" s="19"/>
      <c r="H57" s="19"/>
      <c r="I57" s="19"/>
      <c r="J57" s="19"/>
      <c r="K57" s="19"/>
      <c r="L57" s="19"/>
      <c r="M57" s="19"/>
      <c r="N57" s="19"/>
      <c r="O57" s="19"/>
      <c r="P57" s="19"/>
      <c r="Q57" s="19"/>
      <c r="R57" s="19"/>
    </row>
    <row r="58" spans="1:18" x14ac:dyDescent="0.25">
      <c r="A58" s="11"/>
      <c r="B58" s="19" t="s">
        <v>617</v>
      </c>
      <c r="C58" s="19"/>
      <c r="D58" s="19"/>
      <c r="E58" s="19"/>
      <c r="F58" s="19"/>
      <c r="G58" s="19"/>
      <c r="H58" s="19"/>
      <c r="I58" s="19"/>
      <c r="J58" s="19"/>
      <c r="K58" s="19"/>
      <c r="L58" s="19"/>
      <c r="M58" s="19"/>
      <c r="N58" s="19"/>
      <c r="O58" s="19"/>
      <c r="P58" s="19"/>
      <c r="Q58" s="19"/>
      <c r="R58" s="19"/>
    </row>
    <row r="59" spans="1:18" x14ac:dyDescent="0.25">
      <c r="A59" s="11"/>
      <c r="B59" s="19"/>
      <c r="C59" s="19"/>
      <c r="D59" s="19"/>
      <c r="E59" s="19"/>
      <c r="F59" s="19"/>
      <c r="G59" s="19"/>
      <c r="H59" s="19"/>
      <c r="I59" s="19"/>
      <c r="J59" s="19"/>
      <c r="K59" s="19"/>
      <c r="L59" s="19"/>
      <c r="M59" s="19"/>
      <c r="N59" s="19"/>
      <c r="O59" s="19"/>
      <c r="P59" s="19"/>
      <c r="Q59" s="19"/>
      <c r="R59" s="19"/>
    </row>
    <row r="60" spans="1:18" ht="15.75" thickBot="1" x14ac:dyDescent="0.3">
      <c r="A60" s="11"/>
      <c r="B60" s="45"/>
      <c r="C60" s="46"/>
      <c r="D60" s="76" t="s">
        <v>433</v>
      </c>
      <c r="E60" s="76"/>
      <c r="F60" s="76"/>
      <c r="G60" s="76"/>
      <c r="H60" s="76"/>
      <c r="I60" s="76"/>
      <c r="J60" s="76"/>
      <c r="K60" s="76"/>
      <c r="L60" s="76"/>
      <c r="M60" s="76"/>
      <c r="N60" s="76"/>
      <c r="O60" s="76"/>
      <c r="P60" s="76"/>
      <c r="Q60" s="76"/>
      <c r="R60" s="45"/>
    </row>
    <row r="61" spans="1:18" x14ac:dyDescent="0.25">
      <c r="A61" s="11"/>
      <c r="B61" s="45"/>
      <c r="C61" s="45"/>
      <c r="D61" s="130"/>
      <c r="E61" s="130"/>
      <c r="F61" s="49"/>
      <c r="G61" s="127" t="s">
        <v>603</v>
      </c>
      <c r="H61" s="127"/>
      <c r="I61" s="49"/>
      <c r="J61" s="127" t="s">
        <v>604</v>
      </c>
      <c r="K61" s="127"/>
      <c r="L61" s="124"/>
      <c r="M61" s="130"/>
      <c r="N61" s="130"/>
      <c r="O61" s="124"/>
      <c r="P61" s="130"/>
      <c r="Q61" s="130"/>
      <c r="R61" s="45"/>
    </row>
    <row r="62" spans="1:18" x14ac:dyDescent="0.25">
      <c r="A62" s="11"/>
      <c r="B62" s="45"/>
      <c r="C62" s="45"/>
      <c r="D62" s="160"/>
      <c r="E62" s="160"/>
      <c r="F62" s="46"/>
      <c r="G62" s="128" t="s">
        <v>605</v>
      </c>
      <c r="H62" s="128"/>
      <c r="I62" s="46"/>
      <c r="J62" s="128" t="s">
        <v>606</v>
      </c>
      <c r="K62" s="128"/>
      <c r="L62" s="45"/>
      <c r="M62" s="160"/>
      <c r="N62" s="160"/>
      <c r="O62" s="45"/>
      <c r="P62" s="160"/>
      <c r="Q62" s="160"/>
      <c r="R62" s="45"/>
    </row>
    <row r="63" spans="1:18" ht="15.75" thickBot="1" x14ac:dyDescent="0.3">
      <c r="A63" s="11"/>
      <c r="B63" s="45"/>
      <c r="C63" s="46"/>
      <c r="D63" s="76" t="s">
        <v>513</v>
      </c>
      <c r="E63" s="76"/>
      <c r="F63" s="46"/>
      <c r="G63" s="76" t="s">
        <v>514</v>
      </c>
      <c r="H63" s="76"/>
      <c r="I63" s="46"/>
      <c r="J63" s="76" t="s">
        <v>515</v>
      </c>
      <c r="K63" s="76"/>
      <c r="L63" s="46"/>
      <c r="M63" s="76" t="s">
        <v>501</v>
      </c>
      <c r="N63" s="76"/>
      <c r="O63" s="46"/>
      <c r="P63" s="76" t="s">
        <v>168</v>
      </c>
      <c r="Q63" s="76"/>
      <c r="R63" s="45"/>
    </row>
    <row r="64" spans="1:18" x14ac:dyDescent="0.25">
      <c r="A64" s="11"/>
      <c r="B64" s="189" t="s">
        <v>42</v>
      </c>
      <c r="C64" s="50"/>
      <c r="D64" s="51"/>
      <c r="E64" s="52"/>
      <c r="F64" s="50"/>
      <c r="G64" s="51"/>
      <c r="H64" s="52"/>
      <c r="I64" s="50"/>
      <c r="J64" s="51"/>
      <c r="K64" s="52"/>
      <c r="L64" s="50"/>
      <c r="M64" s="192"/>
      <c r="N64" s="52"/>
      <c r="O64" s="50"/>
      <c r="P64" s="51"/>
      <c r="Q64" s="52"/>
      <c r="R64" s="53"/>
    </row>
    <row r="65" spans="1:18" x14ac:dyDescent="0.25">
      <c r="A65" s="11"/>
      <c r="B65" s="54" t="s">
        <v>612</v>
      </c>
      <c r="C65" s="55"/>
      <c r="D65" s="56"/>
      <c r="E65" s="58">
        <v>40482</v>
      </c>
      <c r="F65" s="55"/>
      <c r="G65" s="56"/>
      <c r="H65" s="58">
        <v>31512</v>
      </c>
      <c r="I65" s="55"/>
      <c r="J65" s="56"/>
      <c r="K65" s="58">
        <v>5266</v>
      </c>
      <c r="L65" s="55"/>
      <c r="M65" s="193"/>
      <c r="N65" s="57" t="s">
        <v>247</v>
      </c>
      <c r="O65" s="55"/>
      <c r="P65" s="56"/>
      <c r="Q65" s="58">
        <v>77260</v>
      </c>
      <c r="R65" s="56"/>
    </row>
    <row r="66" spans="1:18" ht="15.75" thickBot="1" x14ac:dyDescent="0.3">
      <c r="A66" s="11"/>
      <c r="B66" s="59" t="s">
        <v>613</v>
      </c>
      <c r="C66" s="50"/>
      <c r="D66" s="60"/>
      <c r="E66" s="81">
        <v>2284</v>
      </c>
      <c r="F66" s="50"/>
      <c r="G66" s="60"/>
      <c r="H66" s="61" t="s">
        <v>247</v>
      </c>
      <c r="I66" s="50"/>
      <c r="J66" s="60"/>
      <c r="K66" s="61">
        <v>131</v>
      </c>
      <c r="L66" s="50"/>
      <c r="M66" s="60"/>
      <c r="N66" s="61" t="s">
        <v>247</v>
      </c>
      <c r="O66" s="50"/>
      <c r="P66" s="60"/>
      <c r="Q66" s="81">
        <v>2415</v>
      </c>
      <c r="R66" s="53"/>
    </row>
    <row r="67" spans="1:18" ht="15.75" thickBot="1" x14ac:dyDescent="0.3">
      <c r="A67" s="11"/>
      <c r="B67" s="73" t="s">
        <v>618</v>
      </c>
      <c r="C67" s="55"/>
      <c r="D67" s="74"/>
      <c r="E67" s="82">
        <v>42766</v>
      </c>
      <c r="F67" s="55"/>
      <c r="G67" s="74"/>
      <c r="H67" s="82">
        <v>31512</v>
      </c>
      <c r="I67" s="55"/>
      <c r="J67" s="74"/>
      <c r="K67" s="82">
        <v>5397</v>
      </c>
      <c r="L67" s="55"/>
      <c r="M67" s="74"/>
      <c r="N67" s="75" t="s">
        <v>247</v>
      </c>
      <c r="O67" s="55"/>
      <c r="P67" s="74"/>
      <c r="Q67" s="82">
        <v>79675</v>
      </c>
      <c r="R67" s="56"/>
    </row>
    <row r="68" spans="1:18" ht="15.75" thickTop="1" x14ac:dyDescent="0.25">
      <c r="A68" s="11"/>
      <c r="B68" s="189" t="s">
        <v>39</v>
      </c>
      <c r="C68" s="50"/>
      <c r="D68" s="151"/>
      <c r="E68" s="152"/>
      <c r="F68" s="50"/>
      <c r="G68" s="151"/>
      <c r="H68" s="152"/>
      <c r="I68" s="50"/>
      <c r="J68" s="151"/>
      <c r="K68" s="152"/>
      <c r="L68" s="50"/>
      <c r="M68" s="151"/>
      <c r="N68" s="152"/>
      <c r="O68" s="50"/>
      <c r="P68" s="151"/>
      <c r="Q68" s="152"/>
      <c r="R68" s="53"/>
    </row>
    <row r="69" spans="1:18" x14ac:dyDescent="0.25">
      <c r="A69" s="11"/>
      <c r="B69" s="55" t="s">
        <v>619</v>
      </c>
      <c r="C69" s="55"/>
      <c r="D69" s="56"/>
      <c r="E69" s="58">
        <v>3828835</v>
      </c>
      <c r="F69" s="55"/>
      <c r="G69" s="56"/>
      <c r="H69" s="58">
        <v>2370936</v>
      </c>
      <c r="I69" s="55"/>
      <c r="J69" s="56"/>
      <c r="K69" s="58">
        <v>482439</v>
      </c>
      <c r="L69" s="55"/>
      <c r="M69" s="56"/>
      <c r="N69" s="57" t="s">
        <v>247</v>
      </c>
      <c r="O69" s="55"/>
      <c r="P69" s="56"/>
      <c r="Q69" s="58">
        <v>6682210</v>
      </c>
      <c r="R69" s="56"/>
    </row>
    <row r="70" spans="1:18" ht="15.75" thickBot="1" x14ac:dyDescent="0.3">
      <c r="A70" s="11"/>
      <c r="B70" s="50" t="s">
        <v>620</v>
      </c>
      <c r="C70" s="50"/>
      <c r="D70" s="60"/>
      <c r="E70" s="81">
        <v>3125</v>
      </c>
      <c r="F70" s="50"/>
      <c r="G70" s="60"/>
      <c r="H70" s="61" t="s">
        <v>247</v>
      </c>
      <c r="I70" s="50"/>
      <c r="J70" s="60"/>
      <c r="K70" s="61">
        <v>909</v>
      </c>
      <c r="L70" s="50"/>
      <c r="M70" s="60"/>
      <c r="N70" s="61" t="s">
        <v>247</v>
      </c>
      <c r="O70" s="50"/>
      <c r="P70" s="60"/>
      <c r="Q70" s="81">
        <v>4034</v>
      </c>
      <c r="R70" s="53"/>
    </row>
    <row r="71" spans="1:18" ht="15.75" thickBot="1" x14ac:dyDescent="0.3">
      <c r="A71" s="11"/>
      <c r="B71" s="73" t="s">
        <v>621</v>
      </c>
      <c r="C71" s="55"/>
      <c r="D71" s="74"/>
      <c r="E71" s="82">
        <v>3831960</v>
      </c>
      <c r="F71" s="55"/>
      <c r="G71" s="74"/>
      <c r="H71" s="82">
        <v>2370936</v>
      </c>
      <c r="I71" s="55"/>
      <c r="J71" s="74"/>
      <c r="K71" s="82">
        <v>483348</v>
      </c>
      <c r="L71" s="55"/>
      <c r="M71" s="74"/>
      <c r="N71" s="75" t="s">
        <v>247</v>
      </c>
      <c r="O71" s="55"/>
      <c r="P71" s="74"/>
      <c r="Q71" s="82">
        <v>6686244</v>
      </c>
      <c r="R71" s="56"/>
    </row>
    <row r="72" spans="1:18" ht="15.75" thickTop="1" x14ac:dyDescent="0.25">
      <c r="A72" s="11"/>
      <c r="B72" s="35"/>
      <c r="C72" s="35"/>
      <c r="D72" s="35"/>
      <c r="E72" s="35"/>
      <c r="F72" s="35"/>
      <c r="G72" s="35"/>
      <c r="H72" s="35"/>
      <c r="I72" s="35"/>
      <c r="J72" s="35"/>
      <c r="K72" s="35"/>
      <c r="L72" s="35"/>
      <c r="M72" s="35"/>
      <c r="N72" s="35"/>
      <c r="O72" s="35"/>
      <c r="P72" s="35"/>
      <c r="Q72" s="35"/>
      <c r="R72" s="35"/>
    </row>
    <row r="73" spans="1:18" ht="15.75" thickBot="1" x14ac:dyDescent="0.3">
      <c r="A73" s="11"/>
      <c r="B73" s="45"/>
      <c r="C73" s="46"/>
      <c r="D73" s="198" t="s">
        <v>458</v>
      </c>
      <c r="E73" s="198"/>
      <c r="F73" s="198"/>
      <c r="G73" s="198"/>
      <c r="H73" s="198"/>
      <c r="I73" s="198"/>
      <c r="J73" s="198"/>
      <c r="K73" s="198"/>
      <c r="L73" s="198"/>
      <c r="M73" s="198"/>
      <c r="N73" s="198"/>
      <c r="O73" s="198"/>
      <c r="P73" s="198"/>
      <c r="Q73" s="198"/>
      <c r="R73" s="45"/>
    </row>
    <row r="74" spans="1:18" x14ac:dyDescent="0.25">
      <c r="A74" s="11"/>
      <c r="B74" s="45"/>
      <c r="C74" s="45"/>
      <c r="D74" s="195"/>
      <c r="E74" s="195"/>
      <c r="F74" s="196"/>
      <c r="G74" s="199" t="s">
        <v>603</v>
      </c>
      <c r="H74" s="199"/>
      <c r="I74" s="196"/>
      <c r="J74" s="199" t="s">
        <v>604</v>
      </c>
      <c r="K74" s="199"/>
      <c r="L74" s="195"/>
      <c r="M74" s="199"/>
      <c r="N74" s="199"/>
      <c r="O74" s="195"/>
      <c r="P74" s="195"/>
      <c r="Q74" s="195"/>
      <c r="R74" s="45"/>
    </row>
    <row r="75" spans="1:18" x14ac:dyDescent="0.25">
      <c r="A75" s="11"/>
      <c r="B75" s="45"/>
      <c r="C75" s="45"/>
      <c r="D75" s="194"/>
      <c r="E75" s="194"/>
      <c r="F75" s="197"/>
      <c r="G75" s="200" t="s">
        <v>605</v>
      </c>
      <c r="H75" s="200"/>
      <c r="I75" s="197"/>
      <c r="J75" s="200" t="s">
        <v>606</v>
      </c>
      <c r="K75" s="200"/>
      <c r="L75" s="194"/>
      <c r="M75" s="200"/>
      <c r="N75" s="200"/>
      <c r="O75" s="194"/>
      <c r="P75" s="194"/>
      <c r="Q75" s="194"/>
      <c r="R75" s="45"/>
    </row>
    <row r="76" spans="1:18" ht="15.75" thickBot="1" x14ac:dyDescent="0.3">
      <c r="A76" s="11"/>
      <c r="B76" s="45"/>
      <c r="C76" s="46"/>
      <c r="D76" s="198" t="s">
        <v>513</v>
      </c>
      <c r="E76" s="198"/>
      <c r="F76" s="197"/>
      <c r="G76" s="198" t="s">
        <v>514</v>
      </c>
      <c r="H76" s="198"/>
      <c r="I76" s="197"/>
      <c r="J76" s="198" t="s">
        <v>515</v>
      </c>
      <c r="K76" s="198"/>
      <c r="L76" s="197"/>
      <c r="M76" s="198" t="s">
        <v>501</v>
      </c>
      <c r="N76" s="198"/>
      <c r="O76" s="197"/>
      <c r="P76" s="198" t="s">
        <v>168</v>
      </c>
      <c r="Q76" s="198"/>
      <c r="R76" s="45"/>
    </row>
    <row r="77" spans="1:18" x14ac:dyDescent="0.25">
      <c r="A77" s="11"/>
      <c r="B77" s="189" t="s">
        <v>42</v>
      </c>
      <c r="C77" s="50"/>
      <c r="D77" s="51"/>
      <c r="E77" s="52"/>
      <c r="F77" s="50"/>
      <c r="G77" s="51"/>
      <c r="H77" s="52"/>
      <c r="I77" s="50"/>
      <c r="J77" s="51"/>
      <c r="K77" s="52"/>
      <c r="L77" s="50"/>
      <c r="M77" s="51"/>
      <c r="N77" s="52"/>
      <c r="O77" s="50"/>
      <c r="P77" s="51"/>
      <c r="Q77" s="52"/>
      <c r="R77" s="53"/>
    </row>
    <row r="78" spans="1:18" x14ac:dyDescent="0.25">
      <c r="A78" s="11"/>
      <c r="B78" s="54" t="s">
        <v>612</v>
      </c>
      <c r="C78" s="55"/>
      <c r="D78" s="56"/>
      <c r="E78" s="58">
        <v>30562</v>
      </c>
      <c r="F78" s="55"/>
      <c r="G78" s="56"/>
      <c r="H78" s="58">
        <v>30865</v>
      </c>
      <c r="I78" s="55"/>
      <c r="J78" s="56"/>
      <c r="K78" s="58">
        <v>10369</v>
      </c>
      <c r="L78" s="55"/>
      <c r="M78" s="56"/>
      <c r="N78" s="57">
        <v>1</v>
      </c>
      <c r="O78" s="55"/>
      <c r="P78" s="56"/>
      <c r="Q78" s="58">
        <v>71797</v>
      </c>
      <c r="R78" s="56"/>
    </row>
    <row r="79" spans="1:18" ht="15.75" thickBot="1" x14ac:dyDescent="0.3">
      <c r="A79" s="11"/>
      <c r="B79" s="59" t="s">
        <v>613</v>
      </c>
      <c r="C79" s="50"/>
      <c r="D79" s="60"/>
      <c r="E79" s="61">
        <v>954</v>
      </c>
      <c r="F79" s="50"/>
      <c r="G79" s="60"/>
      <c r="H79" s="61" t="s">
        <v>247</v>
      </c>
      <c r="I79" s="50"/>
      <c r="J79" s="60"/>
      <c r="K79" s="61" t="s">
        <v>247</v>
      </c>
      <c r="L79" s="50"/>
      <c r="M79" s="60"/>
      <c r="N79" s="61" t="s">
        <v>247</v>
      </c>
      <c r="O79" s="50"/>
      <c r="P79" s="60"/>
      <c r="Q79" s="61">
        <v>954</v>
      </c>
      <c r="R79" s="53"/>
    </row>
    <row r="80" spans="1:18" ht="15.75" thickBot="1" x14ac:dyDescent="0.3">
      <c r="A80" s="11"/>
      <c r="B80" s="73" t="s">
        <v>618</v>
      </c>
      <c r="C80" s="55"/>
      <c r="D80" s="74"/>
      <c r="E80" s="82">
        <v>31516</v>
      </c>
      <c r="F80" s="55"/>
      <c r="G80" s="74"/>
      <c r="H80" s="82">
        <v>30865</v>
      </c>
      <c r="I80" s="55"/>
      <c r="J80" s="74"/>
      <c r="K80" s="82">
        <v>10369</v>
      </c>
      <c r="L80" s="55"/>
      <c r="M80" s="74"/>
      <c r="N80" s="75">
        <v>1</v>
      </c>
      <c r="O80" s="55"/>
      <c r="P80" s="74"/>
      <c r="Q80" s="82">
        <v>72751</v>
      </c>
      <c r="R80" s="56"/>
    </row>
    <row r="81" spans="1:18" ht="15.75" thickTop="1" x14ac:dyDescent="0.25">
      <c r="A81" s="11"/>
      <c r="B81" s="189" t="s">
        <v>39</v>
      </c>
      <c r="C81" s="50"/>
      <c r="D81" s="151"/>
      <c r="E81" s="152"/>
      <c r="F81" s="50"/>
      <c r="G81" s="151"/>
      <c r="H81" s="152"/>
      <c r="I81" s="50"/>
      <c r="J81" s="151"/>
      <c r="K81" s="152"/>
      <c r="L81" s="50"/>
      <c r="M81" s="151"/>
      <c r="N81" s="152"/>
      <c r="O81" s="50"/>
      <c r="P81" s="151"/>
      <c r="Q81" s="152"/>
      <c r="R81" s="53"/>
    </row>
    <row r="82" spans="1:18" x14ac:dyDescent="0.25">
      <c r="A82" s="11"/>
      <c r="B82" s="55" t="s">
        <v>619</v>
      </c>
      <c r="C82" s="55"/>
      <c r="D82" s="56"/>
      <c r="E82" s="58">
        <v>3310931</v>
      </c>
      <c r="F82" s="55"/>
      <c r="G82" s="56"/>
      <c r="H82" s="58">
        <v>2259991</v>
      </c>
      <c r="I82" s="55"/>
      <c r="J82" s="56"/>
      <c r="K82" s="58">
        <v>574107</v>
      </c>
      <c r="L82" s="55"/>
      <c r="M82" s="56"/>
      <c r="N82" s="57">
        <v>144</v>
      </c>
      <c r="O82" s="55"/>
      <c r="P82" s="56"/>
      <c r="Q82" s="58">
        <v>6145173</v>
      </c>
      <c r="R82" s="56"/>
    </row>
    <row r="83" spans="1:18" ht="15.75" thickBot="1" x14ac:dyDescent="0.3">
      <c r="A83" s="11"/>
      <c r="B83" s="50" t="s">
        <v>620</v>
      </c>
      <c r="C83" s="50"/>
      <c r="D83" s="60"/>
      <c r="E83" s="81">
        <v>3125</v>
      </c>
      <c r="F83" s="50"/>
      <c r="G83" s="60"/>
      <c r="H83" s="61" t="s">
        <v>247</v>
      </c>
      <c r="I83" s="50"/>
      <c r="J83" s="60"/>
      <c r="K83" s="61" t="s">
        <v>247</v>
      </c>
      <c r="L83" s="50"/>
      <c r="M83" s="60"/>
      <c r="N83" s="61" t="s">
        <v>247</v>
      </c>
      <c r="O83" s="50"/>
      <c r="P83" s="60"/>
      <c r="Q83" s="81">
        <v>3125</v>
      </c>
      <c r="R83" s="53"/>
    </row>
    <row r="84" spans="1:18" ht="15.75" thickBot="1" x14ac:dyDescent="0.3">
      <c r="A84" s="11"/>
      <c r="B84" s="73" t="s">
        <v>621</v>
      </c>
      <c r="C84" s="55"/>
      <c r="D84" s="74"/>
      <c r="E84" s="82">
        <v>3314056</v>
      </c>
      <c r="F84" s="55"/>
      <c r="G84" s="74"/>
      <c r="H84" s="82">
        <v>2259991</v>
      </c>
      <c r="I84" s="55"/>
      <c r="J84" s="74"/>
      <c r="K84" s="82">
        <v>574107</v>
      </c>
      <c r="L84" s="55"/>
      <c r="M84" s="74"/>
      <c r="N84" s="75">
        <v>144</v>
      </c>
      <c r="O84" s="55"/>
      <c r="P84" s="74"/>
      <c r="Q84" s="82">
        <v>6148298</v>
      </c>
      <c r="R84" s="56" t="s">
        <v>547</v>
      </c>
    </row>
    <row r="85" spans="1:18" ht="15.75" thickTop="1" x14ac:dyDescent="0.25">
      <c r="A85" s="11"/>
      <c r="B85" s="19"/>
      <c r="C85" s="19"/>
      <c r="D85" s="19"/>
      <c r="E85" s="19"/>
      <c r="F85" s="19"/>
      <c r="G85" s="19"/>
      <c r="H85" s="19"/>
      <c r="I85" s="19"/>
      <c r="J85" s="19"/>
      <c r="K85" s="19"/>
      <c r="L85" s="19"/>
      <c r="M85" s="19"/>
      <c r="N85" s="19"/>
      <c r="O85" s="19"/>
      <c r="P85" s="19"/>
      <c r="Q85" s="19"/>
      <c r="R85" s="19"/>
    </row>
    <row r="86" spans="1:18" ht="25.5" x14ac:dyDescent="0.25">
      <c r="A86" s="11"/>
      <c r="B86" s="2"/>
      <c r="C86" s="13" t="s">
        <v>261</v>
      </c>
      <c r="D86" s="13" t="s">
        <v>622</v>
      </c>
    </row>
    <row r="87" spans="1:18" x14ac:dyDescent="0.25">
      <c r="A87" s="11"/>
      <c r="B87" s="35"/>
      <c r="C87" s="35"/>
      <c r="D87" s="35"/>
      <c r="E87" s="35"/>
      <c r="F87" s="35"/>
      <c r="G87" s="35"/>
      <c r="H87" s="35"/>
      <c r="I87" s="35"/>
      <c r="J87" s="35"/>
      <c r="K87" s="35"/>
      <c r="L87" s="35"/>
      <c r="M87" s="35"/>
      <c r="N87" s="35"/>
      <c r="O87" s="35"/>
      <c r="P87" s="35"/>
      <c r="Q87" s="35"/>
      <c r="R87" s="35"/>
    </row>
    <row r="88" spans="1:18" ht="15.75" thickBot="1" x14ac:dyDescent="0.3">
      <c r="A88" s="11"/>
      <c r="B88" s="45"/>
      <c r="C88" s="46"/>
      <c r="D88" s="45"/>
      <c r="E88" s="76" t="s">
        <v>488</v>
      </c>
      <c r="F88" s="76"/>
      <c r="G88" s="76"/>
      <c r="H88" s="76"/>
      <c r="I88" s="76"/>
      <c r="J88" s="76"/>
      <c r="K88" s="76"/>
      <c r="L88" s="45"/>
    </row>
    <row r="89" spans="1:18" ht="15.75" thickBot="1" x14ac:dyDescent="0.3">
      <c r="A89" s="11"/>
      <c r="B89" s="45"/>
      <c r="C89" s="46"/>
      <c r="D89" s="45"/>
      <c r="E89" s="48">
        <v>2014</v>
      </c>
      <c r="F89" s="49"/>
      <c r="G89" s="124"/>
      <c r="H89" s="201">
        <v>2013</v>
      </c>
      <c r="I89" s="49"/>
      <c r="J89" s="124"/>
      <c r="K89" s="48">
        <v>2012</v>
      </c>
      <c r="L89" s="45"/>
    </row>
    <row r="90" spans="1:18" x14ac:dyDescent="0.25">
      <c r="A90" s="11"/>
      <c r="B90" s="50" t="s">
        <v>607</v>
      </c>
      <c r="C90" s="50"/>
      <c r="D90" s="53"/>
      <c r="E90" s="80">
        <v>5222</v>
      </c>
      <c r="F90" s="50"/>
      <c r="G90" s="53"/>
      <c r="H90" s="80">
        <v>4841</v>
      </c>
      <c r="I90" s="50"/>
      <c r="J90" s="53"/>
      <c r="K90" s="80">
        <v>8887</v>
      </c>
      <c r="L90" s="53"/>
    </row>
    <row r="91" spans="1:18" ht="27" thickBot="1" x14ac:dyDescent="0.3">
      <c r="A91" s="11"/>
      <c r="B91" s="54" t="s">
        <v>623</v>
      </c>
      <c r="C91" s="55"/>
      <c r="D91" s="56"/>
      <c r="E91" s="68">
        <v>1627</v>
      </c>
      <c r="F91" s="55"/>
      <c r="G91" s="56"/>
      <c r="H91" s="67">
        <v>381</v>
      </c>
      <c r="I91" s="55"/>
      <c r="J91" s="56"/>
      <c r="K91" s="68">
        <v>-4046</v>
      </c>
      <c r="L91" s="56"/>
    </row>
    <row r="92" spans="1:18" ht="15.75" thickBot="1" x14ac:dyDescent="0.3">
      <c r="A92" s="11"/>
      <c r="B92" s="50" t="s">
        <v>610</v>
      </c>
      <c r="C92" s="50"/>
      <c r="D92" s="53"/>
      <c r="E92" s="126">
        <v>6849</v>
      </c>
      <c r="F92" s="50"/>
      <c r="G92" s="53"/>
      <c r="H92" s="126">
        <v>5222</v>
      </c>
      <c r="I92" s="50"/>
      <c r="J92" s="53"/>
      <c r="K92" s="126">
        <v>4841</v>
      </c>
      <c r="L92" s="53"/>
    </row>
    <row r="93" spans="1:18" ht="15.75" thickTop="1" x14ac:dyDescent="0.25">
      <c r="A93" s="11"/>
      <c r="B93" s="35"/>
      <c r="C93" s="35"/>
      <c r="D93" s="35"/>
      <c r="E93" s="35"/>
      <c r="F93" s="35"/>
      <c r="G93" s="35"/>
      <c r="H93" s="35"/>
      <c r="I93" s="35"/>
      <c r="J93" s="35"/>
      <c r="K93" s="35"/>
      <c r="L93" s="35"/>
      <c r="M93" s="35"/>
      <c r="N93" s="35"/>
      <c r="O93" s="35"/>
      <c r="P93" s="35"/>
      <c r="Q93" s="35"/>
      <c r="R93" s="35"/>
    </row>
    <row r="94" spans="1:18" ht="25.5" customHeight="1" x14ac:dyDescent="0.25">
      <c r="A94" s="11"/>
      <c r="B94" s="19" t="s">
        <v>624</v>
      </c>
      <c r="C94" s="19"/>
      <c r="D94" s="19"/>
      <c r="E94" s="19"/>
      <c r="F94" s="19"/>
      <c r="G94" s="19"/>
      <c r="H94" s="19"/>
      <c r="I94" s="19"/>
      <c r="J94" s="19"/>
      <c r="K94" s="19"/>
      <c r="L94" s="19"/>
      <c r="M94" s="19"/>
      <c r="N94" s="19"/>
      <c r="O94" s="19"/>
      <c r="P94" s="19"/>
      <c r="Q94" s="19"/>
      <c r="R94" s="19"/>
    </row>
    <row r="95" spans="1:18" x14ac:dyDescent="0.25">
      <c r="A95" s="11"/>
      <c r="B95" s="4"/>
    </row>
  </sheetData>
  <mergeCells count="82">
    <mergeCell ref="B93:R93"/>
    <mergeCell ref="B94:R94"/>
    <mergeCell ref="B39:R39"/>
    <mergeCell ref="B55:R55"/>
    <mergeCell ref="B56:R56"/>
    <mergeCell ref="B57:R57"/>
    <mergeCell ref="B58:R58"/>
    <mergeCell ref="B59:R59"/>
    <mergeCell ref="A1:A2"/>
    <mergeCell ref="B1:R1"/>
    <mergeCell ref="B2:R2"/>
    <mergeCell ref="B3:R3"/>
    <mergeCell ref="A4:A95"/>
    <mergeCell ref="B5:R5"/>
    <mergeCell ref="B6:R6"/>
    <mergeCell ref="B7:R7"/>
    <mergeCell ref="B9:R9"/>
    <mergeCell ref="B24:R24"/>
    <mergeCell ref="D76:E76"/>
    <mergeCell ref="G76:H76"/>
    <mergeCell ref="J76:K76"/>
    <mergeCell ref="M76:N76"/>
    <mergeCell ref="P76:Q76"/>
    <mergeCell ref="E88:K88"/>
    <mergeCell ref="B85:R85"/>
    <mergeCell ref="B87:R87"/>
    <mergeCell ref="G74:H74"/>
    <mergeCell ref="J74:K74"/>
    <mergeCell ref="M74:N74"/>
    <mergeCell ref="G75:H75"/>
    <mergeCell ref="J75:K75"/>
    <mergeCell ref="M75:N75"/>
    <mergeCell ref="D63:E63"/>
    <mergeCell ref="G63:H63"/>
    <mergeCell ref="J63:K63"/>
    <mergeCell ref="M63:N63"/>
    <mergeCell ref="P63:Q63"/>
    <mergeCell ref="D73:Q73"/>
    <mergeCell ref="B72:R72"/>
    <mergeCell ref="D61:E61"/>
    <mergeCell ref="G61:H61"/>
    <mergeCell ref="J61:K61"/>
    <mergeCell ref="M61:N61"/>
    <mergeCell ref="P61:Q61"/>
    <mergeCell ref="D62:E62"/>
    <mergeCell ref="G62:H62"/>
    <mergeCell ref="J62:K62"/>
    <mergeCell ref="M62:N62"/>
    <mergeCell ref="P62:Q62"/>
    <mergeCell ref="D43:E43"/>
    <mergeCell ref="G43:H43"/>
    <mergeCell ref="J43:K43"/>
    <mergeCell ref="M43:N43"/>
    <mergeCell ref="P43:Q43"/>
    <mergeCell ref="D60:Q60"/>
    <mergeCell ref="D40:Q40"/>
    <mergeCell ref="G41:H41"/>
    <mergeCell ref="J41:K41"/>
    <mergeCell ref="M41:N41"/>
    <mergeCell ref="G42:H42"/>
    <mergeCell ref="J42:K42"/>
    <mergeCell ref="M42:N42"/>
    <mergeCell ref="D25:Q25"/>
    <mergeCell ref="G26:H26"/>
    <mergeCell ref="J26:K26"/>
    <mergeCell ref="G27:H27"/>
    <mergeCell ref="J27:K27"/>
    <mergeCell ref="D28:E28"/>
    <mergeCell ref="G28:H28"/>
    <mergeCell ref="J28:K28"/>
    <mergeCell ref="M28:N28"/>
    <mergeCell ref="P28:Q28"/>
    <mergeCell ref="D10:Q10"/>
    <mergeCell ref="G11:H11"/>
    <mergeCell ref="J11:K11"/>
    <mergeCell ref="G12:H12"/>
    <mergeCell ref="J12:K12"/>
    <mergeCell ref="D13:E13"/>
    <mergeCell ref="G13:H13"/>
    <mergeCell ref="J13:K13"/>
    <mergeCell ref="M13:N13"/>
    <mergeCell ref="P13:Q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3" width="36.5703125" bestFit="1" customWidth="1"/>
    <col min="4" max="4" width="9.5703125" customWidth="1"/>
    <col min="5" max="5" width="6" customWidth="1"/>
    <col min="6" max="7" width="9.5703125" customWidth="1"/>
    <col min="8" max="8" width="6" customWidth="1"/>
    <col min="9" max="9" width="9.5703125" customWidth="1"/>
  </cols>
  <sheetData>
    <row r="1" spans="1:9" ht="15" customHeight="1" x14ac:dyDescent="0.25">
      <c r="A1" s="7" t="s">
        <v>357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625</v>
      </c>
      <c r="B3" s="10"/>
      <c r="C3" s="10"/>
      <c r="D3" s="10"/>
      <c r="E3" s="10"/>
      <c r="F3" s="10"/>
      <c r="G3" s="10"/>
      <c r="H3" s="10"/>
      <c r="I3" s="10"/>
    </row>
    <row r="4" spans="1:9" ht="28.5" x14ac:dyDescent="0.25">
      <c r="A4" s="11" t="s">
        <v>626</v>
      </c>
      <c r="B4" s="202">
        <v>9</v>
      </c>
      <c r="C4" s="203" t="s">
        <v>627</v>
      </c>
    </row>
    <row r="5" spans="1:9" x14ac:dyDescent="0.25">
      <c r="A5" s="11"/>
      <c r="B5" s="183"/>
      <c r="C5" s="183"/>
      <c r="D5" s="183"/>
      <c r="E5" s="183"/>
      <c r="F5" s="183"/>
      <c r="G5" s="183"/>
      <c r="H5" s="183"/>
      <c r="I5" s="183"/>
    </row>
    <row r="6" spans="1:9" x14ac:dyDescent="0.25">
      <c r="A6" s="11"/>
      <c r="B6" s="19" t="s">
        <v>628</v>
      </c>
      <c r="C6" s="19"/>
      <c r="D6" s="19"/>
      <c r="E6" s="19"/>
      <c r="F6" s="19"/>
      <c r="G6" s="19"/>
      <c r="H6" s="19"/>
      <c r="I6" s="19"/>
    </row>
    <row r="7" spans="1:9" x14ac:dyDescent="0.25">
      <c r="A7" s="11"/>
      <c r="B7" s="19"/>
      <c r="C7" s="19"/>
      <c r="D7" s="19"/>
      <c r="E7" s="19"/>
      <c r="F7" s="19"/>
      <c r="G7" s="19"/>
      <c r="H7" s="19"/>
      <c r="I7" s="19"/>
    </row>
    <row r="8" spans="1:9" ht="15.75" thickBot="1" x14ac:dyDescent="0.3">
      <c r="A8" s="11"/>
      <c r="B8" s="84"/>
      <c r="C8" s="84"/>
      <c r="D8" s="119" t="s">
        <v>488</v>
      </c>
      <c r="E8" s="119"/>
      <c r="F8" s="119"/>
      <c r="G8" s="119"/>
      <c r="H8" s="119"/>
      <c r="I8" s="84"/>
    </row>
    <row r="9" spans="1:9" ht="15.75" thickBot="1" x14ac:dyDescent="0.3">
      <c r="A9" s="11"/>
      <c r="B9" s="84"/>
      <c r="C9" s="84"/>
      <c r="D9" s="141">
        <v>2014</v>
      </c>
      <c r="E9" s="141"/>
      <c r="F9" s="86"/>
      <c r="G9" s="141">
        <v>2013</v>
      </c>
      <c r="H9" s="141"/>
      <c r="I9" s="84"/>
    </row>
    <row r="10" spans="1:9" x14ac:dyDescent="0.25">
      <c r="A10" s="11"/>
      <c r="B10" s="88" t="s">
        <v>629</v>
      </c>
      <c r="C10" s="91"/>
      <c r="D10" s="184"/>
      <c r="E10" s="131">
        <v>7462</v>
      </c>
      <c r="F10" s="88"/>
      <c r="G10" s="89"/>
      <c r="H10" s="131">
        <v>7414</v>
      </c>
      <c r="I10" s="91"/>
    </row>
    <row r="11" spans="1:9" ht="15.75" thickBot="1" x14ac:dyDescent="0.3">
      <c r="A11" s="11"/>
      <c r="B11" s="93" t="s">
        <v>630</v>
      </c>
      <c r="C11" s="94"/>
      <c r="D11" s="185"/>
      <c r="E11" s="101">
        <v>16870</v>
      </c>
      <c r="F11" s="93"/>
      <c r="G11" s="100"/>
      <c r="H11" s="101">
        <v>16933</v>
      </c>
      <c r="I11" s="94"/>
    </row>
    <row r="12" spans="1:9" x14ac:dyDescent="0.25">
      <c r="A12" s="11"/>
      <c r="B12" s="88"/>
      <c r="C12" s="91"/>
      <c r="D12" s="184"/>
      <c r="E12" s="131">
        <v>24332</v>
      </c>
      <c r="F12" s="88"/>
      <c r="G12" s="89"/>
      <c r="H12" s="131">
        <v>24347</v>
      </c>
      <c r="I12" s="91"/>
    </row>
    <row r="13" spans="1:9" x14ac:dyDescent="0.25">
      <c r="A13" s="11"/>
      <c r="B13" s="93"/>
      <c r="C13" s="94"/>
      <c r="D13" s="93"/>
      <c r="E13" s="96"/>
      <c r="F13" s="93"/>
      <c r="G13" s="94"/>
      <c r="H13" s="96"/>
      <c r="I13" s="94"/>
    </row>
    <row r="14" spans="1:9" ht="27" thickBot="1" x14ac:dyDescent="0.3">
      <c r="A14" s="11"/>
      <c r="B14" s="88" t="s">
        <v>631</v>
      </c>
      <c r="C14" s="91"/>
      <c r="D14" s="190"/>
      <c r="E14" s="110">
        <v>16203</v>
      </c>
      <c r="F14" s="88"/>
      <c r="G14" s="109"/>
      <c r="H14" s="110">
        <v>13881</v>
      </c>
      <c r="I14" s="91"/>
    </row>
    <row r="15" spans="1:9" ht="15.75" thickBot="1" x14ac:dyDescent="0.3">
      <c r="A15" s="11"/>
      <c r="B15" s="93"/>
      <c r="C15" s="94"/>
      <c r="D15" s="191"/>
      <c r="E15" s="133">
        <v>8129</v>
      </c>
      <c r="F15" s="93"/>
      <c r="G15" s="132"/>
      <c r="H15" s="133">
        <v>10466</v>
      </c>
      <c r="I15" s="94"/>
    </row>
    <row r="16" spans="1:9" ht="15.75" thickTop="1" x14ac:dyDescent="0.25">
      <c r="A16" s="11"/>
      <c r="B16" s="19"/>
      <c r="C16" s="19"/>
      <c r="D16" s="19"/>
      <c r="E16" s="19"/>
      <c r="F16" s="19"/>
      <c r="G16" s="19"/>
      <c r="H16" s="19"/>
      <c r="I16" s="19"/>
    </row>
    <row r="17" spans="1:9" x14ac:dyDescent="0.25">
      <c r="A17" s="11"/>
      <c r="B17" s="19" t="s">
        <v>632</v>
      </c>
      <c r="C17" s="19"/>
      <c r="D17" s="19"/>
      <c r="E17" s="19"/>
      <c r="F17" s="19"/>
      <c r="G17" s="19"/>
      <c r="H17" s="19"/>
      <c r="I17" s="19"/>
    </row>
    <row r="18" spans="1:9" x14ac:dyDescent="0.25">
      <c r="A18" s="11"/>
      <c r="B18" s="4"/>
    </row>
  </sheetData>
  <mergeCells count="13">
    <mergeCell ref="B7:I7"/>
    <mergeCell ref="B16:I16"/>
    <mergeCell ref="B17:I17"/>
    <mergeCell ref="D8:H8"/>
    <mergeCell ref="D9:E9"/>
    <mergeCell ref="G9:H9"/>
    <mergeCell ref="A1:A2"/>
    <mergeCell ref="B1:I1"/>
    <mergeCell ref="B2:I2"/>
    <mergeCell ref="B3:I3"/>
    <mergeCell ref="A4:A18"/>
    <mergeCell ref="B5:I5"/>
    <mergeCell ref="B6:I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35.28515625" bestFit="1" customWidth="1"/>
    <col min="3" max="3" width="27.140625" bestFit="1" customWidth="1"/>
    <col min="5" max="5" width="5.7109375" bestFit="1" customWidth="1"/>
    <col min="8" max="8" width="5.7109375" bestFit="1" customWidth="1"/>
  </cols>
  <sheetData>
    <row r="1" spans="1:9" ht="15" customHeight="1" x14ac:dyDescent="0.25">
      <c r="A1" s="7" t="s">
        <v>633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634</v>
      </c>
      <c r="B3" s="10"/>
      <c r="C3" s="10"/>
      <c r="D3" s="10"/>
      <c r="E3" s="10"/>
      <c r="F3" s="10"/>
      <c r="G3" s="10"/>
      <c r="H3" s="10"/>
      <c r="I3" s="10"/>
    </row>
    <row r="4" spans="1:9" x14ac:dyDescent="0.25">
      <c r="A4" s="11" t="s">
        <v>635</v>
      </c>
      <c r="B4" s="14">
        <v>10</v>
      </c>
      <c r="C4" s="24" t="s">
        <v>633</v>
      </c>
    </row>
    <row r="5" spans="1:9" x14ac:dyDescent="0.25">
      <c r="A5" s="11"/>
      <c r="B5" s="183"/>
      <c r="C5" s="183"/>
      <c r="D5" s="183"/>
      <c r="E5" s="183"/>
      <c r="F5" s="183"/>
      <c r="G5" s="183"/>
      <c r="H5" s="183"/>
      <c r="I5" s="183"/>
    </row>
    <row r="6" spans="1:9" x14ac:dyDescent="0.25">
      <c r="A6" s="11"/>
      <c r="B6" s="19" t="s">
        <v>636</v>
      </c>
      <c r="C6" s="19"/>
      <c r="D6" s="19"/>
      <c r="E6" s="19"/>
      <c r="F6" s="19"/>
      <c r="G6" s="19"/>
      <c r="H6" s="19"/>
      <c r="I6" s="19"/>
    </row>
    <row r="7" spans="1:9" x14ac:dyDescent="0.25">
      <c r="A7" s="11"/>
      <c r="B7" s="19"/>
      <c r="C7" s="19"/>
      <c r="D7" s="19"/>
      <c r="E7" s="19"/>
      <c r="F7" s="19"/>
      <c r="G7" s="19"/>
      <c r="H7" s="19"/>
      <c r="I7" s="19"/>
    </row>
    <row r="8" spans="1:9" ht="15.75" thickBot="1" x14ac:dyDescent="0.3">
      <c r="A8" s="11"/>
      <c r="B8" s="84"/>
      <c r="C8" s="84"/>
      <c r="D8" s="119" t="s">
        <v>488</v>
      </c>
      <c r="E8" s="119"/>
      <c r="F8" s="119"/>
      <c r="G8" s="119"/>
      <c r="H8" s="119"/>
      <c r="I8" s="84"/>
    </row>
    <row r="9" spans="1:9" ht="15.75" thickBot="1" x14ac:dyDescent="0.3">
      <c r="A9" s="11"/>
      <c r="B9" s="84"/>
      <c r="C9" s="84"/>
      <c r="D9" s="141">
        <v>2014</v>
      </c>
      <c r="E9" s="141"/>
      <c r="F9" s="86"/>
      <c r="G9" s="141">
        <v>2013</v>
      </c>
      <c r="H9" s="141"/>
      <c r="I9" s="84"/>
    </row>
    <row r="10" spans="1:9" x14ac:dyDescent="0.25">
      <c r="A10" s="11"/>
      <c r="B10" s="189" t="s">
        <v>52</v>
      </c>
      <c r="C10" s="88"/>
      <c r="D10" s="89"/>
      <c r="E10" s="90"/>
      <c r="F10" s="88"/>
      <c r="G10" s="89"/>
      <c r="H10" s="90"/>
      <c r="I10" s="91"/>
    </row>
    <row r="11" spans="1:9" x14ac:dyDescent="0.25">
      <c r="A11" s="11"/>
      <c r="B11" s="93" t="s">
        <v>637</v>
      </c>
      <c r="C11" s="93"/>
      <c r="D11" s="94"/>
      <c r="E11" s="95">
        <v>5649</v>
      </c>
      <c r="F11" s="93"/>
      <c r="G11" s="94"/>
      <c r="H11" s="95">
        <v>5042</v>
      </c>
      <c r="I11" s="94"/>
    </row>
    <row r="12" spans="1:9" x14ac:dyDescent="0.25">
      <c r="A12" s="11"/>
      <c r="B12" s="88" t="s">
        <v>638</v>
      </c>
      <c r="C12" s="88"/>
      <c r="D12" s="91"/>
      <c r="E12" s="98">
        <v>4281</v>
      </c>
      <c r="F12" s="88"/>
      <c r="G12" s="91"/>
      <c r="H12" s="98">
        <v>1514</v>
      </c>
      <c r="I12" s="91"/>
    </row>
    <row r="13" spans="1:9" x14ac:dyDescent="0.25">
      <c r="A13" s="11"/>
      <c r="B13" s="93" t="s">
        <v>639</v>
      </c>
      <c r="C13" s="93"/>
      <c r="D13" s="94"/>
      <c r="E13" s="96">
        <v>530</v>
      </c>
      <c r="F13" s="93"/>
      <c r="G13" s="94"/>
      <c r="H13" s="96">
        <v>530</v>
      </c>
      <c r="I13" s="94"/>
    </row>
    <row r="14" spans="1:9" ht="15.75" thickBot="1" x14ac:dyDescent="0.3">
      <c r="A14" s="11"/>
      <c r="B14" s="88" t="s">
        <v>640</v>
      </c>
      <c r="C14" s="88"/>
      <c r="D14" s="109"/>
      <c r="E14" s="110">
        <v>3101</v>
      </c>
      <c r="F14" s="88"/>
      <c r="G14" s="109"/>
      <c r="H14" s="110">
        <v>1303</v>
      </c>
      <c r="I14" s="91"/>
    </row>
    <row r="15" spans="1:9" ht="15.75" thickBot="1" x14ac:dyDescent="0.3">
      <c r="A15" s="11"/>
      <c r="B15" s="93"/>
      <c r="C15" s="93"/>
      <c r="D15" s="132"/>
      <c r="E15" s="133">
        <v>13561</v>
      </c>
      <c r="F15" s="93"/>
      <c r="G15" s="132"/>
      <c r="H15" s="133">
        <v>8389</v>
      </c>
      <c r="I15" s="94"/>
    </row>
    <row r="16" spans="1:9" ht="15.75" thickTop="1" x14ac:dyDescent="0.25">
      <c r="A16" s="11"/>
      <c r="B16" s="35"/>
      <c r="C16" s="35"/>
      <c r="D16" s="35"/>
      <c r="E16" s="35"/>
      <c r="F16" s="35"/>
      <c r="G16" s="35"/>
      <c r="H16" s="35"/>
      <c r="I16" s="35"/>
    </row>
    <row r="17" spans="1:9" ht="15.75" thickBot="1" x14ac:dyDescent="0.3">
      <c r="A17" s="11"/>
      <c r="B17" s="84"/>
      <c r="C17" s="84"/>
      <c r="D17" s="119" t="s">
        <v>488</v>
      </c>
      <c r="E17" s="119"/>
      <c r="F17" s="119"/>
      <c r="G17" s="119"/>
      <c r="H17" s="119"/>
      <c r="I17" s="84"/>
    </row>
    <row r="18" spans="1:9" ht="15.75" thickBot="1" x14ac:dyDescent="0.3">
      <c r="A18" s="11"/>
      <c r="B18" s="84"/>
      <c r="C18" s="84"/>
      <c r="D18" s="141">
        <v>2014</v>
      </c>
      <c r="E18" s="141"/>
      <c r="F18" s="86"/>
      <c r="G18" s="141">
        <v>2013</v>
      </c>
      <c r="H18" s="141"/>
      <c r="I18" s="84"/>
    </row>
    <row r="19" spans="1:9" x14ac:dyDescent="0.25">
      <c r="A19" s="11"/>
      <c r="B19" s="189" t="s">
        <v>67</v>
      </c>
      <c r="C19" s="91"/>
      <c r="D19" s="184"/>
      <c r="E19" s="90"/>
      <c r="F19" s="91"/>
      <c r="G19" s="184"/>
      <c r="H19" s="90"/>
      <c r="I19" s="91"/>
    </row>
    <row r="20" spans="1:9" x14ac:dyDescent="0.25">
      <c r="A20" s="11"/>
      <c r="B20" s="93" t="s">
        <v>641</v>
      </c>
      <c r="C20" s="94"/>
      <c r="D20" s="93"/>
      <c r="E20" s="95">
        <v>25572</v>
      </c>
      <c r="F20" s="94"/>
      <c r="G20" s="93"/>
      <c r="H20" s="95">
        <v>22516</v>
      </c>
      <c r="I20" s="94"/>
    </row>
    <row r="21" spans="1:9" x14ac:dyDescent="0.25">
      <c r="A21" s="11"/>
      <c r="B21" s="88" t="s">
        <v>642</v>
      </c>
      <c r="C21" s="91"/>
      <c r="D21" s="88"/>
      <c r="E21" s="98">
        <v>4260</v>
      </c>
      <c r="F21" s="91"/>
      <c r="G21" s="88"/>
      <c r="H21" s="98">
        <v>2471</v>
      </c>
      <c r="I21" s="91"/>
    </row>
    <row r="22" spans="1:9" ht="15.75" thickBot="1" x14ac:dyDescent="0.3">
      <c r="A22" s="11"/>
      <c r="B22" s="93" t="s">
        <v>509</v>
      </c>
      <c r="C22" s="94"/>
      <c r="D22" s="185"/>
      <c r="E22" s="101">
        <v>3047</v>
      </c>
      <c r="F22" s="94"/>
      <c r="G22" s="185"/>
      <c r="H22" s="101">
        <v>2960</v>
      </c>
      <c r="I22" s="94"/>
    </row>
    <row r="23" spans="1:9" ht="15.75" thickBot="1" x14ac:dyDescent="0.3">
      <c r="A23" s="11"/>
      <c r="B23" s="88"/>
      <c r="C23" s="91"/>
      <c r="D23" s="186"/>
      <c r="E23" s="117">
        <v>32879</v>
      </c>
      <c r="F23" s="91"/>
      <c r="G23" s="186"/>
      <c r="H23" s="117">
        <v>27947</v>
      </c>
      <c r="I23" s="91"/>
    </row>
    <row r="24" spans="1:9" ht="15.75" thickTop="1" x14ac:dyDescent="0.25">
      <c r="A24" s="11"/>
      <c r="B24" s="4"/>
    </row>
  </sheetData>
  <mergeCells count="15">
    <mergeCell ref="A1:A2"/>
    <mergeCell ref="B1:I1"/>
    <mergeCell ref="B2:I2"/>
    <mergeCell ref="B3:I3"/>
    <mergeCell ref="A4:A24"/>
    <mergeCell ref="B5:I5"/>
    <mergeCell ref="B6:I6"/>
    <mergeCell ref="B7:I7"/>
    <mergeCell ref="B16:I16"/>
    <mergeCell ref="D8:H8"/>
    <mergeCell ref="D9:E9"/>
    <mergeCell ref="G9:H9"/>
    <mergeCell ref="D17:H17"/>
    <mergeCell ref="D18:E18"/>
    <mergeCell ref="G18:H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2" width="36.5703125" bestFit="1" customWidth="1"/>
    <col min="3" max="3" width="3" bestFit="1" customWidth="1"/>
    <col min="4" max="4" width="7.85546875" bestFit="1" customWidth="1"/>
    <col min="6" max="6" width="7.85546875" bestFit="1" customWidth="1"/>
  </cols>
  <sheetData>
    <row r="1" spans="1:7" ht="15" customHeight="1" x14ac:dyDescent="0.25">
      <c r="A1" s="7" t="s">
        <v>103</v>
      </c>
      <c r="B1" s="7" t="s">
        <v>1</v>
      </c>
      <c r="C1" s="7"/>
      <c r="D1" s="7"/>
      <c r="E1" s="7"/>
      <c r="F1" s="7"/>
      <c r="G1" s="7"/>
    </row>
    <row r="2" spans="1:7" ht="15" customHeight="1" x14ac:dyDescent="0.25">
      <c r="A2" s="7"/>
      <c r="B2" s="7" t="s">
        <v>2</v>
      </c>
      <c r="C2" s="7"/>
      <c r="D2" s="7"/>
      <c r="E2" s="7"/>
      <c r="F2" s="7"/>
      <c r="G2" s="7"/>
    </row>
    <row r="3" spans="1:7" x14ac:dyDescent="0.25">
      <c r="A3" s="3" t="s">
        <v>643</v>
      </c>
      <c r="B3" s="10"/>
      <c r="C3" s="10"/>
      <c r="D3" s="10"/>
      <c r="E3" s="10"/>
      <c r="F3" s="10"/>
      <c r="G3" s="10"/>
    </row>
    <row r="4" spans="1:7" x14ac:dyDescent="0.25">
      <c r="A4" s="11" t="s">
        <v>644</v>
      </c>
      <c r="B4" s="13"/>
      <c r="C4" s="14">
        <v>11</v>
      </c>
      <c r="D4" s="24" t="s">
        <v>103</v>
      </c>
    </row>
    <row r="5" spans="1:7" x14ac:dyDescent="0.25">
      <c r="A5" s="11"/>
      <c r="B5" s="35"/>
      <c r="C5" s="35"/>
      <c r="D5" s="35"/>
      <c r="E5" s="35"/>
      <c r="F5" s="35"/>
      <c r="G5" s="35"/>
    </row>
    <row r="6" spans="1:7" x14ac:dyDescent="0.25">
      <c r="A6" s="11"/>
      <c r="B6" s="19" t="s">
        <v>645</v>
      </c>
      <c r="C6" s="19"/>
      <c r="D6" s="19"/>
      <c r="E6" s="19"/>
      <c r="F6" s="19"/>
      <c r="G6" s="19"/>
    </row>
    <row r="7" spans="1:7" x14ac:dyDescent="0.25">
      <c r="A7" s="11"/>
      <c r="B7" s="19"/>
      <c r="C7" s="19"/>
      <c r="D7" s="19"/>
      <c r="E7" s="19"/>
      <c r="F7" s="19"/>
      <c r="G7" s="19"/>
    </row>
    <row r="8" spans="1:7" ht="15.75" thickBot="1" x14ac:dyDescent="0.3">
      <c r="A8" s="11"/>
      <c r="B8" s="45"/>
      <c r="C8" s="45"/>
      <c r="D8" s="76" t="s">
        <v>488</v>
      </c>
      <c r="E8" s="76"/>
      <c r="F8" s="76"/>
      <c r="G8" s="45"/>
    </row>
    <row r="9" spans="1:7" ht="15.75" thickBot="1" x14ac:dyDescent="0.3">
      <c r="A9" s="11"/>
      <c r="B9" s="45"/>
      <c r="C9" s="45"/>
      <c r="D9" s="48">
        <v>2014</v>
      </c>
      <c r="E9" s="46"/>
      <c r="F9" s="48">
        <v>2013</v>
      </c>
      <c r="G9" s="45"/>
    </row>
    <row r="10" spans="1:7" x14ac:dyDescent="0.25">
      <c r="A10" s="11"/>
      <c r="B10" s="50" t="s">
        <v>646</v>
      </c>
      <c r="C10" s="53"/>
      <c r="D10" s="80">
        <v>84175</v>
      </c>
      <c r="E10" s="50"/>
      <c r="F10" s="80">
        <v>63047</v>
      </c>
      <c r="G10" s="53"/>
    </row>
    <row r="11" spans="1:7" x14ac:dyDescent="0.25">
      <c r="A11" s="11"/>
      <c r="B11" s="55" t="s">
        <v>519</v>
      </c>
      <c r="C11" s="56"/>
      <c r="D11" s="58">
        <v>1512868</v>
      </c>
      <c r="E11" s="55"/>
      <c r="F11" s="58">
        <v>1617059</v>
      </c>
      <c r="G11" s="56"/>
    </row>
    <row r="12" spans="1:7" x14ac:dyDescent="0.25">
      <c r="A12" s="11"/>
      <c r="B12" s="50" t="s">
        <v>520</v>
      </c>
      <c r="C12" s="53"/>
      <c r="D12" s="143">
        <v>460681</v>
      </c>
      <c r="E12" s="50"/>
      <c r="F12" s="143">
        <v>311048</v>
      </c>
      <c r="G12" s="53"/>
    </row>
    <row r="13" spans="1:7" x14ac:dyDescent="0.25">
      <c r="A13" s="11"/>
      <c r="B13" s="55" t="s">
        <v>521</v>
      </c>
      <c r="C13" s="56"/>
      <c r="D13" s="58">
        <v>276970</v>
      </c>
      <c r="E13" s="55"/>
      <c r="F13" s="58">
        <v>207182</v>
      </c>
      <c r="G13" s="56"/>
    </row>
    <row r="14" spans="1:7" x14ac:dyDescent="0.25">
      <c r="A14" s="11"/>
      <c r="B14" s="50" t="s">
        <v>522</v>
      </c>
      <c r="C14" s="53"/>
      <c r="D14" s="143">
        <v>147000</v>
      </c>
      <c r="E14" s="50"/>
      <c r="F14" s="143">
        <v>157000</v>
      </c>
      <c r="G14" s="53"/>
    </row>
    <row r="15" spans="1:7" ht="15.75" thickBot="1" x14ac:dyDescent="0.3">
      <c r="A15" s="11"/>
      <c r="B15" s="55" t="s">
        <v>523</v>
      </c>
      <c r="C15" s="56"/>
      <c r="D15" s="68">
        <v>25000</v>
      </c>
      <c r="E15" s="55"/>
      <c r="F15" s="68">
        <v>6000</v>
      </c>
      <c r="G15" s="56"/>
    </row>
    <row r="16" spans="1:7" ht="15.75" thickBot="1" x14ac:dyDescent="0.3">
      <c r="A16" s="11"/>
      <c r="B16" s="50"/>
      <c r="C16" s="53"/>
      <c r="D16" s="126">
        <v>2506694</v>
      </c>
      <c r="E16" s="50"/>
      <c r="F16" s="126">
        <v>2361336</v>
      </c>
      <c r="G16" s="53"/>
    </row>
    <row r="17" spans="1:7" ht="15.75" thickTop="1" x14ac:dyDescent="0.25">
      <c r="A17" s="11"/>
      <c r="B17" s="19"/>
      <c r="C17" s="19"/>
      <c r="D17" s="19"/>
      <c r="E17" s="19"/>
      <c r="F17" s="19"/>
      <c r="G17" s="19"/>
    </row>
    <row r="18" spans="1:7" x14ac:dyDescent="0.25">
      <c r="A18" s="11"/>
      <c r="B18" s="19" t="s">
        <v>647</v>
      </c>
      <c r="C18" s="19"/>
      <c r="D18" s="19"/>
      <c r="E18" s="19"/>
      <c r="F18" s="19"/>
      <c r="G18" s="19"/>
    </row>
    <row r="19" spans="1:7" x14ac:dyDescent="0.25">
      <c r="A19" s="11"/>
      <c r="B19" s="19"/>
      <c r="C19" s="19"/>
      <c r="D19" s="19"/>
      <c r="E19" s="19"/>
      <c r="F19" s="19"/>
      <c r="G19" s="19"/>
    </row>
    <row r="20" spans="1:7" ht="15.75" thickBot="1" x14ac:dyDescent="0.3">
      <c r="A20" s="11"/>
      <c r="B20" s="45"/>
      <c r="C20" s="45"/>
      <c r="D20" s="76" t="s">
        <v>488</v>
      </c>
      <c r="E20" s="76"/>
      <c r="F20" s="76"/>
      <c r="G20" s="45"/>
    </row>
    <row r="21" spans="1:7" ht="15.75" thickBot="1" x14ac:dyDescent="0.3">
      <c r="A21" s="11"/>
      <c r="B21" s="45"/>
      <c r="C21" s="45"/>
      <c r="D21" s="48">
        <v>2014</v>
      </c>
      <c r="E21" s="49"/>
      <c r="F21" s="48">
        <v>2013</v>
      </c>
      <c r="G21" s="45"/>
    </row>
    <row r="22" spans="1:7" ht="27" thickBot="1" x14ac:dyDescent="0.3">
      <c r="A22" s="11"/>
      <c r="B22" s="50" t="s">
        <v>648</v>
      </c>
      <c r="C22" s="53"/>
      <c r="D22" s="126">
        <v>2506244</v>
      </c>
      <c r="E22" s="50"/>
      <c r="F22" s="126">
        <v>2298289</v>
      </c>
      <c r="G22" s="53"/>
    </row>
    <row r="23" spans="1:7" ht="27.75" thickTop="1" thickBot="1" x14ac:dyDescent="0.3">
      <c r="A23" s="11"/>
      <c r="B23" s="55" t="s">
        <v>649</v>
      </c>
      <c r="C23" s="56"/>
      <c r="D23" s="204">
        <v>230305</v>
      </c>
      <c r="E23" s="55"/>
      <c r="F23" s="204">
        <v>227559</v>
      </c>
      <c r="G23" s="56"/>
    </row>
    <row r="24" spans="1:7" ht="27.75" thickTop="1" thickBot="1" x14ac:dyDescent="0.3">
      <c r="A24" s="11"/>
      <c r="B24" s="50" t="s">
        <v>650</v>
      </c>
      <c r="C24" s="53"/>
      <c r="D24" s="156">
        <v>961</v>
      </c>
      <c r="E24" s="50"/>
      <c r="F24" s="157">
        <v>1235</v>
      </c>
      <c r="G24" s="53"/>
    </row>
    <row r="25" spans="1:7" ht="15.75" thickTop="1" x14ac:dyDescent="0.25">
      <c r="A25" s="11"/>
      <c r="B25" s="4"/>
    </row>
  </sheetData>
  <mergeCells count="13">
    <mergeCell ref="B17:G17"/>
    <mergeCell ref="B18:G18"/>
    <mergeCell ref="B19:G19"/>
    <mergeCell ref="D8:F8"/>
    <mergeCell ref="D20:F20"/>
    <mergeCell ref="A1:A2"/>
    <mergeCell ref="B1:G1"/>
    <mergeCell ref="B2:G2"/>
    <mergeCell ref="B3:G3"/>
    <mergeCell ref="A4:A25"/>
    <mergeCell ref="B5:G5"/>
    <mergeCell ref="B6:G6"/>
    <mergeCell ref="B7: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x14ac:dyDescent="0.25"/>
  <cols>
    <col min="1" max="1" width="36.5703125" bestFit="1" customWidth="1"/>
    <col min="2" max="2" width="34.85546875" customWidth="1"/>
    <col min="3" max="3" width="9.42578125" customWidth="1"/>
    <col min="4" max="4" width="34.85546875" customWidth="1"/>
    <col min="5" max="5" width="9.42578125" customWidth="1"/>
  </cols>
  <sheetData>
    <row r="1" spans="1:5" x14ac:dyDescent="0.25">
      <c r="A1" s="1" t="s">
        <v>30</v>
      </c>
      <c r="B1" s="7" t="s">
        <v>2</v>
      </c>
      <c r="C1" s="7"/>
      <c r="D1" s="7" t="s">
        <v>32</v>
      </c>
      <c r="E1" s="7"/>
    </row>
    <row r="2" spans="1:5" ht="30" x14ac:dyDescent="0.25">
      <c r="A2" s="1" t="s">
        <v>31</v>
      </c>
      <c r="B2" s="7"/>
      <c r="C2" s="7"/>
      <c r="D2" s="7"/>
      <c r="E2" s="7"/>
    </row>
    <row r="3" spans="1:5" x14ac:dyDescent="0.25">
      <c r="A3" s="3" t="s">
        <v>33</v>
      </c>
      <c r="B3" s="4"/>
      <c r="C3" s="4"/>
      <c r="D3" s="4"/>
      <c r="E3" s="4"/>
    </row>
    <row r="4" spans="1:5" x14ac:dyDescent="0.25">
      <c r="A4" s="2" t="s">
        <v>34</v>
      </c>
      <c r="B4" s="8">
        <v>4985</v>
      </c>
      <c r="C4" s="4"/>
      <c r="D4" s="8">
        <v>2161</v>
      </c>
      <c r="E4" s="4"/>
    </row>
    <row r="5" spans="1:5" ht="45" x14ac:dyDescent="0.25">
      <c r="A5" s="2" t="s">
        <v>35</v>
      </c>
      <c r="B5" s="6">
        <v>775530</v>
      </c>
      <c r="C5" s="4"/>
      <c r="D5" s="6">
        <v>837557</v>
      </c>
      <c r="E5" s="4"/>
    </row>
    <row r="6" spans="1:5" ht="45" x14ac:dyDescent="0.25">
      <c r="A6" s="2" t="s">
        <v>36</v>
      </c>
      <c r="B6" s="6">
        <v>338973</v>
      </c>
      <c r="C6" s="4"/>
      <c r="D6" s="6">
        <v>334368</v>
      </c>
      <c r="E6" s="4"/>
    </row>
    <row r="7" spans="1:5" ht="75" x14ac:dyDescent="0.25">
      <c r="A7" s="2" t="s">
        <v>37</v>
      </c>
      <c r="B7" s="6">
        <v>54180</v>
      </c>
      <c r="C7" s="4"/>
      <c r="D7" s="6">
        <v>33759</v>
      </c>
      <c r="E7" s="4"/>
    </row>
    <row r="8" spans="1:5" x14ac:dyDescent="0.25">
      <c r="A8" s="2" t="s">
        <v>38</v>
      </c>
      <c r="B8" s="6">
        <v>57574</v>
      </c>
      <c r="C8" s="4"/>
      <c r="D8" s="6">
        <v>118661</v>
      </c>
      <c r="E8" s="4"/>
    </row>
    <row r="9" spans="1:5" ht="17.25" x14ac:dyDescent="0.25">
      <c r="A9" s="2" t="s">
        <v>39</v>
      </c>
      <c r="B9" s="6">
        <v>6686244</v>
      </c>
      <c r="C9" s="9" t="s">
        <v>40</v>
      </c>
      <c r="D9" s="6">
        <v>6148298</v>
      </c>
      <c r="E9" s="9" t="s">
        <v>40</v>
      </c>
    </row>
    <row r="10" spans="1:5" x14ac:dyDescent="0.25">
      <c r="A10" s="3" t="s">
        <v>41</v>
      </c>
      <c r="B10" s="4"/>
      <c r="C10" s="4"/>
      <c r="D10" s="4"/>
      <c r="E10" s="4"/>
    </row>
    <row r="11" spans="1:5" x14ac:dyDescent="0.25">
      <c r="A11" s="2" t="s">
        <v>42</v>
      </c>
      <c r="B11" s="6">
        <v>79675</v>
      </c>
      <c r="C11" s="4"/>
      <c r="D11" s="6">
        <v>72751</v>
      </c>
      <c r="E11" s="4"/>
    </row>
    <row r="12" spans="1:5" x14ac:dyDescent="0.25">
      <c r="A12" s="2" t="s">
        <v>43</v>
      </c>
      <c r="B12" s="6">
        <v>8509</v>
      </c>
      <c r="C12" s="4"/>
      <c r="D12" s="6">
        <v>6668</v>
      </c>
      <c r="E12" s="4"/>
    </row>
    <row r="13" spans="1:5" ht="17.25" x14ac:dyDescent="0.25">
      <c r="A13" s="2" t="s">
        <v>44</v>
      </c>
      <c r="B13" s="6">
        <v>6598060</v>
      </c>
      <c r="C13" s="9" t="s">
        <v>45</v>
      </c>
      <c r="D13" s="6">
        <v>6068879</v>
      </c>
      <c r="E13" s="9" t="s">
        <v>46</v>
      </c>
    </row>
    <row r="14" spans="1:5" ht="30" x14ac:dyDescent="0.25">
      <c r="A14" s="2" t="s">
        <v>47</v>
      </c>
      <c r="B14" s="6">
        <v>114018</v>
      </c>
      <c r="C14" s="4"/>
      <c r="D14" s="6">
        <v>1128</v>
      </c>
      <c r="E14" s="4"/>
    </row>
    <row r="15" spans="1:5" x14ac:dyDescent="0.25">
      <c r="A15" s="2" t="s">
        <v>48</v>
      </c>
      <c r="B15" s="6">
        <v>47938</v>
      </c>
      <c r="C15" s="4"/>
      <c r="D15" s="6">
        <v>40727</v>
      </c>
      <c r="E15" s="4"/>
    </row>
    <row r="16" spans="1:5" ht="60" x14ac:dyDescent="0.25">
      <c r="A16" s="2" t="s">
        <v>49</v>
      </c>
      <c r="B16" s="6">
        <v>8129</v>
      </c>
      <c r="C16" s="4"/>
      <c r="D16" s="6">
        <v>10466</v>
      </c>
      <c r="E16" s="4"/>
    </row>
    <row r="17" spans="1:5" ht="30" x14ac:dyDescent="0.25">
      <c r="A17" s="2" t="s">
        <v>50</v>
      </c>
      <c r="B17" s="6">
        <v>12324</v>
      </c>
      <c r="C17" s="9" t="s">
        <v>51</v>
      </c>
      <c r="D17" s="6">
        <v>15217</v>
      </c>
      <c r="E17" s="9" t="s">
        <v>51</v>
      </c>
    </row>
    <row r="18" spans="1:5" x14ac:dyDescent="0.25">
      <c r="A18" s="2" t="s">
        <v>52</v>
      </c>
      <c r="B18" s="6">
        <v>13561</v>
      </c>
      <c r="C18" s="4"/>
      <c r="D18" s="6">
        <v>8389</v>
      </c>
      <c r="E18" s="4"/>
    </row>
    <row r="19" spans="1:5" x14ac:dyDescent="0.25">
      <c r="A19" s="2" t="s">
        <v>53</v>
      </c>
      <c r="B19" s="6">
        <v>8025272</v>
      </c>
      <c r="C19" s="4"/>
      <c r="D19" s="6">
        <v>7471312</v>
      </c>
      <c r="E19" s="4"/>
    </row>
    <row r="20" spans="1:5" x14ac:dyDescent="0.25">
      <c r="A20" s="3" t="s">
        <v>54</v>
      </c>
      <c r="B20" s="4"/>
      <c r="C20" s="4"/>
      <c r="D20" s="4"/>
      <c r="E20" s="4"/>
    </row>
    <row r="21" spans="1:5" x14ac:dyDescent="0.25">
      <c r="A21" s="2" t="s">
        <v>55</v>
      </c>
      <c r="B21" s="4">
        <v>394</v>
      </c>
      <c r="C21" s="4"/>
      <c r="D21" s="4">
        <v>663</v>
      </c>
      <c r="E21" s="4"/>
    </row>
    <row r="22" spans="1:5" x14ac:dyDescent="0.25">
      <c r="A22" s="2" t="s">
        <v>56</v>
      </c>
      <c r="B22" s="6">
        <v>83781</v>
      </c>
      <c r="C22" s="4"/>
      <c r="D22" s="6">
        <v>62384</v>
      </c>
      <c r="E22" s="4"/>
    </row>
    <row r="23" spans="1:5" x14ac:dyDescent="0.25">
      <c r="A23" s="2" t="s">
        <v>57</v>
      </c>
      <c r="B23" s="6">
        <v>2422519</v>
      </c>
      <c r="C23" s="4"/>
      <c r="D23" s="6">
        <v>2298289</v>
      </c>
      <c r="E23" s="4"/>
    </row>
    <row r="24" spans="1:5" x14ac:dyDescent="0.25">
      <c r="A24" s="2" t="s">
        <v>58</v>
      </c>
      <c r="B24" s="6">
        <v>2506694</v>
      </c>
      <c r="C24" s="4"/>
      <c r="D24" s="6">
        <v>2361336</v>
      </c>
      <c r="E24" s="4"/>
    </row>
    <row r="25" spans="1:5" x14ac:dyDescent="0.25">
      <c r="A25" s="2" t="s">
        <v>59</v>
      </c>
      <c r="B25" s="4">
        <v>52</v>
      </c>
      <c r="C25" s="4"/>
      <c r="D25" s="4">
        <v>72</v>
      </c>
      <c r="E25" s="4"/>
    </row>
    <row r="26" spans="1:5" ht="30" x14ac:dyDescent="0.25">
      <c r="A26" s="2" t="s">
        <v>60</v>
      </c>
      <c r="B26" s="6">
        <v>300519</v>
      </c>
      <c r="C26" s="4"/>
      <c r="D26" s="6">
        <v>286162</v>
      </c>
      <c r="E26" s="4"/>
    </row>
    <row r="27" spans="1:5" x14ac:dyDescent="0.25">
      <c r="A27" s="2" t="s">
        <v>61</v>
      </c>
      <c r="B27" s="6">
        <v>2692537</v>
      </c>
      <c r="C27" s="4"/>
      <c r="D27" s="6">
        <v>2705365</v>
      </c>
      <c r="E27" s="4"/>
    </row>
    <row r="28" spans="1:5" x14ac:dyDescent="0.25">
      <c r="A28" s="2" t="s">
        <v>62</v>
      </c>
      <c r="B28" s="6">
        <v>114018</v>
      </c>
      <c r="C28" s="4"/>
      <c r="D28" s="6">
        <v>1128</v>
      </c>
      <c r="E28" s="4"/>
    </row>
    <row r="29" spans="1:5" x14ac:dyDescent="0.25">
      <c r="A29" s="2" t="s">
        <v>63</v>
      </c>
      <c r="B29" s="6">
        <v>14855</v>
      </c>
      <c r="C29" s="4"/>
      <c r="D29" s="6">
        <v>13786</v>
      </c>
      <c r="E29" s="4"/>
    </row>
    <row r="30" spans="1:5" x14ac:dyDescent="0.25">
      <c r="A30" s="2" t="s">
        <v>64</v>
      </c>
      <c r="B30" s="6">
        <v>1405519</v>
      </c>
      <c r="C30" s="4"/>
      <c r="D30" s="6">
        <v>1153871</v>
      </c>
      <c r="E30" s="4"/>
    </row>
    <row r="31" spans="1:5" ht="30" x14ac:dyDescent="0.25">
      <c r="A31" s="2" t="s">
        <v>65</v>
      </c>
      <c r="B31" s="6">
        <v>40287</v>
      </c>
      <c r="C31" s="4"/>
      <c r="D31" s="6">
        <v>8572</v>
      </c>
      <c r="E31" s="4"/>
    </row>
    <row r="32" spans="1:5" ht="30" x14ac:dyDescent="0.25">
      <c r="A32" s="2" t="s">
        <v>66</v>
      </c>
      <c r="B32" s="6">
        <v>6849</v>
      </c>
      <c r="C32" s="4"/>
      <c r="D32" s="6">
        <v>5222</v>
      </c>
      <c r="E32" s="4"/>
    </row>
    <row r="33" spans="1:5" x14ac:dyDescent="0.25">
      <c r="A33" s="2" t="s">
        <v>67</v>
      </c>
      <c r="B33" s="6">
        <v>32879</v>
      </c>
      <c r="C33" s="4"/>
      <c r="D33" s="6">
        <v>27947</v>
      </c>
      <c r="E33" s="4"/>
    </row>
    <row r="34" spans="1:5" x14ac:dyDescent="0.25">
      <c r="A34" s="2" t="s">
        <v>68</v>
      </c>
      <c r="B34" s="6">
        <v>7114209</v>
      </c>
      <c r="C34" s="4"/>
      <c r="D34" s="6">
        <v>6563461</v>
      </c>
      <c r="E34" s="4"/>
    </row>
    <row r="35" spans="1:5" x14ac:dyDescent="0.25">
      <c r="A35" s="2" t="s">
        <v>69</v>
      </c>
      <c r="B35" s="4"/>
      <c r="C35" s="4"/>
      <c r="D35" s="4" t="s">
        <v>70</v>
      </c>
      <c r="E35" s="4"/>
    </row>
    <row r="36" spans="1:5" x14ac:dyDescent="0.25">
      <c r="A36" s="2" t="s">
        <v>71</v>
      </c>
      <c r="B36" s="4">
        <v>0</v>
      </c>
      <c r="C36" s="4"/>
      <c r="D36" s="6">
        <v>49899</v>
      </c>
      <c r="E36" s="4"/>
    </row>
    <row r="37" spans="1:5" x14ac:dyDescent="0.25">
      <c r="A37" s="3" t="s">
        <v>72</v>
      </c>
      <c r="B37" s="4"/>
      <c r="C37" s="4"/>
      <c r="D37" s="4"/>
      <c r="E37" s="4"/>
    </row>
    <row r="38" spans="1:5" ht="30" x14ac:dyDescent="0.25">
      <c r="A38" s="2" t="s">
        <v>73</v>
      </c>
      <c r="B38" s="6">
        <v>117339</v>
      </c>
      <c r="C38" s="4"/>
      <c r="D38" s="6">
        <v>118646</v>
      </c>
      <c r="E38" s="4"/>
    </row>
    <row r="39" spans="1:5" x14ac:dyDescent="0.25">
      <c r="A39" s="2" t="s">
        <v>74</v>
      </c>
      <c r="B39" s="6">
        <v>95210</v>
      </c>
      <c r="C39" s="4"/>
      <c r="D39" s="6">
        <v>95210</v>
      </c>
      <c r="E39" s="4"/>
    </row>
    <row r="40" spans="1:5" x14ac:dyDescent="0.25">
      <c r="A40" s="2" t="s">
        <v>75</v>
      </c>
      <c r="B40" s="6">
        <v>510046</v>
      </c>
      <c r="C40" s="4"/>
      <c r="D40" s="6">
        <v>458699</v>
      </c>
      <c r="E40" s="4"/>
    </row>
    <row r="41" spans="1:5" ht="30" x14ac:dyDescent="0.25">
      <c r="A41" s="2" t="s">
        <v>76</v>
      </c>
      <c r="B41" s="6">
        <v>-13885</v>
      </c>
      <c r="C41" s="4"/>
      <c r="D41" s="6">
        <v>-12575</v>
      </c>
      <c r="E41" s="4"/>
    </row>
    <row r="42" spans="1:5" x14ac:dyDescent="0.25">
      <c r="A42" s="2" t="s">
        <v>77</v>
      </c>
      <c r="B42" s="6">
        <v>-77627</v>
      </c>
      <c r="C42" s="4"/>
      <c r="D42" s="6">
        <v>-82008</v>
      </c>
      <c r="E42" s="4"/>
    </row>
    <row r="43" spans="1:5" x14ac:dyDescent="0.25">
      <c r="A43" s="2" t="s">
        <v>78</v>
      </c>
      <c r="B43" s="6">
        <v>911063</v>
      </c>
      <c r="C43" s="4"/>
      <c r="D43" s="6">
        <v>857952</v>
      </c>
      <c r="E43" s="4"/>
    </row>
    <row r="44" spans="1:5" ht="30" x14ac:dyDescent="0.25">
      <c r="A44" s="2" t="s">
        <v>79</v>
      </c>
      <c r="B44" s="6">
        <v>8025272</v>
      </c>
      <c r="C44" s="4"/>
      <c r="D44" s="6">
        <v>7471312</v>
      </c>
      <c r="E44" s="4"/>
    </row>
    <row r="45" spans="1:5" x14ac:dyDescent="0.25">
      <c r="A45" s="2" t="s">
        <v>80</v>
      </c>
      <c r="B45" s="4"/>
      <c r="C45" s="4"/>
      <c r="D45" s="4"/>
      <c r="E45" s="4"/>
    </row>
    <row r="46" spans="1:5" x14ac:dyDescent="0.25">
      <c r="A46" s="3" t="s">
        <v>72</v>
      </c>
      <c r="B46" s="4"/>
      <c r="C46" s="4"/>
      <c r="D46" s="4"/>
      <c r="E46" s="4"/>
    </row>
    <row r="47" spans="1:5" x14ac:dyDescent="0.25">
      <c r="A47" s="2" t="s">
        <v>81</v>
      </c>
      <c r="B47" s="6">
        <v>44407</v>
      </c>
      <c r="C47" s="4"/>
      <c r="D47" s="6">
        <v>44407</v>
      </c>
      <c r="E47" s="4"/>
    </row>
    <row r="48" spans="1:5" x14ac:dyDescent="0.25">
      <c r="A48" s="2" t="s">
        <v>77</v>
      </c>
      <c r="B48" s="6">
        <v>-10708</v>
      </c>
      <c r="C48" s="4"/>
      <c r="D48" s="6">
        <v>-10708</v>
      </c>
      <c r="E48" s="4"/>
    </row>
    <row r="49" spans="1:5" x14ac:dyDescent="0.25">
      <c r="A49" s="2" t="s">
        <v>82</v>
      </c>
      <c r="B49" s="4"/>
      <c r="C49" s="4"/>
      <c r="D49" s="4"/>
      <c r="E49" s="4"/>
    </row>
    <row r="50" spans="1:5" x14ac:dyDescent="0.25">
      <c r="A50" s="3" t="s">
        <v>72</v>
      </c>
      <c r="B50" s="4"/>
      <c r="C50" s="4"/>
      <c r="D50" s="4"/>
      <c r="E50" s="4"/>
    </row>
    <row r="51" spans="1:5" x14ac:dyDescent="0.25">
      <c r="A51" s="2" t="s">
        <v>81</v>
      </c>
      <c r="B51" s="6">
        <v>20683</v>
      </c>
      <c r="C51" s="4"/>
      <c r="D51" s="6">
        <v>20683</v>
      </c>
      <c r="E51" s="4"/>
    </row>
    <row r="52" spans="1:5" x14ac:dyDescent="0.25">
      <c r="A52" s="2" t="s">
        <v>77</v>
      </c>
      <c r="B52" s="6">
        <v>-16242</v>
      </c>
      <c r="C52" s="4"/>
      <c r="D52" s="6">
        <v>-15655</v>
      </c>
      <c r="E52" s="4"/>
    </row>
    <row r="53" spans="1:5" x14ac:dyDescent="0.25">
      <c r="A53" s="2" t="s">
        <v>83</v>
      </c>
      <c r="B53" s="4"/>
      <c r="C53" s="4"/>
      <c r="D53" s="4"/>
      <c r="E53" s="4"/>
    </row>
    <row r="54" spans="1:5" x14ac:dyDescent="0.25">
      <c r="A54" s="3" t="s">
        <v>72</v>
      </c>
      <c r="B54" s="4"/>
      <c r="C54" s="4"/>
      <c r="D54" s="4"/>
      <c r="E54" s="4"/>
    </row>
    <row r="55" spans="1:5" x14ac:dyDescent="0.25">
      <c r="A55" s="2" t="s">
        <v>81</v>
      </c>
      <c r="B55" s="6">
        <v>214890</v>
      </c>
      <c r="C55" s="4"/>
      <c r="D55" s="6">
        <v>214890</v>
      </c>
      <c r="E55" s="4"/>
    </row>
    <row r="56" spans="1:5" x14ac:dyDescent="0.25">
      <c r="A56" s="2" t="s">
        <v>77</v>
      </c>
      <c r="B56" s="8">
        <v>-50677</v>
      </c>
      <c r="C56" s="4"/>
      <c r="D56" s="8">
        <v>-55645</v>
      </c>
      <c r="E56" s="4"/>
    </row>
    <row r="57" spans="1:5" x14ac:dyDescent="0.25">
      <c r="A57" s="10"/>
      <c r="B57" s="10"/>
      <c r="C57" s="10"/>
      <c r="D57" s="10"/>
      <c r="E57" s="10"/>
    </row>
    <row r="58" spans="1:5" ht="15" customHeight="1" x14ac:dyDescent="0.25">
      <c r="A58" s="2" t="s">
        <v>40</v>
      </c>
      <c r="B58" s="11" t="s">
        <v>84</v>
      </c>
      <c r="C58" s="11"/>
      <c r="D58" s="11"/>
      <c r="E58" s="11"/>
    </row>
    <row r="59" spans="1:5" ht="30" customHeight="1" x14ac:dyDescent="0.25">
      <c r="A59" s="2" t="s">
        <v>45</v>
      </c>
      <c r="B59" s="11" t="s">
        <v>85</v>
      </c>
      <c r="C59" s="11"/>
      <c r="D59" s="11"/>
      <c r="E59" s="11"/>
    </row>
    <row r="60" spans="1:5" ht="30" customHeight="1" x14ac:dyDescent="0.25">
      <c r="A60" s="2" t="s">
        <v>46</v>
      </c>
      <c r="B60" s="11" t="s">
        <v>86</v>
      </c>
      <c r="C60" s="11"/>
      <c r="D60" s="11"/>
      <c r="E60" s="11"/>
    </row>
    <row r="61" spans="1:5" ht="30" customHeight="1" x14ac:dyDescent="0.25">
      <c r="A61" s="2" t="s">
        <v>51</v>
      </c>
      <c r="B61" s="11" t="s">
        <v>87</v>
      </c>
      <c r="C61" s="11"/>
      <c r="D61" s="11"/>
      <c r="E61" s="11"/>
    </row>
  </sheetData>
  <mergeCells count="7">
    <mergeCell ref="B61:E61"/>
    <mergeCell ref="B1:C2"/>
    <mergeCell ref="D1:E2"/>
    <mergeCell ref="A57:E57"/>
    <mergeCell ref="B58:E58"/>
    <mergeCell ref="B59:E59"/>
    <mergeCell ref="B60:E6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workbookViewId="0"/>
  </sheetViews>
  <sheetFormatPr defaultRowHeight="15" x14ac:dyDescent="0.25"/>
  <cols>
    <col min="1" max="1" width="36.5703125" bestFit="1" customWidth="1"/>
    <col min="2" max="3" width="36.5703125" customWidth="1"/>
    <col min="4" max="4" width="14.140625" customWidth="1"/>
    <col min="5" max="5" width="16.140625" customWidth="1"/>
    <col min="6" max="6" width="25.85546875" customWidth="1"/>
    <col min="7" max="7" width="14.140625" customWidth="1"/>
    <col min="8" max="8" width="13.7109375" customWidth="1"/>
    <col min="9" max="10" width="25.85546875" customWidth="1"/>
    <col min="11" max="11" width="16.140625" customWidth="1"/>
    <col min="12" max="12" width="5" customWidth="1"/>
    <col min="13" max="13" width="21.5703125" customWidth="1"/>
    <col min="14" max="14" width="25.85546875" customWidth="1"/>
    <col min="15" max="15" width="15.42578125" customWidth="1"/>
    <col min="16" max="17" width="25.85546875" customWidth="1"/>
    <col min="18" max="18" width="7.5703125" customWidth="1"/>
    <col min="19" max="19" width="25.85546875" customWidth="1"/>
  </cols>
  <sheetData>
    <row r="1" spans="1:19" ht="15" customHeight="1" x14ac:dyDescent="0.25">
      <c r="A1" s="7" t="s">
        <v>59</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651</v>
      </c>
      <c r="B3" s="10"/>
      <c r="C3" s="10"/>
      <c r="D3" s="10"/>
      <c r="E3" s="10"/>
      <c r="F3" s="10"/>
      <c r="G3" s="10"/>
      <c r="H3" s="10"/>
      <c r="I3" s="10"/>
      <c r="J3" s="10"/>
      <c r="K3" s="10"/>
      <c r="L3" s="10"/>
      <c r="M3" s="10"/>
      <c r="N3" s="10"/>
      <c r="O3" s="10"/>
      <c r="P3" s="10"/>
      <c r="Q3" s="10"/>
      <c r="R3" s="10"/>
      <c r="S3" s="10"/>
    </row>
    <row r="4" spans="1:19" x14ac:dyDescent="0.25">
      <c r="A4" s="11" t="s">
        <v>652</v>
      </c>
      <c r="B4" s="202">
        <v>12</v>
      </c>
      <c r="C4" s="202" t="s">
        <v>653</v>
      </c>
    </row>
    <row r="5" spans="1:19" x14ac:dyDescent="0.25">
      <c r="A5" s="11"/>
      <c r="B5" s="35"/>
      <c r="C5" s="35"/>
      <c r="D5" s="35"/>
      <c r="E5" s="35"/>
      <c r="F5" s="35"/>
      <c r="G5" s="35"/>
      <c r="H5" s="35"/>
      <c r="I5" s="35"/>
      <c r="J5" s="35"/>
      <c r="K5" s="35"/>
      <c r="L5" s="35"/>
      <c r="M5" s="35"/>
      <c r="N5" s="35"/>
      <c r="O5" s="35"/>
      <c r="P5" s="35"/>
      <c r="Q5" s="35"/>
      <c r="R5" s="35"/>
      <c r="S5" s="35"/>
    </row>
    <row r="6" spans="1:19" x14ac:dyDescent="0.25">
      <c r="A6" s="11"/>
      <c r="B6" s="19" t="s">
        <v>654</v>
      </c>
      <c r="C6" s="19"/>
      <c r="D6" s="19"/>
      <c r="E6" s="19"/>
      <c r="F6" s="19"/>
      <c r="G6" s="19"/>
      <c r="H6" s="19"/>
      <c r="I6" s="19"/>
      <c r="J6" s="19"/>
      <c r="K6" s="19"/>
      <c r="L6" s="19"/>
      <c r="M6" s="19"/>
      <c r="N6" s="19"/>
      <c r="O6" s="19"/>
      <c r="P6" s="19"/>
      <c r="Q6" s="19"/>
      <c r="R6" s="19"/>
      <c r="S6" s="19"/>
    </row>
    <row r="7" spans="1:19" x14ac:dyDescent="0.25">
      <c r="A7" s="11"/>
      <c r="B7" s="36"/>
      <c r="C7" s="36"/>
      <c r="D7" s="36"/>
      <c r="E7" s="36"/>
      <c r="F7" s="36"/>
      <c r="G7" s="36"/>
      <c r="H7" s="36"/>
      <c r="I7" s="36"/>
      <c r="J7" s="36"/>
      <c r="K7" s="36"/>
      <c r="L7" s="36"/>
      <c r="M7" s="36"/>
      <c r="N7" s="36"/>
      <c r="O7" s="36"/>
      <c r="P7" s="36"/>
      <c r="Q7" s="36"/>
      <c r="R7" s="36"/>
      <c r="S7" s="36"/>
    </row>
    <row r="8" spans="1:19" ht="15.75" thickBot="1" x14ac:dyDescent="0.3">
      <c r="A8" s="11"/>
      <c r="B8" s="84"/>
      <c r="C8" s="84"/>
      <c r="D8" s="119" t="s">
        <v>488</v>
      </c>
      <c r="E8" s="119"/>
      <c r="F8" s="119"/>
      <c r="G8" s="119"/>
      <c r="H8" s="84"/>
    </row>
    <row r="9" spans="1:19" ht="15.75" thickBot="1" x14ac:dyDescent="0.3">
      <c r="A9" s="11"/>
      <c r="B9" s="84"/>
      <c r="C9" s="84"/>
      <c r="D9" s="140">
        <v>2014</v>
      </c>
      <c r="E9" s="86"/>
      <c r="F9" s="86"/>
      <c r="G9" s="140">
        <v>2013</v>
      </c>
      <c r="H9" s="84"/>
    </row>
    <row r="10" spans="1:19" x14ac:dyDescent="0.25">
      <c r="A10" s="11"/>
      <c r="B10" s="88" t="s">
        <v>655</v>
      </c>
      <c r="C10" s="91"/>
      <c r="D10" s="90"/>
      <c r="E10" s="88"/>
      <c r="F10" s="91"/>
      <c r="G10" s="90"/>
      <c r="H10" s="91"/>
    </row>
    <row r="11" spans="1:19" x14ac:dyDescent="0.25">
      <c r="A11" s="11"/>
      <c r="B11" s="92" t="s">
        <v>656</v>
      </c>
      <c r="C11" s="94"/>
      <c r="D11" s="96">
        <v>52</v>
      </c>
      <c r="E11" s="93"/>
      <c r="F11" s="94"/>
      <c r="G11" s="96">
        <v>65</v>
      </c>
      <c r="H11" s="94"/>
    </row>
    <row r="12" spans="1:19" x14ac:dyDescent="0.25">
      <c r="A12" s="11"/>
      <c r="B12" s="97" t="s">
        <v>657</v>
      </c>
      <c r="C12" s="91"/>
      <c r="D12" s="99" t="s">
        <v>247</v>
      </c>
      <c r="E12" s="88"/>
      <c r="F12" s="91"/>
      <c r="G12" s="99">
        <v>7</v>
      </c>
      <c r="H12" s="91"/>
    </row>
    <row r="13" spans="1:19" ht="15.75" thickBot="1" x14ac:dyDescent="0.3">
      <c r="A13" s="11"/>
      <c r="B13" s="92" t="s">
        <v>658</v>
      </c>
      <c r="C13" s="94"/>
      <c r="D13" s="102" t="s">
        <v>247</v>
      </c>
      <c r="E13" s="93"/>
      <c r="F13" s="94"/>
      <c r="G13" s="102" t="s">
        <v>247</v>
      </c>
      <c r="H13" s="94"/>
    </row>
    <row r="14" spans="1:19" ht="15.75" thickBot="1" x14ac:dyDescent="0.3">
      <c r="A14" s="11"/>
      <c r="B14" s="137" t="s">
        <v>168</v>
      </c>
      <c r="C14" s="91"/>
      <c r="D14" s="118">
        <v>52</v>
      </c>
      <c r="E14" s="88"/>
      <c r="F14" s="91"/>
      <c r="G14" s="118">
        <v>72</v>
      </c>
      <c r="H14" s="91"/>
    </row>
    <row r="15" spans="1:19" ht="15.75" thickTop="1" x14ac:dyDescent="0.25">
      <c r="A15" s="11"/>
      <c r="B15" s="35"/>
      <c r="C15" s="35"/>
      <c r="D15" s="35"/>
      <c r="E15" s="35"/>
      <c r="F15" s="35"/>
      <c r="G15" s="35"/>
      <c r="H15" s="35"/>
      <c r="I15" s="35"/>
      <c r="J15" s="35"/>
      <c r="K15" s="35"/>
      <c r="L15" s="35"/>
      <c r="M15" s="35"/>
      <c r="N15" s="35"/>
      <c r="O15" s="35"/>
      <c r="P15" s="35"/>
      <c r="Q15" s="35"/>
      <c r="R15" s="35"/>
      <c r="S15" s="35"/>
    </row>
    <row r="16" spans="1:19" x14ac:dyDescent="0.25">
      <c r="A16" s="11"/>
      <c r="B16" s="19" t="s">
        <v>659</v>
      </c>
      <c r="C16" s="19"/>
      <c r="D16" s="19"/>
      <c r="E16" s="19"/>
      <c r="F16" s="19"/>
      <c r="G16" s="19"/>
      <c r="H16" s="19"/>
      <c r="I16" s="19"/>
      <c r="J16" s="19"/>
      <c r="K16" s="19"/>
      <c r="L16" s="19"/>
      <c r="M16" s="19"/>
      <c r="N16" s="19"/>
      <c r="O16" s="19"/>
      <c r="P16" s="19"/>
      <c r="Q16" s="19"/>
      <c r="R16" s="19"/>
      <c r="S16" s="19"/>
    </row>
    <row r="17" spans="1:19" x14ac:dyDescent="0.25">
      <c r="A17" s="11"/>
      <c r="B17" s="19"/>
      <c r="C17" s="19"/>
      <c r="D17" s="19"/>
      <c r="E17" s="19"/>
      <c r="F17" s="19"/>
      <c r="G17" s="19"/>
      <c r="H17" s="19"/>
      <c r="I17" s="19"/>
      <c r="J17" s="19"/>
      <c r="K17" s="19"/>
      <c r="L17" s="19"/>
      <c r="M17" s="19"/>
      <c r="N17" s="19"/>
      <c r="O17" s="19"/>
      <c r="P17" s="19"/>
      <c r="Q17" s="19"/>
      <c r="R17" s="19"/>
      <c r="S17" s="19"/>
    </row>
    <row r="18" spans="1:19" ht="15.75" thickBot="1" x14ac:dyDescent="0.3">
      <c r="A18" s="11"/>
      <c r="B18" s="84"/>
      <c r="C18" s="84"/>
      <c r="D18" s="119" t="s">
        <v>660</v>
      </c>
      <c r="E18" s="119"/>
      <c r="F18" s="119"/>
      <c r="G18" s="119"/>
      <c r="H18" s="119"/>
      <c r="I18" s="119"/>
      <c r="J18" s="119"/>
      <c r="K18" s="119"/>
      <c r="L18" s="84"/>
    </row>
    <row r="19" spans="1:19" ht="15.75" thickBot="1" x14ac:dyDescent="0.3">
      <c r="A19" s="11"/>
      <c r="B19" s="84"/>
      <c r="C19" s="84"/>
      <c r="D19" s="141">
        <v>2014</v>
      </c>
      <c r="E19" s="141"/>
      <c r="F19" s="86"/>
      <c r="G19" s="141">
        <v>2013</v>
      </c>
      <c r="H19" s="141"/>
      <c r="I19" s="86"/>
      <c r="J19" s="141">
        <v>2012</v>
      </c>
      <c r="K19" s="141"/>
      <c r="L19" s="84"/>
    </row>
    <row r="20" spans="1:19" x14ac:dyDescent="0.25">
      <c r="A20" s="11"/>
      <c r="B20" s="88" t="s">
        <v>656</v>
      </c>
      <c r="C20" s="91"/>
      <c r="D20" s="184"/>
      <c r="E20" s="90">
        <v>-60</v>
      </c>
      <c r="F20" s="91"/>
      <c r="G20" s="184"/>
      <c r="H20" s="90">
        <v>-9</v>
      </c>
      <c r="I20" s="91"/>
      <c r="J20" s="184"/>
      <c r="K20" s="90">
        <v>-310</v>
      </c>
      <c r="L20" s="91"/>
    </row>
    <row r="21" spans="1:19" x14ac:dyDescent="0.25">
      <c r="A21" s="11"/>
      <c r="B21" s="93" t="s">
        <v>661</v>
      </c>
      <c r="C21" s="94"/>
      <c r="D21" s="93"/>
      <c r="E21" s="96" t="s">
        <v>247</v>
      </c>
      <c r="F21" s="94"/>
      <c r="G21" s="93"/>
      <c r="H21" s="96">
        <v>67</v>
      </c>
      <c r="I21" s="94"/>
      <c r="J21" s="93"/>
      <c r="K21" s="96" t="s">
        <v>247</v>
      </c>
      <c r="L21" s="94"/>
    </row>
    <row r="22" spans="1:19" x14ac:dyDescent="0.25">
      <c r="A22" s="11"/>
      <c r="B22" s="88" t="s">
        <v>657</v>
      </c>
      <c r="C22" s="91"/>
      <c r="D22" s="88"/>
      <c r="E22" s="99" t="s">
        <v>247</v>
      </c>
      <c r="F22" s="91"/>
      <c r="G22" s="88"/>
      <c r="H22" s="98">
        <v>3236</v>
      </c>
      <c r="I22" s="91"/>
      <c r="J22" s="88"/>
      <c r="K22" s="98">
        <v>11537</v>
      </c>
      <c r="L22" s="91"/>
    </row>
    <row r="23" spans="1:19" x14ac:dyDescent="0.25">
      <c r="A23" s="11"/>
      <c r="B23" s="93" t="s">
        <v>658</v>
      </c>
      <c r="C23" s="94"/>
      <c r="D23" s="93"/>
      <c r="E23" s="96">
        <v>-333</v>
      </c>
      <c r="F23" s="94"/>
      <c r="G23" s="93"/>
      <c r="H23" s="96">
        <v>-6</v>
      </c>
      <c r="I23" s="94"/>
      <c r="J23" s="93"/>
      <c r="K23" s="96">
        <v>27</v>
      </c>
      <c r="L23" s="94"/>
    </row>
    <row r="24" spans="1:19" ht="15.75" thickBot="1" x14ac:dyDescent="0.3">
      <c r="A24" s="11"/>
      <c r="B24" s="88" t="s">
        <v>662</v>
      </c>
      <c r="C24" s="91"/>
      <c r="D24" s="190"/>
      <c r="E24" s="111" t="s">
        <v>247</v>
      </c>
      <c r="F24" s="91"/>
      <c r="G24" s="190"/>
      <c r="H24" s="111">
        <v>191</v>
      </c>
      <c r="I24" s="91"/>
      <c r="J24" s="190"/>
      <c r="K24" s="111">
        <v>207</v>
      </c>
      <c r="L24" s="91"/>
    </row>
    <row r="25" spans="1:19" ht="15.75" thickBot="1" x14ac:dyDescent="0.3">
      <c r="A25" s="11"/>
      <c r="B25" s="92" t="s">
        <v>168</v>
      </c>
      <c r="C25" s="94"/>
      <c r="D25" s="191"/>
      <c r="E25" s="136">
        <v>-393</v>
      </c>
      <c r="F25" s="94"/>
      <c r="G25" s="191"/>
      <c r="H25" s="133">
        <v>3479</v>
      </c>
      <c r="I25" s="94"/>
      <c r="J25" s="191"/>
      <c r="K25" s="133">
        <v>11461</v>
      </c>
      <c r="L25" s="94" t="s">
        <v>547</v>
      </c>
    </row>
    <row r="26" spans="1:19" ht="15.75" thickTop="1" x14ac:dyDescent="0.25">
      <c r="A26" s="11"/>
      <c r="B26" s="19"/>
      <c r="C26" s="19"/>
      <c r="D26" s="19"/>
      <c r="E26" s="19"/>
      <c r="F26" s="19"/>
      <c r="G26" s="19"/>
      <c r="H26" s="19"/>
      <c r="I26" s="19"/>
      <c r="J26" s="19"/>
      <c r="K26" s="19"/>
      <c r="L26" s="19"/>
      <c r="M26" s="19"/>
      <c r="N26" s="19"/>
      <c r="O26" s="19"/>
      <c r="P26" s="19"/>
      <c r="Q26" s="19"/>
      <c r="R26" s="19"/>
      <c r="S26" s="19"/>
    </row>
    <row r="27" spans="1:19" x14ac:dyDescent="0.25">
      <c r="A27" s="11"/>
      <c r="B27" s="19" t="s">
        <v>663</v>
      </c>
      <c r="C27" s="19"/>
      <c r="D27" s="19"/>
      <c r="E27" s="19"/>
      <c r="F27" s="19"/>
      <c r="G27" s="19"/>
      <c r="H27" s="19"/>
      <c r="I27" s="19"/>
      <c r="J27" s="19"/>
      <c r="K27" s="19"/>
      <c r="L27" s="19"/>
      <c r="M27" s="19"/>
      <c r="N27" s="19"/>
      <c r="O27" s="19"/>
      <c r="P27" s="19"/>
      <c r="Q27" s="19"/>
      <c r="R27" s="19"/>
      <c r="S27" s="19"/>
    </row>
    <row r="28" spans="1:19" x14ac:dyDescent="0.25">
      <c r="A28" s="11"/>
      <c r="B28" s="19"/>
      <c r="C28" s="19"/>
      <c r="D28" s="19"/>
      <c r="E28" s="19"/>
      <c r="F28" s="19"/>
      <c r="G28" s="19"/>
      <c r="H28" s="19"/>
      <c r="I28" s="19"/>
      <c r="J28" s="19"/>
      <c r="K28" s="19"/>
      <c r="L28" s="19"/>
      <c r="M28" s="19"/>
      <c r="N28" s="19"/>
      <c r="O28" s="19"/>
      <c r="P28" s="19"/>
      <c r="Q28" s="19"/>
      <c r="R28" s="19"/>
      <c r="S28" s="19"/>
    </row>
    <row r="29" spans="1:19" ht="25.5" customHeight="1" x14ac:dyDescent="0.25">
      <c r="A29" s="11"/>
      <c r="B29" s="19" t="s">
        <v>664</v>
      </c>
      <c r="C29" s="19"/>
      <c r="D29" s="19"/>
      <c r="E29" s="19"/>
      <c r="F29" s="19"/>
      <c r="G29" s="19"/>
      <c r="H29" s="19"/>
      <c r="I29" s="19"/>
      <c r="J29" s="19"/>
      <c r="K29" s="19"/>
      <c r="L29" s="19"/>
      <c r="M29" s="19"/>
      <c r="N29" s="19"/>
      <c r="O29" s="19"/>
      <c r="P29" s="19"/>
      <c r="Q29" s="19"/>
      <c r="R29" s="19"/>
      <c r="S29" s="19"/>
    </row>
    <row r="30" spans="1:19" x14ac:dyDescent="0.25">
      <c r="A30" s="11"/>
      <c r="B30" s="19"/>
      <c r="C30" s="19"/>
      <c r="D30" s="19"/>
      <c r="E30" s="19"/>
      <c r="F30" s="19"/>
      <c r="G30" s="19"/>
      <c r="H30" s="19"/>
      <c r="I30" s="19"/>
      <c r="J30" s="19"/>
      <c r="K30" s="19"/>
      <c r="L30" s="19"/>
      <c r="M30" s="19"/>
      <c r="N30" s="19"/>
      <c r="O30" s="19"/>
      <c r="P30" s="19"/>
      <c r="Q30" s="19"/>
      <c r="R30" s="19"/>
      <c r="S30" s="19"/>
    </row>
    <row r="31" spans="1:19" x14ac:dyDescent="0.25">
      <c r="A31" s="11"/>
      <c r="B31" s="19" t="s">
        <v>665</v>
      </c>
      <c r="C31" s="19"/>
      <c r="D31" s="19"/>
      <c r="E31" s="19"/>
      <c r="F31" s="19"/>
      <c r="G31" s="19"/>
      <c r="H31" s="19"/>
      <c r="I31" s="19"/>
      <c r="J31" s="19"/>
      <c r="K31" s="19"/>
      <c r="L31" s="19"/>
      <c r="M31" s="19"/>
      <c r="N31" s="19"/>
      <c r="O31" s="19"/>
      <c r="P31" s="19"/>
      <c r="Q31" s="19"/>
      <c r="R31" s="19"/>
      <c r="S31" s="19"/>
    </row>
    <row r="32" spans="1:19" x14ac:dyDescent="0.25">
      <c r="A32" s="11"/>
      <c r="B32" s="19"/>
      <c r="C32" s="19"/>
      <c r="D32" s="19"/>
      <c r="E32" s="19"/>
      <c r="F32" s="19"/>
      <c r="G32" s="19"/>
      <c r="H32" s="19"/>
      <c r="I32" s="19"/>
      <c r="J32" s="19"/>
      <c r="K32" s="19"/>
      <c r="L32" s="19"/>
      <c r="M32" s="19"/>
      <c r="N32" s="19"/>
      <c r="O32" s="19"/>
      <c r="P32" s="19"/>
      <c r="Q32" s="19"/>
      <c r="R32" s="19"/>
      <c r="S32" s="19"/>
    </row>
    <row r="33" spans="1:19" ht="15.75" thickBot="1" x14ac:dyDescent="0.3">
      <c r="A33" s="11"/>
      <c r="B33" s="83"/>
      <c r="C33" s="83"/>
      <c r="D33" s="119">
        <v>2014</v>
      </c>
      <c r="E33" s="119"/>
      <c r="F33" s="119"/>
      <c r="G33" s="119"/>
      <c r="H33" s="119"/>
      <c r="I33" s="119"/>
      <c r="J33" s="119"/>
      <c r="K33" s="119"/>
      <c r="L33" s="83"/>
      <c r="M33" s="119">
        <v>2013</v>
      </c>
      <c r="N33" s="119"/>
      <c r="O33" s="119"/>
      <c r="P33" s="119"/>
      <c r="Q33" s="119"/>
      <c r="R33" s="119"/>
      <c r="S33" s="83"/>
    </row>
    <row r="34" spans="1:19" ht="15.75" thickBot="1" x14ac:dyDescent="0.3">
      <c r="A34" s="11"/>
      <c r="B34" s="83"/>
      <c r="C34" s="83"/>
      <c r="D34" s="120" t="s">
        <v>666</v>
      </c>
      <c r="E34" s="120"/>
      <c r="F34" s="205"/>
      <c r="G34" s="141" t="s">
        <v>667</v>
      </c>
      <c r="H34" s="141"/>
      <c r="I34" s="141"/>
      <c r="J34" s="141"/>
      <c r="K34" s="141"/>
      <c r="L34" s="83"/>
      <c r="M34" s="86" t="s">
        <v>666</v>
      </c>
      <c r="N34" s="205"/>
      <c r="O34" s="141" t="s">
        <v>667</v>
      </c>
      <c r="P34" s="141"/>
      <c r="Q34" s="141"/>
      <c r="R34" s="141"/>
      <c r="S34" s="83"/>
    </row>
    <row r="35" spans="1:19" ht="15.75" thickBot="1" x14ac:dyDescent="0.3">
      <c r="A35" s="11"/>
      <c r="B35" s="83"/>
      <c r="C35" s="83"/>
      <c r="D35" s="119" t="s">
        <v>668</v>
      </c>
      <c r="E35" s="119"/>
      <c r="F35" s="83"/>
      <c r="G35" s="141" t="s">
        <v>669</v>
      </c>
      <c r="H35" s="141"/>
      <c r="I35" s="205"/>
      <c r="J35" s="141" t="s">
        <v>670</v>
      </c>
      <c r="K35" s="141"/>
      <c r="L35" s="83"/>
      <c r="M35" s="85" t="s">
        <v>668</v>
      </c>
      <c r="N35" s="83"/>
      <c r="O35" s="140" t="s">
        <v>669</v>
      </c>
      <c r="P35" s="205"/>
      <c r="Q35" s="141" t="s">
        <v>670</v>
      </c>
      <c r="R35" s="141"/>
      <c r="S35" s="83"/>
    </row>
    <row r="36" spans="1:19" x14ac:dyDescent="0.25">
      <c r="A36" s="11"/>
      <c r="B36" s="88" t="s">
        <v>656</v>
      </c>
      <c r="C36" s="91"/>
      <c r="D36" s="184"/>
      <c r="E36" s="131">
        <v>14000</v>
      </c>
      <c r="F36" s="91"/>
      <c r="G36" s="184"/>
      <c r="H36" s="90" t="s">
        <v>247</v>
      </c>
      <c r="I36" s="91"/>
      <c r="J36" s="184"/>
      <c r="K36" s="90">
        <v>52</v>
      </c>
      <c r="L36" s="91"/>
      <c r="M36" s="131">
        <v>14000</v>
      </c>
      <c r="N36" s="91"/>
      <c r="O36" s="90" t="s">
        <v>247</v>
      </c>
      <c r="P36" s="91"/>
      <c r="Q36" s="184"/>
      <c r="R36" s="90">
        <v>65</v>
      </c>
      <c r="S36" s="91"/>
    </row>
    <row r="37" spans="1:19" ht="15.75" thickBot="1" x14ac:dyDescent="0.3">
      <c r="A37" s="11"/>
      <c r="B37" s="93" t="s">
        <v>657</v>
      </c>
      <c r="C37" s="94"/>
      <c r="D37" s="185"/>
      <c r="E37" s="102" t="s">
        <v>247</v>
      </c>
      <c r="F37" s="94"/>
      <c r="G37" s="185"/>
      <c r="H37" s="102" t="s">
        <v>247</v>
      </c>
      <c r="I37" s="94"/>
      <c r="J37" s="185"/>
      <c r="K37" s="102" t="s">
        <v>247</v>
      </c>
      <c r="L37" s="94"/>
      <c r="M37" s="102">
        <v>600</v>
      </c>
      <c r="N37" s="94"/>
      <c r="O37" s="102" t="s">
        <v>247</v>
      </c>
      <c r="P37" s="94"/>
      <c r="Q37" s="185"/>
      <c r="R37" s="102">
        <v>7</v>
      </c>
      <c r="S37" s="94"/>
    </row>
    <row r="38" spans="1:19" ht="15.75" thickBot="1" x14ac:dyDescent="0.3">
      <c r="A38" s="11"/>
      <c r="B38" s="97" t="s">
        <v>168</v>
      </c>
      <c r="C38" s="91"/>
      <c r="D38" s="186"/>
      <c r="E38" s="117">
        <v>14000</v>
      </c>
      <c r="F38" s="91"/>
      <c r="G38" s="186"/>
      <c r="H38" s="118" t="s">
        <v>247</v>
      </c>
      <c r="I38" s="91"/>
      <c r="J38" s="186"/>
      <c r="K38" s="118">
        <v>52</v>
      </c>
      <c r="L38" s="91"/>
      <c r="M38" s="117">
        <v>14600</v>
      </c>
      <c r="N38" s="91"/>
      <c r="O38" s="118" t="s">
        <v>247</v>
      </c>
      <c r="P38" s="91"/>
      <c r="Q38" s="186"/>
      <c r="R38" s="118">
        <v>72</v>
      </c>
    </row>
    <row r="39" spans="1:19" ht="15.75" thickTop="1" x14ac:dyDescent="0.25">
      <c r="A39" s="11"/>
      <c r="B39" s="4"/>
    </row>
  </sheetData>
  <mergeCells count="32">
    <mergeCell ref="B29:S29"/>
    <mergeCell ref="B30:S30"/>
    <mergeCell ref="B31:S31"/>
    <mergeCell ref="B32:S32"/>
    <mergeCell ref="A1:A2"/>
    <mergeCell ref="B1:S1"/>
    <mergeCell ref="B2:S2"/>
    <mergeCell ref="B3:S3"/>
    <mergeCell ref="A4:A39"/>
    <mergeCell ref="B5:S5"/>
    <mergeCell ref="B6:S6"/>
    <mergeCell ref="B7:S7"/>
    <mergeCell ref="B15:S15"/>
    <mergeCell ref="B16:S16"/>
    <mergeCell ref="M33:R33"/>
    <mergeCell ref="D34:E34"/>
    <mergeCell ref="G34:K34"/>
    <mergeCell ref="O34:R34"/>
    <mergeCell ref="D35:E35"/>
    <mergeCell ref="G35:H35"/>
    <mergeCell ref="J35:K35"/>
    <mergeCell ref="Q35:R35"/>
    <mergeCell ref="D8:G8"/>
    <mergeCell ref="D18:K18"/>
    <mergeCell ref="D19:E19"/>
    <mergeCell ref="G19:H19"/>
    <mergeCell ref="J19:K19"/>
    <mergeCell ref="D33:K33"/>
    <mergeCell ref="B17:S17"/>
    <mergeCell ref="B26:S26"/>
    <mergeCell ref="B27:S27"/>
    <mergeCell ref="B28:S2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671</v>
      </c>
      <c r="B1" s="7" t="s">
        <v>1</v>
      </c>
      <c r="C1" s="7"/>
    </row>
    <row r="2" spans="1:3" ht="15" customHeight="1" x14ac:dyDescent="0.25">
      <c r="A2" s="7"/>
      <c r="B2" s="7" t="s">
        <v>2</v>
      </c>
      <c r="C2" s="7"/>
    </row>
    <row r="3" spans="1:3" ht="30" x14ac:dyDescent="0.25">
      <c r="A3" s="3" t="s">
        <v>672</v>
      </c>
      <c r="B3" s="10"/>
      <c r="C3" s="10"/>
    </row>
    <row r="4" spans="1:3" ht="25.5" x14ac:dyDescent="0.25">
      <c r="A4" s="11" t="s">
        <v>673</v>
      </c>
      <c r="B4" s="14">
        <v>13</v>
      </c>
      <c r="C4" s="24" t="s">
        <v>671</v>
      </c>
    </row>
    <row r="5" spans="1:3" x14ac:dyDescent="0.25">
      <c r="A5" s="11"/>
      <c r="B5" s="35"/>
      <c r="C5" s="35"/>
    </row>
    <row r="6" spans="1:3" ht="51" customHeight="1" x14ac:dyDescent="0.25">
      <c r="A6" s="11"/>
      <c r="B6" s="19" t="s">
        <v>674</v>
      </c>
      <c r="C6" s="19"/>
    </row>
    <row r="7" spans="1:3" x14ac:dyDescent="0.25">
      <c r="A7" s="11"/>
      <c r="B7" s="19"/>
      <c r="C7" s="19"/>
    </row>
    <row r="8" spans="1:3" ht="114.75" customHeight="1" x14ac:dyDescent="0.25">
      <c r="A8" s="11"/>
      <c r="B8" s="19" t="s">
        <v>675</v>
      </c>
      <c r="C8" s="19"/>
    </row>
    <row r="9" spans="1:3" x14ac:dyDescent="0.25">
      <c r="A9" s="11"/>
      <c r="B9" s="4"/>
    </row>
  </sheetData>
  <mergeCells count="9">
    <mergeCell ref="A1:A2"/>
    <mergeCell ref="B1:C1"/>
    <mergeCell ref="B2:C2"/>
    <mergeCell ref="B3:C3"/>
    <mergeCell ref="A4:A9"/>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0.140625" bestFit="1" customWidth="1"/>
    <col min="2" max="2" width="36.5703125" bestFit="1" customWidth="1"/>
    <col min="5" max="5" width="12.5703125" bestFit="1" customWidth="1"/>
    <col min="6" max="6" width="2.5703125" bestFit="1" customWidth="1"/>
    <col min="8" max="8" width="12.5703125" bestFit="1" customWidth="1"/>
    <col min="9" max="9" width="2.5703125" bestFit="1" customWidth="1"/>
  </cols>
  <sheetData>
    <row r="1" spans="1:9" ht="15" customHeight="1" x14ac:dyDescent="0.25">
      <c r="A1" s="7" t="s">
        <v>61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676</v>
      </c>
      <c r="B3" s="10"/>
      <c r="C3" s="10"/>
      <c r="D3" s="10"/>
      <c r="E3" s="10"/>
      <c r="F3" s="10"/>
      <c r="G3" s="10"/>
      <c r="H3" s="10"/>
      <c r="I3" s="10"/>
    </row>
    <row r="4" spans="1:9" x14ac:dyDescent="0.25">
      <c r="A4" s="11" t="s">
        <v>677</v>
      </c>
      <c r="B4" s="79" t="s">
        <v>678</v>
      </c>
      <c r="C4" s="79"/>
      <c r="D4" s="79"/>
      <c r="E4" s="79"/>
      <c r="F4" s="79"/>
      <c r="G4" s="79"/>
      <c r="H4" s="79"/>
      <c r="I4" s="79"/>
    </row>
    <row r="5" spans="1:9" x14ac:dyDescent="0.25">
      <c r="A5" s="11"/>
      <c r="B5" s="18"/>
      <c r="C5" s="18"/>
      <c r="D5" s="18"/>
      <c r="E5" s="18"/>
      <c r="F5" s="18"/>
      <c r="G5" s="18"/>
      <c r="H5" s="18"/>
      <c r="I5" s="18"/>
    </row>
    <row r="6" spans="1:9" x14ac:dyDescent="0.25">
      <c r="A6" s="11"/>
      <c r="B6" s="19" t="s">
        <v>679</v>
      </c>
      <c r="C6" s="19"/>
      <c r="D6" s="19"/>
      <c r="E6" s="19"/>
      <c r="F6" s="19"/>
      <c r="G6" s="19"/>
      <c r="H6" s="19"/>
      <c r="I6" s="19"/>
    </row>
    <row r="7" spans="1:9" x14ac:dyDescent="0.25">
      <c r="A7" s="11"/>
      <c r="B7" s="19"/>
      <c r="C7" s="19"/>
      <c r="D7" s="19"/>
      <c r="E7" s="19"/>
      <c r="F7" s="19"/>
      <c r="G7" s="19"/>
      <c r="H7" s="19"/>
      <c r="I7" s="19"/>
    </row>
    <row r="8" spans="1:9" ht="15.75" thickBot="1" x14ac:dyDescent="0.3">
      <c r="A8" s="11"/>
      <c r="B8" s="45"/>
      <c r="C8" s="46"/>
      <c r="D8" s="76" t="s">
        <v>488</v>
      </c>
      <c r="E8" s="76"/>
      <c r="F8" s="76"/>
      <c r="G8" s="76"/>
      <c r="H8" s="76"/>
      <c r="I8" s="45"/>
    </row>
    <row r="9" spans="1:9" ht="15.75" thickBot="1" x14ac:dyDescent="0.3">
      <c r="A9" s="11"/>
      <c r="B9" s="45"/>
      <c r="C9" s="46"/>
      <c r="D9" s="77">
        <v>2014</v>
      </c>
      <c r="E9" s="77"/>
      <c r="F9" s="124"/>
      <c r="G9" s="77">
        <v>2013</v>
      </c>
      <c r="H9" s="77"/>
      <c r="I9" s="45"/>
    </row>
    <row r="10" spans="1:9" x14ac:dyDescent="0.25">
      <c r="A10" s="11"/>
      <c r="B10" s="149" t="s">
        <v>680</v>
      </c>
      <c r="C10" s="50"/>
      <c r="D10" s="51"/>
      <c r="E10" s="52"/>
      <c r="F10" s="50"/>
      <c r="G10" s="51"/>
      <c r="H10" s="52"/>
      <c r="I10" s="50"/>
    </row>
    <row r="11" spans="1:9" x14ac:dyDescent="0.25">
      <c r="A11" s="11"/>
      <c r="B11" s="54" t="s">
        <v>681</v>
      </c>
      <c r="C11" s="55"/>
      <c r="D11" s="56"/>
      <c r="E11" s="58">
        <v>1256411</v>
      </c>
      <c r="F11" s="55"/>
      <c r="G11" s="56"/>
      <c r="H11" s="58">
        <v>1289851</v>
      </c>
      <c r="I11" s="55"/>
    </row>
    <row r="12" spans="1:9" ht="15.75" thickBot="1" x14ac:dyDescent="0.3">
      <c r="A12" s="11"/>
      <c r="B12" s="59" t="s">
        <v>682</v>
      </c>
      <c r="C12" s="50"/>
      <c r="D12" s="60"/>
      <c r="E12" s="81">
        <v>1348431</v>
      </c>
      <c r="F12" s="50"/>
      <c r="G12" s="60"/>
      <c r="H12" s="81">
        <v>1017527</v>
      </c>
      <c r="I12" s="50"/>
    </row>
    <row r="13" spans="1:9" ht="15.75" thickBot="1" x14ac:dyDescent="0.3">
      <c r="A13" s="11"/>
      <c r="B13" s="73" t="s">
        <v>683</v>
      </c>
      <c r="C13" s="55"/>
      <c r="D13" s="62"/>
      <c r="E13" s="64">
        <v>2604842</v>
      </c>
      <c r="F13" s="55"/>
      <c r="G13" s="62"/>
      <c r="H13" s="64">
        <v>2307378</v>
      </c>
      <c r="I13" s="55"/>
    </row>
    <row r="14" spans="1:9" x14ac:dyDescent="0.25">
      <c r="A14" s="11"/>
      <c r="B14" s="149" t="s">
        <v>684</v>
      </c>
      <c r="C14" s="50"/>
      <c r="D14" s="51"/>
      <c r="E14" s="52"/>
      <c r="F14" s="50"/>
      <c r="G14" s="51"/>
      <c r="H14" s="52"/>
      <c r="I14" s="50"/>
    </row>
    <row r="15" spans="1:9" x14ac:dyDescent="0.25">
      <c r="A15" s="11"/>
      <c r="B15" s="54" t="s">
        <v>681</v>
      </c>
      <c r="C15" s="55"/>
      <c r="D15" s="56"/>
      <c r="E15" s="58">
        <v>77695</v>
      </c>
      <c r="F15" s="55"/>
      <c r="G15" s="56"/>
      <c r="H15" s="58">
        <v>287987</v>
      </c>
      <c r="I15" s="55"/>
    </row>
    <row r="16" spans="1:9" ht="15.75" thickBot="1" x14ac:dyDescent="0.3">
      <c r="A16" s="11"/>
      <c r="B16" s="59" t="s">
        <v>682</v>
      </c>
      <c r="C16" s="50"/>
      <c r="D16" s="60"/>
      <c r="E16" s="81">
        <v>10000</v>
      </c>
      <c r="F16" s="50"/>
      <c r="G16" s="60"/>
      <c r="H16" s="81">
        <v>110000</v>
      </c>
      <c r="I16" s="50"/>
    </row>
    <row r="17" spans="1:9" ht="15.75" thickBot="1" x14ac:dyDescent="0.3">
      <c r="A17" s="11"/>
      <c r="B17" s="73" t="s">
        <v>685</v>
      </c>
      <c r="C17" s="55"/>
      <c r="D17" s="62"/>
      <c r="E17" s="64">
        <v>87695</v>
      </c>
      <c r="F17" s="55"/>
      <c r="G17" s="62"/>
      <c r="H17" s="64">
        <v>397987</v>
      </c>
      <c r="I17" s="55"/>
    </row>
    <row r="18" spans="1:9" ht="15.75" thickBot="1" x14ac:dyDescent="0.3">
      <c r="A18" s="11"/>
      <c r="B18" s="69" t="s">
        <v>686</v>
      </c>
      <c r="C18" s="50"/>
      <c r="D18" s="125"/>
      <c r="E18" s="126">
        <v>2692537</v>
      </c>
      <c r="F18" s="50"/>
      <c r="G18" s="125"/>
      <c r="H18" s="126">
        <v>2705365</v>
      </c>
      <c r="I18" s="50"/>
    </row>
    <row r="19" spans="1:9" ht="15.75" thickTop="1" x14ac:dyDescent="0.25">
      <c r="A19" s="11"/>
      <c r="B19" s="55"/>
      <c r="C19" s="55"/>
      <c r="D19" s="206"/>
      <c r="E19" s="207"/>
      <c r="F19" s="55"/>
      <c r="G19" s="206"/>
      <c r="H19" s="207"/>
      <c r="I19" s="55"/>
    </row>
    <row r="20" spans="1:9" ht="15.75" thickBot="1" x14ac:dyDescent="0.3">
      <c r="A20" s="11"/>
      <c r="B20" s="50" t="s">
        <v>687</v>
      </c>
      <c r="C20" s="50"/>
      <c r="D20" s="208"/>
      <c r="E20" s="209">
        <v>2191253</v>
      </c>
      <c r="F20" s="50"/>
      <c r="G20" s="208"/>
      <c r="H20" s="209">
        <v>2048110</v>
      </c>
      <c r="I20" s="50"/>
    </row>
    <row r="21" spans="1:9" ht="16.5" thickTop="1" thickBot="1" x14ac:dyDescent="0.3">
      <c r="A21" s="11"/>
      <c r="B21" s="55" t="s">
        <v>688</v>
      </c>
      <c r="C21" s="55"/>
      <c r="D21" s="210"/>
      <c r="E21" s="204">
        <v>2692537</v>
      </c>
      <c r="F21" s="55"/>
      <c r="G21" s="210"/>
      <c r="H21" s="204">
        <v>2705365</v>
      </c>
      <c r="I21" s="55"/>
    </row>
    <row r="22" spans="1:9" ht="27.75" thickTop="1" thickBot="1" x14ac:dyDescent="0.3">
      <c r="A22" s="11"/>
      <c r="B22" s="50" t="s">
        <v>689</v>
      </c>
      <c r="C22" s="50"/>
      <c r="D22" s="155"/>
      <c r="E22" s="156" t="s">
        <v>690</v>
      </c>
      <c r="F22" s="50"/>
      <c r="G22" s="155"/>
      <c r="H22" s="156" t="s">
        <v>691</v>
      </c>
      <c r="I22" s="50"/>
    </row>
    <row r="23" spans="1:9" ht="27.75" thickTop="1" thickBot="1" x14ac:dyDescent="0.3">
      <c r="A23" s="11"/>
      <c r="B23" s="55" t="s">
        <v>692</v>
      </c>
      <c r="C23" s="55"/>
      <c r="D23" s="210"/>
      <c r="E23" s="211" t="s">
        <v>693</v>
      </c>
      <c r="F23" s="55"/>
      <c r="G23" s="210"/>
      <c r="H23" s="211" t="s">
        <v>694</v>
      </c>
      <c r="I23" s="55"/>
    </row>
    <row r="24" spans="1:9" ht="27.75" thickTop="1" thickBot="1" x14ac:dyDescent="0.3">
      <c r="A24" s="11"/>
      <c r="B24" s="50" t="s">
        <v>695</v>
      </c>
      <c r="C24" s="50"/>
      <c r="D24" s="155"/>
      <c r="E24" s="156" t="s">
        <v>696</v>
      </c>
      <c r="F24" s="50"/>
      <c r="G24" s="155"/>
      <c r="H24" s="156" t="s">
        <v>697</v>
      </c>
      <c r="I24" s="50"/>
    </row>
    <row r="25" spans="1:9" ht="27.75" thickTop="1" thickBot="1" x14ac:dyDescent="0.3">
      <c r="A25" s="11"/>
      <c r="B25" s="55" t="s">
        <v>698</v>
      </c>
      <c r="C25" s="55"/>
      <c r="D25" s="210"/>
      <c r="E25" s="211" t="s">
        <v>699</v>
      </c>
      <c r="F25" s="55"/>
      <c r="G25" s="210"/>
      <c r="H25" s="211" t="s">
        <v>700</v>
      </c>
      <c r="I25" s="55"/>
    </row>
    <row r="26" spans="1:9" ht="16.5" thickTop="1" thickBot="1" x14ac:dyDescent="0.3">
      <c r="A26" s="11"/>
      <c r="B26" s="50" t="s">
        <v>701</v>
      </c>
      <c r="C26" s="50"/>
      <c r="D26" s="155"/>
      <c r="E26" s="156">
        <v>0.75</v>
      </c>
      <c r="F26" s="50" t="s">
        <v>702</v>
      </c>
      <c r="G26" s="155"/>
      <c r="H26" s="156">
        <v>0.75</v>
      </c>
      <c r="I26" s="50" t="s">
        <v>702</v>
      </c>
    </row>
    <row r="27" spans="1:9" ht="16.5" thickTop="1" thickBot="1" x14ac:dyDescent="0.3">
      <c r="A27" s="11"/>
      <c r="B27" s="55" t="s">
        <v>703</v>
      </c>
      <c r="C27" s="55"/>
      <c r="D27" s="210"/>
      <c r="E27" s="211">
        <v>0.55000000000000004</v>
      </c>
      <c r="F27" s="55" t="s">
        <v>702</v>
      </c>
      <c r="G27" s="210"/>
      <c r="H27" s="211">
        <v>0.8</v>
      </c>
      <c r="I27" s="55" t="s">
        <v>702</v>
      </c>
    </row>
    <row r="28" spans="1:9" ht="27.75" thickTop="1" thickBot="1" x14ac:dyDescent="0.3">
      <c r="A28" s="11"/>
      <c r="B28" s="50" t="s">
        <v>704</v>
      </c>
      <c r="C28" s="50"/>
      <c r="D28" s="155"/>
      <c r="E28" s="156">
        <v>0.81</v>
      </c>
      <c r="F28" s="50" t="s">
        <v>702</v>
      </c>
      <c r="G28" s="155"/>
      <c r="H28" s="156">
        <v>1.0900000000000001</v>
      </c>
      <c r="I28" s="50" t="s">
        <v>702</v>
      </c>
    </row>
    <row r="29" spans="1:9" ht="27.75" thickTop="1" thickBot="1" x14ac:dyDescent="0.3">
      <c r="A29" s="11"/>
      <c r="B29" s="55" t="s">
        <v>705</v>
      </c>
      <c r="C29" s="55"/>
      <c r="D29" s="210"/>
      <c r="E29" s="211">
        <v>0.93</v>
      </c>
      <c r="F29" s="55" t="s">
        <v>702</v>
      </c>
      <c r="G29" s="210"/>
      <c r="H29" s="211">
        <v>1.21</v>
      </c>
      <c r="I29" s="55" t="s">
        <v>702</v>
      </c>
    </row>
    <row r="30" spans="1:9" ht="15.75" thickTop="1" x14ac:dyDescent="0.25">
      <c r="A30" s="11"/>
      <c r="B30" s="19"/>
      <c r="C30" s="19"/>
      <c r="D30" s="19"/>
      <c r="E30" s="19"/>
      <c r="F30" s="19"/>
      <c r="G30" s="19"/>
      <c r="H30" s="19"/>
      <c r="I30" s="19"/>
    </row>
    <row r="31" spans="1:9" x14ac:dyDescent="0.25">
      <c r="A31" s="11"/>
      <c r="B31" s="19" t="s">
        <v>706</v>
      </c>
      <c r="C31" s="19"/>
      <c r="D31" s="19"/>
      <c r="E31" s="19"/>
      <c r="F31" s="19"/>
      <c r="G31" s="19"/>
      <c r="H31" s="19"/>
      <c r="I31" s="19"/>
    </row>
    <row r="32" spans="1:9" x14ac:dyDescent="0.25">
      <c r="A32" s="11"/>
      <c r="B32" s="35"/>
      <c r="C32" s="35"/>
      <c r="D32" s="35"/>
      <c r="E32" s="35"/>
      <c r="F32" s="35"/>
      <c r="G32" s="35"/>
      <c r="H32" s="35"/>
      <c r="I32" s="35"/>
    </row>
    <row r="33" spans="1:9" ht="15.75" thickBot="1" x14ac:dyDescent="0.3">
      <c r="A33" s="11"/>
      <c r="B33" s="45"/>
      <c r="C33" s="46"/>
      <c r="D33" s="76" t="s">
        <v>488</v>
      </c>
      <c r="E33" s="76"/>
      <c r="F33" s="76"/>
      <c r="G33" s="76"/>
      <c r="H33" s="76"/>
      <c r="I33" s="45"/>
    </row>
    <row r="34" spans="1:9" ht="15.75" thickBot="1" x14ac:dyDescent="0.3">
      <c r="A34" s="11"/>
      <c r="B34" s="45"/>
      <c r="C34" s="46"/>
      <c r="D34" s="77">
        <v>2014</v>
      </c>
      <c r="E34" s="77"/>
      <c r="F34" s="46"/>
      <c r="G34" s="77">
        <v>2013</v>
      </c>
      <c r="H34" s="77"/>
      <c r="I34" s="45"/>
    </row>
    <row r="35" spans="1:9" x14ac:dyDescent="0.25">
      <c r="A35" s="11"/>
      <c r="B35" s="189" t="s">
        <v>707</v>
      </c>
      <c r="C35" s="50"/>
      <c r="D35" s="51"/>
      <c r="E35" s="52"/>
      <c r="F35" s="50"/>
      <c r="G35" s="51"/>
      <c r="H35" s="52"/>
      <c r="I35" s="53"/>
    </row>
    <row r="36" spans="1:9" x14ac:dyDescent="0.25">
      <c r="A36" s="11"/>
      <c r="B36" s="54" t="s">
        <v>708</v>
      </c>
      <c r="C36" s="55"/>
      <c r="D36" s="56"/>
      <c r="E36" s="58">
        <v>2626800</v>
      </c>
      <c r="F36" s="55"/>
      <c r="G36" s="56"/>
      <c r="H36" s="58">
        <v>2536815</v>
      </c>
      <c r="I36" s="56"/>
    </row>
    <row r="37" spans="1:9" x14ac:dyDescent="0.25">
      <c r="A37" s="11"/>
      <c r="B37" s="59" t="s">
        <v>709</v>
      </c>
      <c r="C37" s="50"/>
      <c r="D37" s="53"/>
      <c r="E37" s="143">
        <v>11042</v>
      </c>
      <c r="F37" s="50"/>
      <c r="G37" s="53"/>
      <c r="H37" s="143">
        <v>73964</v>
      </c>
      <c r="I37" s="53"/>
    </row>
    <row r="38" spans="1:9" x14ac:dyDescent="0.25">
      <c r="A38" s="11"/>
      <c r="B38" s="54" t="s">
        <v>710</v>
      </c>
      <c r="C38" s="55"/>
      <c r="D38" s="56"/>
      <c r="E38" s="58">
        <v>4185</v>
      </c>
      <c r="F38" s="55"/>
      <c r="G38" s="56"/>
      <c r="H38" s="58">
        <v>4749</v>
      </c>
      <c r="I38" s="56"/>
    </row>
    <row r="39" spans="1:9" ht="15.75" thickBot="1" x14ac:dyDescent="0.3">
      <c r="A39" s="11"/>
      <c r="B39" s="59" t="s">
        <v>711</v>
      </c>
      <c r="C39" s="50"/>
      <c r="D39" s="60"/>
      <c r="E39" s="81">
        <v>50510</v>
      </c>
      <c r="F39" s="50"/>
      <c r="G39" s="60"/>
      <c r="H39" s="81">
        <v>89837</v>
      </c>
      <c r="I39" s="53"/>
    </row>
    <row r="40" spans="1:9" ht="15.75" thickBot="1" x14ac:dyDescent="0.3">
      <c r="A40" s="11"/>
      <c r="B40" s="158" t="s">
        <v>168</v>
      </c>
      <c r="C40" s="55"/>
      <c r="D40" s="74"/>
      <c r="E40" s="82">
        <v>2692537</v>
      </c>
      <c r="F40" s="55"/>
      <c r="G40" s="74"/>
      <c r="H40" s="82">
        <v>2705365</v>
      </c>
      <c r="I40" s="56"/>
    </row>
    <row r="41" spans="1:9" ht="15.75" thickTop="1" x14ac:dyDescent="0.25">
      <c r="A41" s="11"/>
      <c r="B41" s="4"/>
    </row>
  </sheetData>
  <mergeCells count="18">
    <mergeCell ref="A1:A2"/>
    <mergeCell ref="B1:I1"/>
    <mergeCell ref="B2:I2"/>
    <mergeCell ref="B3:I3"/>
    <mergeCell ref="A4:A41"/>
    <mergeCell ref="B4:I4"/>
    <mergeCell ref="B5:I5"/>
    <mergeCell ref="B6:I6"/>
    <mergeCell ref="B7:I7"/>
    <mergeCell ref="B30:I30"/>
    <mergeCell ref="D8:H8"/>
    <mergeCell ref="D9:E9"/>
    <mergeCell ref="G9:H9"/>
    <mergeCell ref="D33:H33"/>
    <mergeCell ref="D34:E34"/>
    <mergeCell ref="G34:H34"/>
    <mergeCell ref="B31:I31"/>
    <mergeCell ref="B32:I3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1" width="29.42578125" bestFit="1" customWidth="1"/>
    <col min="2" max="2" width="36.5703125" bestFit="1" customWidth="1"/>
    <col min="3" max="3" width="5.5703125" customWidth="1"/>
    <col min="4" max="4" width="36.5703125" customWidth="1"/>
    <col min="5" max="5" width="23.7109375" customWidth="1"/>
    <col min="6" max="6" width="4.7109375" customWidth="1"/>
    <col min="7" max="8" width="17.140625" customWidth="1"/>
    <col min="9" max="9" width="23.7109375" customWidth="1"/>
    <col min="10" max="10" width="4.7109375" customWidth="1"/>
  </cols>
  <sheetData>
    <row r="1" spans="1:10" ht="15" customHeight="1" x14ac:dyDescent="0.25">
      <c r="A1" s="7" t="s">
        <v>64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676</v>
      </c>
      <c r="B3" s="10"/>
      <c r="C3" s="10"/>
      <c r="D3" s="10"/>
      <c r="E3" s="10"/>
      <c r="F3" s="10"/>
      <c r="G3" s="10"/>
      <c r="H3" s="10"/>
      <c r="I3" s="10"/>
      <c r="J3" s="10"/>
    </row>
    <row r="4" spans="1:10" x14ac:dyDescent="0.25">
      <c r="A4" s="11" t="s">
        <v>712</v>
      </c>
      <c r="B4" s="13"/>
      <c r="C4" s="14">
        <v>15</v>
      </c>
      <c r="D4" s="24" t="s">
        <v>64</v>
      </c>
    </row>
    <row r="5" spans="1:10" x14ac:dyDescent="0.25">
      <c r="A5" s="11"/>
      <c r="B5" s="35"/>
      <c r="C5" s="35"/>
      <c r="D5" s="35"/>
      <c r="E5" s="35"/>
      <c r="F5" s="35"/>
      <c r="G5" s="35"/>
      <c r="H5" s="35"/>
      <c r="I5" s="35"/>
      <c r="J5" s="35"/>
    </row>
    <row r="6" spans="1:10" ht="25.5" customHeight="1" x14ac:dyDescent="0.25">
      <c r="A6" s="11"/>
      <c r="B6" s="19" t="s">
        <v>713</v>
      </c>
      <c r="C6" s="19"/>
      <c r="D6" s="19"/>
      <c r="E6" s="19"/>
      <c r="F6" s="19"/>
      <c r="G6" s="19"/>
      <c r="H6" s="19"/>
      <c r="I6" s="19"/>
      <c r="J6" s="19"/>
    </row>
    <row r="7" spans="1:10" x14ac:dyDescent="0.25">
      <c r="A7" s="11"/>
      <c r="B7" s="19"/>
      <c r="C7" s="19"/>
      <c r="D7" s="19"/>
      <c r="E7" s="19"/>
      <c r="F7" s="19"/>
      <c r="G7" s="19"/>
      <c r="H7" s="19"/>
      <c r="I7" s="19"/>
      <c r="J7" s="19"/>
    </row>
    <row r="8" spans="1:10" ht="15.75" thickBot="1" x14ac:dyDescent="0.3">
      <c r="A8" s="11"/>
      <c r="B8" s="84"/>
      <c r="C8" s="84"/>
      <c r="D8" s="119" t="s">
        <v>488</v>
      </c>
      <c r="E8" s="119"/>
      <c r="F8" s="119"/>
      <c r="G8" s="119"/>
      <c r="H8" s="119"/>
      <c r="I8" s="119"/>
      <c r="J8" s="84"/>
    </row>
    <row r="9" spans="1:10" ht="15.75" thickBot="1" x14ac:dyDescent="0.3">
      <c r="A9" s="11"/>
      <c r="B9" s="84"/>
      <c r="C9" s="84"/>
      <c r="D9" s="141">
        <v>2014</v>
      </c>
      <c r="E9" s="141"/>
      <c r="F9" s="86"/>
      <c r="G9" s="86"/>
      <c r="H9" s="141">
        <v>2013</v>
      </c>
      <c r="I9" s="141"/>
      <c r="J9" s="84"/>
    </row>
    <row r="10" spans="1:10" x14ac:dyDescent="0.25">
      <c r="A10" s="11"/>
      <c r="B10" s="87" t="s">
        <v>680</v>
      </c>
      <c r="C10" s="91"/>
      <c r="D10" s="184"/>
      <c r="E10" s="90"/>
      <c r="F10" s="88"/>
      <c r="G10" s="91"/>
      <c r="H10" s="184"/>
      <c r="I10" s="90"/>
      <c r="J10" s="88"/>
    </row>
    <row r="11" spans="1:10" ht="26.25" x14ac:dyDescent="0.25">
      <c r="A11" s="11"/>
      <c r="B11" s="92" t="s">
        <v>714</v>
      </c>
      <c r="C11" s="94"/>
      <c r="D11" s="93"/>
      <c r="E11" s="95">
        <v>65000</v>
      </c>
      <c r="F11" s="93"/>
      <c r="G11" s="94"/>
      <c r="H11" s="93"/>
      <c r="I11" s="95">
        <v>25000</v>
      </c>
      <c r="J11" s="93"/>
    </row>
    <row r="12" spans="1:10" ht="27" thickBot="1" x14ac:dyDescent="0.3">
      <c r="A12" s="11"/>
      <c r="B12" s="97" t="s">
        <v>715</v>
      </c>
      <c r="C12" s="91"/>
      <c r="D12" s="190"/>
      <c r="E12" s="110">
        <v>578956</v>
      </c>
      <c r="F12" s="88"/>
      <c r="G12" s="91"/>
      <c r="H12" s="190"/>
      <c r="I12" s="110">
        <v>506346</v>
      </c>
      <c r="J12" s="88"/>
    </row>
    <row r="13" spans="1:10" ht="15.75" thickBot="1" x14ac:dyDescent="0.3">
      <c r="A13" s="11"/>
      <c r="B13" s="135" t="s">
        <v>683</v>
      </c>
      <c r="C13" s="94"/>
      <c r="D13" s="212"/>
      <c r="E13" s="113">
        <v>643956</v>
      </c>
      <c r="F13" s="93"/>
      <c r="G13" s="94"/>
      <c r="H13" s="212"/>
      <c r="I13" s="113">
        <v>531346</v>
      </c>
      <c r="J13" s="93"/>
    </row>
    <row r="14" spans="1:10" x14ac:dyDescent="0.25">
      <c r="A14" s="11"/>
      <c r="B14" s="87" t="s">
        <v>684</v>
      </c>
      <c r="C14" s="91"/>
      <c r="D14" s="184"/>
      <c r="E14" s="90"/>
      <c r="F14" s="88"/>
      <c r="G14" s="91"/>
      <c r="H14" s="184"/>
      <c r="I14" s="90"/>
      <c r="J14" s="88"/>
    </row>
    <row r="15" spans="1:10" ht="26.25" x14ac:dyDescent="0.25">
      <c r="A15" s="11"/>
      <c r="B15" s="92" t="s">
        <v>716</v>
      </c>
      <c r="C15" s="94"/>
      <c r="D15" s="93"/>
      <c r="E15" s="95">
        <v>464729</v>
      </c>
      <c r="F15" s="93"/>
      <c r="G15" s="94"/>
      <c r="H15" s="93"/>
      <c r="I15" s="95">
        <v>444719</v>
      </c>
      <c r="J15" s="93"/>
    </row>
    <row r="16" spans="1:10" ht="27" thickBot="1" x14ac:dyDescent="0.3">
      <c r="A16" s="11"/>
      <c r="B16" s="97" t="s">
        <v>717</v>
      </c>
      <c r="C16" s="91"/>
      <c r="D16" s="190"/>
      <c r="E16" s="110">
        <v>296834</v>
      </c>
      <c r="F16" s="88"/>
      <c r="G16" s="91"/>
      <c r="H16" s="190"/>
      <c r="I16" s="110">
        <v>177806</v>
      </c>
      <c r="J16" s="88"/>
    </row>
    <row r="17" spans="1:10" ht="15.75" thickBot="1" x14ac:dyDescent="0.3">
      <c r="A17" s="11"/>
      <c r="B17" s="135" t="s">
        <v>685</v>
      </c>
      <c r="C17" s="94"/>
      <c r="D17" s="212"/>
      <c r="E17" s="113">
        <v>761563</v>
      </c>
      <c r="F17" s="93"/>
      <c r="G17" s="94"/>
      <c r="H17" s="212"/>
      <c r="I17" s="113">
        <v>622525</v>
      </c>
      <c r="J17" s="93"/>
    </row>
    <row r="18" spans="1:10" ht="15.75" thickBot="1" x14ac:dyDescent="0.3">
      <c r="A18" s="11"/>
      <c r="B18" s="137" t="s">
        <v>718</v>
      </c>
      <c r="C18" s="91"/>
      <c r="D18" s="186"/>
      <c r="E18" s="117">
        <v>1405519</v>
      </c>
      <c r="F18" s="88"/>
      <c r="G18" s="91"/>
      <c r="H18" s="186"/>
      <c r="I18" s="117">
        <v>1153871</v>
      </c>
      <c r="J18" s="88"/>
    </row>
    <row r="19" spans="1:10" ht="15.75" thickTop="1" x14ac:dyDescent="0.25">
      <c r="A19" s="11"/>
      <c r="B19" s="93"/>
      <c r="C19" s="94"/>
      <c r="D19" s="187"/>
      <c r="E19" s="188"/>
      <c r="F19" s="93"/>
      <c r="G19" s="94"/>
      <c r="H19" s="187"/>
      <c r="I19" s="188"/>
      <c r="J19" s="93"/>
    </row>
    <row r="20" spans="1:10" ht="27" thickBot="1" x14ac:dyDescent="0.3">
      <c r="A20" s="11"/>
      <c r="B20" s="88" t="s">
        <v>719</v>
      </c>
      <c r="C20" s="91"/>
      <c r="D20" s="213"/>
      <c r="E20" s="214">
        <v>1388708</v>
      </c>
      <c r="F20" s="88"/>
      <c r="G20" s="91"/>
      <c r="H20" s="213"/>
      <c r="I20" s="214">
        <v>1317983</v>
      </c>
      <c r="J20" s="88"/>
    </row>
    <row r="21" spans="1:10" ht="27.75" thickTop="1" thickBot="1" x14ac:dyDescent="0.3">
      <c r="A21" s="11"/>
      <c r="B21" s="93" t="s">
        <v>720</v>
      </c>
      <c r="C21" s="94"/>
      <c r="D21" s="215"/>
      <c r="E21" s="216">
        <v>1587009</v>
      </c>
      <c r="F21" s="93"/>
      <c r="G21" s="94"/>
      <c r="H21" s="215"/>
      <c r="I21" s="216">
        <v>1893149</v>
      </c>
      <c r="J21" s="93"/>
    </row>
    <row r="22" spans="1:10" ht="27.75" thickTop="1" thickBot="1" x14ac:dyDescent="0.3">
      <c r="A22" s="11"/>
      <c r="B22" s="88" t="s">
        <v>689</v>
      </c>
      <c r="C22" s="91"/>
      <c r="D22" s="217"/>
      <c r="E22" s="218" t="s">
        <v>721</v>
      </c>
      <c r="F22" s="88"/>
      <c r="G22" s="91"/>
      <c r="H22" s="217"/>
      <c r="I22" s="218" t="s">
        <v>721</v>
      </c>
      <c r="J22" s="88"/>
    </row>
    <row r="23" spans="1:10" ht="27.75" thickTop="1" thickBot="1" x14ac:dyDescent="0.3">
      <c r="A23" s="11"/>
      <c r="B23" s="93" t="s">
        <v>692</v>
      </c>
      <c r="C23" s="94"/>
      <c r="D23" s="215"/>
      <c r="E23" s="219" t="s">
        <v>722</v>
      </c>
      <c r="F23" s="93"/>
      <c r="G23" s="94"/>
      <c r="H23" s="215"/>
      <c r="I23" s="219" t="s">
        <v>723</v>
      </c>
      <c r="J23" s="93"/>
    </row>
    <row r="24" spans="1:10" ht="27.75" thickTop="1" thickBot="1" x14ac:dyDescent="0.3">
      <c r="A24" s="11"/>
      <c r="B24" s="88" t="s">
        <v>724</v>
      </c>
      <c r="C24" s="91"/>
      <c r="D24" s="217"/>
      <c r="E24" s="218" t="s">
        <v>725</v>
      </c>
      <c r="F24" s="88"/>
      <c r="G24" s="91"/>
      <c r="H24" s="217"/>
      <c r="I24" s="218" t="s">
        <v>726</v>
      </c>
      <c r="J24" s="88"/>
    </row>
    <row r="25" spans="1:10" ht="27.75" thickTop="1" thickBot="1" x14ac:dyDescent="0.3">
      <c r="A25" s="11"/>
      <c r="B25" s="93" t="s">
        <v>727</v>
      </c>
      <c r="C25" s="94"/>
      <c r="D25" s="215"/>
      <c r="E25" s="219" t="s">
        <v>247</v>
      </c>
      <c r="F25" s="93"/>
      <c r="G25" s="94"/>
      <c r="H25" s="215"/>
      <c r="I25" s="219">
        <v>6.5</v>
      </c>
      <c r="J25" s="93" t="s">
        <v>702</v>
      </c>
    </row>
    <row r="26" spans="1:10" ht="27.75" thickTop="1" thickBot="1" x14ac:dyDescent="0.3">
      <c r="A26" s="11"/>
      <c r="B26" s="88" t="s">
        <v>728</v>
      </c>
      <c r="C26" s="91"/>
      <c r="D26" s="217"/>
      <c r="E26" s="218">
        <v>2.71</v>
      </c>
      <c r="F26" s="88" t="s">
        <v>702</v>
      </c>
      <c r="G26" s="91"/>
      <c r="H26" s="217"/>
      <c r="I26" s="218">
        <v>3.06</v>
      </c>
      <c r="J26" s="88" t="s">
        <v>702</v>
      </c>
    </row>
    <row r="27" spans="1:10" ht="27.75" thickTop="1" thickBot="1" x14ac:dyDescent="0.3">
      <c r="A27" s="11"/>
      <c r="B27" s="93" t="s">
        <v>705</v>
      </c>
      <c r="C27" s="94"/>
      <c r="D27" s="215"/>
      <c r="E27" s="219">
        <v>2.86</v>
      </c>
      <c r="F27" s="93" t="s">
        <v>702</v>
      </c>
      <c r="G27" s="94"/>
      <c r="H27" s="215"/>
      <c r="I27" s="219">
        <v>3.08</v>
      </c>
      <c r="J27" s="93" t="s">
        <v>702</v>
      </c>
    </row>
    <row r="28" spans="1:10" ht="15.75" thickTop="1" x14ac:dyDescent="0.25">
      <c r="A28" s="11"/>
      <c r="B28" s="36"/>
      <c r="C28" s="36"/>
      <c r="D28" s="36"/>
      <c r="E28" s="36"/>
      <c r="F28" s="36"/>
      <c r="G28" s="36"/>
      <c r="H28" s="36"/>
      <c r="I28" s="36"/>
      <c r="J28" s="36"/>
    </row>
    <row r="29" spans="1:10" x14ac:dyDescent="0.25">
      <c r="A29" s="11"/>
      <c r="B29" s="19" t="s">
        <v>729</v>
      </c>
      <c r="C29" s="19"/>
      <c r="D29" s="19"/>
      <c r="E29" s="19"/>
      <c r="F29" s="19"/>
      <c r="G29" s="19"/>
      <c r="H29" s="19"/>
      <c r="I29" s="19"/>
      <c r="J29" s="19"/>
    </row>
    <row r="30" spans="1:10" x14ac:dyDescent="0.25">
      <c r="A30" s="11"/>
      <c r="B30" s="19"/>
      <c r="C30" s="19"/>
      <c r="D30" s="19"/>
      <c r="E30" s="19"/>
      <c r="F30" s="19"/>
      <c r="G30" s="19"/>
      <c r="H30" s="19"/>
      <c r="I30" s="19"/>
      <c r="J30" s="19"/>
    </row>
    <row r="31" spans="1:10" ht="15.75" thickBot="1" x14ac:dyDescent="0.3">
      <c r="A31" s="11"/>
      <c r="B31" s="84"/>
      <c r="C31" s="84"/>
      <c r="D31" s="119" t="s">
        <v>488</v>
      </c>
      <c r="E31" s="119"/>
      <c r="F31" s="119"/>
      <c r="G31" s="119"/>
      <c r="H31" s="119"/>
      <c r="I31" s="119"/>
      <c r="J31" s="84"/>
    </row>
    <row r="32" spans="1:10" ht="15.75" thickBot="1" x14ac:dyDescent="0.3">
      <c r="A32" s="11"/>
      <c r="B32" s="84"/>
      <c r="C32" s="84"/>
      <c r="D32" s="141">
        <v>2014</v>
      </c>
      <c r="E32" s="141"/>
      <c r="F32" s="220"/>
      <c r="G32" s="86"/>
      <c r="H32" s="141">
        <v>2013</v>
      </c>
      <c r="I32" s="141"/>
      <c r="J32" s="84"/>
    </row>
    <row r="33" spans="1:10" x14ac:dyDescent="0.25">
      <c r="A33" s="11"/>
      <c r="B33" s="189" t="s">
        <v>707</v>
      </c>
      <c r="C33" s="88"/>
      <c r="D33" s="89"/>
      <c r="E33" s="90"/>
      <c r="F33" s="91"/>
      <c r="G33" s="88"/>
      <c r="H33" s="89"/>
      <c r="I33" s="90"/>
      <c r="J33" s="91"/>
    </row>
    <row r="34" spans="1:10" x14ac:dyDescent="0.25">
      <c r="A34" s="11"/>
      <c r="B34" s="92" t="s">
        <v>730</v>
      </c>
      <c r="C34" s="93"/>
      <c r="D34" s="94"/>
      <c r="E34" s="95">
        <v>1069421</v>
      </c>
      <c r="F34" s="94"/>
      <c r="G34" s="93"/>
      <c r="H34" s="94"/>
      <c r="I34" s="95">
        <v>866975</v>
      </c>
      <c r="J34" s="94"/>
    </row>
    <row r="35" spans="1:10" x14ac:dyDescent="0.25">
      <c r="A35" s="11"/>
      <c r="B35" s="97" t="s">
        <v>709</v>
      </c>
      <c r="C35" s="88"/>
      <c r="D35" s="91"/>
      <c r="E35" s="98">
        <v>271833</v>
      </c>
      <c r="F35" s="91"/>
      <c r="G35" s="88"/>
      <c r="H35" s="91"/>
      <c r="I35" s="98">
        <v>242916</v>
      </c>
      <c r="J35" s="91"/>
    </row>
    <row r="36" spans="1:10" x14ac:dyDescent="0.25">
      <c r="A36" s="11"/>
      <c r="B36" s="92" t="s">
        <v>731</v>
      </c>
      <c r="C36" s="93"/>
      <c r="D36" s="94"/>
      <c r="E36" s="96" t="s">
        <v>247</v>
      </c>
      <c r="F36" s="94"/>
      <c r="G36" s="93"/>
      <c r="H36" s="94"/>
      <c r="I36" s="95">
        <v>43980</v>
      </c>
      <c r="J36" s="94"/>
    </row>
    <row r="37" spans="1:10" ht="15.75" thickBot="1" x14ac:dyDescent="0.3">
      <c r="A37" s="11"/>
      <c r="B37" s="97" t="s">
        <v>732</v>
      </c>
      <c r="C37" s="88"/>
      <c r="D37" s="109"/>
      <c r="E37" s="110">
        <v>64265</v>
      </c>
      <c r="F37" s="91"/>
      <c r="G37" s="88"/>
      <c r="H37" s="109"/>
      <c r="I37" s="111" t="s">
        <v>247</v>
      </c>
      <c r="J37" s="91"/>
    </row>
    <row r="38" spans="1:10" ht="15.75" thickBot="1" x14ac:dyDescent="0.3">
      <c r="A38" s="11"/>
      <c r="B38" s="135" t="s">
        <v>168</v>
      </c>
      <c r="C38" s="93"/>
      <c r="D38" s="132"/>
      <c r="E38" s="133">
        <v>1405519</v>
      </c>
      <c r="F38" s="94"/>
      <c r="G38" s="93"/>
      <c r="H38" s="132"/>
      <c r="I38" s="133">
        <v>1153871</v>
      </c>
      <c r="J38" s="94"/>
    </row>
    <row r="39" spans="1:10" ht="15.75" thickTop="1" x14ac:dyDescent="0.25">
      <c r="A39" s="11"/>
      <c r="B39" s="35"/>
      <c r="C39" s="35"/>
      <c r="D39" s="35"/>
      <c r="E39" s="35"/>
      <c r="F39" s="35"/>
      <c r="G39" s="35"/>
      <c r="H39" s="35"/>
      <c r="I39" s="35"/>
      <c r="J39" s="35"/>
    </row>
    <row r="40" spans="1:10" ht="63.75" customHeight="1" x14ac:dyDescent="0.25">
      <c r="A40" s="11"/>
      <c r="B40" s="19" t="s">
        <v>733</v>
      </c>
      <c r="C40" s="19"/>
      <c r="D40" s="19"/>
      <c r="E40" s="19"/>
      <c r="F40" s="19"/>
      <c r="G40" s="19"/>
      <c r="H40" s="19"/>
      <c r="I40" s="19"/>
      <c r="J40" s="19"/>
    </row>
    <row r="41" spans="1:10" x14ac:dyDescent="0.25">
      <c r="A41" s="11"/>
      <c r="B41" s="19"/>
      <c r="C41" s="19"/>
      <c r="D41" s="19"/>
      <c r="E41" s="19"/>
      <c r="F41" s="19"/>
      <c r="G41" s="19"/>
      <c r="H41" s="19"/>
      <c r="I41" s="19"/>
      <c r="J41" s="19"/>
    </row>
    <row r="42" spans="1:10" ht="25.5" customHeight="1" x14ac:dyDescent="0.25">
      <c r="A42" s="11"/>
      <c r="B42" s="19" t="s">
        <v>734</v>
      </c>
      <c r="C42" s="19"/>
      <c r="D42" s="19"/>
      <c r="E42" s="19"/>
      <c r="F42" s="19"/>
      <c r="G42" s="19"/>
      <c r="H42" s="19"/>
      <c r="I42" s="19"/>
      <c r="J42" s="19"/>
    </row>
    <row r="43" spans="1:10" x14ac:dyDescent="0.25">
      <c r="A43" s="11"/>
      <c r="B43" s="19"/>
      <c r="C43" s="19"/>
      <c r="D43" s="19"/>
      <c r="E43" s="19"/>
      <c r="F43" s="19"/>
      <c r="G43" s="19"/>
      <c r="H43" s="19"/>
      <c r="I43" s="19"/>
      <c r="J43" s="19"/>
    </row>
    <row r="44" spans="1:10" x14ac:dyDescent="0.25">
      <c r="A44" s="11"/>
      <c r="B44" s="19" t="s">
        <v>735</v>
      </c>
      <c r="C44" s="19"/>
      <c r="D44" s="19"/>
      <c r="E44" s="19"/>
      <c r="F44" s="19"/>
      <c r="G44" s="19"/>
      <c r="H44" s="19"/>
      <c r="I44" s="19"/>
      <c r="J44" s="19"/>
    </row>
    <row r="45" spans="1:10" x14ac:dyDescent="0.25">
      <c r="A45" s="11"/>
      <c r="B45" s="36"/>
      <c r="C45" s="36"/>
      <c r="D45" s="36"/>
      <c r="E45" s="36"/>
      <c r="F45" s="36"/>
      <c r="G45" s="36"/>
      <c r="H45" s="36"/>
      <c r="I45" s="36"/>
      <c r="J45" s="36"/>
    </row>
    <row r="46" spans="1:10" ht="15.75" thickBot="1" x14ac:dyDescent="0.3">
      <c r="A46" s="11"/>
      <c r="B46" s="85" t="s">
        <v>736</v>
      </c>
      <c r="C46" s="84"/>
      <c r="D46" s="119" t="s">
        <v>737</v>
      </c>
      <c r="E46" s="119"/>
      <c r="F46" s="84"/>
    </row>
    <row r="47" spans="1:10" x14ac:dyDescent="0.25">
      <c r="A47" s="11"/>
      <c r="B47" s="90">
        <v>2015</v>
      </c>
      <c r="C47" s="221"/>
      <c r="D47" s="184"/>
      <c r="E47" s="131">
        <v>236372</v>
      </c>
      <c r="F47" s="91"/>
    </row>
    <row r="48" spans="1:10" x14ac:dyDescent="0.25">
      <c r="A48" s="11"/>
      <c r="B48" s="96">
        <v>2016</v>
      </c>
      <c r="C48" s="222"/>
      <c r="D48" s="93"/>
      <c r="E48" s="95">
        <v>288455</v>
      </c>
      <c r="F48" s="94"/>
    </row>
    <row r="49" spans="1:6" x14ac:dyDescent="0.25">
      <c r="A49" s="11"/>
      <c r="B49" s="99">
        <v>2017</v>
      </c>
      <c r="C49" s="221"/>
      <c r="D49" s="88"/>
      <c r="E49" s="98">
        <v>650510</v>
      </c>
      <c r="F49" s="91"/>
    </row>
    <row r="50" spans="1:6" x14ac:dyDescent="0.25">
      <c r="A50" s="11"/>
      <c r="B50" s="96">
        <v>2018</v>
      </c>
      <c r="C50" s="222"/>
      <c r="D50" s="93"/>
      <c r="E50" s="95">
        <v>135917</v>
      </c>
      <c r="F50" s="94"/>
    </row>
    <row r="51" spans="1:6" x14ac:dyDescent="0.25">
      <c r="A51" s="11"/>
      <c r="B51" s="99">
        <v>2019</v>
      </c>
      <c r="C51" s="221"/>
      <c r="D51" s="88"/>
      <c r="E51" s="98">
        <v>30000</v>
      </c>
      <c r="F51" s="91"/>
    </row>
    <row r="52" spans="1:6" ht="15.75" thickBot="1" x14ac:dyDescent="0.3">
      <c r="A52" s="11"/>
      <c r="B52" s="96">
        <v>2024</v>
      </c>
      <c r="C52" s="222"/>
      <c r="D52" s="185"/>
      <c r="E52" s="101">
        <v>64265</v>
      </c>
      <c r="F52" s="94"/>
    </row>
    <row r="53" spans="1:6" ht="15.75" thickBot="1" x14ac:dyDescent="0.3">
      <c r="A53" s="11"/>
      <c r="B53" s="99"/>
      <c r="C53" s="221"/>
      <c r="D53" s="186"/>
      <c r="E53" s="117">
        <v>1405519</v>
      </c>
      <c r="F53" s="91"/>
    </row>
    <row r="54" spans="1:6" ht="15.75" thickTop="1" x14ac:dyDescent="0.25">
      <c r="A54" s="11"/>
      <c r="B54" s="4"/>
    </row>
  </sheetData>
  <mergeCells count="25">
    <mergeCell ref="B45:J45"/>
    <mergeCell ref="B39:J39"/>
    <mergeCell ref="B40:J40"/>
    <mergeCell ref="B41:J41"/>
    <mergeCell ref="B42:J42"/>
    <mergeCell ref="B43:J43"/>
    <mergeCell ref="B44:J44"/>
    <mergeCell ref="D46:E46"/>
    <mergeCell ref="A1:A2"/>
    <mergeCell ref="B1:J1"/>
    <mergeCell ref="B2:J2"/>
    <mergeCell ref="B3:J3"/>
    <mergeCell ref="A4:A54"/>
    <mergeCell ref="B5:J5"/>
    <mergeCell ref="B6:J6"/>
    <mergeCell ref="B7:J7"/>
    <mergeCell ref="B28:J28"/>
    <mergeCell ref="D8:I8"/>
    <mergeCell ref="D9:E9"/>
    <mergeCell ref="H9:I9"/>
    <mergeCell ref="D31:I31"/>
    <mergeCell ref="D32:E32"/>
    <mergeCell ref="H32:I32"/>
    <mergeCell ref="B29:J29"/>
    <mergeCell ref="B30:J3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8"/>
  <sheetViews>
    <sheetView showGridLines="0" workbookViewId="0"/>
  </sheetViews>
  <sheetFormatPr defaultRowHeight="15" x14ac:dyDescent="0.25"/>
  <cols>
    <col min="1" max="1" width="36.5703125" bestFit="1" customWidth="1"/>
    <col min="2" max="2" width="32" bestFit="1" customWidth="1"/>
    <col min="3" max="3" width="12.5703125" bestFit="1" customWidth="1"/>
    <col min="4" max="4" width="36.5703125" bestFit="1" customWidth="1"/>
    <col min="5" max="5" width="8.7109375" bestFit="1" customWidth="1"/>
    <col min="8" max="8" width="8.7109375" bestFit="1" customWidth="1"/>
    <col min="11" max="11" width="9.5703125" bestFit="1" customWidth="1"/>
    <col min="14" max="14" width="9.5703125" bestFit="1" customWidth="1"/>
    <col min="17" max="17" width="9.5703125" bestFit="1" customWidth="1"/>
    <col min="20" max="20" width="6.28515625" bestFit="1" customWidth="1"/>
    <col min="23" max="23" width="7.85546875" bestFit="1" customWidth="1"/>
    <col min="26" max="26" width="6.5703125" bestFit="1" customWidth="1"/>
    <col min="27" max="27" width="1.85546875" bestFit="1" customWidth="1"/>
  </cols>
  <sheetData>
    <row r="1" spans="1:27" ht="15" customHeight="1" x14ac:dyDescent="0.25">
      <c r="A1" s="7" t="s">
        <v>81</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738</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x14ac:dyDescent="0.25">
      <c r="A4" s="11" t="s">
        <v>739</v>
      </c>
      <c r="B4" s="14">
        <v>16</v>
      </c>
      <c r="C4" s="14" t="s">
        <v>81</v>
      </c>
    </row>
    <row r="5" spans="1:27" x14ac:dyDescent="0.25">
      <c r="A5" s="11"/>
      <c r="B5" s="36"/>
      <c r="C5" s="36"/>
      <c r="D5" s="36"/>
      <c r="E5" s="36"/>
      <c r="F5" s="36"/>
      <c r="G5" s="36"/>
      <c r="H5" s="36"/>
      <c r="I5" s="36"/>
      <c r="J5" s="36"/>
      <c r="K5" s="36"/>
      <c r="L5" s="36"/>
      <c r="M5" s="36"/>
      <c r="N5" s="36"/>
      <c r="O5" s="36"/>
      <c r="P5" s="36"/>
      <c r="Q5" s="36"/>
      <c r="R5" s="36"/>
      <c r="S5" s="36"/>
      <c r="T5" s="36"/>
      <c r="U5" s="36"/>
      <c r="V5" s="36"/>
      <c r="W5" s="36"/>
      <c r="X5" s="36"/>
      <c r="Y5" s="36"/>
      <c r="Z5" s="36"/>
      <c r="AA5" s="36"/>
    </row>
    <row r="6" spans="1:27" x14ac:dyDescent="0.25">
      <c r="A6" s="11"/>
      <c r="B6" s="19" t="s">
        <v>740</v>
      </c>
      <c r="C6" s="19"/>
      <c r="D6" s="19"/>
      <c r="E6" s="19"/>
      <c r="F6" s="19"/>
      <c r="G6" s="19"/>
      <c r="H6" s="19"/>
      <c r="I6" s="19"/>
      <c r="J6" s="19"/>
      <c r="K6" s="19"/>
      <c r="L6" s="19"/>
      <c r="M6" s="19"/>
      <c r="N6" s="19"/>
      <c r="O6" s="19"/>
      <c r="P6" s="19"/>
      <c r="Q6" s="19"/>
      <c r="R6" s="19"/>
      <c r="S6" s="19"/>
      <c r="T6" s="19"/>
      <c r="U6" s="19"/>
      <c r="V6" s="19"/>
      <c r="W6" s="19"/>
      <c r="X6" s="19"/>
      <c r="Y6" s="19"/>
      <c r="Z6" s="19"/>
      <c r="AA6" s="19"/>
    </row>
    <row r="7" spans="1:27" x14ac:dyDescent="0.25">
      <c r="A7" s="11"/>
      <c r="B7" s="18"/>
      <c r="C7" s="18"/>
      <c r="D7" s="18"/>
      <c r="E7" s="18"/>
      <c r="F7" s="18"/>
      <c r="G7" s="18"/>
      <c r="H7" s="18"/>
      <c r="I7" s="18"/>
      <c r="J7" s="18"/>
      <c r="K7" s="18"/>
      <c r="L7" s="18"/>
      <c r="M7" s="18"/>
      <c r="N7" s="18"/>
      <c r="O7" s="18"/>
      <c r="P7" s="18"/>
      <c r="Q7" s="18"/>
      <c r="R7" s="18"/>
      <c r="S7" s="18"/>
      <c r="T7" s="18"/>
      <c r="U7" s="18"/>
      <c r="V7" s="18"/>
      <c r="W7" s="18"/>
      <c r="X7" s="18"/>
      <c r="Y7" s="18"/>
      <c r="Z7" s="18"/>
      <c r="AA7" s="18"/>
    </row>
    <row r="8" spans="1:27" ht="51" x14ac:dyDescent="0.25">
      <c r="A8" s="11"/>
      <c r="B8" s="13"/>
      <c r="C8" s="13" t="s">
        <v>741</v>
      </c>
      <c r="D8" s="17" t="s">
        <v>742</v>
      </c>
    </row>
    <row r="9" spans="1:27" ht="25.5" x14ac:dyDescent="0.25">
      <c r="A9" s="11"/>
      <c r="B9" s="13"/>
      <c r="C9" s="13" t="s">
        <v>743</v>
      </c>
      <c r="D9" s="17" t="s">
        <v>744</v>
      </c>
    </row>
    <row r="10" spans="1:27" ht="38.25" x14ac:dyDescent="0.25">
      <c r="A10" s="11"/>
      <c r="B10" s="13"/>
      <c r="C10" s="13" t="s">
        <v>745</v>
      </c>
      <c r="D10" s="17" t="s">
        <v>746</v>
      </c>
    </row>
    <row r="11" spans="1:27" ht="89.25" x14ac:dyDescent="0.25">
      <c r="A11" s="11"/>
      <c r="B11" s="13"/>
      <c r="C11" s="13" t="s">
        <v>747</v>
      </c>
      <c r="D11" s="17" t="s">
        <v>748</v>
      </c>
    </row>
    <row r="12" spans="1:27" x14ac:dyDescent="0.25">
      <c r="A12" s="11"/>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row>
    <row r="13" spans="1:27" x14ac:dyDescent="0.25">
      <c r="A13" s="11"/>
      <c r="B13" s="19" t="s">
        <v>749</v>
      </c>
      <c r="C13" s="19"/>
      <c r="D13" s="19"/>
      <c r="E13" s="19"/>
      <c r="F13" s="19"/>
      <c r="G13" s="19"/>
      <c r="H13" s="19"/>
      <c r="I13" s="19"/>
      <c r="J13" s="19"/>
      <c r="K13" s="19"/>
      <c r="L13" s="19"/>
      <c r="M13" s="19"/>
      <c r="N13" s="19"/>
      <c r="O13" s="19"/>
      <c r="P13" s="19"/>
      <c r="Q13" s="19"/>
      <c r="R13" s="19"/>
      <c r="S13" s="19"/>
      <c r="T13" s="19"/>
      <c r="U13" s="19"/>
      <c r="V13" s="19"/>
      <c r="W13" s="19"/>
      <c r="X13" s="19"/>
      <c r="Y13" s="19"/>
      <c r="Z13" s="19"/>
      <c r="AA13" s="19"/>
    </row>
    <row r="14" spans="1:27" x14ac:dyDescent="0.25">
      <c r="A14" s="11"/>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row>
    <row r="15" spans="1:27" x14ac:dyDescent="0.25">
      <c r="A15" s="11"/>
      <c r="B15" s="19" t="s">
        <v>750</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row>
    <row r="16" spans="1:27" x14ac:dyDescent="0.25">
      <c r="A16" s="11"/>
      <c r="B16" s="36"/>
      <c r="C16" s="36"/>
      <c r="D16" s="36"/>
      <c r="E16" s="36"/>
      <c r="F16" s="36"/>
      <c r="G16" s="36"/>
      <c r="H16" s="36"/>
      <c r="I16" s="36"/>
      <c r="J16" s="36"/>
      <c r="K16" s="36"/>
      <c r="L16" s="36"/>
      <c r="M16" s="36"/>
      <c r="N16" s="36"/>
      <c r="O16" s="36"/>
      <c r="P16" s="36"/>
      <c r="Q16" s="36"/>
      <c r="R16" s="36"/>
      <c r="S16" s="36"/>
      <c r="T16" s="36"/>
      <c r="U16" s="36"/>
      <c r="V16" s="36"/>
      <c r="W16" s="36"/>
      <c r="X16" s="36"/>
      <c r="Y16" s="36"/>
      <c r="Z16" s="36"/>
      <c r="AA16" s="36"/>
    </row>
    <row r="17" spans="1:18" ht="15.75" thickBot="1" x14ac:dyDescent="0.3">
      <c r="A17" s="11"/>
      <c r="B17" s="223" t="s">
        <v>751</v>
      </c>
      <c r="C17" s="161"/>
      <c r="D17" s="181" t="s">
        <v>752</v>
      </c>
      <c r="E17" s="181"/>
      <c r="F17" s="84"/>
      <c r="G17" s="181" t="s">
        <v>753</v>
      </c>
      <c r="H17" s="181"/>
      <c r="I17" s="84"/>
      <c r="J17" s="181" t="s">
        <v>754</v>
      </c>
      <c r="K17" s="181"/>
      <c r="L17" s="84"/>
      <c r="M17" s="181" t="s">
        <v>755</v>
      </c>
      <c r="N17" s="181"/>
      <c r="O17" s="84"/>
      <c r="P17" s="181" t="s">
        <v>168</v>
      </c>
      <c r="Q17" s="181"/>
      <c r="R17" s="83"/>
    </row>
    <row r="18" spans="1:18" ht="15.75" thickBot="1" x14ac:dyDescent="0.3">
      <c r="A18" s="11"/>
      <c r="B18" s="164" t="s">
        <v>756</v>
      </c>
      <c r="C18" s="224"/>
      <c r="D18" s="225"/>
      <c r="E18" s="180">
        <v>40000000</v>
      </c>
      <c r="F18" s="224"/>
      <c r="G18" s="225"/>
      <c r="H18" s="180">
        <v>40000000</v>
      </c>
      <c r="I18" s="224"/>
      <c r="J18" s="225"/>
      <c r="K18" s="180">
        <v>100000000</v>
      </c>
      <c r="L18" s="224"/>
      <c r="M18" s="225"/>
      <c r="N18" s="180">
        <v>100000000</v>
      </c>
      <c r="O18" s="224"/>
      <c r="P18" s="225"/>
      <c r="Q18" s="180">
        <v>280000000</v>
      </c>
      <c r="R18" s="224"/>
    </row>
    <row r="19" spans="1:18" ht="15.75" thickTop="1" x14ac:dyDescent="0.25">
      <c r="A19" s="11"/>
      <c r="B19" s="226"/>
      <c r="C19" s="83"/>
      <c r="D19" s="227"/>
      <c r="E19" s="228"/>
      <c r="F19" s="83"/>
      <c r="G19" s="227"/>
      <c r="H19" s="228"/>
      <c r="I19" s="83"/>
      <c r="J19" s="227"/>
      <c r="K19" s="228"/>
      <c r="L19" s="83"/>
      <c r="M19" s="227"/>
      <c r="N19" s="228"/>
      <c r="O19" s="83"/>
      <c r="P19" s="227"/>
      <c r="Q19" s="228"/>
      <c r="R19" s="83"/>
    </row>
    <row r="20" spans="1:18" x14ac:dyDescent="0.25">
      <c r="A20" s="11"/>
      <c r="B20" s="229" t="s">
        <v>757</v>
      </c>
      <c r="C20" s="91"/>
      <c r="D20" s="91"/>
      <c r="E20" s="174">
        <v>6342189</v>
      </c>
      <c r="F20" s="91"/>
      <c r="G20" s="91"/>
      <c r="H20" s="174">
        <v>2531926</v>
      </c>
      <c r="I20" s="91"/>
      <c r="J20" s="91"/>
      <c r="K20" s="174">
        <v>28257827</v>
      </c>
      <c r="L20" s="91"/>
      <c r="M20" s="91"/>
      <c r="N20" s="173" t="s">
        <v>247</v>
      </c>
      <c r="O20" s="91"/>
      <c r="P20" s="91"/>
      <c r="Q20" s="174">
        <v>37131942</v>
      </c>
      <c r="R20" s="91"/>
    </row>
    <row r="21" spans="1:18" x14ac:dyDescent="0.25">
      <c r="A21" s="11"/>
      <c r="B21" s="169" t="s">
        <v>758</v>
      </c>
      <c r="C21" s="94"/>
      <c r="D21" s="94"/>
      <c r="E21" s="171" t="s">
        <v>247</v>
      </c>
      <c r="F21" s="94"/>
      <c r="G21" s="94"/>
      <c r="H21" s="171" t="s">
        <v>247</v>
      </c>
      <c r="I21" s="94"/>
      <c r="J21" s="94"/>
      <c r="K21" s="171" t="s">
        <v>247</v>
      </c>
      <c r="L21" s="94"/>
      <c r="M21" s="94"/>
      <c r="N21" s="171" t="s">
        <v>247</v>
      </c>
      <c r="O21" s="94"/>
      <c r="P21" s="94"/>
      <c r="Q21" s="171" t="s">
        <v>247</v>
      </c>
      <c r="R21" s="94"/>
    </row>
    <row r="22" spans="1:18" x14ac:dyDescent="0.25">
      <c r="A22" s="11"/>
      <c r="B22" s="164" t="s">
        <v>759</v>
      </c>
      <c r="C22" s="91"/>
      <c r="D22" s="91"/>
      <c r="E22" s="173" t="s">
        <v>247</v>
      </c>
      <c r="F22" s="91"/>
      <c r="G22" s="91"/>
      <c r="H22" s="173" t="s">
        <v>247</v>
      </c>
      <c r="I22" s="91"/>
      <c r="J22" s="91"/>
      <c r="K22" s="174">
        <v>32317</v>
      </c>
      <c r="L22" s="91"/>
      <c r="M22" s="91"/>
      <c r="N22" s="173" t="s">
        <v>247</v>
      </c>
      <c r="O22" s="91"/>
      <c r="P22" s="91"/>
      <c r="Q22" s="174">
        <v>32317</v>
      </c>
      <c r="R22" s="91"/>
    </row>
    <row r="23" spans="1:18" x14ac:dyDescent="0.25">
      <c r="A23" s="11"/>
      <c r="B23" s="169" t="s">
        <v>760</v>
      </c>
      <c r="C23" s="94"/>
      <c r="D23" s="94"/>
      <c r="E23" s="171" t="s">
        <v>247</v>
      </c>
      <c r="F23" s="94"/>
      <c r="G23" s="94"/>
      <c r="H23" s="171" t="s">
        <v>247</v>
      </c>
      <c r="I23" s="94"/>
      <c r="J23" s="94"/>
      <c r="K23" s="172">
        <v>895674</v>
      </c>
      <c r="L23" s="94"/>
      <c r="M23" s="94"/>
      <c r="N23" s="171" t="s">
        <v>247</v>
      </c>
      <c r="O23" s="94"/>
      <c r="P23" s="94"/>
      <c r="Q23" s="172">
        <v>895674</v>
      </c>
      <c r="R23" s="94"/>
    </row>
    <row r="24" spans="1:18" ht="15.75" thickBot="1" x14ac:dyDescent="0.3">
      <c r="A24" s="11"/>
      <c r="B24" s="164" t="s">
        <v>761</v>
      </c>
      <c r="C24" s="91"/>
      <c r="D24" s="109"/>
      <c r="E24" s="230" t="s">
        <v>247</v>
      </c>
      <c r="F24" s="91"/>
      <c r="G24" s="109"/>
      <c r="H24" s="230" t="s">
        <v>247</v>
      </c>
      <c r="I24" s="91"/>
      <c r="J24" s="109"/>
      <c r="K24" s="231">
        <v>85249</v>
      </c>
      <c r="L24" s="91"/>
      <c r="M24" s="109"/>
      <c r="N24" s="230" t="s">
        <v>247</v>
      </c>
      <c r="O24" s="91"/>
      <c r="P24" s="109"/>
      <c r="Q24" s="231">
        <v>85249</v>
      </c>
      <c r="R24" s="91"/>
    </row>
    <row r="25" spans="1:18" x14ac:dyDescent="0.25">
      <c r="A25" s="11"/>
      <c r="B25" s="232" t="s">
        <v>762</v>
      </c>
      <c r="C25" s="94"/>
      <c r="D25" s="107"/>
      <c r="E25" s="233">
        <v>6342189</v>
      </c>
      <c r="F25" s="94"/>
      <c r="G25" s="107"/>
      <c r="H25" s="233">
        <v>2531926</v>
      </c>
      <c r="I25" s="94"/>
      <c r="J25" s="107"/>
      <c r="K25" s="233">
        <v>29271067</v>
      </c>
      <c r="L25" s="94"/>
      <c r="M25" s="107"/>
      <c r="N25" s="234" t="s">
        <v>247</v>
      </c>
      <c r="O25" s="94"/>
      <c r="P25" s="107"/>
      <c r="Q25" s="233">
        <v>38145182</v>
      </c>
      <c r="R25" s="94"/>
    </row>
    <row r="26" spans="1:18" x14ac:dyDescent="0.25">
      <c r="A26" s="11"/>
      <c r="B26" s="164" t="s">
        <v>758</v>
      </c>
      <c r="C26" s="91"/>
      <c r="D26" s="91"/>
      <c r="E26" s="173" t="s">
        <v>247</v>
      </c>
      <c r="F26" s="91"/>
      <c r="G26" s="91"/>
      <c r="H26" s="174">
        <v>-11504</v>
      </c>
      <c r="I26" s="91"/>
      <c r="J26" s="91"/>
      <c r="K26" s="174">
        <v>11503</v>
      </c>
      <c r="L26" s="91"/>
      <c r="M26" s="91"/>
      <c r="N26" s="173" t="s">
        <v>247</v>
      </c>
      <c r="O26" s="91"/>
      <c r="P26" s="91"/>
      <c r="Q26" s="173">
        <v>-1</v>
      </c>
      <c r="R26" s="91"/>
    </row>
    <row r="27" spans="1:18" x14ac:dyDescent="0.25">
      <c r="A27" s="11"/>
      <c r="B27" s="169" t="s">
        <v>181</v>
      </c>
      <c r="C27" s="94"/>
      <c r="D27" s="94"/>
      <c r="E27" s="171" t="s">
        <v>247</v>
      </c>
      <c r="F27" s="94"/>
      <c r="G27" s="94"/>
      <c r="H27" s="171" t="s">
        <v>247</v>
      </c>
      <c r="I27" s="94"/>
      <c r="J27" s="94"/>
      <c r="K27" s="172">
        <v>-1083</v>
      </c>
      <c r="L27" s="94"/>
      <c r="M27" s="94"/>
      <c r="N27" s="171" t="s">
        <v>247</v>
      </c>
      <c r="O27" s="94"/>
      <c r="P27" s="94"/>
      <c r="Q27" s="172">
        <v>-1083</v>
      </c>
      <c r="R27" s="94"/>
    </row>
    <row r="28" spans="1:18" x14ac:dyDescent="0.25">
      <c r="A28" s="11"/>
      <c r="B28" s="164" t="s">
        <v>759</v>
      </c>
      <c r="C28" s="91"/>
      <c r="D28" s="91"/>
      <c r="E28" s="173" t="s">
        <v>247</v>
      </c>
      <c r="F28" s="91"/>
      <c r="G28" s="91"/>
      <c r="H28" s="173" t="s">
        <v>247</v>
      </c>
      <c r="I28" s="91"/>
      <c r="J28" s="91"/>
      <c r="K28" s="174">
        <v>28500</v>
      </c>
      <c r="L28" s="91"/>
      <c r="M28" s="91"/>
      <c r="N28" s="173" t="s">
        <v>247</v>
      </c>
      <c r="O28" s="91"/>
      <c r="P28" s="91"/>
      <c r="Q28" s="174">
        <v>28500</v>
      </c>
      <c r="R28" s="91"/>
    </row>
    <row r="29" spans="1:18" x14ac:dyDescent="0.25">
      <c r="A29" s="11"/>
      <c r="B29" s="169" t="s">
        <v>760</v>
      </c>
      <c r="C29" s="94"/>
      <c r="D29" s="94"/>
      <c r="E29" s="171" t="s">
        <v>247</v>
      </c>
      <c r="F29" s="94"/>
      <c r="G29" s="94"/>
      <c r="H29" s="171" t="s">
        <v>247</v>
      </c>
      <c r="I29" s="94"/>
      <c r="J29" s="94"/>
      <c r="K29" s="172">
        <v>276079</v>
      </c>
      <c r="L29" s="94"/>
      <c r="M29" s="94"/>
      <c r="N29" s="171" t="s">
        <v>247</v>
      </c>
      <c r="O29" s="94"/>
      <c r="P29" s="94"/>
      <c r="Q29" s="172">
        <v>276079</v>
      </c>
      <c r="R29" s="94"/>
    </row>
    <row r="30" spans="1:18" ht="15.75" thickBot="1" x14ac:dyDescent="0.3">
      <c r="A30" s="11"/>
      <c r="B30" s="164" t="s">
        <v>761</v>
      </c>
      <c r="C30" s="91"/>
      <c r="D30" s="109"/>
      <c r="E30" s="230" t="s">
        <v>247</v>
      </c>
      <c r="F30" s="91"/>
      <c r="G30" s="109"/>
      <c r="H30" s="230" t="s">
        <v>247</v>
      </c>
      <c r="I30" s="91"/>
      <c r="J30" s="109"/>
      <c r="K30" s="231">
        <v>124490</v>
      </c>
      <c r="L30" s="91"/>
      <c r="M30" s="109"/>
      <c r="N30" s="230" t="s">
        <v>247</v>
      </c>
      <c r="O30" s="91"/>
      <c r="P30" s="109"/>
      <c r="Q30" s="231">
        <v>124490</v>
      </c>
      <c r="R30" s="91"/>
    </row>
    <row r="31" spans="1:18" x14ac:dyDescent="0.25">
      <c r="A31" s="11"/>
      <c r="B31" s="232" t="s">
        <v>763</v>
      </c>
      <c r="C31" s="94"/>
      <c r="D31" s="107"/>
      <c r="E31" s="233">
        <v>6342189</v>
      </c>
      <c r="F31" s="94"/>
      <c r="G31" s="107"/>
      <c r="H31" s="233">
        <v>2520422</v>
      </c>
      <c r="I31" s="94"/>
      <c r="J31" s="107"/>
      <c r="K31" s="233">
        <v>29710556</v>
      </c>
      <c r="L31" s="94"/>
      <c r="M31" s="107"/>
      <c r="N31" s="234" t="s">
        <v>247</v>
      </c>
      <c r="O31" s="94"/>
      <c r="P31" s="107"/>
      <c r="Q31" s="233">
        <v>38573167</v>
      </c>
      <c r="R31" s="94"/>
    </row>
    <row r="32" spans="1:18" x14ac:dyDescent="0.25">
      <c r="A32" s="11"/>
      <c r="B32" s="164" t="s">
        <v>758</v>
      </c>
      <c r="C32" s="91"/>
      <c r="D32" s="91"/>
      <c r="E32" s="173" t="s">
        <v>247</v>
      </c>
      <c r="F32" s="91"/>
      <c r="G32" s="91"/>
      <c r="H32" s="174">
        <v>-20208</v>
      </c>
      <c r="I32" s="91"/>
      <c r="J32" s="91"/>
      <c r="K32" s="174">
        <v>20208</v>
      </c>
      <c r="L32" s="91"/>
      <c r="M32" s="91"/>
      <c r="N32" s="173" t="s">
        <v>247</v>
      </c>
      <c r="O32" s="91"/>
      <c r="P32" s="91"/>
      <c r="Q32" s="173" t="s">
        <v>247</v>
      </c>
      <c r="R32" s="91"/>
    </row>
    <row r="33" spans="1:27" x14ac:dyDescent="0.25">
      <c r="A33" s="11"/>
      <c r="B33" s="169" t="s">
        <v>181</v>
      </c>
      <c r="C33" s="94"/>
      <c r="D33" s="94"/>
      <c r="E33" s="171" t="s">
        <v>247</v>
      </c>
      <c r="F33" s="94"/>
      <c r="G33" s="94"/>
      <c r="H33" s="172">
        <v>-21164</v>
      </c>
      <c r="I33" s="94"/>
      <c r="J33" s="94"/>
      <c r="K33" s="172">
        <v>-2110</v>
      </c>
      <c r="L33" s="94"/>
      <c r="M33" s="94"/>
      <c r="N33" s="171" t="s">
        <v>247</v>
      </c>
      <c r="O33" s="94"/>
      <c r="P33" s="94"/>
      <c r="Q33" s="172">
        <v>-23274</v>
      </c>
      <c r="R33" s="94"/>
    </row>
    <row r="34" spans="1:27" x14ac:dyDescent="0.25">
      <c r="A34" s="11"/>
      <c r="B34" s="164" t="s">
        <v>759</v>
      </c>
      <c r="C34" s="91"/>
      <c r="D34" s="91"/>
      <c r="E34" s="173" t="s">
        <v>247</v>
      </c>
      <c r="F34" s="91"/>
      <c r="G34" s="91"/>
      <c r="H34" s="173" t="s">
        <v>247</v>
      </c>
      <c r="I34" s="91"/>
      <c r="J34" s="91"/>
      <c r="K34" s="174">
        <v>28500</v>
      </c>
      <c r="L34" s="91"/>
      <c r="M34" s="91"/>
      <c r="N34" s="173" t="s">
        <v>247</v>
      </c>
      <c r="O34" s="91"/>
      <c r="P34" s="91"/>
      <c r="Q34" s="174">
        <v>28500</v>
      </c>
      <c r="R34" s="91"/>
    </row>
    <row r="35" spans="1:27" x14ac:dyDescent="0.25">
      <c r="A35" s="11"/>
      <c r="B35" s="169" t="s">
        <v>760</v>
      </c>
      <c r="C35" s="94"/>
      <c r="D35" s="94"/>
      <c r="E35" s="171" t="s">
        <v>247</v>
      </c>
      <c r="F35" s="94"/>
      <c r="G35" s="94"/>
      <c r="H35" s="171" t="s">
        <v>247</v>
      </c>
      <c r="I35" s="94"/>
      <c r="J35" s="94"/>
      <c r="K35" s="172">
        <v>111427</v>
      </c>
      <c r="L35" s="94"/>
      <c r="M35" s="94"/>
      <c r="N35" s="171" t="s">
        <v>247</v>
      </c>
      <c r="O35" s="94"/>
      <c r="P35" s="94"/>
      <c r="Q35" s="172">
        <v>111427</v>
      </c>
      <c r="R35" s="94"/>
    </row>
    <row r="36" spans="1:27" ht="15.75" thickBot="1" x14ac:dyDescent="0.3">
      <c r="A36" s="11"/>
      <c r="B36" s="164" t="s">
        <v>761</v>
      </c>
      <c r="C36" s="91"/>
      <c r="D36" s="109"/>
      <c r="E36" s="230" t="s">
        <v>247</v>
      </c>
      <c r="F36" s="91"/>
      <c r="G36" s="109"/>
      <c r="H36" s="230" t="s">
        <v>247</v>
      </c>
      <c r="I36" s="91"/>
      <c r="J36" s="109"/>
      <c r="K36" s="231">
        <v>87519</v>
      </c>
      <c r="L36" s="91"/>
      <c r="M36" s="109"/>
      <c r="N36" s="230" t="s">
        <v>247</v>
      </c>
      <c r="O36" s="91"/>
      <c r="P36" s="109"/>
      <c r="Q36" s="231">
        <v>87519</v>
      </c>
      <c r="R36" s="91"/>
    </row>
    <row r="37" spans="1:27" ht="15.75" thickBot="1" x14ac:dyDescent="0.3">
      <c r="A37" s="11"/>
      <c r="B37" s="232" t="s">
        <v>764</v>
      </c>
      <c r="C37" s="94"/>
      <c r="D37" s="235"/>
      <c r="E37" s="236">
        <v>6342189</v>
      </c>
      <c r="F37" s="237"/>
      <c r="G37" s="235"/>
      <c r="H37" s="236">
        <v>2479050</v>
      </c>
      <c r="I37" s="237"/>
      <c r="J37" s="235"/>
      <c r="K37" s="236">
        <v>29956100</v>
      </c>
      <c r="L37" s="237"/>
      <c r="M37" s="235"/>
      <c r="N37" s="238" t="s">
        <v>247</v>
      </c>
      <c r="O37" s="237"/>
      <c r="P37" s="235"/>
      <c r="Q37" s="236">
        <v>38777339</v>
      </c>
      <c r="R37" s="237"/>
    </row>
    <row r="38" spans="1:27" ht="15.75" thickTop="1" x14ac:dyDescent="0.25">
      <c r="A38" s="11"/>
      <c r="B38" s="35" t="s">
        <v>765</v>
      </c>
      <c r="C38" s="35"/>
      <c r="D38" s="35"/>
      <c r="E38" s="35"/>
      <c r="F38" s="35"/>
      <c r="G38" s="35"/>
      <c r="H38" s="35"/>
      <c r="I38" s="35"/>
      <c r="J38" s="35"/>
      <c r="K38" s="35"/>
      <c r="L38" s="35"/>
      <c r="M38" s="35"/>
      <c r="N38" s="35"/>
      <c r="O38" s="35"/>
      <c r="P38" s="35"/>
      <c r="Q38" s="35"/>
      <c r="R38" s="35"/>
      <c r="S38" s="35"/>
      <c r="T38" s="35"/>
      <c r="U38" s="35"/>
      <c r="V38" s="35"/>
      <c r="W38" s="35"/>
      <c r="X38" s="35"/>
      <c r="Y38" s="35"/>
      <c r="Z38" s="35"/>
      <c r="AA38" s="35"/>
    </row>
    <row r="39" spans="1:27" x14ac:dyDescent="0.25">
      <c r="A39" s="11"/>
      <c r="B39" s="19" t="s">
        <v>766</v>
      </c>
      <c r="C39" s="19"/>
      <c r="D39" s="19"/>
      <c r="E39" s="19"/>
      <c r="F39" s="19"/>
      <c r="G39" s="19"/>
      <c r="H39" s="19"/>
      <c r="I39" s="19"/>
      <c r="J39" s="19"/>
      <c r="K39" s="19"/>
      <c r="L39" s="19"/>
      <c r="M39" s="19"/>
      <c r="N39" s="19"/>
      <c r="O39" s="19"/>
      <c r="P39" s="19"/>
      <c r="Q39" s="19"/>
      <c r="R39" s="19"/>
      <c r="S39" s="19"/>
      <c r="T39" s="19"/>
      <c r="U39" s="19"/>
      <c r="V39" s="19"/>
      <c r="W39" s="19"/>
      <c r="X39" s="19"/>
      <c r="Y39" s="19"/>
      <c r="Z39" s="19"/>
      <c r="AA39" s="19"/>
    </row>
    <row r="40" spans="1:27" x14ac:dyDescent="0.25">
      <c r="A40" s="11"/>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27" x14ac:dyDescent="0.25">
      <c r="A41" s="11"/>
      <c r="B41" s="161"/>
      <c r="C41" s="161"/>
      <c r="D41" s="252" t="s">
        <v>752</v>
      </c>
      <c r="E41" s="252"/>
      <c r="F41" s="252"/>
      <c r="G41" s="252"/>
      <c r="H41" s="252"/>
      <c r="I41" s="161"/>
      <c r="J41" s="252" t="s">
        <v>753</v>
      </c>
      <c r="K41" s="252"/>
      <c r="L41" s="252"/>
      <c r="M41" s="252"/>
      <c r="N41" s="252"/>
      <c r="O41" s="161"/>
      <c r="P41" s="252" t="s">
        <v>754</v>
      </c>
      <c r="Q41" s="252"/>
      <c r="R41" s="252"/>
      <c r="S41" s="252"/>
      <c r="T41" s="252"/>
      <c r="U41" s="161"/>
      <c r="V41" s="252" t="s">
        <v>168</v>
      </c>
      <c r="W41" s="252"/>
      <c r="X41" s="252"/>
      <c r="Y41" s="252"/>
      <c r="Z41" s="252"/>
      <c r="AA41" s="161"/>
    </row>
    <row r="42" spans="1:27" ht="15.75" thickBot="1" x14ac:dyDescent="0.3">
      <c r="A42" s="11"/>
      <c r="B42" s="161"/>
      <c r="C42" s="161"/>
      <c r="D42" s="181" t="s">
        <v>767</v>
      </c>
      <c r="E42" s="181"/>
      <c r="F42" s="161"/>
      <c r="G42" s="181" t="s">
        <v>668</v>
      </c>
      <c r="H42" s="181"/>
      <c r="I42" s="161"/>
      <c r="J42" s="181" t="s">
        <v>767</v>
      </c>
      <c r="K42" s="181"/>
      <c r="L42" s="161"/>
      <c r="M42" s="181" t="s">
        <v>668</v>
      </c>
      <c r="N42" s="181"/>
      <c r="O42" s="161"/>
      <c r="P42" s="181" t="s">
        <v>767</v>
      </c>
      <c r="Q42" s="181"/>
      <c r="R42" s="161"/>
      <c r="S42" s="181" t="s">
        <v>668</v>
      </c>
      <c r="T42" s="181"/>
      <c r="U42" s="161"/>
      <c r="V42" s="181" t="s">
        <v>767</v>
      </c>
      <c r="W42" s="181"/>
      <c r="X42" s="161"/>
      <c r="Y42" s="181" t="s">
        <v>668</v>
      </c>
      <c r="Z42" s="181"/>
      <c r="AA42" s="161"/>
    </row>
    <row r="43" spans="1:27" x14ac:dyDescent="0.25">
      <c r="A43" s="11"/>
      <c r="B43" s="229" t="s">
        <v>757</v>
      </c>
      <c r="C43" s="229"/>
      <c r="D43" s="239"/>
      <c r="E43" s="240">
        <v>318140</v>
      </c>
      <c r="F43" s="229"/>
      <c r="G43" s="239"/>
      <c r="H43" s="240">
        <v>10708</v>
      </c>
      <c r="I43" s="229"/>
      <c r="J43" s="239"/>
      <c r="K43" s="240">
        <v>568010</v>
      </c>
      <c r="L43" s="229"/>
      <c r="M43" s="239"/>
      <c r="N43" s="240">
        <v>15655</v>
      </c>
      <c r="O43" s="229"/>
      <c r="P43" s="239"/>
      <c r="Q43" s="240">
        <v>3961748</v>
      </c>
      <c r="R43" s="229"/>
      <c r="S43" s="239"/>
      <c r="T43" s="240">
        <v>89254</v>
      </c>
      <c r="U43" s="229"/>
      <c r="V43" s="239"/>
      <c r="W43" s="240">
        <v>4847898</v>
      </c>
      <c r="X43" s="229"/>
      <c r="Y43" s="239"/>
      <c r="Z43" s="240">
        <v>115617</v>
      </c>
      <c r="AA43" s="241"/>
    </row>
    <row r="44" spans="1:27" x14ac:dyDescent="0.25">
      <c r="A44" s="11"/>
      <c r="B44" s="169" t="s">
        <v>759</v>
      </c>
      <c r="C44" s="169"/>
      <c r="D44" s="170"/>
      <c r="E44" s="171" t="s">
        <v>247</v>
      </c>
      <c r="F44" s="169"/>
      <c r="G44" s="170"/>
      <c r="H44" s="171" t="s">
        <v>247</v>
      </c>
      <c r="I44" s="169"/>
      <c r="J44" s="170"/>
      <c r="K44" s="171" t="s">
        <v>247</v>
      </c>
      <c r="L44" s="169"/>
      <c r="M44" s="170"/>
      <c r="N44" s="171" t="s">
        <v>247</v>
      </c>
      <c r="O44" s="169"/>
      <c r="P44" s="170"/>
      <c r="Q44" s="172">
        <v>-32317</v>
      </c>
      <c r="R44" s="169"/>
      <c r="S44" s="170"/>
      <c r="T44" s="171">
        <v>-771</v>
      </c>
      <c r="U44" s="169"/>
      <c r="V44" s="170"/>
      <c r="W44" s="172">
        <v>-32317</v>
      </c>
      <c r="X44" s="169"/>
      <c r="Y44" s="170"/>
      <c r="Z44" s="171">
        <v>-771</v>
      </c>
      <c r="AA44" s="170"/>
    </row>
    <row r="45" spans="1:27" x14ac:dyDescent="0.25">
      <c r="A45" s="11"/>
      <c r="B45" s="164" t="s">
        <v>760</v>
      </c>
      <c r="C45" s="164"/>
      <c r="D45" s="165"/>
      <c r="E45" s="173" t="s">
        <v>247</v>
      </c>
      <c r="F45" s="164"/>
      <c r="G45" s="165"/>
      <c r="H45" s="173" t="s">
        <v>247</v>
      </c>
      <c r="I45" s="164"/>
      <c r="J45" s="165"/>
      <c r="K45" s="173" t="s">
        <v>247</v>
      </c>
      <c r="L45" s="164"/>
      <c r="M45" s="165"/>
      <c r="N45" s="173" t="s">
        <v>247</v>
      </c>
      <c r="O45" s="164"/>
      <c r="P45" s="165"/>
      <c r="Q45" s="174">
        <v>-895674</v>
      </c>
      <c r="R45" s="164"/>
      <c r="S45" s="165"/>
      <c r="T45" s="174">
        <v>-21361</v>
      </c>
      <c r="U45" s="164"/>
      <c r="V45" s="165"/>
      <c r="W45" s="174">
        <v>-895674</v>
      </c>
      <c r="X45" s="164"/>
      <c r="Y45" s="165"/>
      <c r="Z45" s="174">
        <v>-21361</v>
      </c>
      <c r="AA45" s="165"/>
    </row>
    <row r="46" spans="1:27" ht="15.75" thickBot="1" x14ac:dyDescent="0.3">
      <c r="A46" s="11"/>
      <c r="B46" s="169" t="s">
        <v>761</v>
      </c>
      <c r="C46" s="169"/>
      <c r="D46" s="242"/>
      <c r="E46" s="176" t="s">
        <v>247</v>
      </c>
      <c r="F46" s="169"/>
      <c r="G46" s="242"/>
      <c r="H46" s="176"/>
      <c r="I46" s="169"/>
      <c r="J46" s="242"/>
      <c r="K46" s="176" t="s">
        <v>247</v>
      </c>
      <c r="L46" s="169"/>
      <c r="M46" s="242"/>
      <c r="N46" s="176" t="s">
        <v>247</v>
      </c>
      <c r="O46" s="169"/>
      <c r="P46" s="242"/>
      <c r="Q46" s="243">
        <v>-85249</v>
      </c>
      <c r="R46" s="169"/>
      <c r="S46" s="242"/>
      <c r="T46" s="243">
        <v>-2033</v>
      </c>
      <c r="U46" s="169"/>
      <c r="V46" s="242"/>
      <c r="W46" s="243">
        <v>-85249</v>
      </c>
      <c r="X46" s="169"/>
      <c r="Y46" s="242"/>
      <c r="Z46" s="243">
        <v>-2033</v>
      </c>
      <c r="AA46" s="170"/>
    </row>
    <row r="47" spans="1:27" ht="15.75" thickBot="1" x14ac:dyDescent="0.3">
      <c r="A47" s="11"/>
      <c r="B47" s="229" t="s">
        <v>762</v>
      </c>
      <c r="C47" s="229"/>
      <c r="D47" s="239"/>
      <c r="E47" s="240">
        <v>318140</v>
      </c>
      <c r="F47" s="229"/>
      <c r="G47" s="244"/>
      <c r="H47" s="240">
        <v>10708</v>
      </c>
      <c r="I47" s="229"/>
      <c r="J47" s="239"/>
      <c r="K47" s="240">
        <v>568010</v>
      </c>
      <c r="L47" s="229"/>
      <c r="M47" s="239"/>
      <c r="N47" s="240">
        <v>15655</v>
      </c>
      <c r="O47" s="229"/>
      <c r="P47" s="239"/>
      <c r="Q47" s="240">
        <v>2948508</v>
      </c>
      <c r="R47" s="229"/>
      <c r="S47" s="239"/>
      <c r="T47" s="240">
        <v>65089</v>
      </c>
      <c r="U47" s="229"/>
      <c r="V47" s="239"/>
      <c r="W47" s="240">
        <v>3834658</v>
      </c>
      <c r="X47" s="229"/>
      <c r="Y47" s="239"/>
      <c r="Z47" s="240">
        <v>91452</v>
      </c>
      <c r="AA47" s="241"/>
    </row>
    <row r="48" spans="1:27" x14ac:dyDescent="0.25">
      <c r="A48" s="11"/>
      <c r="B48" s="169" t="s">
        <v>181</v>
      </c>
      <c r="C48" s="169"/>
      <c r="D48" s="170"/>
      <c r="E48" s="171" t="s">
        <v>247</v>
      </c>
      <c r="F48" s="169"/>
      <c r="G48" s="245"/>
      <c r="H48" s="171" t="s">
        <v>247</v>
      </c>
      <c r="I48" s="169"/>
      <c r="J48" s="170"/>
      <c r="K48" s="171" t="s">
        <v>247</v>
      </c>
      <c r="L48" s="169"/>
      <c r="M48" s="170"/>
      <c r="N48" s="171" t="s">
        <v>247</v>
      </c>
      <c r="O48" s="169"/>
      <c r="P48" s="170"/>
      <c r="Q48" s="172">
        <v>1083</v>
      </c>
      <c r="R48" s="169"/>
      <c r="S48" s="170"/>
      <c r="T48" s="171">
        <v>27</v>
      </c>
      <c r="U48" s="169"/>
      <c r="V48" s="170"/>
      <c r="W48" s="172">
        <v>1083</v>
      </c>
      <c r="X48" s="169"/>
      <c r="Y48" s="170"/>
      <c r="Z48" s="171">
        <v>27</v>
      </c>
      <c r="AA48" s="170"/>
    </row>
    <row r="49" spans="1:27" x14ac:dyDescent="0.25">
      <c r="A49" s="11"/>
      <c r="B49" s="164" t="s">
        <v>759</v>
      </c>
      <c r="C49" s="164"/>
      <c r="D49" s="165"/>
      <c r="E49" s="173" t="s">
        <v>247</v>
      </c>
      <c r="F49" s="164"/>
      <c r="G49" s="165"/>
      <c r="H49" s="173" t="s">
        <v>247</v>
      </c>
      <c r="I49" s="164"/>
      <c r="J49" s="165"/>
      <c r="K49" s="173" t="s">
        <v>247</v>
      </c>
      <c r="L49" s="164"/>
      <c r="M49" s="165"/>
      <c r="N49" s="173" t="s">
        <v>247</v>
      </c>
      <c r="O49" s="164"/>
      <c r="P49" s="165"/>
      <c r="Q49" s="174">
        <v>-28500</v>
      </c>
      <c r="R49" s="164"/>
      <c r="S49" s="165"/>
      <c r="T49" s="173">
        <v>-629</v>
      </c>
      <c r="U49" s="164"/>
      <c r="V49" s="165"/>
      <c r="W49" s="174">
        <v>-28500</v>
      </c>
      <c r="X49" s="164"/>
      <c r="Y49" s="165"/>
      <c r="Z49" s="173">
        <v>-629</v>
      </c>
      <c r="AA49" s="165"/>
    </row>
    <row r="50" spans="1:27" x14ac:dyDescent="0.25">
      <c r="A50" s="11"/>
      <c r="B50" s="169" t="s">
        <v>760</v>
      </c>
      <c r="C50" s="169"/>
      <c r="D50" s="170"/>
      <c r="E50" s="171" t="s">
        <v>247</v>
      </c>
      <c r="F50" s="169"/>
      <c r="G50" s="170"/>
      <c r="H50" s="171" t="s">
        <v>247</v>
      </c>
      <c r="I50" s="169"/>
      <c r="J50" s="170"/>
      <c r="K50" s="171" t="s">
        <v>247</v>
      </c>
      <c r="L50" s="169"/>
      <c r="M50" s="170"/>
      <c r="N50" s="171" t="s">
        <v>247</v>
      </c>
      <c r="O50" s="169"/>
      <c r="P50" s="170"/>
      <c r="Q50" s="172">
        <v>-276079</v>
      </c>
      <c r="R50" s="169"/>
      <c r="S50" s="170"/>
      <c r="T50" s="172">
        <v>-6094</v>
      </c>
      <c r="U50" s="169"/>
      <c r="V50" s="170"/>
      <c r="W50" s="172">
        <v>-276079</v>
      </c>
      <c r="X50" s="169"/>
      <c r="Y50" s="170"/>
      <c r="Z50" s="172">
        <v>-6094</v>
      </c>
      <c r="AA50" s="170"/>
    </row>
    <row r="51" spans="1:27" ht="15.75" thickBot="1" x14ac:dyDescent="0.3">
      <c r="A51" s="11"/>
      <c r="B51" s="164" t="s">
        <v>761</v>
      </c>
      <c r="C51" s="164"/>
      <c r="D51" s="246"/>
      <c r="E51" s="230" t="s">
        <v>247</v>
      </c>
      <c r="F51" s="164"/>
      <c r="G51" s="246"/>
      <c r="H51" s="230" t="s">
        <v>247</v>
      </c>
      <c r="I51" s="164"/>
      <c r="J51" s="246"/>
      <c r="K51" s="230" t="s">
        <v>247</v>
      </c>
      <c r="L51" s="164"/>
      <c r="M51" s="246"/>
      <c r="N51" s="230" t="s">
        <v>247</v>
      </c>
      <c r="O51" s="164"/>
      <c r="P51" s="246"/>
      <c r="Q51" s="231">
        <v>-124490</v>
      </c>
      <c r="R51" s="164"/>
      <c r="S51" s="246"/>
      <c r="T51" s="231">
        <v>-2748</v>
      </c>
      <c r="U51" s="164"/>
      <c r="V51" s="246"/>
      <c r="W51" s="231">
        <v>-124490</v>
      </c>
      <c r="X51" s="164"/>
      <c r="Y51" s="246"/>
      <c r="Z51" s="231">
        <v>-2748</v>
      </c>
      <c r="AA51" s="165"/>
    </row>
    <row r="52" spans="1:27" x14ac:dyDescent="0.25">
      <c r="A52" s="11"/>
      <c r="B52" s="232" t="s">
        <v>763</v>
      </c>
      <c r="C52" s="232"/>
      <c r="D52" s="247"/>
      <c r="E52" s="248">
        <v>318140</v>
      </c>
      <c r="F52" s="232"/>
      <c r="G52" s="247"/>
      <c r="H52" s="248">
        <v>10708</v>
      </c>
      <c r="I52" s="232"/>
      <c r="J52" s="247"/>
      <c r="K52" s="248">
        <v>568010</v>
      </c>
      <c r="L52" s="232"/>
      <c r="M52" s="247"/>
      <c r="N52" s="248">
        <v>15655</v>
      </c>
      <c r="O52" s="232"/>
      <c r="P52" s="247"/>
      <c r="Q52" s="248">
        <v>2520522</v>
      </c>
      <c r="R52" s="232"/>
      <c r="S52" s="247"/>
      <c r="T52" s="248">
        <v>55645</v>
      </c>
      <c r="U52" s="232"/>
      <c r="V52" s="247"/>
      <c r="W52" s="248">
        <v>3406672</v>
      </c>
      <c r="X52" s="232"/>
      <c r="Y52" s="247"/>
      <c r="Z52" s="248">
        <v>82008</v>
      </c>
      <c r="AA52" s="249"/>
    </row>
    <row r="53" spans="1:27" x14ac:dyDescent="0.25">
      <c r="A53" s="11"/>
      <c r="B53" s="164" t="s">
        <v>181</v>
      </c>
      <c r="C53" s="164"/>
      <c r="D53" s="165"/>
      <c r="E53" s="173" t="s">
        <v>247</v>
      </c>
      <c r="F53" s="164"/>
      <c r="G53" s="165"/>
      <c r="H53" s="173" t="s">
        <v>247</v>
      </c>
      <c r="I53" s="164"/>
      <c r="J53" s="165"/>
      <c r="K53" s="174">
        <v>21164</v>
      </c>
      <c r="L53" s="164"/>
      <c r="M53" s="165"/>
      <c r="N53" s="173">
        <v>587</v>
      </c>
      <c r="O53" s="164"/>
      <c r="P53" s="165"/>
      <c r="Q53" s="174">
        <v>2110</v>
      </c>
      <c r="R53" s="164"/>
      <c r="S53" s="165"/>
      <c r="T53" s="173">
        <v>53</v>
      </c>
      <c r="U53" s="164"/>
      <c r="V53" s="165"/>
      <c r="W53" s="174">
        <v>23274</v>
      </c>
      <c r="X53" s="164"/>
      <c r="Y53" s="165"/>
      <c r="Z53" s="173">
        <v>640</v>
      </c>
      <c r="AA53" s="165"/>
    </row>
    <row r="54" spans="1:27" x14ac:dyDescent="0.25">
      <c r="A54" s="11"/>
      <c r="B54" s="169" t="s">
        <v>759</v>
      </c>
      <c r="C54" s="169"/>
      <c r="D54" s="170"/>
      <c r="E54" s="171" t="s">
        <v>247</v>
      </c>
      <c r="F54" s="169"/>
      <c r="G54" s="170"/>
      <c r="H54" s="171" t="s">
        <v>247</v>
      </c>
      <c r="I54" s="169"/>
      <c r="J54" s="170"/>
      <c r="K54" s="171" t="s">
        <v>247</v>
      </c>
      <c r="L54" s="169"/>
      <c r="M54" s="170"/>
      <c r="N54" s="171" t="s">
        <v>247</v>
      </c>
      <c r="O54" s="169"/>
      <c r="P54" s="170"/>
      <c r="Q54" s="172">
        <v>-28500</v>
      </c>
      <c r="R54" s="169"/>
      <c r="S54" s="170"/>
      <c r="T54" s="171">
        <v>-629</v>
      </c>
      <c r="U54" s="169"/>
      <c r="V54" s="170"/>
      <c r="W54" s="172">
        <v>-28500</v>
      </c>
      <c r="X54" s="169"/>
      <c r="Y54" s="170"/>
      <c r="Z54" s="171">
        <v>-629</v>
      </c>
      <c r="AA54" s="170"/>
    </row>
    <row r="55" spans="1:27" x14ac:dyDescent="0.25">
      <c r="A55" s="11"/>
      <c r="B55" s="164" t="s">
        <v>760</v>
      </c>
      <c r="C55" s="164"/>
      <c r="D55" s="165"/>
      <c r="E55" s="173" t="s">
        <v>247</v>
      </c>
      <c r="F55" s="164"/>
      <c r="G55" s="165"/>
      <c r="H55" s="173" t="s">
        <v>247</v>
      </c>
      <c r="I55" s="164"/>
      <c r="J55" s="165"/>
      <c r="K55" s="173" t="s">
        <v>247</v>
      </c>
      <c r="L55" s="164"/>
      <c r="M55" s="165"/>
      <c r="N55" s="173" t="s">
        <v>247</v>
      </c>
      <c r="O55" s="164"/>
      <c r="P55" s="165"/>
      <c r="Q55" s="174">
        <v>-111427</v>
      </c>
      <c r="R55" s="164"/>
      <c r="S55" s="165"/>
      <c r="T55" s="174">
        <v>-2460</v>
      </c>
      <c r="U55" s="164"/>
      <c r="V55" s="165"/>
      <c r="W55" s="174">
        <v>-111427</v>
      </c>
      <c r="X55" s="164"/>
      <c r="Y55" s="165"/>
      <c r="Z55" s="174">
        <v>-2460</v>
      </c>
      <c r="AA55" s="165"/>
    </row>
    <row r="56" spans="1:27" ht="15.75" thickBot="1" x14ac:dyDescent="0.3">
      <c r="A56" s="11"/>
      <c r="B56" s="169" t="s">
        <v>761</v>
      </c>
      <c r="C56" s="169"/>
      <c r="D56" s="242"/>
      <c r="E56" s="176" t="s">
        <v>247</v>
      </c>
      <c r="F56" s="169"/>
      <c r="G56" s="242"/>
      <c r="H56" s="176" t="s">
        <v>247</v>
      </c>
      <c r="I56" s="169"/>
      <c r="J56" s="242"/>
      <c r="K56" s="176" t="s">
        <v>247</v>
      </c>
      <c r="L56" s="169"/>
      <c r="M56" s="242"/>
      <c r="N56" s="176" t="s">
        <v>247</v>
      </c>
      <c r="O56" s="169"/>
      <c r="P56" s="242"/>
      <c r="Q56" s="243">
        <v>-87519</v>
      </c>
      <c r="R56" s="169"/>
      <c r="S56" s="242"/>
      <c r="T56" s="243">
        <v>-1932</v>
      </c>
      <c r="U56" s="169"/>
      <c r="V56" s="242"/>
      <c r="W56" s="243">
        <v>-87519</v>
      </c>
      <c r="X56" s="169"/>
      <c r="Y56" s="242"/>
      <c r="Z56" s="243">
        <v>-1932</v>
      </c>
      <c r="AA56" s="170"/>
    </row>
    <row r="57" spans="1:27" ht="15.75" thickBot="1" x14ac:dyDescent="0.3">
      <c r="A57" s="11"/>
      <c r="B57" s="229" t="s">
        <v>764</v>
      </c>
      <c r="C57" s="229"/>
      <c r="D57" s="250"/>
      <c r="E57" s="251">
        <v>318140</v>
      </c>
      <c r="F57" s="229"/>
      <c r="G57" s="250"/>
      <c r="H57" s="251">
        <v>10708</v>
      </c>
      <c r="I57" s="229"/>
      <c r="J57" s="250"/>
      <c r="K57" s="251">
        <v>589174</v>
      </c>
      <c r="L57" s="229"/>
      <c r="M57" s="250"/>
      <c r="N57" s="251">
        <v>16242</v>
      </c>
      <c r="O57" s="229"/>
      <c r="P57" s="250"/>
      <c r="Q57" s="251">
        <v>2295186</v>
      </c>
      <c r="R57" s="229"/>
      <c r="S57" s="250"/>
      <c r="T57" s="251">
        <v>50677</v>
      </c>
      <c r="U57" s="229"/>
      <c r="V57" s="250"/>
      <c r="W57" s="251">
        <v>3202500</v>
      </c>
      <c r="X57" s="229"/>
      <c r="Y57" s="250"/>
      <c r="Z57" s="251">
        <v>77627</v>
      </c>
      <c r="AA57" s="241" t="s">
        <v>547</v>
      </c>
    </row>
    <row r="58" spans="1:27" ht="15.75" thickTop="1" x14ac:dyDescent="0.25">
      <c r="A58" s="11"/>
      <c r="B58" s="4"/>
    </row>
  </sheetData>
  <mergeCells count="33">
    <mergeCell ref="B14:AA14"/>
    <mergeCell ref="B15:AA15"/>
    <mergeCell ref="B16:AA16"/>
    <mergeCell ref="B38:AA38"/>
    <mergeCell ref="B39:AA39"/>
    <mergeCell ref="B40:AA40"/>
    <mergeCell ref="A1:A2"/>
    <mergeCell ref="B1:AA1"/>
    <mergeCell ref="B2:AA2"/>
    <mergeCell ref="B3:AA3"/>
    <mergeCell ref="A4:A58"/>
    <mergeCell ref="B5:AA5"/>
    <mergeCell ref="B6:AA6"/>
    <mergeCell ref="B7:AA7"/>
    <mergeCell ref="B12:AA12"/>
    <mergeCell ref="B13:AA13"/>
    <mergeCell ref="V41:Z41"/>
    <mergeCell ref="D42:E42"/>
    <mergeCell ref="G42:H42"/>
    <mergeCell ref="J42:K42"/>
    <mergeCell ref="M42:N42"/>
    <mergeCell ref="P42:Q42"/>
    <mergeCell ref="S42:T42"/>
    <mergeCell ref="V42:W42"/>
    <mergeCell ref="Y42:Z42"/>
    <mergeCell ref="D17:E17"/>
    <mergeCell ref="G17:H17"/>
    <mergeCell ref="J17:K17"/>
    <mergeCell ref="M17:N17"/>
    <mergeCell ref="P17:Q17"/>
    <mergeCell ref="D41:H41"/>
    <mergeCell ref="J41:N41"/>
    <mergeCell ref="P41:T4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7"/>
  <sheetViews>
    <sheetView showGridLines="0" workbookViewId="0"/>
  </sheetViews>
  <sheetFormatPr defaultRowHeight="15" x14ac:dyDescent="0.25"/>
  <cols>
    <col min="1" max="1" width="36.5703125" bestFit="1" customWidth="1"/>
    <col min="2" max="2" width="36.5703125" customWidth="1"/>
    <col min="3" max="3" width="8.85546875" customWidth="1"/>
    <col min="4" max="4" width="36.5703125" bestFit="1" customWidth="1"/>
    <col min="5" max="5" width="21.42578125" customWidth="1"/>
    <col min="6" max="6" width="27.5703125" customWidth="1"/>
    <col min="7" max="7" width="15.42578125" customWidth="1"/>
    <col min="8" max="8" width="16.28515625" customWidth="1"/>
    <col min="9" max="9" width="5.42578125" customWidth="1"/>
    <col min="10" max="10" width="29.5703125" customWidth="1"/>
    <col min="11" max="11" width="27.5703125" customWidth="1"/>
    <col min="12" max="12" width="5.42578125" customWidth="1"/>
    <col min="13" max="13" width="14.42578125" customWidth="1"/>
    <col min="14" max="14" width="5.42578125" customWidth="1"/>
    <col min="15" max="15" width="27.5703125" customWidth="1"/>
    <col min="16" max="16" width="28.28515625" customWidth="1"/>
    <col min="17" max="17" width="5.42578125" customWidth="1"/>
  </cols>
  <sheetData>
    <row r="1" spans="1:17" ht="15" customHeight="1" x14ac:dyDescent="0.25">
      <c r="A1" s="7" t="s">
        <v>768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45" x14ac:dyDescent="0.25">
      <c r="A3" s="3" t="s">
        <v>769</v>
      </c>
      <c r="B3" s="10"/>
      <c r="C3" s="10"/>
      <c r="D3" s="10"/>
      <c r="E3" s="10"/>
      <c r="F3" s="10"/>
      <c r="G3" s="10"/>
      <c r="H3" s="10"/>
      <c r="I3" s="10"/>
      <c r="J3" s="10"/>
      <c r="K3" s="10"/>
      <c r="L3" s="10"/>
      <c r="M3" s="10"/>
      <c r="N3" s="10"/>
      <c r="O3" s="10"/>
      <c r="P3" s="10"/>
      <c r="Q3" s="10"/>
    </row>
    <row r="4" spans="1:17" x14ac:dyDescent="0.25">
      <c r="A4" s="11" t="s">
        <v>770</v>
      </c>
      <c r="B4" s="13"/>
      <c r="C4" s="14">
        <v>17</v>
      </c>
      <c r="D4" s="14" t="s">
        <v>768</v>
      </c>
    </row>
    <row r="5" spans="1:17" x14ac:dyDescent="0.25">
      <c r="A5" s="11"/>
      <c r="B5" s="19"/>
      <c r="C5" s="19"/>
      <c r="D5" s="19"/>
      <c r="E5" s="19"/>
      <c r="F5" s="19"/>
      <c r="G5" s="19"/>
      <c r="H5" s="19"/>
      <c r="I5" s="19"/>
      <c r="J5" s="19"/>
      <c r="K5" s="19"/>
      <c r="L5" s="19"/>
      <c r="M5" s="19"/>
      <c r="N5" s="19"/>
      <c r="O5" s="19"/>
      <c r="P5" s="19"/>
      <c r="Q5" s="19"/>
    </row>
    <row r="6" spans="1:17" x14ac:dyDescent="0.25">
      <c r="A6" s="11"/>
      <c r="B6" s="19" t="s">
        <v>771</v>
      </c>
      <c r="C6" s="19"/>
      <c r="D6" s="19"/>
      <c r="E6" s="19"/>
      <c r="F6" s="19"/>
      <c r="G6" s="19"/>
      <c r="H6" s="19"/>
      <c r="I6" s="19"/>
      <c r="J6" s="19"/>
      <c r="K6" s="19"/>
      <c r="L6" s="19"/>
      <c r="M6" s="19"/>
      <c r="N6" s="19"/>
      <c r="O6" s="19"/>
      <c r="P6" s="19"/>
      <c r="Q6" s="19"/>
    </row>
    <row r="7" spans="1:17" x14ac:dyDescent="0.25">
      <c r="A7" s="11"/>
      <c r="B7" s="18"/>
      <c r="C7" s="18"/>
      <c r="D7" s="18"/>
      <c r="E7" s="18"/>
      <c r="F7" s="18"/>
      <c r="G7" s="18"/>
      <c r="H7" s="18"/>
      <c r="I7" s="18"/>
      <c r="J7" s="18"/>
      <c r="K7" s="18"/>
      <c r="L7" s="18"/>
      <c r="M7" s="18"/>
      <c r="N7" s="18"/>
      <c r="O7" s="18"/>
      <c r="P7" s="18"/>
      <c r="Q7" s="18"/>
    </row>
    <row r="8" spans="1:17" x14ac:dyDescent="0.25">
      <c r="A8" s="11"/>
      <c r="B8" s="19" t="s">
        <v>772</v>
      </c>
      <c r="C8" s="19"/>
      <c r="D8" s="19"/>
      <c r="E8" s="19"/>
      <c r="F8" s="19"/>
      <c r="G8" s="19"/>
      <c r="H8" s="19"/>
      <c r="I8" s="19"/>
      <c r="J8" s="19"/>
      <c r="K8" s="19"/>
      <c r="L8" s="19"/>
      <c r="M8" s="19"/>
      <c r="N8" s="19"/>
      <c r="O8" s="19"/>
      <c r="P8" s="19"/>
      <c r="Q8" s="19"/>
    </row>
    <row r="9" spans="1:17" x14ac:dyDescent="0.25">
      <c r="A9" s="11"/>
      <c r="B9" s="18"/>
      <c r="C9" s="18"/>
      <c r="D9" s="18"/>
      <c r="E9" s="18"/>
      <c r="F9" s="18"/>
      <c r="G9" s="18"/>
      <c r="H9" s="18"/>
      <c r="I9" s="18"/>
      <c r="J9" s="18"/>
      <c r="K9" s="18"/>
      <c r="L9" s="18"/>
      <c r="M9" s="18"/>
      <c r="N9" s="18"/>
      <c r="O9" s="18"/>
      <c r="P9" s="18"/>
      <c r="Q9" s="18"/>
    </row>
    <row r="10" spans="1:17" ht="25.5" customHeight="1" x14ac:dyDescent="0.25">
      <c r="A10" s="11"/>
      <c r="B10" s="19" t="s">
        <v>773</v>
      </c>
      <c r="C10" s="19"/>
      <c r="D10" s="19"/>
      <c r="E10" s="19"/>
      <c r="F10" s="19"/>
      <c r="G10" s="19"/>
      <c r="H10" s="19"/>
      <c r="I10" s="19"/>
      <c r="J10" s="19"/>
      <c r="K10" s="19"/>
      <c r="L10" s="19"/>
      <c r="M10" s="19"/>
      <c r="N10" s="19"/>
      <c r="O10" s="19"/>
      <c r="P10" s="19"/>
      <c r="Q10" s="19"/>
    </row>
    <row r="11" spans="1:17" x14ac:dyDescent="0.25">
      <c r="A11" s="11"/>
      <c r="B11" s="18"/>
      <c r="C11" s="18"/>
      <c r="D11" s="18"/>
      <c r="E11" s="18"/>
      <c r="F11" s="18"/>
      <c r="G11" s="18"/>
      <c r="H11" s="18"/>
      <c r="I11" s="18"/>
      <c r="J11" s="18"/>
      <c r="K11" s="18"/>
      <c r="L11" s="18"/>
      <c r="M11" s="18"/>
      <c r="N11" s="18"/>
      <c r="O11" s="18"/>
      <c r="P11" s="18"/>
      <c r="Q11" s="18"/>
    </row>
    <row r="12" spans="1:17" x14ac:dyDescent="0.25">
      <c r="A12" s="11"/>
      <c r="B12" s="19" t="s">
        <v>774</v>
      </c>
      <c r="C12" s="19"/>
      <c r="D12" s="19"/>
      <c r="E12" s="19"/>
      <c r="F12" s="19"/>
      <c r="G12" s="19"/>
      <c r="H12" s="19"/>
      <c r="I12" s="19"/>
      <c r="J12" s="19"/>
      <c r="K12" s="19"/>
      <c r="L12" s="19"/>
      <c r="M12" s="19"/>
      <c r="N12" s="19"/>
      <c r="O12" s="19"/>
      <c r="P12" s="19"/>
      <c r="Q12" s="19"/>
    </row>
    <row r="13" spans="1:17" x14ac:dyDescent="0.25">
      <c r="A13" s="11"/>
      <c r="B13" s="35" t="s">
        <v>775</v>
      </c>
      <c r="C13" s="35"/>
      <c r="D13" s="35"/>
      <c r="E13" s="35"/>
      <c r="F13" s="35"/>
      <c r="G13" s="35"/>
      <c r="H13" s="35"/>
      <c r="I13" s="35"/>
      <c r="J13" s="35"/>
      <c r="K13" s="35"/>
      <c r="L13" s="35"/>
      <c r="M13" s="35"/>
      <c r="N13" s="35"/>
      <c r="O13" s="35"/>
      <c r="P13" s="35"/>
      <c r="Q13" s="35"/>
    </row>
    <row r="14" spans="1:17" x14ac:dyDescent="0.25">
      <c r="A14" s="11"/>
      <c r="B14" s="19" t="s">
        <v>776</v>
      </c>
      <c r="C14" s="19"/>
      <c r="D14" s="19"/>
      <c r="E14" s="19"/>
      <c r="F14" s="19"/>
      <c r="G14" s="19"/>
      <c r="H14" s="19"/>
      <c r="I14" s="19"/>
      <c r="J14" s="19"/>
      <c r="K14" s="19"/>
      <c r="L14" s="19"/>
      <c r="M14" s="19"/>
      <c r="N14" s="19"/>
      <c r="O14" s="19"/>
      <c r="P14" s="19"/>
      <c r="Q14" s="19"/>
    </row>
    <row r="15" spans="1:17" x14ac:dyDescent="0.25">
      <c r="A15" s="11"/>
      <c r="B15" s="18"/>
      <c r="C15" s="18"/>
      <c r="D15" s="18"/>
      <c r="E15" s="18"/>
      <c r="F15" s="18"/>
      <c r="G15" s="18"/>
      <c r="H15" s="18"/>
      <c r="I15" s="18"/>
      <c r="J15" s="18"/>
      <c r="K15" s="18"/>
      <c r="L15" s="18"/>
      <c r="M15" s="18"/>
      <c r="N15" s="18"/>
      <c r="O15" s="18"/>
      <c r="P15" s="18"/>
      <c r="Q15" s="18"/>
    </row>
    <row r="16" spans="1:17" x14ac:dyDescent="0.25">
      <c r="A16" s="11"/>
      <c r="B16" s="266" t="s">
        <v>777</v>
      </c>
      <c r="C16" s="266"/>
      <c r="D16" s="266"/>
      <c r="E16" s="266"/>
      <c r="F16" s="266"/>
      <c r="G16" s="266"/>
      <c r="H16" s="266"/>
      <c r="I16" s="266"/>
      <c r="J16" s="266"/>
      <c r="K16" s="266"/>
      <c r="L16" s="266"/>
      <c r="M16" s="266"/>
      <c r="N16" s="266"/>
      <c r="O16" s="266"/>
      <c r="P16" s="266"/>
      <c r="Q16" s="266"/>
    </row>
    <row r="17" spans="1:17" x14ac:dyDescent="0.25">
      <c r="A17" s="11"/>
      <c r="B17" s="23"/>
      <c r="C17" s="23"/>
      <c r="D17" s="23"/>
      <c r="E17" s="23"/>
      <c r="F17" s="23"/>
      <c r="G17" s="23"/>
      <c r="H17" s="23"/>
      <c r="I17" s="23"/>
      <c r="J17" s="23"/>
      <c r="K17" s="23"/>
      <c r="L17" s="23"/>
      <c r="M17" s="23"/>
      <c r="N17" s="23"/>
      <c r="O17" s="23"/>
      <c r="P17" s="23"/>
      <c r="Q17" s="23"/>
    </row>
    <row r="18" spans="1:17" ht="25.5" customHeight="1" x14ac:dyDescent="0.25">
      <c r="A18" s="11"/>
      <c r="B18" s="23" t="s">
        <v>778</v>
      </c>
      <c r="C18" s="23"/>
      <c r="D18" s="23"/>
      <c r="E18" s="23"/>
      <c r="F18" s="23"/>
      <c r="G18" s="23"/>
      <c r="H18" s="23"/>
      <c r="I18" s="23"/>
      <c r="J18" s="23"/>
      <c r="K18" s="23"/>
      <c r="L18" s="23"/>
      <c r="M18" s="23"/>
      <c r="N18" s="23"/>
      <c r="O18" s="23"/>
      <c r="P18" s="23"/>
      <c r="Q18" s="23"/>
    </row>
    <row r="19" spans="1:17" x14ac:dyDescent="0.25">
      <c r="A19" s="11"/>
      <c r="B19" s="23"/>
      <c r="C19" s="23"/>
      <c r="D19" s="23"/>
      <c r="E19" s="23"/>
      <c r="F19" s="23"/>
      <c r="G19" s="23"/>
      <c r="H19" s="23"/>
      <c r="I19" s="23"/>
      <c r="J19" s="23"/>
      <c r="K19" s="23"/>
      <c r="L19" s="23"/>
      <c r="M19" s="23"/>
      <c r="N19" s="23"/>
      <c r="O19" s="23"/>
      <c r="P19" s="23"/>
      <c r="Q19" s="23"/>
    </row>
    <row r="20" spans="1:17" x14ac:dyDescent="0.25">
      <c r="A20" s="11"/>
      <c r="B20" s="23" t="s">
        <v>779</v>
      </c>
      <c r="C20" s="23"/>
      <c r="D20" s="23"/>
      <c r="E20" s="23"/>
      <c r="F20" s="23"/>
      <c r="G20" s="23"/>
      <c r="H20" s="23"/>
      <c r="I20" s="23"/>
      <c r="J20" s="23"/>
      <c r="K20" s="23"/>
      <c r="L20" s="23"/>
      <c r="M20" s="23"/>
      <c r="N20" s="23"/>
      <c r="O20" s="23"/>
      <c r="P20" s="23"/>
      <c r="Q20" s="23"/>
    </row>
    <row r="21" spans="1:17" x14ac:dyDescent="0.25">
      <c r="A21" s="11"/>
      <c r="B21" s="23"/>
      <c r="C21" s="23"/>
      <c r="D21" s="23"/>
      <c r="E21" s="23"/>
      <c r="F21" s="23"/>
      <c r="G21" s="23"/>
      <c r="H21" s="23"/>
      <c r="I21" s="23"/>
      <c r="J21" s="23"/>
      <c r="K21" s="23"/>
      <c r="L21" s="23"/>
      <c r="M21" s="23"/>
      <c r="N21" s="23"/>
      <c r="O21" s="23"/>
      <c r="P21" s="23"/>
      <c r="Q21" s="23"/>
    </row>
    <row r="22" spans="1:17" ht="15.75" thickBot="1" x14ac:dyDescent="0.3">
      <c r="A22" s="11"/>
      <c r="B22" s="185" t="s">
        <v>780</v>
      </c>
      <c r="C22" s="84"/>
      <c r="D22" s="106"/>
      <c r="E22" s="84"/>
    </row>
    <row r="23" spans="1:17" ht="26.25" x14ac:dyDescent="0.25">
      <c r="A23" s="11"/>
      <c r="B23" s="184">
        <v>2014</v>
      </c>
      <c r="C23" s="91"/>
      <c r="D23" s="88" t="s">
        <v>781</v>
      </c>
      <c r="E23" s="88"/>
    </row>
    <row r="24" spans="1:17" ht="26.25" x14ac:dyDescent="0.25">
      <c r="A24" s="11"/>
      <c r="B24" s="93">
        <v>2013</v>
      </c>
      <c r="C24" s="94"/>
      <c r="D24" s="93" t="s">
        <v>781</v>
      </c>
      <c r="E24" s="93"/>
    </row>
    <row r="25" spans="1:17" x14ac:dyDescent="0.25">
      <c r="A25" s="11"/>
      <c r="B25" s="88">
        <v>2012</v>
      </c>
      <c r="C25" s="91"/>
      <c r="D25" s="88" t="s">
        <v>782</v>
      </c>
      <c r="E25" s="88"/>
    </row>
    <row r="26" spans="1:17" x14ac:dyDescent="0.25">
      <c r="A26" s="11"/>
      <c r="B26" s="23"/>
      <c r="C26" s="23"/>
      <c r="D26" s="23"/>
      <c r="E26" s="23"/>
      <c r="F26" s="23"/>
      <c r="G26" s="23"/>
      <c r="H26" s="23"/>
      <c r="I26" s="23"/>
      <c r="J26" s="23"/>
      <c r="K26" s="23"/>
      <c r="L26" s="23"/>
      <c r="M26" s="23"/>
      <c r="N26" s="23"/>
      <c r="O26" s="23"/>
      <c r="P26" s="23"/>
      <c r="Q26" s="23"/>
    </row>
    <row r="27" spans="1:17" x14ac:dyDescent="0.25">
      <c r="A27" s="11"/>
      <c r="B27" s="23" t="s">
        <v>783</v>
      </c>
      <c r="C27" s="23"/>
      <c r="D27" s="23"/>
      <c r="E27" s="23"/>
      <c r="F27" s="23"/>
      <c r="G27" s="23"/>
      <c r="H27" s="23"/>
      <c r="I27" s="23"/>
      <c r="J27" s="23"/>
      <c r="K27" s="23"/>
      <c r="L27" s="23"/>
      <c r="M27" s="23"/>
      <c r="N27" s="23"/>
      <c r="O27" s="23"/>
      <c r="P27" s="23"/>
      <c r="Q27" s="23"/>
    </row>
    <row r="28" spans="1:17" x14ac:dyDescent="0.25">
      <c r="A28" s="11"/>
      <c r="B28" s="267"/>
      <c r="C28" s="267"/>
      <c r="D28" s="267"/>
      <c r="E28" s="267"/>
      <c r="F28" s="267"/>
      <c r="G28" s="267"/>
      <c r="H28" s="267"/>
      <c r="I28" s="267"/>
      <c r="J28" s="267"/>
      <c r="K28" s="267"/>
      <c r="L28" s="267"/>
      <c r="M28" s="267"/>
      <c r="N28" s="267"/>
      <c r="O28" s="267"/>
      <c r="P28" s="267"/>
      <c r="Q28" s="267"/>
    </row>
    <row r="29" spans="1:17" x14ac:dyDescent="0.25">
      <c r="A29" s="11"/>
      <c r="B29" s="83"/>
      <c r="C29" s="83"/>
      <c r="D29" s="83"/>
      <c r="E29" s="83"/>
      <c r="F29" s="83"/>
      <c r="G29" s="134" t="s">
        <v>784</v>
      </c>
      <c r="H29" s="134"/>
      <c r="I29" s="83"/>
    </row>
    <row r="30" spans="1:17" x14ac:dyDescent="0.25">
      <c r="A30" s="11"/>
      <c r="B30" s="83"/>
      <c r="C30" s="83"/>
      <c r="D30" s="83"/>
      <c r="E30" s="83"/>
      <c r="F30" s="83"/>
      <c r="G30" s="134" t="s">
        <v>785</v>
      </c>
      <c r="H30" s="134"/>
      <c r="I30" s="83"/>
    </row>
    <row r="31" spans="1:17" ht="15.75" thickBot="1" x14ac:dyDescent="0.3">
      <c r="A31" s="11"/>
      <c r="B31" s="83"/>
      <c r="C31" s="83"/>
      <c r="D31" s="119" t="s">
        <v>767</v>
      </c>
      <c r="E31" s="119"/>
      <c r="F31" s="83"/>
      <c r="G31" s="119" t="s">
        <v>786</v>
      </c>
      <c r="H31" s="119"/>
      <c r="I31" s="83"/>
    </row>
    <row r="32" spans="1:17" x14ac:dyDescent="0.25">
      <c r="A32" s="11"/>
      <c r="B32" s="88" t="s">
        <v>757</v>
      </c>
      <c r="C32" s="91"/>
      <c r="D32" s="184"/>
      <c r="E32" s="131">
        <v>82005</v>
      </c>
      <c r="F32" s="91"/>
      <c r="G32" s="184" t="s">
        <v>787</v>
      </c>
      <c r="H32" s="90">
        <v>14.59</v>
      </c>
      <c r="I32" s="91"/>
    </row>
    <row r="33" spans="1:17" x14ac:dyDescent="0.25">
      <c r="A33" s="11"/>
      <c r="B33" s="92" t="s">
        <v>788</v>
      </c>
      <c r="C33" s="94"/>
      <c r="D33" s="93"/>
      <c r="E33" s="95">
        <v>32317</v>
      </c>
      <c r="F33" s="94"/>
      <c r="G33" s="93"/>
      <c r="H33" s="96">
        <v>22.09</v>
      </c>
      <c r="I33" s="94"/>
    </row>
    <row r="34" spans="1:17" ht="15.75" thickBot="1" x14ac:dyDescent="0.3">
      <c r="A34" s="11"/>
      <c r="B34" s="97" t="s">
        <v>789</v>
      </c>
      <c r="C34" s="91"/>
      <c r="D34" s="190"/>
      <c r="E34" s="110">
        <v>-23493</v>
      </c>
      <c r="F34" s="91"/>
      <c r="G34" s="88"/>
      <c r="H34" s="99">
        <v>14.35</v>
      </c>
      <c r="I34" s="91"/>
    </row>
    <row r="35" spans="1:17" x14ac:dyDescent="0.25">
      <c r="A35" s="11"/>
      <c r="B35" s="93" t="s">
        <v>762</v>
      </c>
      <c r="C35" s="94"/>
      <c r="D35" s="253"/>
      <c r="E35" s="254">
        <v>90829</v>
      </c>
      <c r="F35" s="94"/>
      <c r="G35" s="93"/>
      <c r="H35" s="96">
        <v>17.32</v>
      </c>
      <c r="I35" s="94"/>
    </row>
    <row r="36" spans="1:17" x14ac:dyDescent="0.25">
      <c r="A36" s="11"/>
      <c r="B36" s="97" t="s">
        <v>788</v>
      </c>
      <c r="C36" s="91"/>
      <c r="D36" s="88"/>
      <c r="E36" s="98">
        <v>28500</v>
      </c>
      <c r="F36" s="91"/>
      <c r="G36" s="88"/>
      <c r="H36" s="99">
        <v>25</v>
      </c>
      <c r="I36" s="91"/>
    </row>
    <row r="37" spans="1:17" ht="15.75" thickBot="1" x14ac:dyDescent="0.3">
      <c r="A37" s="11"/>
      <c r="B37" s="92" t="s">
        <v>789</v>
      </c>
      <c r="C37" s="94"/>
      <c r="D37" s="185"/>
      <c r="E37" s="101">
        <v>-34467</v>
      </c>
      <c r="F37" s="94"/>
      <c r="G37" s="93"/>
      <c r="H37" s="96">
        <v>16.84</v>
      </c>
      <c r="I37" s="94"/>
    </row>
    <row r="38" spans="1:17" x14ac:dyDescent="0.25">
      <c r="A38" s="11"/>
      <c r="B38" s="88" t="s">
        <v>763</v>
      </c>
      <c r="C38" s="91"/>
      <c r="D38" s="184"/>
      <c r="E38" s="131">
        <v>84862</v>
      </c>
      <c r="F38" s="91"/>
      <c r="G38" s="88"/>
      <c r="H38" s="99">
        <v>20.100000000000001</v>
      </c>
      <c r="I38" s="91"/>
    </row>
    <row r="39" spans="1:17" x14ac:dyDescent="0.25">
      <c r="A39" s="11"/>
      <c r="B39" s="92" t="s">
        <v>788</v>
      </c>
      <c r="C39" s="94"/>
      <c r="D39" s="93"/>
      <c r="E39" s="95">
        <v>28500</v>
      </c>
      <c r="F39" s="94"/>
      <c r="G39" s="93"/>
      <c r="H39" s="96">
        <v>30.25</v>
      </c>
      <c r="I39" s="94"/>
    </row>
    <row r="40" spans="1:17" ht="15.75" thickBot="1" x14ac:dyDescent="0.3">
      <c r="A40" s="11"/>
      <c r="B40" s="97" t="s">
        <v>789</v>
      </c>
      <c r="C40" s="91"/>
      <c r="D40" s="190"/>
      <c r="E40" s="110">
        <v>-35026</v>
      </c>
      <c r="F40" s="91"/>
      <c r="G40" s="88"/>
      <c r="H40" s="99">
        <v>18.8</v>
      </c>
      <c r="I40" s="91"/>
    </row>
    <row r="41" spans="1:17" ht="15.75" thickBot="1" x14ac:dyDescent="0.3">
      <c r="A41" s="11"/>
      <c r="B41" s="93" t="s">
        <v>764</v>
      </c>
      <c r="C41" s="94"/>
      <c r="D41" s="191"/>
      <c r="E41" s="133">
        <v>78336</v>
      </c>
      <c r="F41" s="94"/>
      <c r="G41" s="255" t="s">
        <v>787</v>
      </c>
      <c r="H41" s="256">
        <v>24.37</v>
      </c>
      <c r="I41" s="94"/>
    </row>
    <row r="42" spans="1:17" ht="16.5" thickTop="1" thickBot="1" x14ac:dyDescent="0.3">
      <c r="A42" s="11"/>
      <c r="B42" s="88" t="s">
        <v>790</v>
      </c>
      <c r="C42" s="91"/>
      <c r="D42" s="217"/>
      <c r="E42" s="257">
        <v>78336</v>
      </c>
      <c r="F42" s="91"/>
      <c r="G42" s="217" t="s">
        <v>787</v>
      </c>
      <c r="H42" s="218">
        <v>24.37</v>
      </c>
      <c r="I42" s="91"/>
    </row>
    <row r="43" spans="1:17" ht="15.75" thickTop="1" x14ac:dyDescent="0.25">
      <c r="A43" s="11"/>
      <c r="B43" s="18"/>
      <c r="C43" s="18"/>
      <c r="D43" s="18"/>
      <c r="E43" s="18"/>
      <c r="F43" s="18"/>
      <c r="G43" s="18"/>
      <c r="H43" s="18"/>
      <c r="I43" s="18"/>
      <c r="J43" s="18"/>
      <c r="K43" s="18"/>
      <c r="L43" s="18"/>
      <c r="M43" s="18"/>
      <c r="N43" s="18"/>
      <c r="O43" s="18"/>
      <c r="P43" s="18"/>
      <c r="Q43" s="18"/>
    </row>
    <row r="44" spans="1:17" x14ac:dyDescent="0.25">
      <c r="A44" s="11"/>
      <c r="B44" s="23" t="s">
        <v>791</v>
      </c>
      <c r="C44" s="23"/>
      <c r="D44" s="23"/>
      <c r="E44" s="23"/>
      <c r="F44" s="23"/>
      <c r="G44" s="23"/>
      <c r="H44" s="23"/>
      <c r="I44" s="23"/>
      <c r="J44" s="23"/>
      <c r="K44" s="23"/>
      <c r="L44" s="23"/>
      <c r="M44" s="23"/>
      <c r="N44" s="23"/>
      <c r="O44" s="23"/>
      <c r="P44" s="23"/>
      <c r="Q44" s="23"/>
    </row>
    <row r="45" spans="1:17" x14ac:dyDescent="0.25">
      <c r="A45" s="11"/>
      <c r="B45" s="268" t="s">
        <v>792</v>
      </c>
      <c r="C45" s="268"/>
      <c r="D45" s="268"/>
      <c r="E45" s="268"/>
      <c r="F45" s="268"/>
      <c r="G45" s="268"/>
      <c r="H45" s="268"/>
      <c r="I45" s="268"/>
      <c r="J45" s="268"/>
      <c r="K45" s="268"/>
      <c r="L45" s="268"/>
      <c r="M45" s="268"/>
      <c r="N45" s="268"/>
      <c r="O45" s="268"/>
      <c r="P45" s="268"/>
      <c r="Q45" s="268"/>
    </row>
    <row r="46" spans="1:17" x14ac:dyDescent="0.25">
      <c r="A46" s="11"/>
      <c r="B46" s="266" t="s">
        <v>793</v>
      </c>
      <c r="C46" s="266"/>
      <c r="D46" s="266"/>
      <c r="E46" s="266"/>
      <c r="F46" s="266"/>
      <c r="G46" s="266"/>
      <c r="H46" s="266"/>
      <c r="I46" s="266"/>
      <c r="J46" s="266"/>
      <c r="K46" s="266"/>
      <c r="L46" s="266"/>
      <c r="M46" s="266"/>
      <c r="N46" s="266"/>
      <c r="O46" s="266"/>
      <c r="P46" s="266"/>
      <c r="Q46" s="266"/>
    </row>
    <row r="47" spans="1:17" x14ac:dyDescent="0.25">
      <c r="A47" s="11"/>
      <c r="B47" s="23"/>
      <c r="C47" s="23"/>
      <c r="D47" s="23"/>
      <c r="E47" s="23"/>
      <c r="F47" s="23"/>
      <c r="G47" s="23"/>
      <c r="H47" s="23"/>
      <c r="I47" s="23"/>
      <c r="J47" s="23"/>
      <c r="K47" s="23"/>
      <c r="L47" s="23"/>
      <c r="M47" s="23"/>
      <c r="N47" s="23"/>
      <c r="O47" s="23"/>
      <c r="P47" s="23"/>
      <c r="Q47" s="23"/>
    </row>
    <row r="48" spans="1:17" ht="25.5" customHeight="1" x14ac:dyDescent="0.25">
      <c r="A48" s="11"/>
      <c r="B48" s="23" t="s">
        <v>794</v>
      </c>
      <c r="C48" s="23"/>
      <c r="D48" s="23"/>
      <c r="E48" s="23"/>
      <c r="F48" s="23"/>
      <c r="G48" s="23"/>
      <c r="H48" s="23"/>
      <c r="I48" s="23"/>
      <c r="J48" s="23"/>
      <c r="K48" s="23"/>
      <c r="L48" s="23"/>
      <c r="M48" s="23"/>
      <c r="N48" s="23"/>
      <c r="O48" s="23"/>
      <c r="P48" s="23"/>
      <c r="Q48" s="23"/>
    </row>
    <row r="49" spans="1:17" x14ac:dyDescent="0.25">
      <c r="A49" s="11"/>
      <c r="B49" s="23"/>
      <c r="C49" s="23"/>
      <c r="D49" s="23"/>
      <c r="E49" s="23"/>
      <c r="F49" s="23"/>
      <c r="G49" s="23"/>
      <c r="H49" s="23"/>
      <c r="I49" s="23"/>
      <c r="J49" s="23"/>
      <c r="K49" s="23"/>
      <c r="L49" s="23"/>
      <c r="M49" s="23"/>
      <c r="N49" s="23"/>
      <c r="O49" s="23"/>
      <c r="P49" s="23"/>
      <c r="Q49" s="23"/>
    </row>
    <row r="50" spans="1:17" x14ac:dyDescent="0.25">
      <c r="A50" s="11"/>
      <c r="B50" s="23" t="s">
        <v>795</v>
      </c>
      <c r="C50" s="23"/>
      <c r="D50" s="23"/>
      <c r="E50" s="23"/>
      <c r="F50" s="23"/>
      <c r="G50" s="23"/>
      <c r="H50" s="23"/>
      <c r="I50" s="23"/>
      <c r="J50" s="23"/>
      <c r="K50" s="23"/>
      <c r="L50" s="23"/>
      <c r="M50" s="23"/>
      <c r="N50" s="23"/>
      <c r="O50" s="23"/>
      <c r="P50" s="23"/>
      <c r="Q50" s="23"/>
    </row>
    <row r="51" spans="1:17" x14ac:dyDescent="0.25">
      <c r="A51" s="11"/>
      <c r="B51" s="269"/>
      <c r="C51" s="269"/>
      <c r="D51" s="269"/>
      <c r="E51" s="269"/>
      <c r="F51" s="269"/>
      <c r="G51" s="269"/>
      <c r="H51" s="269"/>
      <c r="I51" s="269"/>
      <c r="J51" s="269"/>
      <c r="K51" s="269"/>
      <c r="L51" s="269"/>
      <c r="M51" s="269"/>
      <c r="N51" s="269"/>
      <c r="O51" s="269"/>
      <c r="P51" s="269"/>
      <c r="Q51" s="269"/>
    </row>
    <row r="52" spans="1:17" x14ac:dyDescent="0.25">
      <c r="A52" s="11"/>
      <c r="B52" s="37" t="s">
        <v>796</v>
      </c>
      <c r="C52" s="37"/>
      <c r="D52" s="37"/>
      <c r="E52" s="37"/>
      <c r="F52" s="37"/>
      <c r="G52" s="37"/>
      <c r="H52" s="37"/>
      <c r="I52" s="37"/>
      <c r="J52" s="37"/>
      <c r="K52" s="37"/>
      <c r="L52" s="37"/>
      <c r="M52" s="37"/>
      <c r="N52" s="37"/>
      <c r="O52" s="37"/>
      <c r="P52" s="37"/>
      <c r="Q52" s="37"/>
    </row>
    <row r="53" spans="1:17" x14ac:dyDescent="0.25">
      <c r="A53" s="11"/>
      <c r="B53" s="23"/>
      <c r="C53" s="23"/>
      <c r="D53" s="23"/>
      <c r="E53" s="23"/>
      <c r="F53" s="23"/>
      <c r="G53" s="23"/>
      <c r="H53" s="23"/>
      <c r="I53" s="23"/>
      <c r="J53" s="23"/>
      <c r="K53" s="23"/>
      <c r="L53" s="23"/>
      <c r="M53" s="23"/>
      <c r="N53" s="23"/>
      <c r="O53" s="23"/>
      <c r="P53" s="23"/>
      <c r="Q53" s="23"/>
    </row>
    <row r="54" spans="1:17" x14ac:dyDescent="0.25">
      <c r="A54" s="11"/>
      <c r="B54" s="23" t="s">
        <v>797</v>
      </c>
      <c r="C54" s="23"/>
      <c r="D54" s="23"/>
      <c r="E54" s="23"/>
      <c r="F54" s="23"/>
      <c r="G54" s="23"/>
      <c r="H54" s="23"/>
      <c r="I54" s="23"/>
      <c r="J54" s="23"/>
      <c r="K54" s="23"/>
      <c r="L54" s="23"/>
      <c r="M54" s="23"/>
      <c r="N54" s="23"/>
      <c r="O54" s="23"/>
      <c r="P54" s="23"/>
      <c r="Q54" s="23"/>
    </row>
    <row r="55" spans="1:17" x14ac:dyDescent="0.25">
      <c r="A55" s="11"/>
      <c r="B55" s="23"/>
      <c r="C55" s="23"/>
      <c r="D55" s="23"/>
      <c r="E55" s="23"/>
      <c r="F55" s="23"/>
      <c r="G55" s="23"/>
      <c r="H55" s="23"/>
      <c r="I55" s="23"/>
      <c r="J55" s="23"/>
      <c r="K55" s="23"/>
      <c r="L55" s="23"/>
      <c r="M55" s="23"/>
      <c r="N55" s="23"/>
      <c r="O55" s="23"/>
      <c r="P55" s="23"/>
      <c r="Q55" s="23"/>
    </row>
    <row r="56" spans="1:17" x14ac:dyDescent="0.25">
      <c r="A56" s="11"/>
      <c r="B56" s="23" t="s">
        <v>798</v>
      </c>
      <c r="C56" s="23"/>
      <c r="D56" s="23"/>
      <c r="E56" s="23"/>
      <c r="F56" s="23"/>
      <c r="G56" s="23"/>
      <c r="H56" s="23"/>
      <c r="I56" s="23"/>
      <c r="J56" s="23"/>
      <c r="K56" s="23"/>
      <c r="L56" s="23"/>
      <c r="M56" s="23"/>
      <c r="N56" s="23"/>
      <c r="O56" s="23"/>
      <c r="P56" s="23"/>
      <c r="Q56" s="23"/>
    </row>
    <row r="57" spans="1:17" x14ac:dyDescent="0.25">
      <c r="A57" s="11"/>
      <c r="B57" s="23"/>
      <c r="C57" s="23"/>
      <c r="D57" s="23"/>
      <c r="E57" s="23"/>
      <c r="F57" s="23"/>
      <c r="G57" s="23"/>
      <c r="H57" s="23"/>
      <c r="I57" s="23"/>
      <c r="J57" s="23"/>
      <c r="K57" s="23"/>
      <c r="L57" s="23"/>
      <c r="M57" s="23"/>
      <c r="N57" s="23"/>
      <c r="O57" s="23"/>
      <c r="P57" s="23"/>
      <c r="Q57" s="23"/>
    </row>
    <row r="58" spans="1:17" x14ac:dyDescent="0.25">
      <c r="A58" s="11"/>
      <c r="B58" s="23" t="s">
        <v>799</v>
      </c>
      <c r="C58" s="23"/>
      <c r="D58" s="23"/>
      <c r="E58" s="23"/>
      <c r="F58" s="23"/>
      <c r="G58" s="23"/>
      <c r="H58" s="23"/>
      <c r="I58" s="23"/>
      <c r="J58" s="23"/>
      <c r="K58" s="23"/>
      <c r="L58" s="23"/>
      <c r="M58" s="23"/>
      <c r="N58" s="23"/>
      <c r="O58" s="23"/>
      <c r="P58" s="23"/>
      <c r="Q58" s="23"/>
    </row>
    <row r="59" spans="1:17" x14ac:dyDescent="0.25">
      <c r="A59" s="11"/>
      <c r="B59" s="18"/>
      <c r="C59" s="18"/>
      <c r="D59" s="18"/>
      <c r="E59" s="18"/>
      <c r="F59" s="18"/>
      <c r="G59" s="18"/>
      <c r="H59" s="18"/>
      <c r="I59" s="18"/>
      <c r="J59" s="18"/>
      <c r="K59" s="18"/>
      <c r="L59" s="18"/>
      <c r="M59" s="18"/>
      <c r="N59" s="18"/>
      <c r="O59" s="18"/>
      <c r="P59" s="18"/>
      <c r="Q59" s="18"/>
    </row>
    <row r="60" spans="1:17" x14ac:dyDescent="0.25">
      <c r="A60" s="11"/>
      <c r="B60" s="83"/>
      <c r="C60" s="83"/>
      <c r="D60" s="83"/>
      <c r="E60" s="83"/>
      <c r="F60" s="83"/>
      <c r="G60" s="134"/>
      <c r="H60" s="134"/>
      <c r="I60" s="83"/>
      <c r="J60" s="84" t="s">
        <v>800</v>
      </c>
      <c r="K60" s="83"/>
      <c r="L60" s="83"/>
      <c r="M60" s="83"/>
      <c r="N60" s="83"/>
    </row>
    <row r="61" spans="1:17" x14ac:dyDescent="0.25">
      <c r="A61" s="11"/>
      <c r="B61" s="83"/>
      <c r="C61" s="83"/>
      <c r="D61" s="83"/>
      <c r="E61" s="83"/>
      <c r="F61" s="83"/>
      <c r="G61" s="134" t="s">
        <v>800</v>
      </c>
      <c r="H61" s="134"/>
      <c r="I61" s="83"/>
      <c r="J61" s="84" t="s">
        <v>801</v>
      </c>
      <c r="K61" s="83"/>
      <c r="L61" s="83"/>
      <c r="M61" s="83"/>
      <c r="N61" s="83"/>
    </row>
    <row r="62" spans="1:17" x14ac:dyDescent="0.25">
      <c r="A62" s="11"/>
      <c r="B62" s="83"/>
      <c r="C62" s="83"/>
      <c r="D62" s="83"/>
      <c r="E62" s="83"/>
      <c r="F62" s="83"/>
      <c r="G62" s="134" t="s">
        <v>802</v>
      </c>
      <c r="H62" s="134"/>
      <c r="I62" s="83"/>
      <c r="J62" s="84" t="s">
        <v>803</v>
      </c>
      <c r="K62" s="83"/>
      <c r="L62" s="134" t="s">
        <v>804</v>
      </c>
      <c r="M62" s="134"/>
      <c r="N62" s="83"/>
    </row>
    <row r="63" spans="1:17" x14ac:dyDescent="0.25">
      <c r="A63" s="11"/>
      <c r="B63" s="83"/>
      <c r="C63" s="83"/>
      <c r="D63" s="83"/>
      <c r="E63" s="83"/>
      <c r="F63" s="83"/>
      <c r="G63" s="134" t="s">
        <v>805</v>
      </c>
      <c r="H63" s="134"/>
      <c r="I63" s="83"/>
      <c r="J63" s="84" t="s">
        <v>806</v>
      </c>
      <c r="K63" s="83"/>
      <c r="L63" s="134" t="s">
        <v>807</v>
      </c>
      <c r="M63" s="134"/>
      <c r="N63" s="83"/>
    </row>
    <row r="64" spans="1:17" ht="15.75" thickBot="1" x14ac:dyDescent="0.3">
      <c r="A64" s="11"/>
      <c r="B64" s="83"/>
      <c r="C64" s="83"/>
      <c r="D64" s="119" t="s">
        <v>808</v>
      </c>
      <c r="E64" s="119"/>
      <c r="F64" s="83"/>
      <c r="G64" s="119" t="s">
        <v>786</v>
      </c>
      <c r="H64" s="119"/>
      <c r="I64" s="83"/>
      <c r="J64" s="85" t="s">
        <v>809</v>
      </c>
      <c r="K64" s="83"/>
      <c r="L64" s="119" t="s">
        <v>810</v>
      </c>
      <c r="M64" s="119"/>
      <c r="N64" s="83"/>
    </row>
    <row r="65" spans="1:17" x14ac:dyDescent="0.25">
      <c r="A65" s="11"/>
      <c r="B65" s="88" t="s">
        <v>757</v>
      </c>
      <c r="C65" s="91"/>
      <c r="D65" s="184"/>
      <c r="E65" s="131">
        <v>226410</v>
      </c>
      <c r="F65" s="91"/>
      <c r="G65" s="184" t="s">
        <v>787</v>
      </c>
      <c r="H65" s="90">
        <v>12.8</v>
      </c>
      <c r="I65" s="91"/>
      <c r="J65" s="90"/>
      <c r="K65" s="91"/>
      <c r="L65" s="184"/>
      <c r="M65" s="90"/>
      <c r="N65" s="91"/>
    </row>
    <row r="66" spans="1:17" x14ac:dyDescent="0.25">
      <c r="A66" s="11"/>
      <c r="B66" s="92" t="s">
        <v>788</v>
      </c>
      <c r="C66" s="94"/>
      <c r="D66" s="93"/>
      <c r="E66" s="95">
        <v>181598</v>
      </c>
      <c r="F66" s="94"/>
      <c r="G66" s="93"/>
      <c r="H66" s="96">
        <v>17.52</v>
      </c>
      <c r="I66" s="94"/>
      <c r="J66" s="96"/>
      <c r="K66" s="94"/>
      <c r="L66" s="93"/>
      <c r="M66" s="96"/>
      <c r="N66" s="94"/>
    </row>
    <row r="67" spans="1:17" x14ac:dyDescent="0.25">
      <c r="A67" s="11"/>
      <c r="B67" s="97" t="s">
        <v>811</v>
      </c>
      <c r="C67" s="91"/>
      <c r="D67" s="88"/>
      <c r="E67" s="98">
        <v>-54367</v>
      </c>
      <c r="F67" s="91"/>
      <c r="G67" s="88"/>
      <c r="H67" s="99">
        <v>13.88</v>
      </c>
      <c r="I67" s="91"/>
      <c r="J67" s="99"/>
      <c r="K67" s="91"/>
      <c r="L67" s="88"/>
      <c r="M67" s="99"/>
      <c r="N67" s="91"/>
    </row>
    <row r="68" spans="1:17" ht="15.75" thickBot="1" x14ac:dyDescent="0.3">
      <c r="A68" s="11"/>
      <c r="B68" s="92" t="s">
        <v>789</v>
      </c>
      <c r="C68" s="94"/>
      <c r="D68" s="185"/>
      <c r="E68" s="101">
        <v>-85249</v>
      </c>
      <c r="F68" s="94"/>
      <c r="G68" s="93"/>
      <c r="H68" s="96">
        <v>12.31</v>
      </c>
      <c r="I68" s="94"/>
      <c r="J68" s="96"/>
      <c r="K68" s="94"/>
      <c r="L68" s="93"/>
      <c r="M68" s="96"/>
      <c r="N68" s="94"/>
    </row>
    <row r="69" spans="1:17" x14ac:dyDescent="0.25">
      <c r="A69" s="11"/>
      <c r="B69" s="88" t="s">
        <v>762</v>
      </c>
      <c r="C69" s="91"/>
      <c r="D69" s="184"/>
      <c r="E69" s="131">
        <v>268392</v>
      </c>
      <c r="F69" s="91"/>
      <c r="G69" s="88"/>
      <c r="H69" s="99">
        <v>15.93</v>
      </c>
      <c r="I69" s="91"/>
      <c r="J69" s="99"/>
      <c r="K69" s="91"/>
      <c r="L69" s="88"/>
      <c r="M69" s="99"/>
      <c r="N69" s="91"/>
    </row>
    <row r="70" spans="1:17" x14ac:dyDescent="0.25">
      <c r="A70" s="11"/>
      <c r="B70" s="92" t="s">
        <v>788</v>
      </c>
      <c r="C70" s="94"/>
      <c r="D70" s="93"/>
      <c r="E70" s="95">
        <v>114070</v>
      </c>
      <c r="F70" s="94"/>
      <c r="G70" s="93"/>
      <c r="H70" s="96">
        <v>18.760000000000002</v>
      </c>
      <c r="I70" s="94"/>
      <c r="J70" s="96"/>
      <c r="K70" s="94"/>
      <c r="L70" s="93"/>
      <c r="M70" s="96"/>
      <c r="N70" s="94"/>
    </row>
    <row r="71" spans="1:17" x14ac:dyDescent="0.25">
      <c r="A71" s="11"/>
      <c r="B71" s="97" t="s">
        <v>811</v>
      </c>
      <c r="C71" s="91"/>
      <c r="D71" s="88"/>
      <c r="E71" s="98">
        <v>-15223</v>
      </c>
      <c r="F71" s="91"/>
      <c r="G71" s="88"/>
      <c r="H71" s="99">
        <v>16.809999999999999</v>
      </c>
      <c r="I71" s="91"/>
      <c r="J71" s="99"/>
      <c r="K71" s="91"/>
      <c r="L71" s="88"/>
      <c r="M71" s="99"/>
      <c r="N71" s="91"/>
    </row>
    <row r="72" spans="1:17" ht="15.75" thickBot="1" x14ac:dyDescent="0.3">
      <c r="A72" s="11"/>
      <c r="B72" s="92" t="s">
        <v>789</v>
      </c>
      <c r="C72" s="94"/>
      <c r="D72" s="185"/>
      <c r="E72" s="101">
        <v>-124490</v>
      </c>
      <c r="F72" s="94"/>
      <c r="G72" s="93"/>
      <c r="H72" s="96">
        <v>16.079999999999998</v>
      </c>
      <c r="I72" s="94"/>
      <c r="J72" s="96"/>
      <c r="K72" s="94"/>
      <c r="L72" s="93"/>
      <c r="M72" s="96"/>
      <c r="N72" s="94"/>
    </row>
    <row r="73" spans="1:17" x14ac:dyDescent="0.25">
      <c r="A73" s="11"/>
      <c r="B73" s="88" t="s">
        <v>763</v>
      </c>
      <c r="C73" s="91"/>
      <c r="D73" s="184"/>
      <c r="E73" s="131">
        <v>242749</v>
      </c>
      <c r="F73" s="91"/>
      <c r="G73" s="88"/>
      <c r="H73" s="99">
        <v>17.13</v>
      </c>
      <c r="I73" s="91"/>
      <c r="J73" s="99"/>
      <c r="K73" s="91"/>
      <c r="L73" s="88"/>
      <c r="M73" s="99"/>
      <c r="N73" s="91"/>
    </row>
    <row r="74" spans="1:17" x14ac:dyDescent="0.25">
      <c r="A74" s="11"/>
      <c r="B74" s="92" t="s">
        <v>788</v>
      </c>
      <c r="C74" s="94"/>
      <c r="D74" s="93"/>
      <c r="E74" s="95">
        <v>47737</v>
      </c>
      <c r="F74" s="94"/>
      <c r="G74" s="93"/>
      <c r="H74" s="96">
        <v>19.239999999999998</v>
      </c>
      <c r="I74" s="94"/>
      <c r="J74" s="96"/>
      <c r="K74" s="94"/>
      <c r="L74" s="93"/>
      <c r="M74" s="96"/>
      <c r="N74" s="94"/>
    </row>
    <row r="75" spans="1:17" x14ac:dyDescent="0.25">
      <c r="A75" s="11"/>
      <c r="B75" s="97" t="s">
        <v>811</v>
      </c>
      <c r="C75" s="91"/>
      <c r="D75" s="88"/>
      <c r="E75" s="98">
        <v>-39255</v>
      </c>
      <c r="F75" s="91"/>
      <c r="G75" s="88"/>
      <c r="H75" s="99">
        <v>17.25</v>
      </c>
      <c r="I75" s="91"/>
      <c r="J75" s="99"/>
      <c r="K75" s="91"/>
      <c r="L75" s="88"/>
      <c r="M75" s="99"/>
      <c r="N75" s="91"/>
    </row>
    <row r="76" spans="1:17" ht="15.75" thickBot="1" x14ac:dyDescent="0.3">
      <c r="A76" s="11"/>
      <c r="B76" s="92" t="s">
        <v>789</v>
      </c>
      <c r="C76" s="94"/>
      <c r="D76" s="185"/>
      <c r="E76" s="101">
        <v>-87519</v>
      </c>
      <c r="F76" s="94"/>
      <c r="G76" s="93"/>
      <c r="H76" s="96">
        <v>16.27</v>
      </c>
      <c r="I76" s="94"/>
      <c r="J76" s="96"/>
      <c r="K76" s="94"/>
      <c r="L76" s="255" t="s">
        <v>787</v>
      </c>
      <c r="M76" s="256">
        <v>813</v>
      </c>
      <c r="N76" s="94"/>
    </row>
    <row r="77" spans="1:17" ht="16.5" thickTop="1" thickBot="1" x14ac:dyDescent="0.3">
      <c r="A77" s="11"/>
      <c r="B77" s="88" t="s">
        <v>764</v>
      </c>
      <c r="C77" s="91"/>
      <c r="D77" s="186"/>
      <c r="E77" s="117">
        <v>163712</v>
      </c>
      <c r="F77" s="91"/>
      <c r="G77" s="213" t="s">
        <v>787</v>
      </c>
      <c r="H77" s="258">
        <v>18.18</v>
      </c>
      <c r="I77" s="91"/>
      <c r="J77" s="224" t="s">
        <v>812</v>
      </c>
      <c r="K77" s="91"/>
      <c r="L77" s="217" t="s">
        <v>787</v>
      </c>
      <c r="M77" s="257">
        <v>1952</v>
      </c>
      <c r="N77" s="91"/>
    </row>
    <row r="78" spans="1:17" ht="16.5" thickTop="1" thickBot="1" x14ac:dyDescent="0.3">
      <c r="A78" s="11"/>
      <c r="B78" s="93" t="s">
        <v>790</v>
      </c>
      <c r="C78" s="94"/>
      <c r="D78" s="215"/>
      <c r="E78" s="216">
        <v>163712</v>
      </c>
      <c r="F78" s="94"/>
      <c r="G78" s="215" t="s">
        <v>787</v>
      </c>
      <c r="H78" s="219">
        <v>18.18</v>
      </c>
      <c r="I78" s="94"/>
      <c r="J78" s="96"/>
      <c r="K78" s="94"/>
      <c r="L78" s="215" t="s">
        <v>787</v>
      </c>
      <c r="M78" s="216">
        <v>1952</v>
      </c>
      <c r="N78" s="94"/>
    </row>
    <row r="79" spans="1:17" ht="15.75" thickTop="1" x14ac:dyDescent="0.25">
      <c r="A79" s="11"/>
      <c r="B79" s="35"/>
      <c r="C79" s="35"/>
      <c r="D79" s="35"/>
      <c r="E79" s="35"/>
      <c r="F79" s="35"/>
      <c r="G79" s="35"/>
      <c r="H79" s="35"/>
      <c r="I79" s="35"/>
      <c r="J79" s="35"/>
      <c r="K79" s="35"/>
      <c r="L79" s="35"/>
      <c r="M79" s="35"/>
      <c r="N79" s="35"/>
      <c r="O79" s="35"/>
      <c r="P79" s="35"/>
      <c r="Q79" s="35"/>
    </row>
    <row r="80" spans="1:17" x14ac:dyDescent="0.25">
      <c r="A80" s="11"/>
      <c r="B80" s="43" t="s">
        <v>813</v>
      </c>
      <c r="C80" s="43"/>
      <c r="D80" s="43"/>
      <c r="E80" s="43"/>
      <c r="F80" s="43"/>
      <c r="G80" s="43"/>
      <c r="H80" s="43"/>
      <c r="I80" s="43"/>
      <c r="J80" s="43"/>
      <c r="K80" s="43"/>
      <c r="L80" s="43"/>
      <c r="M80" s="43"/>
      <c r="N80" s="43"/>
      <c r="O80" s="43"/>
      <c r="P80" s="43"/>
      <c r="Q80" s="43"/>
    </row>
    <row r="81" spans="1:17" x14ac:dyDescent="0.25">
      <c r="A81" s="11"/>
      <c r="B81" s="4"/>
    </row>
    <row r="82" spans="1:17" x14ac:dyDescent="0.25">
      <c r="A82" s="11"/>
      <c r="B82" s="35"/>
      <c r="C82" s="35"/>
      <c r="D82" s="35"/>
      <c r="E82" s="35"/>
      <c r="F82" s="35"/>
      <c r="G82" s="35"/>
      <c r="H82" s="35"/>
      <c r="I82" s="35"/>
      <c r="J82" s="35"/>
      <c r="K82" s="35"/>
      <c r="L82" s="35"/>
      <c r="M82" s="35"/>
      <c r="N82" s="35"/>
      <c r="O82" s="35"/>
      <c r="P82" s="35"/>
      <c r="Q82" s="35"/>
    </row>
    <row r="83" spans="1:17" x14ac:dyDescent="0.25">
      <c r="A83" s="11"/>
      <c r="B83" s="270" t="s">
        <v>814</v>
      </c>
      <c r="C83" s="270"/>
      <c r="D83" s="270"/>
      <c r="E83" s="270"/>
      <c r="F83" s="270"/>
      <c r="G83" s="270"/>
      <c r="H83" s="270"/>
      <c r="I83" s="270"/>
      <c r="J83" s="270"/>
      <c r="K83" s="270"/>
      <c r="L83" s="270"/>
      <c r="M83" s="270"/>
      <c r="N83" s="270"/>
      <c r="O83" s="270"/>
      <c r="P83" s="270"/>
      <c r="Q83" s="270"/>
    </row>
    <row r="84" spans="1:17" x14ac:dyDescent="0.25">
      <c r="A84" s="11"/>
      <c r="B84" s="269"/>
      <c r="C84" s="269"/>
      <c r="D84" s="269"/>
      <c r="E84" s="269"/>
      <c r="F84" s="269"/>
      <c r="G84" s="269"/>
      <c r="H84" s="269"/>
      <c r="I84" s="269"/>
      <c r="J84" s="269"/>
      <c r="K84" s="269"/>
      <c r="L84" s="269"/>
      <c r="M84" s="269"/>
      <c r="N84" s="269"/>
      <c r="O84" s="269"/>
      <c r="P84" s="269"/>
      <c r="Q84" s="269"/>
    </row>
    <row r="85" spans="1:17" x14ac:dyDescent="0.25">
      <c r="A85" s="11"/>
      <c r="B85" s="43" t="s">
        <v>815</v>
      </c>
      <c r="C85" s="43"/>
      <c r="D85" s="43"/>
      <c r="E85" s="43"/>
      <c r="F85" s="43"/>
      <c r="G85" s="43"/>
      <c r="H85" s="43"/>
      <c r="I85" s="43"/>
      <c r="J85" s="43"/>
      <c r="K85" s="43"/>
      <c r="L85" s="43"/>
      <c r="M85" s="43"/>
      <c r="N85" s="43"/>
      <c r="O85" s="43"/>
      <c r="P85" s="43"/>
      <c r="Q85" s="43"/>
    </row>
    <row r="86" spans="1:17" x14ac:dyDescent="0.25">
      <c r="A86" s="11"/>
      <c r="B86" s="43"/>
      <c r="C86" s="43"/>
      <c r="D86" s="43"/>
      <c r="E86" s="43"/>
      <c r="F86" s="43"/>
      <c r="G86" s="43"/>
      <c r="H86" s="43"/>
      <c r="I86" s="43"/>
      <c r="J86" s="43"/>
      <c r="K86" s="43"/>
      <c r="L86" s="43"/>
      <c r="M86" s="43"/>
      <c r="N86" s="43"/>
      <c r="O86" s="43"/>
      <c r="P86" s="43"/>
      <c r="Q86" s="43"/>
    </row>
    <row r="87" spans="1:17" x14ac:dyDescent="0.25">
      <c r="A87" s="11"/>
      <c r="B87" s="45"/>
      <c r="C87" s="46"/>
      <c r="D87" s="45"/>
      <c r="E87" s="45"/>
      <c r="F87" s="128" t="s">
        <v>816</v>
      </c>
      <c r="G87" s="128"/>
      <c r="H87" s="45"/>
      <c r="I87" s="45"/>
      <c r="J87" s="45"/>
      <c r="K87" s="160"/>
      <c r="L87" s="160"/>
      <c r="M87" s="160"/>
      <c r="N87" s="160"/>
      <c r="O87" s="160"/>
      <c r="P87" s="160"/>
      <c r="Q87" s="45"/>
    </row>
    <row r="88" spans="1:17" ht="15.75" thickBot="1" x14ac:dyDescent="0.3">
      <c r="A88" s="11"/>
      <c r="B88" s="45"/>
      <c r="C88" s="46"/>
      <c r="D88" s="45"/>
      <c r="E88" s="45"/>
      <c r="F88" s="76" t="s">
        <v>817</v>
      </c>
      <c r="G88" s="76"/>
      <c r="H88" s="46"/>
      <c r="I88" s="76">
        <v>2014</v>
      </c>
      <c r="J88" s="76"/>
      <c r="K88" s="46"/>
      <c r="L88" s="76">
        <v>2013</v>
      </c>
      <c r="M88" s="76"/>
      <c r="N88" s="46"/>
      <c r="O88" s="76">
        <v>2012</v>
      </c>
      <c r="P88" s="76"/>
      <c r="Q88" s="45"/>
    </row>
    <row r="89" spans="1:17" x14ac:dyDescent="0.25">
      <c r="A89" s="11"/>
      <c r="B89" s="50" t="s">
        <v>818</v>
      </c>
      <c r="C89" s="50"/>
      <c r="D89" s="53"/>
      <c r="E89" s="50"/>
      <c r="F89" s="51"/>
      <c r="G89" s="192" t="s">
        <v>787</v>
      </c>
      <c r="H89" s="50"/>
      <c r="I89" s="51"/>
      <c r="J89" s="52">
        <v>2.16</v>
      </c>
      <c r="K89" s="50"/>
      <c r="L89" s="51"/>
      <c r="M89" s="52" t="s">
        <v>247</v>
      </c>
      <c r="N89" s="50"/>
      <c r="O89" s="51"/>
      <c r="P89" s="52">
        <v>3.01</v>
      </c>
      <c r="Q89" s="53"/>
    </row>
    <row r="90" spans="1:17" x14ac:dyDescent="0.25">
      <c r="A90" s="11"/>
      <c r="B90" s="55" t="s">
        <v>819</v>
      </c>
      <c r="C90" s="55"/>
      <c r="D90" s="56"/>
      <c r="E90" s="55"/>
      <c r="F90" s="56"/>
      <c r="G90" s="146" t="s">
        <v>820</v>
      </c>
      <c r="H90" s="55"/>
      <c r="I90" s="56"/>
      <c r="J90" s="57">
        <v>5.5</v>
      </c>
      <c r="K90" s="55"/>
      <c r="L90" s="56"/>
      <c r="M90" s="57" t="s">
        <v>247</v>
      </c>
      <c r="N90" s="55"/>
      <c r="O90" s="56"/>
      <c r="P90" s="57">
        <v>5.5</v>
      </c>
      <c r="Q90" s="56"/>
    </row>
    <row r="91" spans="1:17" x14ac:dyDescent="0.25">
      <c r="A91" s="11"/>
      <c r="B91" s="50" t="s">
        <v>821</v>
      </c>
      <c r="C91" s="50"/>
      <c r="D91" s="53"/>
      <c r="E91" s="50"/>
      <c r="F91" s="53"/>
      <c r="G91" s="147" t="s">
        <v>702</v>
      </c>
      <c r="H91" s="50"/>
      <c r="I91" s="53"/>
      <c r="J91" s="65">
        <v>22.74</v>
      </c>
      <c r="K91" s="50"/>
      <c r="L91" s="53"/>
      <c r="M91" s="65" t="s">
        <v>247</v>
      </c>
      <c r="N91" s="50"/>
      <c r="O91" s="53"/>
      <c r="P91" s="65">
        <v>33.35</v>
      </c>
      <c r="Q91" s="53"/>
    </row>
    <row r="92" spans="1:17" x14ac:dyDescent="0.25">
      <c r="A92" s="11"/>
      <c r="B92" s="55" t="s">
        <v>822</v>
      </c>
      <c r="C92" s="55"/>
      <c r="D92" s="56"/>
      <c r="E92" s="55"/>
      <c r="F92" s="56"/>
      <c r="G92" s="146" t="s">
        <v>702</v>
      </c>
      <c r="H92" s="55"/>
      <c r="I92" s="56"/>
      <c r="J92" s="57" t="s">
        <v>823</v>
      </c>
      <c r="K92" s="55"/>
      <c r="L92" s="56"/>
      <c r="M92" s="57" t="s">
        <v>247</v>
      </c>
      <c r="N92" s="55"/>
      <c r="O92" s="56"/>
      <c r="P92" s="57" t="s">
        <v>824</v>
      </c>
      <c r="Q92" s="56"/>
    </row>
    <row r="93" spans="1:17" x14ac:dyDescent="0.25">
      <c r="A93" s="11"/>
      <c r="B93" s="50" t="s">
        <v>825</v>
      </c>
      <c r="C93" s="50"/>
      <c r="D93" s="53"/>
      <c r="E93" s="50"/>
      <c r="F93" s="53"/>
      <c r="G93" s="147" t="s">
        <v>702</v>
      </c>
      <c r="H93" s="50"/>
      <c r="I93" s="53"/>
      <c r="J93" s="65">
        <v>5</v>
      </c>
      <c r="K93" s="50"/>
      <c r="L93" s="53"/>
      <c r="M93" s="65" t="s">
        <v>247</v>
      </c>
      <c r="N93" s="50"/>
      <c r="O93" s="53"/>
      <c r="P93" s="65">
        <v>5.3</v>
      </c>
      <c r="Q93" s="53" t="s">
        <v>547</v>
      </c>
    </row>
    <row r="94" spans="1:17" x14ac:dyDescent="0.25">
      <c r="A94" s="11"/>
      <c r="B94" s="18"/>
      <c r="C94" s="18"/>
      <c r="D94" s="18"/>
      <c r="E94" s="18"/>
      <c r="F94" s="18"/>
      <c r="G94" s="18"/>
      <c r="H94" s="18"/>
      <c r="I94" s="18"/>
      <c r="J94" s="18"/>
      <c r="K94" s="18"/>
      <c r="L94" s="18"/>
      <c r="M94" s="18"/>
      <c r="N94" s="18"/>
      <c r="O94" s="18"/>
      <c r="P94" s="18"/>
      <c r="Q94" s="18"/>
    </row>
    <row r="95" spans="1:17" x14ac:dyDescent="0.25">
      <c r="A95" s="11"/>
      <c r="B95" s="43" t="s">
        <v>826</v>
      </c>
      <c r="C95" s="43"/>
      <c r="D95" s="43"/>
      <c r="E95" s="43"/>
      <c r="F95" s="43"/>
      <c r="G95" s="43"/>
      <c r="H95" s="43"/>
      <c r="I95" s="43"/>
      <c r="J95" s="43"/>
      <c r="K95" s="43"/>
      <c r="L95" s="43"/>
      <c r="M95" s="43"/>
      <c r="N95" s="43"/>
      <c r="O95" s="43"/>
      <c r="P95" s="43"/>
      <c r="Q95" s="43"/>
    </row>
    <row r="96" spans="1:17" x14ac:dyDescent="0.25">
      <c r="A96" s="11"/>
      <c r="B96" s="43"/>
      <c r="C96" s="43"/>
      <c r="D96" s="43"/>
      <c r="E96" s="43"/>
      <c r="F96" s="43"/>
      <c r="G96" s="43"/>
      <c r="H96" s="43"/>
      <c r="I96" s="43"/>
      <c r="J96" s="43"/>
      <c r="K96" s="43"/>
      <c r="L96" s="43"/>
      <c r="M96" s="43"/>
      <c r="N96" s="43"/>
      <c r="O96" s="43"/>
      <c r="P96" s="43"/>
      <c r="Q96" s="43"/>
    </row>
    <row r="97" spans="1:17" x14ac:dyDescent="0.25">
      <c r="A97" s="11"/>
      <c r="B97" s="43" t="s">
        <v>827</v>
      </c>
      <c r="C97" s="43"/>
      <c r="D97" s="43"/>
      <c r="E97" s="43"/>
      <c r="F97" s="43"/>
      <c r="G97" s="43"/>
      <c r="H97" s="43"/>
      <c r="I97" s="43"/>
      <c r="J97" s="43"/>
      <c r="K97" s="43"/>
      <c r="L97" s="43"/>
      <c r="M97" s="43"/>
      <c r="N97" s="43"/>
      <c r="O97" s="43"/>
      <c r="P97" s="43"/>
      <c r="Q97" s="43"/>
    </row>
    <row r="98" spans="1:17" x14ac:dyDescent="0.25">
      <c r="A98" s="11"/>
      <c r="B98" s="43"/>
      <c r="C98" s="43"/>
      <c r="D98" s="43"/>
      <c r="E98" s="43"/>
      <c r="F98" s="43"/>
      <c r="G98" s="43"/>
      <c r="H98" s="43"/>
      <c r="I98" s="43"/>
      <c r="J98" s="43"/>
      <c r="K98" s="43"/>
      <c r="L98" s="43"/>
      <c r="M98" s="43"/>
      <c r="N98" s="43"/>
      <c r="O98" s="43"/>
      <c r="P98" s="43"/>
      <c r="Q98" s="43"/>
    </row>
    <row r="99" spans="1:17" x14ac:dyDescent="0.25">
      <c r="A99" s="11"/>
      <c r="B99" s="43" t="s">
        <v>828</v>
      </c>
      <c r="C99" s="43"/>
      <c r="D99" s="43"/>
      <c r="E99" s="43"/>
      <c r="F99" s="43"/>
      <c r="G99" s="43"/>
      <c r="H99" s="43"/>
      <c r="I99" s="43"/>
      <c r="J99" s="43"/>
      <c r="K99" s="43"/>
      <c r="L99" s="43"/>
      <c r="M99" s="43"/>
      <c r="N99" s="43"/>
      <c r="O99" s="43"/>
      <c r="P99" s="43"/>
      <c r="Q99" s="43"/>
    </row>
    <row r="100" spans="1:17" x14ac:dyDescent="0.25">
      <c r="A100" s="11"/>
      <c r="B100" s="35"/>
      <c r="C100" s="35"/>
      <c r="D100" s="35"/>
      <c r="E100" s="35"/>
      <c r="F100" s="35"/>
      <c r="G100" s="35"/>
      <c r="H100" s="35"/>
      <c r="I100" s="35"/>
      <c r="J100" s="35"/>
      <c r="K100" s="35"/>
      <c r="L100" s="35"/>
      <c r="M100" s="35"/>
      <c r="N100" s="35"/>
      <c r="O100" s="35"/>
      <c r="P100" s="35"/>
      <c r="Q100" s="35"/>
    </row>
    <row r="101" spans="1:17" x14ac:dyDescent="0.25">
      <c r="A101" s="11"/>
      <c r="B101" s="45"/>
      <c r="C101" s="160"/>
      <c r="D101" s="160"/>
      <c r="E101" s="160"/>
      <c r="F101" s="45"/>
      <c r="G101" s="160"/>
      <c r="H101" s="160"/>
      <c r="I101" s="45"/>
      <c r="J101" s="46" t="s">
        <v>800</v>
      </c>
      <c r="K101" s="45"/>
      <c r="L101" s="160"/>
      <c r="M101" s="160"/>
      <c r="N101" s="45"/>
    </row>
    <row r="102" spans="1:17" x14ac:dyDescent="0.25">
      <c r="A102" s="11"/>
      <c r="B102" s="45"/>
      <c r="C102" s="160"/>
      <c r="D102" s="160"/>
      <c r="E102" s="160"/>
      <c r="F102" s="45"/>
      <c r="G102" s="160"/>
      <c r="H102" s="160"/>
      <c r="I102" s="45"/>
      <c r="J102" s="46" t="s">
        <v>801</v>
      </c>
      <c r="K102" s="45"/>
      <c r="L102" s="128" t="s">
        <v>804</v>
      </c>
      <c r="M102" s="128"/>
      <c r="N102" s="45"/>
    </row>
    <row r="103" spans="1:17" x14ac:dyDescent="0.25">
      <c r="A103" s="11"/>
      <c r="B103" s="45"/>
      <c r="C103" s="160"/>
      <c r="D103" s="160"/>
      <c r="E103" s="160"/>
      <c r="F103" s="45"/>
      <c r="G103" s="128" t="s">
        <v>800</v>
      </c>
      <c r="H103" s="128"/>
      <c r="I103" s="45"/>
      <c r="J103" s="46" t="s">
        <v>803</v>
      </c>
      <c r="K103" s="45"/>
      <c r="L103" s="128" t="s">
        <v>829</v>
      </c>
      <c r="M103" s="128"/>
      <c r="N103" s="45"/>
    </row>
    <row r="104" spans="1:17" x14ac:dyDescent="0.25">
      <c r="A104" s="11"/>
      <c r="B104" s="45"/>
      <c r="C104" s="160"/>
      <c r="D104" s="160"/>
      <c r="E104" s="160"/>
      <c r="F104" s="45"/>
      <c r="G104" s="128" t="s">
        <v>801</v>
      </c>
      <c r="H104" s="128"/>
      <c r="I104" s="45"/>
      <c r="J104" s="46" t="s">
        <v>806</v>
      </c>
      <c r="K104" s="45"/>
      <c r="L104" s="128" t="s">
        <v>786</v>
      </c>
      <c r="M104" s="128"/>
      <c r="N104" s="45"/>
    </row>
    <row r="105" spans="1:17" ht="15.75" thickBot="1" x14ac:dyDescent="0.3">
      <c r="A105" s="11"/>
      <c r="B105" s="45"/>
      <c r="C105" s="46"/>
      <c r="D105" s="76" t="s">
        <v>830</v>
      </c>
      <c r="E105" s="76"/>
      <c r="F105" s="45"/>
      <c r="G105" s="76" t="s">
        <v>831</v>
      </c>
      <c r="H105" s="76"/>
      <c r="I105" s="45"/>
      <c r="J105" s="47" t="s">
        <v>809</v>
      </c>
      <c r="K105" s="45"/>
      <c r="L105" s="76" t="s">
        <v>810</v>
      </c>
      <c r="M105" s="76"/>
      <c r="N105" s="45"/>
    </row>
    <row r="106" spans="1:17" x14ac:dyDescent="0.25">
      <c r="A106" s="11"/>
      <c r="B106" s="50" t="s">
        <v>757</v>
      </c>
      <c r="C106" s="50"/>
      <c r="D106" s="51"/>
      <c r="E106" s="80">
        <v>915566</v>
      </c>
      <c r="F106" s="53"/>
      <c r="G106" s="259" t="s">
        <v>787</v>
      </c>
      <c r="H106" s="52">
        <v>12.87</v>
      </c>
      <c r="I106" s="53"/>
      <c r="J106" s="192"/>
      <c r="K106" s="53"/>
      <c r="L106" s="259"/>
      <c r="M106" s="52"/>
      <c r="N106" s="53"/>
    </row>
    <row r="107" spans="1:17" x14ac:dyDescent="0.25">
      <c r="A107" s="11"/>
      <c r="B107" s="54" t="s">
        <v>788</v>
      </c>
      <c r="C107" s="55"/>
      <c r="D107" s="56"/>
      <c r="E107" s="58">
        <v>182420</v>
      </c>
      <c r="F107" s="56"/>
      <c r="G107" s="55"/>
      <c r="H107" s="57">
        <v>18.93</v>
      </c>
      <c r="I107" s="56"/>
      <c r="J107" s="146"/>
      <c r="K107" s="56"/>
      <c r="L107" s="55"/>
      <c r="M107" s="57"/>
      <c r="N107" s="56"/>
    </row>
    <row r="108" spans="1:17" x14ac:dyDescent="0.25">
      <c r="A108" s="11"/>
      <c r="B108" s="59" t="s">
        <v>811</v>
      </c>
      <c r="C108" s="50"/>
      <c r="D108" s="53"/>
      <c r="E108" s="143">
        <v>-231639</v>
      </c>
      <c r="F108" s="53"/>
      <c r="G108" s="50"/>
      <c r="H108" s="65">
        <v>15.82</v>
      </c>
      <c r="I108" s="53"/>
      <c r="J108" s="147"/>
      <c r="K108" s="53"/>
      <c r="L108" s="50"/>
      <c r="M108" s="65"/>
      <c r="N108" s="53"/>
    </row>
    <row r="109" spans="1:17" ht="15.75" thickBot="1" x14ac:dyDescent="0.3">
      <c r="A109" s="11"/>
      <c r="B109" s="54" t="s">
        <v>832</v>
      </c>
      <c r="C109" s="55"/>
      <c r="D109" s="66"/>
      <c r="E109" s="68">
        <v>-442675</v>
      </c>
      <c r="F109" s="56"/>
      <c r="G109" s="55"/>
      <c r="H109" s="57">
        <v>12.9</v>
      </c>
      <c r="I109" s="56"/>
      <c r="J109" s="146"/>
      <c r="K109" s="56"/>
      <c r="L109" s="55"/>
      <c r="M109" s="57"/>
      <c r="N109" s="56"/>
    </row>
    <row r="110" spans="1:17" x14ac:dyDescent="0.25">
      <c r="A110" s="11"/>
      <c r="B110" s="50" t="s">
        <v>762</v>
      </c>
      <c r="C110" s="50"/>
      <c r="D110" s="51"/>
      <c r="E110" s="80">
        <v>423672</v>
      </c>
      <c r="F110" s="53"/>
      <c r="G110" s="50"/>
      <c r="H110" s="65">
        <v>13.83</v>
      </c>
      <c r="I110" s="53"/>
      <c r="J110" s="147"/>
      <c r="K110" s="53"/>
      <c r="L110" s="50"/>
      <c r="M110" s="65"/>
      <c r="N110" s="53"/>
    </row>
    <row r="111" spans="1:17" x14ac:dyDescent="0.25">
      <c r="A111" s="11"/>
      <c r="B111" s="54" t="s">
        <v>788</v>
      </c>
      <c r="C111" s="55"/>
      <c r="D111" s="56"/>
      <c r="E111" s="57" t="s">
        <v>247</v>
      </c>
      <c r="F111" s="56"/>
      <c r="G111" s="55"/>
      <c r="H111" s="57" t="s">
        <v>247</v>
      </c>
      <c r="I111" s="56"/>
      <c r="J111" s="146"/>
      <c r="K111" s="56"/>
      <c r="L111" s="55"/>
      <c r="M111" s="57"/>
      <c r="N111" s="56"/>
    </row>
    <row r="112" spans="1:17" x14ac:dyDescent="0.25">
      <c r="A112" s="11"/>
      <c r="B112" s="59" t="s">
        <v>811</v>
      </c>
      <c r="C112" s="50"/>
      <c r="D112" s="53"/>
      <c r="E112" s="143">
        <v>-9780</v>
      </c>
      <c r="F112" s="53"/>
      <c r="G112" s="50"/>
      <c r="H112" s="65">
        <v>18.18</v>
      </c>
      <c r="I112" s="53"/>
      <c r="J112" s="147"/>
      <c r="K112" s="53"/>
      <c r="L112" s="50"/>
      <c r="M112" s="65"/>
      <c r="N112" s="53"/>
    </row>
    <row r="113" spans="1:17" ht="15.75" thickBot="1" x14ac:dyDescent="0.3">
      <c r="A113" s="11"/>
      <c r="B113" s="54" t="s">
        <v>832</v>
      </c>
      <c r="C113" s="55"/>
      <c r="D113" s="66"/>
      <c r="E113" s="68">
        <v>-226147</v>
      </c>
      <c r="F113" s="56"/>
      <c r="G113" s="55"/>
      <c r="H113" s="57">
        <v>12.76</v>
      </c>
      <c r="I113" s="56"/>
      <c r="J113" s="146"/>
      <c r="K113" s="56"/>
      <c r="L113" s="55"/>
      <c r="M113" s="57"/>
      <c r="N113" s="56"/>
    </row>
    <row r="114" spans="1:17" x14ac:dyDescent="0.25">
      <c r="A114" s="11"/>
      <c r="B114" s="50" t="s">
        <v>763</v>
      </c>
      <c r="C114" s="50"/>
      <c r="D114" s="51"/>
      <c r="E114" s="80">
        <v>187745</v>
      </c>
      <c r="F114" s="53"/>
      <c r="G114" s="50"/>
      <c r="H114" s="65">
        <v>14.9</v>
      </c>
      <c r="I114" s="53"/>
      <c r="J114" s="147"/>
      <c r="K114" s="53"/>
      <c r="L114" s="50"/>
      <c r="M114" s="65"/>
      <c r="N114" s="53"/>
    </row>
    <row r="115" spans="1:17" x14ac:dyDescent="0.25">
      <c r="A115" s="11"/>
      <c r="B115" s="54" t="s">
        <v>788</v>
      </c>
      <c r="C115" s="55"/>
      <c r="D115" s="56"/>
      <c r="E115" s="58">
        <v>315971</v>
      </c>
      <c r="F115" s="56"/>
      <c r="G115" s="55"/>
      <c r="H115" s="57">
        <v>25.15</v>
      </c>
      <c r="I115" s="56"/>
      <c r="J115" s="146"/>
      <c r="K115" s="56"/>
      <c r="L115" s="55"/>
      <c r="M115" s="57"/>
      <c r="N115" s="56"/>
    </row>
    <row r="116" spans="1:17" x14ac:dyDescent="0.25">
      <c r="A116" s="11"/>
      <c r="B116" s="59" t="s">
        <v>811</v>
      </c>
      <c r="C116" s="50"/>
      <c r="D116" s="53"/>
      <c r="E116" s="65">
        <v>-671</v>
      </c>
      <c r="F116" s="53"/>
      <c r="G116" s="50"/>
      <c r="H116" s="65">
        <v>18.57</v>
      </c>
      <c r="I116" s="53"/>
      <c r="J116" s="147"/>
      <c r="K116" s="53"/>
      <c r="L116" s="50"/>
      <c r="M116" s="65"/>
      <c r="N116" s="53"/>
    </row>
    <row r="117" spans="1:17" ht="15.75" thickBot="1" x14ac:dyDescent="0.3">
      <c r="A117" s="11"/>
      <c r="B117" s="54" t="s">
        <v>832</v>
      </c>
      <c r="C117" s="55"/>
      <c r="D117" s="66"/>
      <c r="E117" s="68">
        <v>-111349</v>
      </c>
      <c r="F117" s="56"/>
      <c r="G117" s="55"/>
      <c r="H117" s="57">
        <v>13.18</v>
      </c>
      <c r="I117" s="56"/>
      <c r="J117" s="146"/>
      <c r="K117" s="56"/>
      <c r="L117" s="55"/>
      <c r="M117" s="57"/>
      <c r="N117" s="56"/>
    </row>
    <row r="118" spans="1:17" ht="15.75" thickBot="1" x14ac:dyDescent="0.3">
      <c r="A118" s="11"/>
      <c r="B118" s="50" t="s">
        <v>764</v>
      </c>
      <c r="C118" s="50"/>
      <c r="D118" s="125"/>
      <c r="E118" s="126">
        <v>391696</v>
      </c>
      <c r="F118" s="53"/>
      <c r="G118" s="260" t="s">
        <v>787</v>
      </c>
      <c r="H118" s="261">
        <v>23.65</v>
      </c>
      <c r="I118" s="53"/>
      <c r="J118" s="65" t="s">
        <v>833</v>
      </c>
      <c r="K118" s="53"/>
      <c r="L118" s="260" t="s">
        <v>787</v>
      </c>
      <c r="M118" s="209">
        <v>2526</v>
      </c>
      <c r="N118" s="53"/>
    </row>
    <row r="119" spans="1:17" ht="16.5" thickTop="1" thickBot="1" x14ac:dyDescent="0.3">
      <c r="A119" s="11"/>
      <c r="B119" s="54" t="s">
        <v>834</v>
      </c>
      <c r="C119" s="55"/>
      <c r="D119" s="210"/>
      <c r="E119" s="204">
        <v>33803</v>
      </c>
      <c r="F119" s="56"/>
      <c r="G119" s="262" t="s">
        <v>787</v>
      </c>
      <c r="H119" s="211">
        <v>15.53</v>
      </c>
      <c r="I119" s="56"/>
      <c r="J119" s="57" t="s">
        <v>835</v>
      </c>
      <c r="K119" s="56"/>
      <c r="L119" s="262" t="s">
        <v>787</v>
      </c>
      <c r="M119" s="211">
        <v>493</v>
      </c>
      <c r="N119" s="56"/>
    </row>
    <row r="120" spans="1:17" ht="16.5" thickTop="1" thickBot="1" x14ac:dyDescent="0.3">
      <c r="A120" s="11"/>
      <c r="B120" s="59" t="s">
        <v>790</v>
      </c>
      <c r="C120" s="50"/>
      <c r="D120" s="155"/>
      <c r="E120" s="157">
        <v>357893</v>
      </c>
      <c r="F120" s="53"/>
      <c r="G120" s="263" t="s">
        <v>787</v>
      </c>
      <c r="H120" s="156">
        <v>24.42</v>
      </c>
      <c r="I120" s="53"/>
      <c r="J120" s="65" t="s">
        <v>836</v>
      </c>
      <c r="K120" s="53"/>
      <c r="L120" s="263" t="s">
        <v>787</v>
      </c>
      <c r="M120" s="157">
        <v>2033</v>
      </c>
      <c r="N120" s="53" t="s">
        <v>547</v>
      </c>
    </row>
    <row r="121" spans="1:17" ht="15.75" thickTop="1" x14ac:dyDescent="0.25">
      <c r="A121" s="11"/>
      <c r="B121" s="18"/>
      <c r="C121" s="18"/>
      <c r="D121" s="18"/>
      <c r="E121" s="18"/>
      <c r="F121" s="18"/>
      <c r="G121" s="18"/>
      <c r="H121" s="18"/>
      <c r="I121" s="18"/>
      <c r="J121" s="18"/>
      <c r="K121" s="18"/>
      <c r="L121" s="18"/>
      <c r="M121" s="18"/>
      <c r="N121" s="18"/>
      <c r="O121" s="18"/>
      <c r="P121" s="18"/>
      <c r="Q121" s="18"/>
    </row>
    <row r="122" spans="1:17" x14ac:dyDescent="0.25">
      <c r="A122" s="11"/>
      <c r="B122" s="43" t="s">
        <v>837</v>
      </c>
      <c r="C122" s="43"/>
      <c r="D122" s="43"/>
      <c r="E122" s="43"/>
      <c r="F122" s="43"/>
      <c r="G122" s="43"/>
      <c r="H122" s="43"/>
      <c r="I122" s="43"/>
      <c r="J122" s="43"/>
      <c r="K122" s="43"/>
      <c r="L122" s="43"/>
      <c r="M122" s="43"/>
      <c r="N122" s="43"/>
      <c r="O122" s="43"/>
      <c r="P122" s="43"/>
      <c r="Q122" s="43"/>
    </row>
    <row r="123" spans="1:17" x14ac:dyDescent="0.25">
      <c r="A123" s="11"/>
      <c r="B123" s="18"/>
      <c r="C123" s="18"/>
      <c r="D123" s="18"/>
      <c r="E123" s="18"/>
      <c r="F123" s="18"/>
      <c r="G123" s="18"/>
      <c r="H123" s="18"/>
      <c r="I123" s="18"/>
      <c r="J123" s="18"/>
      <c r="K123" s="18"/>
      <c r="L123" s="18"/>
      <c r="M123" s="18"/>
      <c r="N123" s="18"/>
      <c r="O123" s="18"/>
      <c r="P123" s="18"/>
      <c r="Q123" s="18"/>
    </row>
    <row r="124" spans="1:17" x14ac:dyDescent="0.25">
      <c r="A124" s="11"/>
      <c r="B124" s="19" t="s">
        <v>838</v>
      </c>
      <c r="C124" s="19"/>
      <c r="D124" s="19"/>
      <c r="E124" s="19"/>
      <c r="F124" s="19"/>
      <c r="G124" s="19"/>
      <c r="H124" s="19"/>
      <c r="I124" s="19"/>
      <c r="J124" s="19"/>
      <c r="K124" s="19"/>
      <c r="L124" s="19"/>
      <c r="M124" s="19"/>
      <c r="N124" s="19"/>
      <c r="O124" s="19"/>
      <c r="P124" s="19"/>
      <c r="Q124" s="19"/>
    </row>
    <row r="125" spans="1:17" x14ac:dyDescent="0.25">
      <c r="A125" s="11"/>
      <c r="B125" s="18"/>
      <c r="C125" s="18"/>
      <c r="D125" s="18"/>
      <c r="E125" s="18"/>
      <c r="F125" s="18"/>
      <c r="G125" s="18"/>
      <c r="H125" s="18"/>
      <c r="I125" s="18"/>
      <c r="J125" s="18"/>
      <c r="K125" s="18"/>
      <c r="L125" s="18"/>
      <c r="M125" s="18"/>
      <c r="N125" s="18"/>
      <c r="O125" s="18"/>
      <c r="P125" s="18"/>
      <c r="Q125" s="18"/>
    </row>
    <row r="126" spans="1:17" x14ac:dyDescent="0.25">
      <c r="A126" s="11"/>
      <c r="B126" s="19" t="s">
        <v>839</v>
      </c>
      <c r="C126" s="19"/>
      <c r="D126" s="19"/>
      <c r="E126" s="19"/>
      <c r="F126" s="19"/>
      <c r="G126" s="19"/>
      <c r="H126" s="19"/>
      <c r="I126" s="19"/>
      <c r="J126" s="19"/>
      <c r="K126" s="19"/>
      <c r="L126" s="19"/>
      <c r="M126" s="19"/>
      <c r="N126" s="19"/>
      <c r="O126" s="19"/>
      <c r="P126" s="19"/>
      <c r="Q126" s="19"/>
    </row>
    <row r="127" spans="1:17" x14ac:dyDescent="0.25">
      <c r="A127" s="11"/>
      <c r="B127" s="36"/>
      <c r="C127" s="36"/>
      <c r="D127" s="36"/>
      <c r="E127" s="36"/>
      <c r="F127" s="36"/>
      <c r="G127" s="36"/>
      <c r="H127" s="36"/>
      <c r="I127" s="36"/>
      <c r="J127" s="36"/>
      <c r="K127" s="36"/>
      <c r="L127" s="36"/>
      <c r="M127" s="36"/>
      <c r="N127" s="36"/>
      <c r="O127" s="36"/>
      <c r="P127" s="36"/>
      <c r="Q127" s="36"/>
    </row>
    <row r="128" spans="1:17" x14ac:dyDescent="0.25">
      <c r="A128" s="11"/>
      <c r="B128" s="19" t="s">
        <v>840</v>
      </c>
      <c r="C128" s="19"/>
      <c r="D128" s="19"/>
      <c r="E128" s="19"/>
      <c r="F128" s="19"/>
      <c r="G128" s="19"/>
      <c r="H128" s="19"/>
      <c r="I128" s="19"/>
      <c r="J128" s="19"/>
      <c r="K128" s="19"/>
      <c r="L128" s="19"/>
      <c r="M128" s="19"/>
      <c r="N128" s="19"/>
      <c r="O128" s="19"/>
      <c r="P128" s="19"/>
      <c r="Q128" s="19"/>
    </row>
    <row r="129" spans="1:17" x14ac:dyDescent="0.25">
      <c r="A129" s="11"/>
      <c r="B129" s="36"/>
      <c r="C129" s="36"/>
      <c r="D129" s="36"/>
      <c r="E129" s="36"/>
      <c r="F129" s="36"/>
      <c r="G129" s="36"/>
      <c r="H129" s="36"/>
      <c r="I129" s="36"/>
      <c r="J129" s="36"/>
      <c r="K129" s="36"/>
      <c r="L129" s="36"/>
      <c r="M129" s="36"/>
      <c r="N129" s="36"/>
      <c r="O129" s="36"/>
      <c r="P129" s="36"/>
      <c r="Q129" s="36"/>
    </row>
    <row r="130" spans="1:17" x14ac:dyDescent="0.25">
      <c r="A130" s="11"/>
      <c r="B130" s="19" t="s">
        <v>841</v>
      </c>
      <c r="C130" s="19"/>
      <c r="D130" s="19"/>
      <c r="E130" s="19"/>
      <c r="F130" s="19"/>
      <c r="G130" s="19"/>
      <c r="H130" s="19"/>
      <c r="I130" s="19"/>
      <c r="J130" s="19"/>
      <c r="K130" s="19"/>
      <c r="L130" s="19"/>
      <c r="M130" s="19"/>
      <c r="N130" s="19"/>
      <c r="O130" s="19"/>
      <c r="P130" s="19"/>
      <c r="Q130" s="19"/>
    </row>
    <row r="131" spans="1:17" x14ac:dyDescent="0.25">
      <c r="A131" s="11"/>
      <c r="B131" s="271"/>
      <c r="C131" s="271"/>
      <c r="D131" s="271"/>
      <c r="E131" s="271"/>
      <c r="F131" s="271"/>
      <c r="G131" s="271"/>
      <c r="H131" s="271"/>
      <c r="I131" s="271"/>
      <c r="J131" s="271"/>
      <c r="K131" s="271"/>
      <c r="L131" s="271"/>
      <c r="M131" s="271"/>
      <c r="N131" s="271"/>
      <c r="O131" s="271"/>
      <c r="P131" s="271"/>
      <c r="Q131" s="271"/>
    </row>
    <row r="132" spans="1:17" x14ac:dyDescent="0.25">
      <c r="A132" s="11"/>
      <c r="B132" s="45"/>
      <c r="C132" s="160"/>
      <c r="D132" s="160"/>
      <c r="E132" s="160"/>
      <c r="F132" s="45"/>
      <c r="G132" s="128" t="s">
        <v>784</v>
      </c>
      <c r="H132" s="128"/>
      <c r="I132" s="45"/>
    </row>
    <row r="133" spans="1:17" x14ac:dyDescent="0.25">
      <c r="A133" s="11"/>
      <c r="B133" s="45"/>
      <c r="C133" s="160"/>
      <c r="D133" s="160"/>
      <c r="E133" s="160"/>
      <c r="F133" s="45"/>
      <c r="G133" s="128" t="s">
        <v>785</v>
      </c>
      <c r="H133" s="128"/>
      <c r="I133" s="45"/>
    </row>
    <row r="134" spans="1:17" ht="15.75" thickBot="1" x14ac:dyDescent="0.3">
      <c r="A134" s="11"/>
      <c r="B134" s="45"/>
      <c r="C134" s="46"/>
      <c r="D134" s="76" t="s">
        <v>767</v>
      </c>
      <c r="E134" s="76"/>
      <c r="F134" s="45"/>
      <c r="G134" s="76" t="s">
        <v>786</v>
      </c>
      <c r="H134" s="76"/>
      <c r="I134" s="45"/>
    </row>
    <row r="135" spans="1:17" x14ac:dyDescent="0.25">
      <c r="A135" s="11"/>
      <c r="B135" s="45"/>
      <c r="C135" s="45"/>
      <c r="D135" s="124"/>
      <c r="E135" s="124"/>
      <c r="F135" s="45"/>
      <c r="G135" s="130"/>
      <c r="H135" s="130"/>
      <c r="I135" s="45"/>
    </row>
    <row r="136" spans="1:17" x14ac:dyDescent="0.25">
      <c r="A136" s="11"/>
      <c r="B136" s="50" t="s">
        <v>842</v>
      </c>
      <c r="C136" s="50"/>
      <c r="D136" s="53"/>
      <c r="E136" s="143">
        <v>3518</v>
      </c>
      <c r="F136" s="53"/>
      <c r="G136" s="50" t="s">
        <v>787</v>
      </c>
      <c r="H136" s="65">
        <v>21.35</v>
      </c>
      <c r="I136" s="53"/>
    </row>
    <row r="137" spans="1:17" x14ac:dyDescent="0.25">
      <c r="A137" s="11"/>
      <c r="B137" s="54" t="s">
        <v>788</v>
      </c>
      <c r="C137" s="55"/>
      <c r="D137" s="56"/>
      <c r="E137" s="57" t="s">
        <v>247</v>
      </c>
      <c r="F137" s="56"/>
      <c r="G137" s="55"/>
      <c r="H137" s="57" t="s">
        <v>247</v>
      </c>
      <c r="I137" s="56"/>
    </row>
    <row r="138" spans="1:17" ht="15.75" thickBot="1" x14ac:dyDescent="0.3">
      <c r="A138" s="11"/>
      <c r="B138" s="59" t="s">
        <v>789</v>
      </c>
      <c r="C138" s="50"/>
      <c r="D138" s="60"/>
      <c r="E138" s="81">
        <v>-3518</v>
      </c>
      <c r="F138" s="53"/>
      <c r="G138" s="50"/>
      <c r="H138" s="65">
        <v>21.35</v>
      </c>
      <c r="I138" s="53"/>
    </row>
    <row r="139" spans="1:17" ht="15.75" thickBot="1" x14ac:dyDescent="0.3">
      <c r="A139" s="11"/>
      <c r="B139" s="73" t="s">
        <v>843</v>
      </c>
      <c r="C139" s="55"/>
      <c r="D139" s="74"/>
      <c r="E139" s="75" t="s">
        <v>247</v>
      </c>
      <c r="F139" s="56"/>
      <c r="G139" s="55"/>
      <c r="H139" s="57"/>
      <c r="I139" s="56" t="s">
        <v>547</v>
      </c>
    </row>
    <row r="140" spans="1:17" ht="15.75" thickTop="1" x14ac:dyDescent="0.25">
      <c r="A140" s="11"/>
      <c r="B140" s="36"/>
      <c r="C140" s="36"/>
      <c r="D140" s="36"/>
      <c r="E140" s="36"/>
      <c r="F140" s="36"/>
      <c r="G140" s="36"/>
      <c r="H140" s="36"/>
      <c r="I140" s="36"/>
      <c r="J140" s="36"/>
      <c r="K140" s="36"/>
      <c r="L140" s="36"/>
      <c r="M140" s="36"/>
      <c r="N140" s="36"/>
      <c r="O140" s="36"/>
      <c r="P140" s="36"/>
      <c r="Q140" s="36"/>
    </row>
    <row r="141" spans="1:17" x14ac:dyDescent="0.25">
      <c r="A141" s="11"/>
      <c r="B141" s="19" t="s">
        <v>844</v>
      </c>
      <c r="C141" s="19"/>
      <c r="D141" s="19"/>
      <c r="E141" s="19"/>
      <c r="F141" s="19"/>
      <c r="G141" s="19"/>
      <c r="H141" s="19"/>
      <c r="I141" s="19"/>
      <c r="J141" s="19"/>
      <c r="K141" s="19"/>
      <c r="L141" s="19"/>
      <c r="M141" s="19"/>
      <c r="N141" s="19"/>
      <c r="O141" s="19"/>
      <c r="P141" s="19"/>
      <c r="Q141" s="19"/>
    </row>
    <row r="142" spans="1:17" x14ac:dyDescent="0.25">
      <c r="A142" s="11"/>
      <c r="B142" s="36"/>
      <c r="C142" s="36"/>
      <c r="D142" s="36"/>
      <c r="E142" s="36"/>
      <c r="F142" s="36"/>
      <c r="G142" s="36"/>
      <c r="H142" s="36"/>
      <c r="I142" s="36"/>
      <c r="J142" s="36"/>
      <c r="K142" s="36"/>
      <c r="L142" s="36"/>
      <c r="M142" s="36"/>
      <c r="N142" s="36"/>
      <c r="O142" s="36"/>
      <c r="P142" s="36"/>
      <c r="Q142" s="36"/>
    </row>
    <row r="143" spans="1:17" x14ac:dyDescent="0.25">
      <c r="A143" s="11"/>
      <c r="B143" s="19" t="s">
        <v>845</v>
      </c>
      <c r="C143" s="19"/>
      <c r="D143" s="19"/>
      <c r="E143" s="19"/>
      <c r="F143" s="19"/>
      <c r="G143" s="19"/>
      <c r="H143" s="19"/>
      <c r="I143" s="19"/>
      <c r="J143" s="19"/>
      <c r="K143" s="19"/>
      <c r="L143" s="19"/>
      <c r="M143" s="19"/>
      <c r="N143" s="19"/>
      <c r="O143" s="19"/>
      <c r="P143" s="19"/>
      <c r="Q143" s="19"/>
    </row>
    <row r="144" spans="1:17" x14ac:dyDescent="0.25">
      <c r="A144" s="11"/>
      <c r="B144" s="36"/>
      <c r="C144" s="36"/>
      <c r="D144" s="36"/>
      <c r="E144" s="36"/>
      <c r="F144" s="36"/>
      <c r="G144" s="36"/>
      <c r="H144" s="36"/>
      <c r="I144" s="36"/>
      <c r="J144" s="36"/>
      <c r="K144" s="36"/>
      <c r="L144" s="36"/>
      <c r="M144" s="36"/>
      <c r="N144" s="36"/>
      <c r="O144" s="36"/>
      <c r="P144" s="36"/>
      <c r="Q144" s="36"/>
    </row>
    <row r="145" spans="1:17" x14ac:dyDescent="0.25">
      <c r="A145" s="11"/>
      <c r="B145" s="19" t="s">
        <v>846</v>
      </c>
      <c r="C145" s="19"/>
      <c r="D145" s="19"/>
      <c r="E145" s="19"/>
      <c r="F145" s="19"/>
      <c r="G145" s="19"/>
      <c r="H145" s="19"/>
      <c r="I145" s="19"/>
      <c r="J145" s="19"/>
      <c r="K145" s="19"/>
      <c r="L145" s="19"/>
      <c r="M145" s="19"/>
      <c r="N145" s="19"/>
      <c r="O145" s="19"/>
      <c r="P145" s="19"/>
      <c r="Q145" s="19"/>
    </row>
    <row r="146" spans="1:17" x14ac:dyDescent="0.25">
      <c r="A146" s="11"/>
      <c r="B146" s="18"/>
      <c r="C146" s="18"/>
      <c r="D146" s="18"/>
      <c r="E146" s="18"/>
      <c r="F146" s="18"/>
      <c r="G146" s="18"/>
      <c r="H146" s="18"/>
      <c r="I146" s="18"/>
      <c r="J146" s="18"/>
      <c r="K146" s="18"/>
      <c r="L146" s="18"/>
      <c r="M146" s="18"/>
      <c r="N146" s="18"/>
      <c r="O146" s="18"/>
      <c r="P146" s="18"/>
      <c r="Q146" s="18"/>
    </row>
    <row r="147" spans="1:17" x14ac:dyDescent="0.25">
      <c r="A147" s="11"/>
      <c r="B147" s="19" t="s">
        <v>847</v>
      </c>
      <c r="C147" s="19"/>
      <c r="D147" s="19"/>
      <c r="E147" s="19"/>
      <c r="F147" s="19"/>
      <c r="G147" s="19"/>
      <c r="H147" s="19"/>
      <c r="I147" s="19"/>
      <c r="J147" s="19"/>
      <c r="K147" s="19"/>
      <c r="L147" s="19"/>
      <c r="M147" s="19"/>
      <c r="N147" s="19"/>
      <c r="O147" s="19"/>
      <c r="P147" s="19"/>
      <c r="Q147" s="19"/>
    </row>
    <row r="148" spans="1:17" x14ac:dyDescent="0.25">
      <c r="A148" s="11"/>
      <c r="B148" s="4"/>
    </row>
    <row r="149" spans="1:17" x14ac:dyDescent="0.25">
      <c r="A149" s="11"/>
      <c r="B149" s="35"/>
      <c r="C149" s="35"/>
      <c r="D149" s="35"/>
      <c r="E149" s="35"/>
      <c r="F149" s="35"/>
      <c r="G149" s="35"/>
      <c r="H149" s="35"/>
      <c r="I149" s="35"/>
      <c r="J149" s="35"/>
      <c r="K149" s="35"/>
      <c r="L149" s="35"/>
      <c r="M149" s="35"/>
      <c r="N149" s="35"/>
      <c r="O149" s="35"/>
      <c r="P149" s="35"/>
      <c r="Q149" s="35"/>
    </row>
    <row r="150" spans="1:17" x14ac:dyDescent="0.25">
      <c r="A150" s="11"/>
      <c r="B150" s="19" t="s">
        <v>848</v>
      </c>
      <c r="C150" s="19"/>
      <c r="D150" s="19"/>
      <c r="E150" s="19"/>
      <c r="F150" s="19"/>
      <c r="G150" s="19"/>
      <c r="H150" s="19"/>
      <c r="I150" s="19"/>
      <c r="J150" s="19"/>
      <c r="K150" s="19"/>
      <c r="L150" s="19"/>
      <c r="M150" s="19"/>
      <c r="N150" s="19"/>
      <c r="O150" s="19"/>
      <c r="P150" s="19"/>
      <c r="Q150" s="19"/>
    </row>
    <row r="151" spans="1:17" x14ac:dyDescent="0.25">
      <c r="A151" s="11"/>
      <c r="B151" s="267"/>
      <c r="C151" s="267"/>
      <c r="D151" s="267"/>
      <c r="E151" s="267"/>
      <c r="F151" s="267"/>
      <c r="G151" s="267"/>
      <c r="H151" s="267"/>
      <c r="I151" s="267"/>
      <c r="J151" s="267"/>
      <c r="K151" s="267"/>
      <c r="L151" s="267"/>
      <c r="M151" s="267"/>
      <c r="N151" s="267"/>
      <c r="O151" s="267"/>
      <c r="P151" s="267"/>
      <c r="Q151" s="267"/>
    </row>
    <row r="152" spans="1:17" x14ac:dyDescent="0.25">
      <c r="A152" s="11"/>
      <c r="B152" s="83"/>
      <c r="C152" s="83"/>
      <c r="D152" s="84"/>
      <c r="E152" s="84"/>
      <c r="F152" s="84"/>
      <c r="G152" s="84"/>
      <c r="H152" s="84"/>
      <c r="I152" s="237"/>
      <c r="J152" s="264" t="s">
        <v>800</v>
      </c>
      <c r="K152" s="264"/>
      <c r="L152" s="237"/>
      <c r="M152" s="264"/>
      <c r="N152" s="264"/>
      <c r="O152" s="84"/>
    </row>
    <row r="153" spans="1:17" x14ac:dyDescent="0.25">
      <c r="A153" s="11"/>
      <c r="B153" s="83"/>
      <c r="C153" s="83"/>
      <c r="D153" s="84"/>
      <c r="E153" s="84"/>
      <c r="F153" s="84"/>
      <c r="G153" s="134" t="s">
        <v>800</v>
      </c>
      <c r="H153" s="134"/>
      <c r="I153" s="237"/>
      <c r="J153" s="264" t="s">
        <v>801</v>
      </c>
      <c r="K153" s="264"/>
      <c r="L153" s="237"/>
      <c r="M153" s="264" t="s">
        <v>804</v>
      </c>
      <c r="N153" s="264"/>
      <c r="O153" s="84"/>
    </row>
    <row r="154" spans="1:17" x14ac:dyDescent="0.25">
      <c r="A154" s="11"/>
      <c r="B154" s="83"/>
      <c r="C154" s="83"/>
      <c r="D154" s="84"/>
      <c r="E154" s="84"/>
      <c r="F154" s="84"/>
      <c r="G154" s="134" t="s">
        <v>801</v>
      </c>
      <c r="H154" s="134"/>
      <c r="I154" s="237"/>
      <c r="J154" s="264" t="s">
        <v>803</v>
      </c>
      <c r="K154" s="264"/>
      <c r="L154" s="237"/>
      <c r="M154" s="264" t="s">
        <v>829</v>
      </c>
      <c r="N154" s="264"/>
      <c r="O154" s="84"/>
    </row>
    <row r="155" spans="1:17" x14ac:dyDescent="0.25">
      <c r="A155" s="11"/>
      <c r="B155" s="83"/>
      <c r="C155" s="83"/>
      <c r="D155" s="84"/>
      <c r="E155" s="84"/>
      <c r="F155" s="84"/>
      <c r="G155" s="134" t="s">
        <v>849</v>
      </c>
      <c r="H155" s="134"/>
      <c r="I155" s="237"/>
      <c r="J155" s="264" t="s">
        <v>806</v>
      </c>
      <c r="K155" s="264"/>
      <c r="L155" s="237"/>
      <c r="M155" s="264" t="s">
        <v>786</v>
      </c>
      <c r="N155" s="264"/>
      <c r="O155" s="84"/>
    </row>
    <row r="156" spans="1:17" ht="15.75" thickBot="1" x14ac:dyDescent="0.3">
      <c r="A156" s="11"/>
      <c r="B156" s="83"/>
      <c r="C156" s="83"/>
      <c r="D156" s="119" t="s">
        <v>830</v>
      </c>
      <c r="E156" s="119"/>
      <c r="F156" s="84"/>
      <c r="G156" s="119" t="s">
        <v>850</v>
      </c>
      <c r="H156" s="119"/>
      <c r="I156" s="237"/>
      <c r="J156" s="265" t="s">
        <v>809</v>
      </c>
      <c r="K156" s="265"/>
      <c r="L156" s="237"/>
      <c r="M156" s="265" t="s">
        <v>810</v>
      </c>
      <c r="N156" s="265"/>
      <c r="O156" s="84"/>
    </row>
    <row r="157" spans="1:17" x14ac:dyDescent="0.25">
      <c r="A157" s="11"/>
      <c r="B157" s="88" t="s">
        <v>851</v>
      </c>
      <c r="C157" s="88"/>
      <c r="D157" s="89"/>
      <c r="E157" s="131">
        <v>49804</v>
      </c>
      <c r="F157" s="91"/>
      <c r="G157" s="184" t="s">
        <v>787</v>
      </c>
      <c r="H157" s="90">
        <v>16.34</v>
      </c>
      <c r="I157" s="91"/>
      <c r="J157" s="89"/>
      <c r="K157" s="184"/>
      <c r="L157" s="91"/>
      <c r="M157" s="89"/>
      <c r="N157" s="184"/>
      <c r="O157" s="91"/>
    </row>
    <row r="158" spans="1:17" x14ac:dyDescent="0.25">
      <c r="A158" s="11"/>
      <c r="B158" s="92" t="s">
        <v>811</v>
      </c>
      <c r="C158" s="93"/>
      <c r="D158" s="94"/>
      <c r="E158" s="96" t="s">
        <v>247</v>
      </c>
      <c r="F158" s="94"/>
      <c r="G158" s="93"/>
      <c r="H158" s="96" t="s">
        <v>247</v>
      </c>
      <c r="I158" s="94"/>
      <c r="J158" s="94"/>
      <c r="K158" s="93"/>
      <c r="L158" s="94"/>
      <c r="M158" s="94"/>
      <c r="N158" s="93"/>
      <c r="O158" s="94"/>
    </row>
    <row r="159" spans="1:17" ht="15.75" thickBot="1" x14ac:dyDescent="0.3">
      <c r="A159" s="11"/>
      <c r="B159" s="97" t="s">
        <v>832</v>
      </c>
      <c r="C159" s="88"/>
      <c r="D159" s="109"/>
      <c r="E159" s="110">
        <v>-49804</v>
      </c>
      <c r="F159" s="91"/>
      <c r="G159" s="88"/>
      <c r="H159" s="99">
        <v>16.34</v>
      </c>
      <c r="I159" s="91"/>
      <c r="J159" s="91"/>
      <c r="K159" s="88"/>
      <c r="L159" s="91"/>
      <c r="M159" s="91"/>
      <c r="N159" s="88"/>
      <c r="O159" s="91"/>
    </row>
    <row r="160" spans="1:17" ht="15.75" thickBot="1" x14ac:dyDescent="0.3">
      <c r="A160" s="11"/>
      <c r="B160" s="93" t="s">
        <v>763</v>
      </c>
      <c r="C160" s="93"/>
      <c r="D160" s="132"/>
      <c r="E160" s="136" t="s">
        <v>247</v>
      </c>
      <c r="F160" s="94"/>
      <c r="G160" s="93"/>
      <c r="H160" s="96"/>
      <c r="I160" s="94"/>
      <c r="J160" s="94"/>
      <c r="K160" s="93"/>
      <c r="L160" s="94"/>
      <c r="M160" s="94"/>
      <c r="N160" s="93"/>
      <c r="O160" s="94"/>
    </row>
    <row r="161" spans="1:17" ht="15.75" thickTop="1" x14ac:dyDescent="0.25">
      <c r="A161" s="11"/>
      <c r="B161" s="36"/>
      <c r="C161" s="36"/>
      <c r="D161" s="36"/>
      <c r="E161" s="36"/>
      <c r="F161" s="36"/>
      <c r="G161" s="36"/>
      <c r="H161" s="36"/>
      <c r="I161" s="36"/>
      <c r="J161" s="36"/>
      <c r="K161" s="36"/>
      <c r="L161" s="36"/>
      <c r="M161" s="36"/>
      <c r="N161" s="36"/>
      <c r="O161" s="36"/>
      <c r="P161" s="36"/>
      <c r="Q161" s="36"/>
    </row>
    <row r="162" spans="1:17" x14ac:dyDescent="0.25">
      <c r="A162" s="11"/>
      <c r="B162" s="19" t="s">
        <v>852</v>
      </c>
      <c r="C162" s="19"/>
      <c r="D162" s="19"/>
      <c r="E162" s="19"/>
      <c r="F162" s="19"/>
      <c r="G162" s="19"/>
      <c r="H162" s="19"/>
      <c r="I162" s="19"/>
      <c r="J162" s="19"/>
      <c r="K162" s="19"/>
      <c r="L162" s="19"/>
      <c r="M162" s="19"/>
      <c r="N162" s="19"/>
      <c r="O162" s="19"/>
      <c r="P162" s="19"/>
      <c r="Q162" s="19"/>
    </row>
    <row r="163" spans="1:17" x14ac:dyDescent="0.25">
      <c r="A163" s="11"/>
      <c r="B163" s="19"/>
      <c r="C163" s="19"/>
      <c r="D163" s="19"/>
      <c r="E163" s="19"/>
      <c r="F163" s="19"/>
      <c r="G163" s="19"/>
      <c r="H163" s="19"/>
      <c r="I163" s="19"/>
      <c r="J163" s="19"/>
      <c r="K163" s="19"/>
      <c r="L163" s="19"/>
      <c r="M163" s="19"/>
      <c r="N163" s="19"/>
      <c r="O163" s="19"/>
      <c r="P163" s="19"/>
      <c r="Q163" s="19"/>
    </row>
    <row r="164" spans="1:17" x14ac:dyDescent="0.25">
      <c r="A164" s="11"/>
      <c r="B164" s="19" t="s">
        <v>853</v>
      </c>
      <c r="C164" s="19"/>
      <c r="D164" s="19"/>
      <c r="E164" s="19"/>
      <c r="F164" s="19"/>
      <c r="G164" s="19"/>
      <c r="H164" s="19"/>
      <c r="I164" s="19"/>
      <c r="J164" s="19"/>
      <c r="K164" s="19"/>
      <c r="L164" s="19"/>
      <c r="M164" s="19"/>
      <c r="N164" s="19"/>
      <c r="O164" s="19"/>
      <c r="P164" s="19"/>
      <c r="Q164" s="19"/>
    </row>
    <row r="165" spans="1:17" x14ac:dyDescent="0.25">
      <c r="A165" s="11"/>
      <c r="B165" s="18"/>
      <c r="C165" s="18"/>
      <c r="D165" s="18"/>
      <c r="E165" s="18"/>
      <c r="F165" s="18"/>
      <c r="G165" s="18"/>
      <c r="H165" s="18"/>
      <c r="I165" s="18"/>
      <c r="J165" s="18"/>
      <c r="K165" s="18"/>
      <c r="L165" s="18"/>
      <c r="M165" s="18"/>
      <c r="N165" s="18"/>
      <c r="O165" s="18"/>
      <c r="P165" s="18"/>
      <c r="Q165" s="18"/>
    </row>
    <row r="166" spans="1:17" ht="25.5" customHeight="1" x14ac:dyDescent="0.25">
      <c r="A166" s="11"/>
      <c r="B166" s="19" t="s">
        <v>854</v>
      </c>
      <c r="C166" s="19"/>
      <c r="D166" s="19"/>
      <c r="E166" s="19"/>
      <c r="F166" s="19"/>
      <c r="G166" s="19"/>
      <c r="H166" s="19"/>
      <c r="I166" s="19"/>
      <c r="J166" s="19"/>
      <c r="K166" s="19"/>
      <c r="L166" s="19"/>
      <c r="M166" s="19"/>
      <c r="N166" s="19"/>
      <c r="O166" s="19"/>
      <c r="P166" s="19"/>
      <c r="Q166" s="19"/>
    </row>
    <row r="167" spans="1:17" x14ac:dyDescent="0.25">
      <c r="A167" s="11"/>
      <c r="B167" s="36"/>
      <c r="C167" s="36"/>
      <c r="D167" s="36"/>
      <c r="E167" s="36"/>
      <c r="F167" s="36"/>
      <c r="G167" s="36"/>
      <c r="H167" s="36"/>
      <c r="I167" s="36"/>
      <c r="J167" s="36"/>
      <c r="K167" s="36"/>
      <c r="L167" s="36"/>
      <c r="M167" s="36"/>
      <c r="N167" s="36"/>
      <c r="O167" s="36"/>
      <c r="P167" s="36"/>
      <c r="Q167" s="36"/>
    </row>
    <row r="168" spans="1:17" x14ac:dyDescent="0.25">
      <c r="A168" s="11"/>
      <c r="B168" s="19" t="s">
        <v>855</v>
      </c>
      <c r="C168" s="19"/>
      <c r="D168" s="19"/>
      <c r="E168" s="19"/>
      <c r="F168" s="19"/>
      <c r="G168" s="19"/>
      <c r="H168" s="19"/>
      <c r="I168" s="19"/>
      <c r="J168" s="19"/>
      <c r="K168" s="19"/>
      <c r="L168" s="19"/>
      <c r="M168" s="19"/>
      <c r="N168" s="19"/>
      <c r="O168" s="19"/>
      <c r="P168" s="19"/>
      <c r="Q168" s="19"/>
    </row>
    <row r="169" spans="1:17" x14ac:dyDescent="0.25">
      <c r="A169" s="11"/>
      <c r="B169" s="267"/>
      <c r="C169" s="267"/>
      <c r="D169" s="267"/>
      <c r="E169" s="267"/>
      <c r="F169" s="267"/>
      <c r="G169" s="267"/>
      <c r="H169" s="267"/>
      <c r="I169" s="267"/>
      <c r="J169" s="267"/>
      <c r="K169" s="267"/>
      <c r="L169" s="267"/>
      <c r="M169" s="267"/>
      <c r="N169" s="267"/>
      <c r="O169" s="267"/>
      <c r="P169" s="267"/>
      <c r="Q169" s="267"/>
    </row>
    <row r="170" spans="1:17" x14ac:dyDescent="0.25">
      <c r="A170" s="11"/>
      <c r="B170" s="83"/>
      <c r="C170" s="83"/>
      <c r="D170" s="84"/>
      <c r="E170" s="84"/>
      <c r="F170" s="84"/>
      <c r="G170" s="84"/>
      <c r="H170" s="84"/>
      <c r="I170" s="237"/>
      <c r="J170" s="134"/>
      <c r="K170" s="134"/>
      <c r="L170" s="237"/>
      <c r="M170" s="134" t="s">
        <v>800</v>
      </c>
      <c r="N170" s="134"/>
      <c r="O170" s="84"/>
    </row>
    <row r="171" spans="1:17" x14ac:dyDescent="0.25">
      <c r="A171" s="11"/>
      <c r="B171" s="83"/>
      <c r="C171" s="83"/>
      <c r="D171" s="84"/>
      <c r="E171" s="84"/>
      <c r="F171" s="84"/>
      <c r="G171" s="134" t="s">
        <v>800</v>
      </c>
      <c r="H171" s="134"/>
      <c r="I171" s="237"/>
      <c r="J171" s="134" t="s">
        <v>562</v>
      </c>
      <c r="K171" s="134"/>
      <c r="L171" s="237"/>
      <c r="M171" s="134" t="s">
        <v>804</v>
      </c>
      <c r="N171" s="134"/>
      <c r="O171" s="84"/>
    </row>
    <row r="172" spans="1:17" x14ac:dyDescent="0.25">
      <c r="A172" s="11"/>
      <c r="B172" s="83"/>
      <c r="C172" s="83"/>
      <c r="D172" s="84"/>
      <c r="E172" s="84"/>
      <c r="F172" s="84"/>
      <c r="G172" s="134" t="s">
        <v>801</v>
      </c>
      <c r="H172" s="134"/>
      <c r="I172" s="237"/>
      <c r="J172" s="134" t="s">
        <v>803</v>
      </c>
      <c r="K172" s="134"/>
      <c r="L172" s="237"/>
      <c r="M172" s="134" t="s">
        <v>829</v>
      </c>
      <c r="N172" s="134"/>
      <c r="O172" s="84"/>
    </row>
    <row r="173" spans="1:17" x14ac:dyDescent="0.25">
      <c r="A173" s="11"/>
      <c r="B173" s="83"/>
      <c r="C173" s="83"/>
      <c r="D173" s="84"/>
      <c r="E173" s="84"/>
      <c r="F173" s="84"/>
      <c r="G173" s="134" t="s">
        <v>849</v>
      </c>
      <c r="H173" s="134"/>
      <c r="I173" s="237"/>
      <c r="J173" s="134" t="s">
        <v>806</v>
      </c>
      <c r="K173" s="134"/>
      <c r="L173" s="237"/>
      <c r="M173" s="134" t="s">
        <v>786</v>
      </c>
      <c r="N173" s="134"/>
      <c r="O173" s="84"/>
    </row>
    <row r="174" spans="1:17" ht="15.75" thickBot="1" x14ac:dyDescent="0.3">
      <c r="A174" s="11"/>
      <c r="B174" s="83"/>
      <c r="C174" s="83"/>
      <c r="D174" s="119" t="s">
        <v>830</v>
      </c>
      <c r="E174" s="119"/>
      <c r="F174" s="84"/>
      <c r="G174" s="119" t="s">
        <v>850</v>
      </c>
      <c r="H174" s="119"/>
      <c r="I174" s="237"/>
      <c r="J174" s="119" t="s">
        <v>809</v>
      </c>
      <c r="K174" s="119"/>
      <c r="L174" s="237"/>
      <c r="M174" s="119" t="s">
        <v>810</v>
      </c>
      <c r="N174" s="119"/>
      <c r="O174" s="84"/>
    </row>
    <row r="175" spans="1:17" x14ac:dyDescent="0.25">
      <c r="A175" s="11"/>
      <c r="B175" s="88" t="s">
        <v>757</v>
      </c>
      <c r="C175" s="88"/>
      <c r="D175" s="89"/>
      <c r="E175" s="131">
        <v>325936</v>
      </c>
      <c r="F175" s="91"/>
      <c r="G175" s="184" t="s">
        <v>787</v>
      </c>
      <c r="H175" s="90">
        <v>12.86</v>
      </c>
      <c r="I175" s="91"/>
      <c r="J175" s="89"/>
      <c r="K175" s="90"/>
      <c r="L175" s="91"/>
      <c r="M175" s="89"/>
      <c r="N175" s="90"/>
      <c r="O175" s="91"/>
    </row>
    <row r="176" spans="1:17" x14ac:dyDescent="0.25">
      <c r="A176" s="11"/>
      <c r="B176" s="92" t="s">
        <v>811</v>
      </c>
      <c r="C176" s="93"/>
      <c r="D176" s="94"/>
      <c r="E176" s="96" t="s">
        <v>247</v>
      </c>
      <c r="F176" s="94"/>
      <c r="G176" s="93"/>
      <c r="H176" s="96" t="s">
        <v>247</v>
      </c>
      <c r="I176" s="94"/>
      <c r="J176" s="94"/>
      <c r="K176" s="96"/>
      <c r="L176" s="94"/>
      <c r="M176" s="94"/>
      <c r="N176" s="96"/>
      <c r="O176" s="94"/>
    </row>
    <row r="177" spans="1:17" x14ac:dyDescent="0.25">
      <c r="A177" s="11"/>
      <c r="B177" s="97" t="s">
        <v>856</v>
      </c>
      <c r="C177" s="88"/>
      <c r="D177" s="91"/>
      <c r="E177" s="98">
        <v>-3542</v>
      </c>
      <c r="F177" s="91"/>
      <c r="G177" s="88"/>
      <c r="H177" s="99">
        <v>14.48</v>
      </c>
      <c r="I177" s="91"/>
      <c r="J177" s="91"/>
      <c r="K177" s="99"/>
      <c r="L177" s="91"/>
      <c r="M177" s="91"/>
      <c r="N177" s="99"/>
      <c r="O177" s="91"/>
    </row>
    <row r="178" spans="1:17" ht="15.75" thickBot="1" x14ac:dyDescent="0.3">
      <c r="A178" s="11"/>
      <c r="B178" s="92" t="s">
        <v>832</v>
      </c>
      <c r="C178" s="93"/>
      <c r="D178" s="100"/>
      <c r="E178" s="101">
        <v>-322394</v>
      </c>
      <c r="F178" s="94"/>
      <c r="G178" s="93"/>
      <c r="H178" s="96">
        <v>16.41</v>
      </c>
      <c r="I178" s="94"/>
      <c r="J178" s="94"/>
      <c r="K178" s="96"/>
      <c r="L178" s="94"/>
      <c r="M178" s="94"/>
      <c r="N178" s="96"/>
      <c r="O178" s="94"/>
    </row>
    <row r="179" spans="1:17" ht="15.75" thickBot="1" x14ac:dyDescent="0.3">
      <c r="A179" s="11"/>
      <c r="B179" s="88" t="s">
        <v>762</v>
      </c>
      <c r="C179" s="88"/>
      <c r="D179" s="116"/>
      <c r="E179" s="118" t="s">
        <v>247</v>
      </c>
      <c r="F179" s="91"/>
      <c r="G179" s="88"/>
      <c r="H179" s="99"/>
      <c r="I179" s="91"/>
      <c r="J179" s="91"/>
      <c r="K179" s="99"/>
      <c r="L179" s="91"/>
      <c r="M179" s="91"/>
      <c r="N179" s="99"/>
      <c r="O179" s="91"/>
    </row>
    <row r="180" spans="1:17" ht="15.75" thickTop="1" x14ac:dyDescent="0.25">
      <c r="A180" s="11"/>
      <c r="B180" s="18"/>
      <c r="C180" s="18"/>
      <c r="D180" s="18"/>
      <c r="E180" s="18"/>
      <c r="F180" s="18"/>
      <c r="G180" s="18"/>
      <c r="H180" s="18"/>
      <c r="I180" s="18"/>
      <c r="J180" s="18"/>
      <c r="K180" s="18"/>
      <c r="L180" s="18"/>
      <c r="M180" s="18"/>
      <c r="N180" s="18"/>
      <c r="O180" s="18"/>
      <c r="P180" s="18"/>
      <c r="Q180" s="18"/>
    </row>
    <row r="181" spans="1:17" x14ac:dyDescent="0.25">
      <c r="A181" s="11"/>
      <c r="B181" s="19" t="s">
        <v>857</v>
      </c>
      <c r="C181" s="19"/>
      <c r="D181" s="19"/>
      <c r="E181" s="19"/>
      <c r="F181" s="19"/>
      <c r="G181" s="19"/>
      <c r="H181" s="19"/>
      <c r="I181" s="19"/>
      <c r="J181" s="19"/>
      <c r="K181" s="19"/>
      <c r="L181" s="19"/>
      <c r="M181" s="19"/>
      <c r="N181" s="19"/>
      <c r="O181" s="19"/>
      <c r="P181" s="19"/>
      <c r="Q181" s="19"/>
    </row>
    <row r="182" spans="1:17" x14ac:dyDescent="0.25">
      <c r="A182" s="11"/>
      <c r="B182" s="18"/>
      <c r="C182" s="18"/>
      <c r="D182" s="18"/>
      <c r="E182" s="18"/>
      <c r="F182" s="18"/>
      <c r="G182" s="18"/>
      <c r="H182" s="18"/>
      <c r="I182" s="18"/>
      <c r="J182" s="18"/>
      <c r="K182" s="18"/>
      <c r="L182" s="18"/>
      <c r="M182" s="18"/>
      <c r="N182" s="18"/>
      <c r="O182" s="18"/>
      <c r="P182" s="18"/>
      <c r="Q182" s="18"/>
    </row>
    <row r="183" spans="1:17" x14ac:dyDescent="0.25">
      <c r="A183" s="11"/>
      <c r="B183" s="19" t="s">
        <v>858</v>
      </c>
      <c r="C183" s="19"/>
      <c r="D183" s="19"/>
      <c r="E183" s="19"/>
      <c r="F183" s="19"/>
      <c r="G183" s="19"/>
      <c r="H183" s="19"/>
      <c r="I183" s="19"/>
      <c r="J183" s="19"/>
      <c r="K183" s="19"/>
      <c r="L183" s="19"/>
      <c r="M183" s="19"/>
      <c r="N183" s="19"/>
      <c r="O183" s="19"/>
      <c r="P183" s="19"/>
      <c r="Q183" s="19"/>
    </row>
    <row r="184" spans="1:17" x14ac:dyDescent="0.25">
      <c r="A184" s="11"/>
      <c r="B184" s="36"/>
      <c r="C184" s="36"/>
      <c r="D184" s="36"/>
      <c r="E184" s="36"/>
      <c r="F184" s="36"/>
      <c r="G184" s="36"/>
      <c r="H184" s="36"/>
      <c r="I184" s="36"/>
      <c r="J184" s="36"/>
      <c r="K184" s="36"/>
      <c r="L184" s="36"/>
      <c r="M184" s="36"/>
      <c r="N184" s="36"/>
      <c r="O184" s="36"/>
      <c r="P184" s="36"/>
      <c r="Q184" s="36"/>
    </row>
    <row r="185" spans="1:17" ht="25.5" customHeight="1" x14ac:dyDescent="0.25">
      <c r="A185" s="11"/>
      <c r="B185" s="19" t="s">
        <v>859</v>
      </c>
      <c r="C185" s="19"/>
      <c r="D185" s="19"/>
      <c r="E185" s="19"/>
      <c r="F185" s="19"/>
      <c r="G185" s="19"/>
      <c r="H185" s="19"/>
      <c r="I185" s="19"/>
      <c r="J185" s="19"/>
      <c r="K185" s="19"/>
      <c r="L185" s="19"/>
      <c r="M185" s="19"/>
      <c r="N185" s="19"/>
      <c r="O185" s="19"/>
      <c r="P185" s="19"/>
      <c r="Q185" s="19"/>
    </row>
    <row r="186" spans="1:17" x14ac:dyDescent="0.25">
      <c r="A186" s="11"/>
      <c r="B186" s="36"/>
      <c r="C186" s="36"/>
      <c r="D186" s="36"/>
      <c r="E186" s="36"/>
      <c r="F186" s="36"/>
      <c r="G186" s="36"/>
      <c r="H186" s="36"/>
      <c r="I186" s="36"/>
      <c r="J186" s="36"/>
      <c r="K186" s="36"/>
      <c r="L186" s="36"/>
      <c r="M186" s="36"/>
      <c r="N186" s="36"/>
      <c r="O186" s="36"/>
      <c r="P186" s="36"/>
      <c r="Q186" s="36"/>
    </row>
    <row r="187" spans="1:17" ht="15.75" thickBot="1" x14ac:dyDescent="0.3">
      <c r="A187" s="11"/>
      <c r="B187" s="83"/>
      <c r="C187" s="83"/>
      <c r="D187" s="119">
        <v>2013</v>
      </c>
      <c r="E187" s="119"/>
      <c r="F187" s="84"/>
      <c r="G187" s="119">
        <v>2012</v>
      </c>
      <c r="H187" s="119"/>
      <c r="I187" s="84"/>
    </row>
    <row r="188" spans="1:17" x14ac:dyDescent="0.25">
      <c r="A188" s="11"/>
      <c r="B188" s="88" t="s">
        <v>860</v>
      </c>
      <c r="C188" s="88"/>
      <c r="D188" s="89"/>
      <c r="E188" s="90">
        <v>534</v>
      </c>
      <c r="F188" s="88"/>
      <c r="G188" s="89"/>
      <c r="H188" s="131">
        <v>1812</v>
      </c>
      <c r="I188" s="91"/>
    </row>
    <row r="189" spans="1:17" ht="15.75" thickBot="1" x14ac:dyDescent="0.3">
      <c r="A189" s="11"/>
      <c r="B189" s="93" t="s">
        <v>832</v>
      </c>
      <c r="C189" s="93"/>
      <c r="D189" s="100"/>
      <c r="E189" s="102">
        <v>-534</v>
      </c>
      <c r="F189" s="93"/>
      <c r="G189" s="100"/>
      <c r="H189" s="101">
        <v>-1278</v>
      </c>
      <c r="I189" s="94"/>
    </row>
    <row r="190" spans="1:17" ht="15.75" thickBot="1" x14ac:dyDescent="0.3">
      <c r="A190" s="11"/>
      <c r="B190" s="88" t="s">
        <v>861</v>
      </c>
      <c r="C190" s="88"/>
      <c r="D190" s="116"/>
      <c r="E190" s="118" t="s">
        <v>247</v>
      </c>
      <c r="F190" s="88"/>
      <c r="G190" s="116"/>
      <c r="H190" s="118">
        <v>534</v>
      </c>
      <c r="I190" s="91"/>
    </row>
    <row r="191" spans="1:17" ht="15.75" thickTop="1" x14ac:dyDescent="0.25">
      <c r="A191" s="11"/>
      <c r="B191" s="36"/>
      <c r="C191" s="36"/>
      <c r="D191" s="36"/>
      <c r="E191" s="36"/>
      <c r="F191" s="36"/>
      <c r="G191" s="36"/>
      <c r="H191" s="36"/>
      <c r="I191" s="36"/>
      <c r="J191" s="36"/>
      <c r="K191" s="36"/>
      <c r="L191" s="36"/>
      <c r="M191" s="36"/>
      <c r="N191" s="36"/>
      <c r="O191" s="36"/>
      <c r="P191" s="36"/>
      <c r="Q191" s="36"/>
    </row>
    <row r="192" spans="1:17" x14ac:dyDescent="0.25">
      <c r="A192" s="11"/>
      <c r="B192" s="19" t="s">
        <v>862</v>
      </c>
      <c r="C192" s="19"/>
      <c r="D192" s="19"/>
      <c r="E192" s="19"/>
      <c r="F192" s="19"/>
      <c r="G192" s="19"/>
      <c r="H192" s="19"/>
      <c r="I192" s="19"/>
      <c r="J192" s="19"/>
      <c r="K192" s="19"/>
      <c r="L192" s="19"/>
      <c r="M192" s="19"/>
      <c r="N192" s="19"/>
      <c r="O192" s="19"/>
      <c r="P192" s="19"/>
      <c r="Q192" s="19"/>
    </row>
    <row r="193" spans="1:17" x14ac:dyDescent="0.25">
      <c r="A193" s="11"/>
      <c r="B193" s="19"/>
      <c r="C193" s="19"/>
      <c r="D193" s="19"/>
      <c r="E193" s="19"/>
      <c r="F193" s="19"/>
      <c r="G193" s="19"/>
      <c r="H193" s="19"/>
      <c r="I193" s="19"/>
      <c r="J193" s="19"/>
      <c r="K193" s="19"/>
      <c r="L193" s="19"/>
      <c r="M193" s="19"/>
      <c r="N193" s="19"/>
      <c r="O193" s="19"/>
      <c r="P193" s="19"/>
      <c r="Q193" s="19"/>
    </row>
    <row r="194" spans="1:17" x14ac:dyDescent="0.25">
      <c r="A194" s="11"/>
      <c r="B194" s="19" t="s">
        <v>863</v>
      </c>
      <c r="C194" s="19"/>
      <c r="D194" s="19"/>
      <c r="E194" s="19"/>
      <c r="F194" s="19"/>
      <c r="G194" s="19"/>
      <c r="H194" s="19"/>
      <c r="I194" s="19"/>
      <c r="J194" s="19"/>
      <c r="K194" s="19"/>
      <c r="L194" s="19"/>
      <c r="M194" s="19"/>
      <c r="N194" s="19"/>
      <c r="O194" s="19"/>
      <c r="P194" s="19"/>
      <c r="Q194" s="19"/>
    </row>
    <row r="195" spans="1:17" x14ac:dyDescent="0.25">
      <c r="A195" s="11"/>
      <c r="B195" s="267"/>
      <c r="C195" s="267"/>
      <c r="D195" s="267"/>
      <c r="E195" s="267"/>
      <c r="F195" s="267"/>
      <c r="G195" s="267"/>
      <c r="H195" s="267"/>
      <c r="I195" s="267"/>
      <c r="J195" s="267"/>
      <c r="K195" s="267"/>
      <c r="L195" s="267"/>
      <c r="M195" s="267"/>
      <c r="N195" s="267"/>
      <c r="O195" s="267"/>
      <c r="P195" s="267"/>
      <c r="Q195" s="267"/>
    </row>
    <row r="196" spans="1:17" ht="38.25" customHeight="1" x14ac:dyDescent="0.25">
      <c r="A196" s="11"/>
      <c r="B196" s="19" t="s">
        <v>864</v>
      </c>
      <c r="C196" s="19"/>
      <c r="D196" s="19"/>
      <c r="E196" s="19"/>
      <c r="F196" s="19"/>
      <c r="G196" s="19"/>
      <c r="H196" s="19"/>
      <c r="I196" s="19"/>
      <c r="J196" s="19"/>
      <c r="K196" s="19"/>
      <c r="L196" s="19"/>
      <c r="M196" s="19"/>
      <c r="N196" s="19"/>
      <c r="O196" s="19"/>
      <c r="P196" s="19"/>
      <c r="Q196" s="19"/>
    </row>
    <row r="197" spans="1:17" x14ac:dyDescent="0.25">
      <c r="A197" s="11"/>
      <c r="B197" s="4"/>
    </row>
  </sheetData>
  <mergeCells count="174">
    <mergeCell ref="B196:Q196"/>
    <mergeCell ref="B186:Q186"/>
    <mergeCell ref="B191:Q191"/>
    <mergeCell ref="B192:Q192"/>
    <mergeCell ref="B193:Q193"/>
    <mergeCell ref="B194:Q194"/>
    <mergeCell ref="B195:Q195"/>
    <mergeCell ref="B180:Q180"/>
    <mergeCell ref="B181:Q181"/>
    <mergeCell ref="B182:Q182"/>
    <mergeCell ref="B183:Q183"/>
    <mergeCell ref="B184:Q184"/>
    <mergeCell ref="B185:Q185"/>
    <mergeCell ref="B151:Q151"/>
    <mergeCell ref="B161:Q161"/>
    <mergeCell ref="B162:Q162"/>
    <mergeCell ref="B163:Q163"/>
    <mergeCell ref="B164:Q164"/>
    <mergeCell ref="B165:Q165"/>
    <mergeCell ref="B144:Q144"/>
    <mergeCell ref="B145:Q145"/>
    <mergeCell ref="B146:Q146"/>
    <mergeCell ref="B147:Q147"/>
    <mergeCell ref="B149:Q149"/>
    <mergeCell ref="B150:Q150"/>
    <mergeCell ref="B128:Q128"/>
    <mergeCell ref="B129:Q129"/>
    <mergeCell ref="B130:Q130"/>
    <mergeCell ref="B131:Q131"/>
    <mergeCell ref="B140:Q140"/>
    <mergeCell ref="B141:Q141"/>
    <mergeCell ref="B99:Q99"/>
    <mergeCell ref="B100:Q100"/>
    <mergeCell ref="B121:Q121"/>
    <mergeCell ref="B122:Q122"/>
    <mergeCell ref="B123:Q123"/>
    <mergeCell ref="B124:Q124"/>
    <mergeCell ref="B86:Q86"/>
    <mergeCell ref="B94:Q94"/>
    <mergeCell ref="B95:Q95"/>
    <mergeCell ref="B96:Q96"/>
    <mergeCell ref="B97:Q97"/>
    <mergeCell ref="B98:Q98"/>
    <mergeCell ref="B79:Q79"/>
    <mergeCell ref="B80:Q80"/>
    <mergeCell ref="B82:Q82"/>
    <mergeCell ref="B83:Q83"/>
    <mergeCell ref="B84:Q84"/>
    <mergeCell ref="B85:Q85"/>
    <mergeCell ref="B54:Q54"/>
    <mergeCell ref="B55:Q55"/>
    <mergeCell ref="B56:Q56"/>
    <mergeCell ref="B57:Q57"/>
    <mergeCell ref="B58:Q58"/>
    <mergeCell ref="B59:Q59"/>
    <mergeCell ref="B48:Q48"/>
    <mergeCell ref="B49:Q49"/>
    <mergeCell ref="B50:Q50"/>
    <mergeCell ref="B51:Q51"/>
    <mergeCell ref="B52:Q52"/>
    <mergeCell ref="B53:Q53"/>
    <mergeCell ref="B20:Q20"/>
    <mergeCell ref="B21:Q21"/>
    <mergeCell ref="B26:Q26"/>
    <mergeCell ref="B27:Q27"/>
    <mergeCell ref="B28:Q28"/>
    <mergeCell ref="B43:Q43"/>
    <mergeCell ref="B14:Q14"/>
    <mergeCell ref="B15:Q15"/>
    <mergeCell ref="B16:Q16"/>
    <mergeCell ref="B17:Q17"/>
    <mergeCell ref="B18:Q18"/>
    <mergeCell ref="B19:Q19"/>
    <mergeCell ref="B8:Q8"/>
    <mergeCell ref="B9:Q9"/>
    <mergeCell ref="B10:Q10"/>
    <mergeCell ref="B11:Q11"/>
    <mergeCell ref="B12:Q12"/>
    <mergeCell ref="B13:Q13"/>
    <mergeCell ref="D187:E187"/>
    <mergeCell ref="G187:H187"/>
    <mergeCell ref="A1:A2"/>
    <mergeCell ref="B1:Q1"/>
    <mergeCell ref="B2:Q2"/>
    <mergeCell ref="B3:Q3"/>
    <mergeCell ref="A4:A197"/>
    <mergeCell ref="B5:Q5"/>
    <mergeCell ref="B6:Q6"/>
    <mergeCell ref="B7:Q7"/>
    <mergeCell ref="G173:H173"/>
    <mergeCell ref="J173:K173"/>
    <mergeCell ref="M173:N173"/>
    <mergeCell ref="D174:E174"/>
    <mergeCell ref="G174:H174"/>
    <mergeCell ref="J174:K174"/>
    <mergeCell ref="M174:N174"/>
    <mergeCell ref="G171:H171"/>
    <mergeCell ref="J171:K171"/>
    <mergeCell ref="M171:N171"/>
    <mergeCell ref="G172:H172"/>
    <mergeCell ref="J172:K172"/>
    <mergeCell ref="M172:N172"/>
    <mergeCell ref="D156:E156"/>
    <mergeCell ref="G156:H156"/>
    <mergeCell ref="J156:K156"/>
    <mergeCell ref="M156:N156"/>
    <mergeCell ref="J170:K170"/>
    <mergeCell ref="M170:N170"/>
    <mergeCell ref="B166:Q166"/>
    <mergeCell ref="B167:Q167"/>
    <mergeCell ref="B168:Q168"/>
    <mergeCell ref="B169:Q169"/>
    <mergeCell ref="G154:H154"/>
    <mergeCell ref="J154:K154"/>
    <mergeCell ref="M154:N154"/>
    <mergeCell ref="G155:H155"/>
    <mergeCell ref="J155:K155"/>
    <mergeCell ref="M155:N155"/>
    <mergeCell ref="D134:E134"/>
    <mergeCell ref="G134:H134"/>
    <mergeCell ref="G135:H135"/>
    <mergeCell ref="J152:K152"/>
    <mergeCell ref="M152:N152"/>
    <mergeCell ref="G153:H153"/>
    <mergeCell ref="J153:K153"/>
    <mergeCell ref="M153:N153"/>
    <mergeCell ref="B142:Q142"/>
    <mergeCell ref="B143:Q143"/>
    <mergeCell ref="D105:E105"/>
    <mergeCell ref="G105:H105"/>
    <mergeCell ref="L105:M105"/>
    <mergeCell ref="C132:E132"/>
    <mergeCell ref="G132:H132"/>
    <mergeCell ref="C133:E133"/>
    <mergeCell ref="G133:H133"/>
    <mergeCell ref="B125:Q125"/>
    <mergeCell ref="B126:Q126"/>
    <mergeCell ref="B127:Q127"/>
    <mergeCell ref="C103:E103"/>
    <mergeCell ref="G103:H103"/>
    <mergeCell ref="L103:M103"/>
    <mergeCell ref="C104:E104"/>
    <mergeCell ref="G104:H104"/>
    <mergeCell ref="L104:M104"/>
    <mergeCell ref="C101:E101"/>
    <mergeCell ref="G101:H101"/>
    <mergeCell ref="L101:M101"/>
    <mergeCell ref="C102:E102"/>
    <mergeCell ref="G102:H102"/>
    <mergeCell ref="L102:M102"/>
    <mergeCell ref="F87:G87"/>
    <mergeCell ref="K87:M87"/>
    <mergeCell ref="N87:P87"/>
    <mergeCell ref="F88:G88"/>
    <mergeCell ref="I88:J88"/>
    <mergeCell ref="L88:M88"/>
    <mergeCell ref="O88:P88"/>
    <mergeCell ref="G62:H62"/>
    <mergeCell ref="L62:M62"/>
    <mergeCell ref="G63:H63"/>
    <mergeCell ref="L63:M63"/>
    <mergeCell ref="D64:E64"/>
    <mergeCell ref="G64:H64"/>
    <mergeCell ref="L64:M64"/>
    <mergeCell ref="G29:H29"/>
    <mergeCell ref="G30:H30"/>
    <mergeCell ref="D31:E31"/>
    <mergeCell ref="G31:H31"/>
    <mergeCell ref="G60:H60"/>
    <mergeCell ref="G61:H61"/>
    <mergeCell ref="B44:Q44"/>
    <mergeCell ref="B45:Q45"/>
    <mergeCell ref="B46:Q46"/>
    <mergeCell ref="B47:Q4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28.7109375" bestFit="1" customWidth="1"/>
    <col min="2" max="2" width="36.5703125" bestFit="1" customWidth="1"/>
    <col min="3" max="3" width="17.28515625" customWidth="1"/>
    <col min="4" max="4" width="9.85546875" customWidth="1"/>
    <col min="5" max="5" width="7" customWidth="1"/>
    <col min="6" max="7" width="9.85546875" customWidth="1"/>
    <col min="8" max="8" width="6.140625" customWidth="1"/>
    <col min="9" max="10" width="9.85546875" customWidth="1"/>
    <col min="11" max="11" width="6.140625" customWidth="1"/>
    <col min="12" max="12" width="9.85546875" customWidth="1"/>
  </cols>
  <sheetData>
    <row r="1" spans="1:12" ht="15" customHeight="1" x14ac:dyDescent="0.25">
      <c r="A1" s="7" t="s">
        <v>400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865</v>
      </c>
      <c r="B3" s="10"/>
      <c r="C3" s="10"/>
      <c r="D3" s="10"/>
      <c r="E3" s="10"/>
      <c r="F3" s="10"/>
      <c r="G3" s="10"/>
      <c r="H3" s="10"/>
      <c r="I3" s="10"/>
      <c r="J3" s="10"/>
      <c r="K3" s="10"/>
      <c r="L3" s="10"/>
    </row>
    <row r="4" spans="1:12" x14ac:dyDescent="0.25">
      <c r="A4" s="11" t="s">
        <v>866</v>
      </c>
      <c r="B4" s="14">
        <v>18</v>
      </c>
      <c r="C4" s="14" t="s">
        <v>400</v>
      </c>
    </row>
    <row r="5" spans="1:12" x14ac:dyDescent="0.25">
      <c r="A5" s="11"/>
      <c r="B5" s="18"/>
      <c r="C5" s="18"/>
      <c r="D5" s="18"/>
      <c r="E5" s="18"/>
      <c r="F5" s="18"/>
      <c r="G5" s="18"/>
      <c r="H5" s="18"/>
      <c r="I5" s="18"/>
      <c r="J5" s="18"/>
      <c r="K5" s="18"/>
      <c r="L5" s="18"/>
    </row>
    <row r="6" spans="1:12" x14ac:dyDescent="0.25">
      <c r="A6" s="11"/>
      <c r="B6" s="19" t="s">
        <v>867</v>
      </c>
      <c r="C6" s="19"/>
      <c r="D6" s="19"/>
      <c r="E6" s="19"/>
      <c r="F6" s="19"/>
      <c r="G6" s="19"/>
      <c r="H6" s="19"/>
      <c r="I6" s="19"/>
      <c r="J6" s="19"/>
      <c r="K6" s="19"/>
      <c r="L6" s="19"/>
    </row>
    <row r="7" spans="1:12" x14ac:dyDescent="0.25">
      <c r="A7" s="11"/>
      <c r="B7" s="183"/>
      <c r="C7" s="183"/>
      <c r="D7" s="183"/>
      <c r="E7" s="183"/>
      <c r="F7" s="183"/>
      <c r="G7" s="183"/>
      <c r="H7" s="183"/>
      <c r="I7" s="183"/>
      <c r="J7" s="183"/>
      <c r="K7" s="183"/>
      <c r="L7" s="183"/>
    </row>
    <row r="8" spans="1:12" ht="15.75" thickBot="1" x14ac:dyDescent="0.3">
      <c r="A8" s="11"/>
      <c r="B8" s="84"/>
      <c r="C8" s="84"/>
      <c r="D8" s="119" t="s">
        <v>868</v>
      </c>
      <c r="E8" s="119"/>
      <c r="F8" s="119"/>
      <c r="G8" s="119"/>
      <c r="H8" s="119"/>
      <c r="I8" s="119"/>
      <c r="J8" s="119"/>
      <c r="K8" s="119"/>
      <c r="L8" s="84"/>
    </row>
    <row r="9" spans="1:12" ht="15.75" thickBot="1" x14ac:dyDescent="0.3">
      <c r="A9" s="11"/>
      <c r="B9" s="84"/>
      <c r="C9" s="84"/>
      <c r="D9" s="141">
        <v>2014</v>
      </c>
      <c r="E9" s="141"/>
      <c r="F9" s="86"/>
      <c r="G9" s="141">
        <v>2013</v>
      </c>
      <c r="H9" s="141"/>
      <c r="I9" s="86"/>
      <c r="J9" s="141">
        <v>2012</v>
      </c>
      <c r="K9" s="141"/>
      <c r="L9" s="84"/>
    </row>
    <row r="10" spans="1:12" ht="39" x14ac:dyDescent="0.25">
      <c r="A10" s="11"/>
      <c r="B10" s="88" t="s">
        <v>869</v>
      </c>
      <c r="C10" s="88"/>
      <c r="D10" s="89"/>
      <c r="E10" s="131">
        <v>106940</v>
      </c>
      <c r="F10" s="88"/>
      <c r="G10" s="89"/>
      <c r="H10" s="131">
        <v>84757</v>
      </c>
      <c r="I10" s="88"/>
      <c r="J10" s="89"/>
      <c r="K10" s="131">
        <v>93713</v>
      </c>
      <c r="L10" s="91"/>
    </row>
    <row r="11" spans="1:12" ht="15.75" thickBot="1" x14ac:dyDescent="0.3">
      <c r="A11" s="11"/>
      <c r="B11" s="93" t="s">
        <v>134</v>
      </c>
      <c r="C11" s="93"/>
      <c r="D11" s="100"/>
      <c r="E11" s="102" t="s">
        <v>247</v>
      </c>
      <c r="F11" s="93"/>
      <c r="G11" s="100"/>
      <c r="H11" s="102">
        <v>-4</v>
      </c>
      <c r="I11" s="93"/>
      <c r="J11" s="100"/>
      <c r="K11" s="102">
        <v>-681</v>
      </c>
      <c r="L11" s="94"/>
    </row>
    <row r="12" spans="1:12" ht="26.25" x14ac:dyDescent="0.25">
      <c r="A12" s="11"/>
      <c r="B12" s="88" t="s">
        <v>870</v>
      </c>
      <c r="C12" s="88"/>
      <c r="D12" s="89"/>
      <c r="E12" s="131">
        <v>106940</v>
      </c>
      <c r="F12" s="88"/>
      <c r="G12" s="89"/>
      <c r="H12" s="131">
        <v>84753</v>
      </c>
      <c r="I12" s="88"/>
      <c r="J12" s="89"/>
      <c r="K12" s="131">
        <v>93032</v>
      </c>
      <c r="L12" s="91"/>
    </row>
    <row r="13" spans="1:12" x14ac:dyDescent="0.25">
      <c r="A13" s="11"/>
      <c r="B13" s="93"/>
      <c r="C13" s="93"/>
      <c r="D13" s="94"/>
      <c r="E13" s="96"/>
      <c r="F13" s="93"/>
      <c r="G13" s="94"/>
      <c r="H13" s="96"/>
      <c r="I13" s="93"/>
      <c r="J13" s="94"/>
      <c r="K13" s="96"/>
      <c r="L13" s="94"/>
    </row>
    <row r="14" spans="1:12" ht="27" thickBot="1" x14ac:dyDescent="0.3">
      <c r="A14" s="11"/>
      <c r="B14" s="88" t="s">
        <v>871</v>
      </c>
      <c r="C14" s="88"/>
      <c r="D14" s="272"/>
      <c r="E14" s="258">
        <v>2.76</v>
      </c>
      <c r="F14" s="88"/>
      <c r="G14" s="272"/>
      <c r="H14" s="258">
        <v>2.21</v>
      </c>
      <c r="I14" s="88"/>
      <c r="J14" s="272"/>
      <c r="K14" s="258">
        <v>2.48</v>
      </c>
      <c r="L14" s="91"/>
    </row>
    <row r="15" spans="1:12" ht="27.75" thickTop="1" thickBot="1" x14ac:dyDescent="0.3">
      <c r="A15" s="11"/>
      <c r="B15" s="93" t="s">
        <v>872</v>
      </c>
      <c r="C15" s="93"/>
      <c r="D15" s="273"/>
      <c r="E15" s="219">
        <v>2.75</v>
      </c>
      <c r="F15" s="93"/>
      <c r="G15" s="273"/>
      <c r="H15" s="219">
        <v>2.2000000000000002</v>
      </c>
      <c r="I15" s="93"/>
      <c r="J15" s="273"/>
      <c r="K15" s="219">
        <v>2.4700000000000002</v>
      </c>
      <c r="L15" s="94"/>
    </row>
    <row r="16" spans="1:12" ht="15.75" thickTop="1" x14ac:dyDescent="0.25">
      <c r="A16" s="11"/>
      <c r="B16" s="88"/>
      <c r="C16" s="88"/>
      <c r="D16" s="274"/>
      <c r="E16" s="275"/>
      <c r="F16" s="88"/>
      <c r="G16" s="274"/>
      <c r="H16" s="275"/>
      <c r="I16" s="88"/>
      <c r="J16" s="274"/>
      <c r="K16" s="275"/>
      <c r="L16" s="91"/>
    </row>
    <row r="17" spans="1:12" ht="27" thickBot="1" x14ac:dyDescent="0.3">
      <c r="A17" s="11"/>
      <c r="B17" s="93" t="s">
        <v>873</v>
      </c>
      <c r="C17" s="93"/>
      <c r="D17" s="276"/>
      <c r="E17" s="256" t="s">
        <v>247</v>
      </c>
      <c r="F17" s="93"/>
      <c r="G17" s="276"/>
      <c r="H17" s="256">
        <v>0</v>
      </c>
      <c r="I17" s="93"/>
      <c r="J17" s="276"/>
      <c r="K17" s="256">
        <v>-0.02</v>
      </c>
      <c r="L17" s="94"/>
    </row>
    <row r="18" spans="1:12" ht="27.75" thickTop="1" thickBot="1" x14ac:dyDescent="0.3">
      <c r="A18" s="11"/>
      <c r="B18" s="88" t="s">
        <v>874</v>
      </c>
      <c r="C18" s="88"/>
      <c r="D18" s="277"/>
      <c r="E18" s="218" t="s">
        <v>247</v>
      </c>
      <c r="F18" s="88"/>
      <c r="G18" s="277"/>
      <c r="H18" s="218">
        <v>0</v>
      </c>
      <c r="I18" s="88"/>
      <c r="J18" s="277"/>
      <c r="K18" s="218">
        <v>-0.02</v>
      </c>
      <c r="L18" s="91"/>
    </row>
    <row r="19" spans="1:12" ht="15.75" thickTop="1" x14ac:dyDescent="0.25">
      <c r="A19" s="11"/>
      <c r="B19" s="93"/>
      <c r="C19" s="93"/>
      <c r="D19" s="278"/>
      <c r="E19" s="188"/>
      <c r="F19" s="93"/>
      <c r="G19" s="278"/>
      <c r="H19" s="188"/>
      <c r="I19" s="93"/>
      <c r="J19" s="278"/>
      <c r="K19" s="188"/>
      <c r="L19" s="94"/>
    </row>
    <row r="20" spans="1:12" ht="15.75" thickBot="1" x14ac:dyDescent="0.3">
      <c r="A20" s="11"/>
      <c r="B20" s="88" t="s">
        <v>875</v>
      </c>
      <c r="C20" s="88"/>
      <c r="D20" s="272"/>
      <c r="E20" s="258">
        <v>2.76</v>
      </c>
      <c r="F20" s="88"/>
      <c r="G20" s="272"/>
      <c r="H20" s="258">
        <v>2.21</v>
      </c>
      <c r="I20" s="88"/>
      <c r="J20" s="272"/>
      <c r="K20" s="258">
        <v>2.46</v>
      </c>
      <c r="L20" s="91"/>
    </row>
    <row r="21" spans="1:12" ht="16.5" thickTop="1" thickBot="1" x14ac:dyDescent="0.3">
      <c r="A21" s="11"/>
      <c r="B21" s="93" t="s">
        <v>876</v>
      </c>
      <c r="C21" s="93"/>
      <c r="D21" s="273"/>
      <c r="E21" s="219">
        <v>2.75</v>
      </c>
      <c r="F21" s="93"/>
      <c r="G21" s="273"/>
      <c r="H21" s="219">
        <v>2.2000000000000002</v>
      </c>
      <c r="I21" s="93"/>
      <c r="J21" s="273"/>
      <c r="K21" s="219">
        <v>2.4500000000000002</v>
      </c>
      <c r="L21" s="94"/>
    </row>
    <row r="22" spans="1:12" ht="15.75" thickTop="1" x14ac:dyDescent="0.25">
      <c r="A22" s="11"/>
      <c r="B22" s="88"/>
      <c r="C22" s="88"/>
      <c r="D22" s="274"/>
      <c r="E22" s="275"/>
      <c r="F22" s="88"/>
      <c r="G22" s="274"/>
      <c r="H22" s="275"/>
      <c r="I22" s="88"/>
      <c r="J22" s="274"/>
      <c r="K22" s="275"/>
      <c r="L22" s="91"/>
    </row>
    <row r="23" spans="1:12" ht="27" thickBot="1" x14ac:dyDescent="0.3">
      <c r="A23" s="11"/>
      <c r="B23" s="93" t="s">
        <v>877</v>
      </c>
      <c r="C23" s="93"/>
      <c r="D23" s="276"/>
      <c r="E23" s="279">
        <v>38693</v>
      </c>
      <c r="F23" s="93"/>
      <c r="G23" s="276"/>
      <c r="H23" s="279">
        <v>38406</v>
      </c>
      <c r="I23" s="93"/>
      <c r="J23" s="276"/>
      <c r="K23" s="279">
        <v>37824</v>
      </c>
      <c r="L23" s="94"/>
    </row>
    <row r="24" spans="1:12" ht="15.75" thickTop="1" x14ac:dyDescent="0.25">
      <c r="A24" s="11"/>
      <c r="B24" s="88"/>
      <c r="C24" s="88"/>
      <c r="D24" s="274"/>
      <c r="E24" s="275"/>
      <c r="F24" s="88"/>
      <c r="G24" s="274"/>
      <c r="H24" s="275"/>
      <c r="I24" s="88"/>
      <c r="J24" s="274"/>
      <c r="K24" s="275"/>
      <c r="L24" s="91"/>
    </row>
    <row r="25" spans="1:12" ht="26.25" x14ac:dyDescent="0.25">
      <c r="A25" s="11"/>
      <c r="B25" s="93" t="s">
        <v>877</v>
      </c>
      <c r="C25" s="93"/>
      <c r="D25" s="94"/>
      <c r="E25" s="95">
        <v>38693</v>
      </c>
      <c r="F25" s="93"/>
      <c r="G25" s="94"/>
      <c r="H25" s="95">
        <v>38406</v>
      </c>
      <c r="I25" s="93"/>
      <c r="J25" s="94"/>
      <c r="K25" s="95">
        <v>37824</v>
      </c>
      <c r="L25" s="94"/>
    </row>
    <row r="26" spans="1:12" x14ac:dyDescent="0.25">
      <c r="A26" s="11"/>
      <c r="B26" s="88" t="s">
        <v>878</v>
      </c>
      <c r="C26" s="88"/>
      <c r="D26" s="91"/>
      <c r="E26" s="99"/>
      <c r="F26" s="88"/>
      <c r="G26" s="91"/>
      <c r="H26" s="99"/>
      <c r="I26" s="88"/>
      <c r="J26" s="91"/>
      <c r="K26" s="99"/>
      <c r="L26" s="91"/>
    </row>
    <row r="27" spans="1:12" ht="27" thickBot="1" x14ac:dyDescent="0.3">
      <c r="A27" s="11"/>
      <c r="B27" s="93" t="s">
        <v>879</v>
      </c>
      <c r="C27" s="93"/>
      <c r="D27" s="100"/>
      <c r="E27" s="102">
        <v>146</v>
      </c>
      <c r="F27" s="93"/>
      <c r="G27" s="100"/>
      <c r="H27" s="102">
        <v>127</v>
      </c>
      <c r="I27" s="93"/>
      <c r="J27" s="100"/>
      <c r="K27" s="102">
        <v>114</v>
      </c>
      <c r="L27" s="94"/>
    </row>
    <row r="28" spans="1:12" ht="27" thickBot="1" x14ac:dyDescent="0.3">
      <c r="A28" s="11"/>
      <c r="B28" s="88" t="s">
        <v>880</v>
      </c>
      <c r="C28" s="88"/>
      <c r="D28" s="116"/>
      <c r="E28" s="117">
        <v>38839</v>
      </c>
      <c r="F28" s="88"/>
      <c r="G28" s="116"/>
      <c r="H28" s="117">
        <v>38533</v>
      </c>
      <c r="I28" s="88"/>
      <c r="J28" s="116"/>
      <c r="K28" s="117">
        <v>37938</v>
      </c>
      <c r="L28" s="91"/>
    </row>
    <row r="29" spans="1:12" ht="15.75" thickTop="1" x14ac:dyDescent="0.25">
      <c r="A29" s="11"/>
      <c r="B29" s="4"/>
    </row>
  </sheetData>
  <mergeCells count="12">
    <mergeCell ref="B6:L6"/>
    <mergeCell ref="B7:L7"/>
    <mergeCell ref="D8:K8"/>
    <mergeCell ref="D9:E9"/>
    <mergeCell ref="G9:H9"/>
    <mergeCell ref="J9:K9"/>
    <mergeCell ref="A1:A2"/>
    <mergeCell ref="B1:L1"/>
    <mergeCell ref="B2:L2"/>
    <mergeCell ref="B3:L3"/>
    <mergeCell ref="A4:A29"/>
    <mergeCell ref="B5:L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x14ac:dyDescent="0.25"/>
  <cols>
    <col min="1" max="3" width="36.5703125" bestFit="1" customWidth="1"/>
    <col min="4" max="4" width="13.42578125" customWidth="1"/>
    <col min="5" max="5" width="9.5703125" customWidth="1"/>
    <col min="6" max="7" width="13.42578125" customWidth="1"/>
    <col min="8" max="8" width="9.5703125" customWidth="1"/>
    <col min="9" max="9" width="13.42578125" customWidth="1"/>
  </cols>
  <sheetData>
    <row r="1" spans="1:9" ht="15" customHeight="1" x14ac:dyDescent="0.25">
      <c r="A1" s="7" t="s">
        <v>881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882</v>
      </c>
      <c r="B3" s="10"/>
      <c r="C3" s="10"/>
      <c r="D3" s="10"/>
      <c r="E3" s="10"/>
      <c r="F3" s="10"/>
      <c r="G3" s="10"/>
      <c r="H3" s="10"/>
      <c r="I3" s="10"/>
    </row>
    <row r="4" spans="1:9" ht="25.5" x14ac:dyDescent="0.25">
      <c r="A4" s="11" t="s">
        <v>883</v>
      </c>
      <c r="B4" s="14">
        <v>19</v>
      </c>
      <c r="C4" s="14" t="s">
        <v>881</v>
      </c>
    </row>
    <row r="5" spans="1:9" x14ac:dyDescent="0.25">
      <c r="A5" s="11"/>
      <c r="B5" s="18"/>
      <c r="C5" s="18"/>
      <c r="D5" s="18"/>
      <c r="E5" s="18"/>
      <c r="F5" s="18"/>
      <c r="G5" s="18"/>
      <c r="H5" s="18"/>
      <c r="I5" s="18"/>
    </row>
    <row r="6" spans="1:9" ht="38.25" customHeight="1" x14ac:dyDescent="0.25">
      <c r="A6" s="11"/>
      <c r="B6" s="19" t="s">
        <v>884</v>
      </c>
      <c r="C6" s="19"/>
      <c r="D6" s="19"/>
      <c r="E6" s="19"/>
      <c r="F6" s="19"/>
      <c r="G6" s="19"/>
      <c r="H6" s="19"/>
      <c r="I6" s="19"/>
    </row>
    <row r="7" spans="1:9" x14ac:dyDescent="0.25">
      <c r="A7" s="11"/>
      <c r="B7" s="19"/>
      <c r="C7" s="19"/>
      <c r="D7" s="19"/>
      <c r="E7" s="19"/>
      <c r="F7" s="19"/>
      <c r="G7" s="19"/>
      <c r="H7" s="19"/>
      <c r="I7" s="19"/>
    </row>
    <row r="8" spans="1:9" x14ac:dyDescent="0.25">
      <c r="A8" s="11"/>
      <c r="B8" s="19" t="s">
        <v>885</v>
      </c>
      <c r="C8" s="19"/>
      <c r="D8" s="19"/>
      <c r="E8" s="19"/>
      <c r="F8" s="19"/>
      <c r="G8" s="19"/>
      <c r="H8" s="19"/>
      <c r="I8" s="19"/>
    </row>
    <row r="9" spans="1:9" x14ac:dyDescent="0.25">
      <c r="A9" s="11"/>
      <c r="B9" s="19"/>
      <c r="C9" s="19"/>
      <c r="D9" s="19"/>
      <c r="E9" s="19"/>
      <c r="F9" s="19"/>
      <c r="G9" s="19"/>
      <c r="H9" s="19"/>
      <c r="I9" s="19"/>
    </row>
    <row r="10" spans="1:9" ht="15.75" thickBot="1" x14ac:dyDescent="0.3">
      <c r="A10" s="11"/>
      <c r="B10" s="84"/>
      <c r="C10" s="84"/>
      <c r="D10" s="119" t="s">
        <v>488</v>
      </c>
      <c r="E10" s="119"/>
      <c r="F10" s="119"/>
      <c r="G10" s="119"/>
      <c r="H10" s="119"/>
      <c r="I10" s="84"/>
    </row>
    <row r="11" spans="1:9" ht="15.75" thickBot="1" x14ac:dyDescent="0.3">
      <c r="A11" s="11"/>
      <c r="B11" s="84"/>
      <c r="C11" s="84"/>
      <c r="D11" s="141">
        <v>2014</v>
      </c>
      <c r="E11" s="141"/>
      <c r="F11" s="86"/>
      <c r="G11" s="141">
        <v>2013</v>
      </c>
      <c r="H11" s="141"/>
      <c r="I11" s="84"/>
    </row>
    <row r="12" spans="1:9" x14ac:dyDescent="0.25">
      <c r="A12" s="11"/>
      <c r="B12" s="88" t="s">
        <v>886</v>
      </c>
      <c r="C12" s="91"/>
      <c r="D12" s="184"/>
      <c r="E12" s="131">
        <v>89752</v>
      </c>
      <c r="F12" s="91"/>
      <c r="G12" s="184"/>
      <c r="H12" s="131">
        <v>221963</v>
      </c>
      <c r="I12" s="91"/>
    </row>
    <row r="13" spans="1:9" ht="26.25" x14ac:dyDescent="0.25">
      <c r="A13" s="11"/>
      <c r="B13" s="93" t="s">
        <v>887</v>
      </c>
      <c r="C13" s="94"/>
      <c r="D13" s="93"/>
      <c r="E13" s="95">
        <v>137817</v>
      </c>
      <c r="F13" s="94"/>
      <c r="G13" s="93"/>
      <c r="H13" s="95">
        <v>137285</v>
      </c>
      <c r="I13" s="94"/>
    </row>
    <row r="14" spans="1:9" ht="15.75" thickBot="1" x14ac:dyDescent="0.3">
      <c r="A14" s="11"/>
      <c r="B14" s="88" t="s">
        <v>888</v>
      </c>
      <c r="C14" s="91"/>
      <c r="D14" s="190"/>
      <c r="E14" s="110">
        <v>158549</v>
      </c>
      <c r="F14" s="91"/>
      <c r="G14" s="190"/>
      <c r="H14" s="110">
        <v>121175</v>
      </c>
      <c r="I14" s="91"/>
    </row>
    <row r="15" spans="1:9" ht="15.75" thickBot="1" x14ac:dyDescent="0.3">
      <c r="A15" s="11"/>
      <c r="B15" s="93"/>
      <c r="C15" s="94"/>
      <c r="D15" s="191"/>
      <c r="E15" s="133">
        <v>386118</v>
      </c>
      <c r="F15" s="94"/>
      <c r="G15" s="191"/>
      <c r="H15" s="133">
        <v>480423</v>
      </c>
      <c r="I15" s="94"/>
    </row>
    <row r="16" spans="1:9" ht="15.75" thickTop="1" x14ac:dyDescent="0.25">
      <c r="A16" s="11"/>
      <c r="B16" s="19"/>
      <c r="C16" s="19"/>
      <c r="D16" s="19"/>
      <c r="E16" s="19"/>
      <c r="F16" s="19"/>
      <c r="G16" s="19"/>
      <c r="H16" s="19"/>
      <c r="I16" s="19"/>
    </row>
    <row r="17" spans="1:9" x14ac:dyDescent="0.25">
      <c r="A17" s="11"/>
      <c r="B17" s="19" t="s">
        <v>889</v>
      </c>
      <c r="C17" s="19"/>
      <c r="D17" s="19"/>
      <c r="E17" s="19"/>
      <c r="F17" s="19"/>
      <c r="G17" s="19"/>
      <c r="H17" s="19"/>
      <c r="I17" s="19"/>
    </row>
    <row r="18" spans="1:9" x14ac:dyDescent="0.25">
      <c r="A18" s="11"/>
      <c r="B18" s="19"/>
      <c r="C18" s="19"/>
      <c r="D18" s="19"/>
      <c r="E18" s="19"/>
      <c r="F18" s="19"/>
      <c r="G18" s="19"/>
      <c r="H18" s="19"/>
      <c r="I18" s="19"/>
    </row>
    <row r="19" spans="1:9" ht="15.75" thickBot="1" x14ac:dyDescent="0.3">
      <c r="A19" s="11"/>
      <c r="B19" s="85" t="s">
        <v>890</v>
      </c>
      <c r="C19" s="84"/>
      <c r="D19" s="119" t="s">
        <v>668</v>
      </c>
      <c r="E19" s="119"/>
      <c r="F19" s="83"/>
    </row>
    <row r="20" spans="1:9" x14ac:dyDescent="0.25">
      <c r="A20" s="11"/>
      <c r="B20" s="280" t="s">
        <v>891</v>
      </c>
      <c r="C20" s="88"/>
      <c r="D20" s="89"/>
      <c r="E20" s="131">
        <v>292720</v>
      </c>
      <c r="F20" s="91"/>
    </row>
    <row r="21" spans="1:9" x14ac:dyDescent="0.25">
      <c r="A21" s="11"/>
      <c r="B21" s="92" t="s">
        <v>892</v>
      </c>
      <c r="C21" s="93"/>
      <c r="D21" s="94"/>
      <c r="E21" s="95">
        <v>41269</v>
      </c>
      <c r="F21" s="94"/>
    </row>
    <row r="22" spans="1:9" x14ac:dyDescent="0.25">
      <c r="A22" s="11"/>
      <c r="B22" s="97" t="s">
        <v>893</v>
      </c>
      <c r="C22" s="88"/>
      <c r="D22" s="91"/>
      <c r="E22" s="98">
        <v>51551</v>
      </c>
      <c r="F22" s="91"/>
    </row>
    <row r="23" spans="1:9" ht="15.75" thickBot="1" x14ac:dyDescent="0.3">
      <c r="A23" s="11"/>
      <c r="B23" s="92" t="s">
        <v>894</v>
      </c>
      <c r="C23" s="93"/>
      <c r="D23" s="100"/>
      <c r="E23" s="102">
        <v>578</v>
      </c>
      <c r="F23" s="94"/>
    </row>
    <row r="24" spans="1:9" ht="15.75" thickBot="1" x14ac:dyDescent="0.3">
      <c r="A24" s="11"/>
      <c r="B24" s="88"/>
      <c r="C24" s="88"/>
      <c r="D24" s="116"/>
      <c r="E24" s="117">
        <v>386118</v>
      </c>
      <c r="F24" s="91"/>
    </row>
    <row r="25" spans="1:9" ht="15.75" thickTop="1" x14ac:dyDescent="0.25">
      <c r="A25" s="11"/>
      <c r="B25" s="19" t="s">
        <v>70</v>
      </c>
      <c r="C25" s="19"/>
      <c r="D25" s="19"/>
      <c r="E25" s="19"/>
      <c r="F25" s="19"/>
      <c r="G25" s="19"/>
      <c r="H25" s="19"/>
      <c r="I25" s="19"/>
    </row>
    <row r="26" spans="1:9" x14ac:dyDescent="0.25">
      <c r="A26" s="11"/>
      <c r="B26" s="19" t="s">
        <v>895</v>
      </c>
      <c r="C26" s="19"/>
      <c r="D26" s="19"/>
      <c r="E26" s="19"/>
      <c r="F26" s="19"/>
      <c r="G26" s="19"/>
      <c r="H26" s="19"/>
      <c r="I26" s="19"/>
    </row>
    <row r="27" spans="1:9" x14ac:dyDescent="0.25">
      <c r="A27" s="11"/>
      <c r="B27" s="19"/>
      <c r="C27" s="19"/>
      <c r="D27" s="19"/>
      <c r="E27" s="19"/>
      <c r="F27" s="19"/>
      <c r="G27" s="19"/>
      <c r="H27" s="19"/>
      <c r="I27" s="19"/>
    </row>
    <row r="28" spans="1:9" ht="15.75" thickBot="1" x14ac:dyDescent="0.3">
      <c r="A28" s="11"/>
      <c r="B28" s="84"/>
      <c r="C28" s="84"/>
      <c r="D28" s="119" t="s">
        <v>488</v>
      </c>
      <c r="E28" s="119"/>
      <c r="F28" s="119"/>
      <c r="G28" s="119"/>
      <c r="H28" s="119"/>
      <c r="I28" s="84"/>
    </row>
    <row r="29" spans="1:9" ht="15.75" thickBot="1" x14ac:dyDescent="0.3">
      <c r="A29" s="11"/>
      <c r="B29" s="84"/>
      <c r="C29" s="84"/>
      <c r="D29" s="141">
        <v>2014</v>
      </c>
      <c r="E29" s="141"/>
      <c r="F29" s="86"/>
      <c r="G29" s="141">
        <v>2013</v>
      </c>
      <c r="H29" s="141"/>
      <c r="I29" s="84"/>
    </row>
    <row r="30" spans="1:9" x14ac:dyDescent="0.25">
      <c r="A30" s="11"/>
      <c r="B30" s="87" t="s">
        <v>531</v>
      </c>
      <c r="C30" s="88"/>
      <c r="D30" s="89"/>
      <c r="E30" s="90"/>
      <c r="F30" s="88"/>
      <c r="G30" s="89"/>
      <c r="H30" s="90"/>
      <c r="I30" s="91"/>
    </row>
    <row r="31" spans="1:9" x14ac:dyDescent="0.25">
      <c r="A31" s="11"/>
      <c r="B31" s="92" t="s">
        <v>532</v>
      </c>
      <c r="C31" s="93"/>
      <c r="D31" s="94"/>
      <c r="E31" s="96" t="s">
        <v>247</v>
      </c>
      <c r="F31" s="93"/>
      <c r="G31" s="94"/>
      <c r="H31" s="96">
        <v>295</v>
      </c>
      <c r="I31" s="94"/>
    </row>
    <row r="32" spans="1:9" x14ac:dyDescent="0.25">
      <c r="A32" s="11"/>
      <c r="B32" s="97" t="s">
        <v>533</v>
      </c>
      <c r="C32" s="88"/>
      <c r="D32" s="91"/>
      <c r="E32" s="99" t="s">
        <v>247</v>
      </c>
      <c r="F32" s="88"/>
      <c r="G32" s="91"/>
      <c r="H32" s="99">
        <v>80</v>
      </c>
      <c r="I32" s="91"/>
    </row>
    <row r="33" spans="1:9" x14ac:dyDescent="0.25">
      <c r="A33" s="11"/>
      <c r="B33" s="92" t="s">
        <v>448</v>
      </c>
      <c r="C33" s="93"/>
      <c r="D33" s="94"/>
      <c r="E33" s="95">
        <v>19698</v>
      </c>
      <c r="F33" s="93"/>
      <c r="G33" s="94"/>
      <c r="H33" s="95">
        <v>22567</v>
      </c>
      <c r="I33" s="94"/>
    </row>
    <row r="34" spans="1:9" x14ac:dyDescent="0.25">
      <c r="A34" s="11"/>
      <c r="B34" s="97" t="s">
        <v>450</v>
      </c>
      <c r="C34" s="88"/>
      <c r="D34" s="91"/>
      <c r="E34" s="98">
        <v>27802</v>
      </c>
      <c r="F34" s="88"/>
      <c r="G34" s="91"/>
      <c r="H34" s="99" t="s">
        <v>247</v>
      </c>
      <c r="I34" s="91"/>
    </row>
    <row r="35" spans="1:9" x14ac:dyDescent="0.25">
      <c r="A35" s="11"/>
      <c r="B35" s="92" t="s">
        <v>449</v>
      </c>
      <c r="C35" s="93"/>
      <c r="D35" s="94"/>
      <c r="E35" s="95">
        <v>53874</v>
      </c>
      <c r="F35" s="93"/>
      <c r="G35" s="94"/>
      <c r="H35" s="95">
        <v>38545</v>
      </c>
      <c r="I35" s="94"/>
    </row>
    <row r="36" spans="1:9" x14ac:dyDescent="0.25">
      <c r="A36" s="11"/>
      <c r="B36" s="97" t="s">
        <v>476</v>
      </c>
      <c r="C36" s="88"/>
      <c r="D36" s="91"/>
      <c r="E36" s="99" t="s">
        <v>247</v>
      </c>
      <c r="F36" s="88"/>
      <c r="G36" s="91"/>
      <c r="H36" s="99">
        <v>897</v>
      </c>
      <c r="I36" s="91"/>
    </row>
    <row r="37" spans="1:9" x14ac:dyDescent="0.25">
      <c r="A37" s="11"/>
      <c r="B37" s="92" t="s">
        <v>534</v>
      </c>
      <c r="C37" s="93"/>
      <c r="D37" s="94"/>
      <c r="E37" s="95">
        <v>14806</v>
      </c>
      <c r="F37" s="93"/>
      <c r="G37" s="94"/>
      <c r="H37" s="96">
        <v>108</v>
      </c>
      <c r="I37" s="94"/>
    </row>
    <row r="38" spans="1:9" x14ac:dyDescent="0.25">
      <c r="A38" s="11"/>
      <c r="B38" s="97" t="s">
        <v>535</v>
      </c>
      <c r="C38" s="88"/>
      <c r="D38" s="91"/>
      <c r="E38" s="98">
        <v>86436</v>
      </c>
      <c r="F38" s="88"/>
      <c r="G38" s="91"/>
      <c r="H38" s="98">
        <v>153072</v>
      </c>
      <c r="I38" s="91"/>
    </row>
    <row r="39" spans="1:9" x14ac:dyDescent="0.25">
      <c r="A39" s="11"/>
      <c r="B39" s="92" t="s">
        <v>536</v>
      </c>
      <c r="C39" s="93"/>
      <c r="D39" s="94"/>
      <c r="E39" s="96">
        <v>25</v>
      </c>
      <c r="F39" s="93"/>
      <c r="G39" s="94"/>
      <c r="H39" s="96">
        <v>25</v>
      </c>
      <c r="I39" s="94"/>
    </row>
    <row r="40" spans="1:9" x14ac:dyDescent="0.25">
      <c r="A40" s="11"/>
      <c r="B40" s="97" t="s">
        <v>539</v>
      </c>
      <c r="C40" s="88"/>
      <c r="D40" s="91"/>
      <c r="E40" s="98">
        <v>37988</v>
      </c>
      <c r="F40" s="88"/>
      <c r="G40" s="91"/>
      <c r="H40" s="98">
        <v>43548</v>
      </c>
      <c r="I40" s="91"/>
    </row>
    <row r="41" spans="1:9" x14ac:dyDescent="0.25">
      <c r="A41" s="11"/>
      <c r="B41" s="92" t="s">
        <v>451</v>
      </c>
      <c r="C41" s="93"/>
      <c r="D41" s="94"/>
      <c r="E41" s="96">
        <v>412</v>
      </c>
      <c r="F41" s="93"/>
      <c r="G41" s="94"/>
      <c r="H41" s="96">
        <v>412</v>
      </c>
      <c r="I41" s="94"/>
    </row>
    <row r="42" spans="1:9" x14ac:dyDescent="0.25">
      <c r="A42" s="11"/>
      <c r="B42" s="97" t="s">
        <v>540</v>
      </c>
      <c r="C42" s="88"/>
      <c r="D42" s="91"/>
      <c r="E42" s="99">
        <v>415</v>
      </c>
      <c r="F42" s="88"/>
      <c r="G42" s="91"/>
      <c r="H42" s="99">
        <v>338</v>
      </c>
      <c r="I42" s="91"/>
    </row>
    <row r="43" spans="1:9" x14ac:dyDescent="0.25">
      <c r="A43" s="11"/>
      <c r="B43" s="92" t="s">
        <v>456</v>
      </c>
      <c r="C43" s="93"/>
      <c r="D43" s="94"/>
      <c r="E43" s="95">
        <v>64324</v>
      </c>
      <c r="F43" s="93"/>
      <c r="G43" s="94"/>
      <c r="H43" s="95">
        <v>20969</v>
      </c>
      <c r="I43" s="94"/>
    </row>
    <row r="44" spans="1:9" x14ac:dyDescent="0.25">
      <c r="A44" s="11"/>
      <c r="B44" s="97" t="s">
        <v>541</v>
      </c>
      <c r="C44" s="88"/>
      <c r="D44" s="91"/>
      <c r="E44" s="99" t="s">
        <v>247</v>
      </c>
      <c r="F44" s="88"/>
      <c r="G44" s="91"/>
      <c r="H44" s="98">
        <v>17833</v>
      </c>
      <c r="I44" s="91"/>
    </row>
    <row r="45" spans="1:9" x14ac:dyDescent="0.25">
      <c r="A45" s="11"/>
      <c r="B45" s="92" t="s">
        <v>452</v>
      </c>
      <c r="C45" s="93"/>
      <c r="D45" s="94"/>
      <c r="E45" s="95">
        <v>20675</v>
      </c>
      <c r="F45" s="93"/>
      <c r="G45" s="94"/>
      <c r="H45" s="95">
        <v>96943</v>
      </c>
      <c r="I45" s="94"/>
    </row>
    <row r="46" spans="1:9" x14ac:dyDescent="0.25">
      <c r="A46" s="11"/>
      <c r="B46" s="97" t="s">
        <v>543</v>
      </c>
      <c r="C46" s="88"/>
      <c r="D46" s="91"/>
      <c r="E46" s="99">
        <v>418</v>
      </c>
      <c r="F46" s="88"/>
      <c r="G46" s="91"/>
      <c r="H46" s="99">
        <v>2</v>
      </c>
      <c r="I46" s="91"/>
    </row>
    <row r="47" spans="1:9" x14ac:dyDescent="0.25">
      <c r="A47" s="11"/>
      <c r="B47" s="92" t="s">
        <v>453</v>
      </c>
      <c r="C47" s="93"/>
      <c r="D47" s="94"/>
      <c r="E47" s="95">
        <v>16225</v>
      </c>
      <c r="F47" s="93"/>
      <c r="G47" s="94"/>
      <c r="H47" s="95">
        <v>41063</v>
      </c>
      <c r="I47" s="94"/>
    </row>
    <row r="48" spans="1:9" x14ac:dyDescent="0.25">
      <c r="A48" s="11"/>
      <c r="B48" s="97" t="s">
        <v>544</v>
      </c>
      <c r="C48" s="88"/>
      <c r="D48" s="91"/>
      <c r="E48" s="98">
        <v>1000</v>
      </c>
      <c r="F48" s="88"/>
      <c r="G48" s="91"/>
      <c r="H48" s="98">
        <v>1000</v>
      </c>
      <c r="I48" s="91"/>
    </row>
    <row r="49" spans="1:9" x14ac:dyDescent="0.25">
      <c r="A49" s="11"/>
      <c r="B49" s="92" t="s">
        <v>896</v>
      </c>
      <c r="C49" s="93"/>
      <c r="D49" s="94"/>
      <c r="E49" s="96" t="s">
        <v>247</v>
      </c>
      <c r="F49" s="93"/>
      <c r="G49" s="94"/>
      <c r="H49" s="96">
        <v>70</v>
      </c>
      <c r="I49" s="94"/>
    </row>
    <row r="50" spans="1:9" x14ac:dyDescent="0.25">
      <c r="A50" s="11"/>
      <c r="B50" s="97" t="s">
        <v>546</v>
      </c>
      <c r="C50" s="88"/>
      <c r="D50" s="91"/>
      <c r="E50" s="98">
        <v>40946</v>
      </c>
      <c r="F50" s="88"/>
      <c r="G50" s="91"/>
      <c r="H50" s="98">
        <v>40946</v>
      </c>
      <c r="I50" s="91"/>
    </row>
    <row r="51" spans="1:9" ht="15.75" thickBot="1" x14ac:dyDescent="0.3">
      <c r="A51" s="11"/>
      <c r="B51" s="92" t="s">
        <v>454</v>
      </c>
      <c r="C51" s="93"/>
      <c r="D51" s="100"/>
      <c r="E51" s="101">
        <v>1074</v>
      </c>
      <c r="F51" s="93"/>
      <c r="G51" s="100"/>
      <c r="H51" s="101">
        <v>1710</v>
      </c>
      <c r="I51" s="94"/>
    </row>
    <row r="52" spans="1:9" ht="15.75" thickBot="1" x14ac:dyDescent="0.3">
      <c r="A52" s="11"/>
      <c r="B52" s="88"/>
      <c r="C52" s="88"/>
      <c r="D52" s="116"/>
      <c r="E52" s="117">
        <v>386118</v>
      </c>
      <c r="F52" s="88"/>
      <c r="G52" s="116"/>
      <c r="H52" s="117">
        <v>480423</v>
      </c>
      <c r="I52" s="91"/>
    </row>
    <row r="53" spans="1:9" ht="15.75" thickTop="1" x14ac:dyDescent="0.25">
      <c r="A53" s="11"/>
      <c r="B53" s="19"/>
      <c r="C53" s="19"/>
      <c r="D53" s="19"/>
      <c r="E53" s="19"/>
      <c r="F53" s="19"/>
      <c r="G53" s="19"/>
      <c r="H53" s="19"/>
      <c r="I53" s="19"/>
    </row>
    <row r="54" spans="1:9" x14ac:dyDescent="0.25">
      <c r="A54" s="11"/>
      <c r="B54" s="138" t="s">
        <v>897</v>
      </c>
      <c r="C54" s="138"/>
      <c r="D54" s="138"/>
      <c r="E54" s="138"/>
      <c r="F54" s="138"/>
      <c r="G54" s="138"/>
      <c r="H54" s="138"/>
      <c r="I54" s="138"/>
    </row>
    <row r="55" spans="1:9" x14ac:dyDescent="0.25">
      <c r="A55" s="11"/>
      <c r="B55" s="19"/>
      <c r="C55" s="19"/>
      <c r="D55" s="19"/>
      <c r="E55" s="19"/>
      <c r="F55" s="19"/>
      <c r="G55" s="19"/>
      <c r="H55" s="19"/>
      <c r="I55" s="19"/>
    </row>
    <row r="56" spans="1:9" ht="63.75" customHeight="1" x14ac:dyDescent="0.25">
      <c r="A56" s="11"/>
      <c r="B56" s="19" t="s">
        <v>898</v>
      </c>
      <c r="C56" s="19"/>
      <c r="D56" s="19"/>
      <c r="E56" s="19"/>
      <c r="F56" s="19"/>
      <c r="G56" s="19"/>
      <c r="H56" s="19"/>
      <c r="I56" s="19"/>
    </row>
    <row r="57" spans="1:9" x14ac:dyDescent="0.25">
      <c r="A57" s="11"/>
      <c r="B57" s="19"/>
      <c r="C57" s="19"/>
      <c r="D57" s="19"/>
      <c r="E57" s="19"/>
      <c r="F57" s="19"/>
      <c r="G57" s="19"/>
      <c r="H57" s="19"/>
      <c r="I57" s="19"/>
    </row>
    <row r="58" spans="1:9" x14ac:dyDescent="0.25">
      <c r="A58" s="11"/>
      <c r="B58" s="138" t="s">
        <v>888</v>
      </c>
      <c r="C58" s="138"/>
      <c r="D58" s="138"/>
      <c r="E58" s="138"/>
      <c r="F58" s="138"/>
      <c r="G58" s="138"/>
      <c r="H58" s="138"/>
      <c r="I58" s="138"/>
    </row>
    <row r="59" spans="1:9" x14ac:dyDescent="0.25">
      <c r="A59" s="11"/>
      <c r="B59" s="19"/>
      <c r="C59" s="19"/>
      <c r="D59" s="19"/>
      <c r="E59" s="19"/>
      <c r="F59" s="19"/>
      <c r="G59" s="19"/>
      <c r="H59" s="19"/>
      <c r="I59" s="19"/>
    </row>
    <row r="60" spans="1:9" ht="25.5" customHeight="1" x14ac:dyDescent="0.25">
      <c r="A60" s="11"/>
      <c r="B60" s="19" t="s">
        <v>899</v>
      </c>
      <c r="C60" s="19"/>
      <c r="D60" s="19"/>
      <c r="E60" s="19"/>
      <c r="F60" s="19"/>
      <c r="G60" s="19"/>
      <c r="H60" s="19"/>
      <c r="I60" s="19"/>
    </row>
    <row r="61" spans="1:9" x14ac:dyDescent="0.25">
      <c r="A61" s="11"/>
      <c r="B61" s="4"/>
    </row>
  </sheetData>
  <mergeCells count="31">
    <mergeCell ref="B56:I56"/>
    <mergeCell ref="B57:I57"/>
    <mergeCell ref="B58:I58"/>
    <mergeCell ref="B59:I59"/>
    <mergeCell ref="B60:I60"/>
    <mergeCell ref="B25:I25"/>
    <mergeCell ref="B26:I26"/>
    <mergeCell ref="B27:I27"/>
    <mergeCell ref="B53:I53"/>
    <mergeCell ref="B54:I54"/>
    <mergeCell ref="B55:I55"/>
    <mergeCell ref="A1:A2"/>
    <mergeCell ref="B1:I1"/>
    <mergeCell ref="B2:I2"/>
    <mergeCell ref="B3:I3"/>
    <mergeCell ref="A4:A61"/>
    <mergeCell ref="B5:I5"/>
    <mergeCell ref="B6:I6"/>
    <mergeCell ref="B7:I7"/>
    <mergeCell ref="B8:I8"/>
    <mergeCell ref="B9:I9"/>
    <mergeCell ref="D10:H10"/>
    <mergeCell ref="D11:E11"/>
    <mergeCell ref="G11:H11"/>
    <mergeCell ref="D19:E19"/>
    <mergeCell ref="D28:H28"/>
    <mergeCell ref="D29:E29"/>
    <mergeCell ref="G29:H29"/>
    <mergeCell ref="B16:I16"/>
    <mergeCell ref="B17:I17"/>
    <mergeCell ref="B18:I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2" width="22" bestFit="1" customWidth="1"/>
    <col min="3" max="3" width="2.140625" bestFit="1" customWidth="1"/>
    <col min="4" max="4" width="36.5703125" bestFit="1" customWidth="1"/>
    <col min="5" max="5" width="5.7109375" bestFit="1" customWidth="1"/>
    <col min="8" max="8" width="4.85546875" bestFit="1" customWidth="1"/>
    <col min="11" max="11" width="4.85546875" bestFit="1" customWidth="1"/>
  </cols>
  <sheetData>
    <row r="1" spans="1:12" ht="15" customHeight="1" x14ac:dyDescent="0.25">
      <c r="A1" s="7" t="s">
        <v>900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882</v>
      </c>
      <c r="B3" s="10"/>
      <c r="C3" s="10"/>
      <c r="D3" s="10"/>
      <c r="E3" s="10"/>
      <c r="F3" s="10"/>
      <c r="G3" s="10"/>
      <c r="H3" s="10"/>
      <c r="I3" s="10"/>
      <c r="J3" s="10"/>
      <c r="K3" s="10"/>
      <c r="L3" s="10"/>
    </row>
    <row r="4" spans="1:12" x14ac:dyDescent="0.25">
      <c r="A4" s="11" t="s">
        <v>901</v>
      </c>
      <c r="B4" s="79" t="s">
        <v>902</v>
      </c>
      <c r="C4" s="79"/>
      <c r="D4" s="79"/>
      <c r="E4" s="79"/>
      <c r="F4" s="79"/>
      <c r="G4" s="79"/>
      <c r="H4" s="79"/>
      <c r="I4" s="79"/>
      <c r="J4" s="79"/>
      <c r="K4" s="79"/>
      <c r="L4" s="79"/>
    </row>
    <row r="5" spans="1:12" x14ac:dyDescent="0.25">
      <c r="A5" s="11"/>
      <c r="B5" s="36"/>
      <c r="C5" s="36"/>
      <c r="D5" s="36"/>
      <c r="E5" s="36"/>
      <c r="F5" s="36"/>
      <c r="G5" s="36"/>
      <c r="H5" s="36"/>
      <c r="I5" s="36"/>
      <c r="J5" s="36"/>
      <c r="K5" s="36"/>
      <c r="L5" s="36"/>
    </row>
    <row r="6" spans="1:12" x14ac:dyDescent="0.25">
      <c r="A6" s="11"/>
      <c r="B6" s="19" t="s">
        <v>903</v>
      </c>
      <c r="C6" s="19"/>
      <c r="D6" s="19"/>
      <c r="E6" s="19"/>
      <c r="F6" s="19"/>
      <c r="G6" s="19"/>
      <c r="H6" s="19"/>
      <c r="I6" s="19"/>
      <c r="J6" s="19"/>
      <c r="K6" s="19"/>
      <c r="L6" s="19"/>
    </row>
    <row r="7" spans="1:12" x14ac:dyDescent="0.25">
      <c r="A7" s="11"/>
      <c r="B7" s="19"/>
      <c r="C7" s="19"/>
      <c r="D7" s="19"/>
      <c r="E7" s="19"/>
      <c r="F7" s="19"/>
      <c r="G7" s="19"/>
      <c r="H7" s="19"/>
      <c r="I7" s="19"/>
      <c r="J7" s="19"/>
      <c r="K7" s="19"/>
      <c r="L7" s="19"/>
    </row>
    <row r="8" spans="1:12" ht="15.75" thickBot="1" x14ac:dyDescent="0.3">
      <c r="A8" s="11"/>
      <c r="B8" s="281" t="s">
        <v>904</v>
      </c>
      <c r="C8" s="46"/>
      <c r="D8" s="76" t="s">
        <v>668</v>
      </c>
      <c r="E8" s="76"/>
      <c r="F8" s="45"/>
    </row>
    <row r="9" spans="1:12" x14ac:dyDescent="0.25">
      <c r="A9" s="11"/>
      <c r="B9" s="259">
        <v>2015</v>
      </c>
      <c r="C9" s="50"/>
      <c r="D9" s="51"/>
      <c r="E9" s="80">
        <v>2305</v>
      </c>
      <c r="F9" s="53"/>
    </row>
    <row r="10" spans="1:12" x14ac:dyDescent="0.25">
      <c r="A10" s="11"/>
      <c r="B10" s="55">
        <v>2016</v>
      </c>
      <c r="C10" s="55"/>
      <c r="D10" s="56"/>
      <c r="E10" s="58">
        <v>1714</v>
      </c>
      <c r="F10" s="56"/>
    </row>
    <row r="11" spans="1:12" x14ac:dyDescent="0.25">
      <c r="A11" s="11"/>
      <c r="B11" s="50">
        <v>2017</v>
      </c>
      <c r="C11" s="50"/>
      <c r="D11" s="53"/>
      <c r="E11" s="143">
        <v>1585</v>
      </c>
      <c r="F11" s="53"/>
    </row>
    <row r="12" spans="1:12" x14ac:dyDescent="0.25">
      <c r="A12" s="11"/>
      <c r="B12" s="55">
        <v>2018</v>
      </c>
      <c r="C12" s="55"/>
      <c r="D12" s="56"/>
      <c r="E12" s="58">
        <v>1621</v>
      </c>
      <c r="F12" s="56"/>
    </row>
    <row r="13" spans="1:12" x14ac:dyDescent="0.25">
      <c r="A13" s="11"/>
      <c r="B13" s="50">
        <v>2019</v>
      </c>
      <c r="C13" s="50"/>
      <c r="D13" s="53"/>
      <c r="E13" s="143">
        <v>1669</v>
      </c>
      <c r="F13" s="53"/>
    </row>
    <row r="14" spans="1:12" ht="15.75" thickBot="1" x14ac:dyDescent="0.3">
      <c r="A14" s="11"/>
      <c r="B14" s="55" t="s">
        <v>905</v>
      </c>
      <c r="C14" s="55"/>
      <c r="D14" s="66"/>
      <c r="E14" s="68">
        <v>14128</v>
      </c>
      <c r="F14" s="56"/>
    </row>
    <row r="15" spans="1:12" ht="17.25" thickBot="1" x14ac:dyDescent="0.3">
      <c r="A15" s="11"/>
      <c r="B15" s="50" t="s">
        <v>906</v>
      </c>
      <c r="C15" s="50"/>
      <c r="D15" s="125"/>
      <c r="E15" s="126">
        <v>23022</v>
      </c>
      <c r="F15" s="53"/>
    </row>
    <row r="16" spans="1:12" ht="15.75" thickTop="1" x14ac:dyDescent="0.25">
      <c r="A16" s="11"/>
      <c r="B16" s="19"/>
      <c r="C16" s="19"/>
      <c r="D16" s="19"/>
      <c r="E16" s="19"/>
      <c r="F16" s="19"/>
      <c r="G16" s="19"/>
      <c r="H16" s="19"/>
      <c r="I16" s="19"/>
      <c r="J16" s="19"/>
      <c r="K16" s="19"/>
      <c r="L16" s="19"/>
    </row>
    <row r="17" spans="1:12" ht="51" x14ac:dyDescent="0.25">
      <c r="A17" s="11"/>
      <c r="B17" s="2"/>
      <c r="C17" s="148">
        <v>-1</v>
      </c>
      <c r="D17" s="13" t="s">
        <v>907</v>
      </c>
    </row>
    <row r="18" spans="1:12" x14ac:dyDescent="0.25">
      <c r="A18" s="11"/>
      <c r="B18" s="43"/>
      <c r="C18" s="43"/>
      <c r="D18" s="43"/>
      <c r="E18" s="43"/>
      <c r="F18" s="43"/>
      <c r="G18" s="43"/>
      <c r="H18" s="43"/>
      <c r="I18" s="43"/>
      <c r="J18" s="43"/>
      <c r="K18" s="43"/>
      <c r="L18" s="43"/>
    </row>
    <row r="19" spans="1:12" x14ac:dyDescent="0.25">
      <c r="A19" s="11"/>
      <c r="B19" s="19" t="s">
        <v>908</v>
      </c>
      <c r="C19" s="19"/>
      <c r="D19" s="19"/>
      <c r="E19" s="19"/>
      <c r="F19" s="19"/>
      <c r="G19" s="19"/>
      <c r="H19" s="19"/>
      <c r="I19" s="19"/>
      <c r="J19" s="19"/>
      <c r="K19" s="19"/>
      <c r="L19" s="19"/>
    </row>
    <row r="20" spans="1:12" x14ac:dyDescent="0.25">
      <c r="A20" s="11"/>
      <c r="B20" s="36"/>
      <c r="C20" s="36"/>
      <c r="D20" s="36"/>
      <c r="E20" s="36"/>
      <c r="F20" s="36"/>
      <c r="G20" s="36"/>
      <c r="H20" s="36"/>
      <c r="I20" s="36"/>
      <c r="J20" s="36"/>
      <c r="K20" s="36"/>
      <c r="L20" s="36"/>
    </row>
    <row r="21" spans="1:12" ht="15.75" thickBot="1" x14ac:dyDescent="0.3">
      <c r="A21" s="11"/>
      <c r="B21" s="45"/>
      <c r="C21" s="46"/>
      <c r="D21" s="76">
        <v>2014</v>
      </c>
      <c r="E21" s="76"/>
      <c r="F21" s="46"/>
      <c r="G21" s="76">
        <v>2013</v>
      </c>
      <c r="H21" s="76"/>
      <c r="I21" s="46"/>
      <c r="J21" s="76">
        <v>2012</v>
      </c>
      <c r="K21" s="76"/>
      <c r="L21" s="45"/>
    </row>
    <row r="22" spans="1:12" x14ac:dyDescent="0.25">
      <c r="A22" s="11"/>
      <c r="B22" s="50" t="s">
        <v>909</v>
      </c>
      <c r="C22" s="50"/>
      <c r="D22" s="51"/>
      <c r="E22" s="80">
        <v>3019</v>
      </c>
      <c r="F22" s="50"/>
      <c r="G22" s="51"/>
      <c r="H22" s="80">
        <v>2925</v>
      </c>
      <c r="I22" s="50"/>
      <c r="J22" s="51"/>
      <c r="K22" s="80">
        <v>2468</v>
      </c>
      <c r="L22" s="53"/>
    </row>
    <row r="23" spans="1:12" ht="15.75" thickBot="1" x14ac:dyDescent="0.3">
      <c r="A23" s="11"/>
      <c r="B23" s="55" t="s">
        <v>910</v>
      </c>
      <c r="C23" s="55"/>
      <c r="D23" s="66"/>
      <c r="E23" s="67">
        <v>-661</v>
      </c>
      <c r="F23" s="55"/>
      <c r="G23" s="66"/>
      <c r="H23" s="67">
        <v>-559</v>
      </c>
      <c r="I23" s="55"/>
      <c r="J23" s="66"/>
      <c r="K23" s="67">
        <v>-386</v>
      </c>
      <c r="L23" s="56"/>
    </row>
    <row r="24" spans="1:12" ht="15.75" thickBot="1" x14ac:dyDescent="0.3">
      <c r="A24" s="11"/>
      <c r="B24" s="50"/>
      <c r="C24" s="50"/>
      <c r="D24" s="125"/>
      <c r="E24" s="126">
        <v>2358</v>
      </c>
      <c r="F24" s="50"/>
      <c r="G24" s="125"/>
      <c r="H24" s="126">
        <v>2366</v>
      </c>
      <c r="I24" s="50"/>
      <c r="J24" s="125"/>
      <c r="K24" s="126">
        <v>2082</v>
      </c>
      <c r="L24" s="53"/>
    </row>
    <row r="25" spans="1:12" ht="15.75" thickTop="1" x14ac:dyDescent="0.25">
      <c r="A25" s="11"/>
      <c r="B25" s="4"/>
    </row>
  </sheetData>
  <mergeCells count="17">
    <mergeCell ref="B20:L20"/>
    <mergeCell ref="B5:L5"/>
    <mergeCell ref="B6:L6"/>
    <mergeCell ref="B7:L7"/>
    <mergeCell ref="B16:L16"/>
    <mergeCell ref="B18:L18"/>
    <mergeCell ref="B19:L19"/>
    <mergeCell ref="D8:E8"/>
    <mergeCell ref="D21:E21"/>
    <mergeCell ref="G21:H21"/>
    <mergeCell ref="J21:K21"/>
    <mergeCell ref="A1:A2"/>
    <mergeCell ref="B1:L1"/>
    <mergeCell ref="B2:L2"/>
    <mergeCell ref="B3:L3"/>
    <mergeCell ref="A4:A25"/>
    <mergeCell ref="B4:L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4"/>
  <sheetViews>
    <sheetView showGridLines="0" workbookViewId="0"/>
  </sheetViews>
  <sheetFormatPr defaultRowHeight="15" x14ac:dyDescent="0.25"/>
  <cols>
    <col min="1" max="2" width="36.5703125" bestFit="1" customWidth="1"/>
    <col min="3" max="3" width="6.28515625" customWidth="1"/>
    <col min="4" max="4" width="36.5703125" bestFit="1" customWidth="1"/>
    <col min="5" max="5" width="16.42578125" customWidth="1"/>
    <col min="6" max="6" width="19.140625" customWidth="1"/>
    <col min="7" max="7" width="36.5703125" customWidth="1"/>
    <col min="8" max="8" width="12" customWidth="1"/>
    <col min="9" max="9" width="19.140625" customWidth="1"/>
    <col min="10" max="10" width="13.140625" customWidth="1"/>
    <col min="11" max="11" width="12" customWidth="1"/>
    <col min="12" max="12" width="19.140625" customWidth="1"/>
    <col min="13" max="13" width="13.140625" customWidth="1"/>
    <col min="14" max="14" width="16.42578125" customWidth="1"/>
    <col min="15" max="16" width="19.140625" customWidth="1"/>
    <col min="17" max="17" width="12" customWidth="1"/>
    <col min="18" max="19" width="19.140625" customWidth="1"/>
    <col min="20" max="20" width="10.140625" customWidth="1"/>
    <col min="21" max="21" width="19.140625" customWidth="1"/>
  </cols>
  <sheetData>
    <row r="1" spans="1:21" ht="15" customHeight="1" x14ac:dyDescent="0.25">
      <c r="A1" s="7" t="s">
        <v>911</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912</v>
      </c>
      <c r="B3" s="10"/>
      <c r="C3" s="10"/>
      <c r="D3" s="10"/>
      <c r="E3" s="10"/>
      <c r="F3" s="10"/>
      <c r="G3" s="10"/>
      <c r="H3" s="10"/>
      <c r="I3" s="10"/>
      <c r="J3" s="10"/>
      <c r="K3" s="10"/>
      <c r="L3" s="10"/>
      <c r="M3" s="10"/>
      <c r="N3" s="10"/>
      <c r="O3" s="10"/>
      <c r="P3" s="10"/>
      <c r="Q3" s="10"/>
      <c r="R3" s="10"/>
      <c r="S3" s="10"/>
      <c r="T3" s="10"/>
      <c r="U3" s="10"/>
    </row>
    <row r="4" spans="1:21" ht="25.5" x14ac:dyDescent="0.25">
      <c r="A4" s="11" t="s">
        <v>913</v>
      </c>
      <c r="B4" s="13"/>
      <c r="C4" s="14">
        <v>21</v>
      </c>
      <c r="D4" s="14" t="s">
        <v>911</v>
      </c>
    </row>
    <row r="5" spans="1:21" x14ac:dyDescent="0.25">
      <c r="A5" s="11"/>
      <c r="B5" s="18"/>
      <c r="C5" s="18"/>
      <c r="D5" s="18"/>
      <c r="E5" s="18"/>
      <c r="F5" s="18"/>
      <c r="G5" s="18"/>
      <c r="H5" s="18"/>
      <c r="I5" s="18"/>
      <c r="J5" s="18"/>
      <c r="K5" s="18"/>
      <c r="L5" s="18"/>
      <c r="M5" s="18"/>
      <c r="N5" s="18"/>
      <c r="O5" s="18"/>
      <c r="P5" s="18"/>
      <c r="Q5" s="18"/>
      <c r="R5" s="18"/>
      <c r="S5" s="18"/>
      <c r="T5" s="18"/>
      <c r="U5" s="18"/>
    </row>
    <row r="6" spans="1:21" x14ac:dyDescent="0.25">
      <c r="A6" s="11"/>
      <c r="B6" s="19" t="s">
        <v>914</v>
      </c>
      <c r="C6" s="19"/>
      <c r="D6" s="19"/>
      <c r="E6" s="19"/>
      <c r="F6" s="19"/>
      <c r="G6" s="19"/>
      <c r="H6" s="19"/>
      <c r="I6" s="19"/>
      <c r="J6" s="19"/>
      <c r="K6" s="19"/>
      <c r="L6" s="19"/>
      <c r="M6" s="19"/>
      <c r="N6" s="19"/>
      <c r="O6" s="19"/>
      <c r="P6" s="19"/>
      <c r="Q6" s="19"/>
      <c r="R6" s="19"/>
      <c r="S6" s="19"/>
      <c r="T6" s="19"/>
      <c r="U6" s="19"/>
    </row>
    <row r="7" spans="1:21" x14ac:dyDescent="0.25">
      <c r="A7" s="11"/>
      <c r="B7" s="35"/>
      <c r="C7" s="35"/>
      <c r="D7" s="35"/>
      <c r="E7" s="35"/>
      <c r="F7" s="35"/>
      <c r="G7" s="35"/>
      <c r="H7" s="35"/>
      <c r="I7" s="35"/>
      <c r="J7" s="35"/>
      <c r="K7" s="35"/>
      <c r="L7" s="35"/>
      <c r="M7" s="35"/>
      <c r="N7" s="35"/>
      <c r="O7" s="35"/>
      <c r="P7" s="35"/>
      <c r="Q7" s="35"/>
      <c r="R7" s="35"/>
      <c r="S7" s="35"/>
      <c r="T7" s="35"/>
      <c r="U7" s="35"/>
    </row>
    <row r="8" spans="1:21" ht="15.75" thickBot="1" x14ac:dyDescent="0.3">
      <c r="A8" s="11"/>
      <c r="B8" s="83"/>
      <c r="C8" s="83"/>
      <c r="D8" s="119">
        <v>2014</v>
      </c>
      <c r="E8" s="119"/>
      <c r="F8" s="119"/>
      <c r="G8" s="119"/>
      <c r="H8" s="119"/>
      <c r="I8" s="119"/>
      <c r="J8" s="119"/>
      <c r="K8" s="119"/>
      <c r="L8" s="84"/>
      <c r="M8" s="119">
        <v>2013</v>
      </c>
      <c r="N8" s="119"/>
      <c r="O8" s="119"/>
      <c r="P8" s="119"/>
      <c r="Q8" s="119"/>
      <c r="R8" s="119"/>
      <c r="S8" s="119"/>
      <c r="T8" s="119"/>
      <c r="U8" s="83"/>
    </row>
    <row r="9" spans="1:21" ht="15.75" customHeight="1" thickBot="1" x14ac:dyDescent="0.3">
      <c r="A9" s="11"/>
      <c r="B9" s="83"/>
      <c r="C9" s="83"/>
      <c r="D9" s="120" t="s">
        <v>666</v>
      </c>
      <c r="E9" s="120"/>
      <c r="F9" s="86"/>
      <c r="G9" s="141" t="s">
        <v>915</v>
      </c>
      <c r="H9" s="141"/>
      <c r="I9" s="141"/>
      <c r="J9" s="141"/>
      <c r="K9" s="141"/>
      <c r="L9" s="84"/>
      <c r="M9" s="120" t="s">
        <v>666</v>
      </c>
      <c r="N9" s="120"/>
      <c r="O9" s="86"/>
      <c r="P9" s="141" t="s">
        <v>915</v>
      </c>
      <c r="Q9" s="141"/>
      <c r="R9" s="141"/>
      <c r="S9" s="141"/>
      <c r="T9" s="141"/>
      <c r="U9" s="83"/>
    </row>
    <row r="10" spans="1:21" ht="15.75" thickBot="1" x14ac:dyDescent="0.3">
      <c r="A10" s="11"/>
      <c r="B10" s="83"/>
      <c r="C10" s="83"/>
      <c r="D10" s="119" t="s">
        <v>668</v>
      </c>
      <c r="E10" s="119"/>
      <c r="F10" s="84"/>
      <c r="G10" s="141" t="s">
        <v>669</v>
      </c>
      <c r="H10" s="141"/>
      <c r="I10" s="86"/>
      <c r="J10" s="141" t="s">
        <v>670</v>
      </c>
      <c r="K10" s="141"/>
      <c r="L10" s="84"/>
      <c r="M10" s="119" t="s">
        <v>668</v>
      </c>
      <c r="N10" s="119"/>
      <c r="O10" s="84"/>
      <c r="P10" s="141" t="s">
        <v>669</v>
      </c>
      <c r="Q10" s="141"/>
      <c r="R10" s="86"/>
      <c r="S10" s="141" t="s">
        <v>670</v>
      </c>
      <c r="T10" s="141"/>
      <c r="U10" s="83"/>
    </row>
    <row r="11" spans="1:21" x14ac:dyDescent="0.25">
      <c r="A11" s="11"/>
      <c r="B11" s="87" t="s">
        <v>916</v>
      </c>
      <c r="C11" s="88"/>
      <c r="D11" s="89"/>
      <c r="E11" s="90"/>
      <c r="F11" s="88"/>
      <c r="G11" s="89"/>
      <c r="H11" s="90"/>
      <c r="I11" s="88"/>
      <c r="J11" s="89"/>
      <c r="K11" s="90"/>
      <c r="L11" s="88"/>
      <c r="M11" s="89"/>
      <c r="N11" s="90"/>
      <c r="O11" s="88"/>
      <c r="P11" s="89"/>
      <c r="Q11" s="90"/>
      <c r="R11" s="88"/>
      <c r="S11" s="89"/>
      <c r="T11" s="90"/>
      <c r="U11" s="91"/>
    </row>
    <row r="12" spans="1:21" x14ac:dyDescent="0.25">
      <c r="A12" s="11"/>
      <c r="B12" s="92" t="s">
        <v>656</v>
      </c>
      <c r="C12" s="93"/>
      <c r="D12" s="94"/>
      <c r="E12" s="95">
        <v>167865</v>
      </c>
      <c r="F12" s="93"/>
      <c r="G12" s="94"/>
      <c r="H12" s="96">
        <v>17</v>
      </c>
      <c r="I12" s="93"/>
      <c r="J12" s="94"/>
      <c r="K12" s="95">
        <v>1285</v>
      </c>
      <c r="L12" s="93"/>
      <c r="M12" s="94"/>
      <c r="N12" s="95">
        <v>494558</v>
      </c>
      <c r="O12" s="93"/>
      <c r="P12" s="94"/>
      <c r="Q12" s="95">
        <v>4625</v>
      </c>
      <c r="R12" s="93"/>
      <c r="S12" s="94"/>
      <c r="T12" s="95">
        <v>1403</v>
      </c>
      <c r="U12" s="94"/>
    </row>
    <row r="13" spans="1:21" x14ac:dyDescent="0.25">
      <c r="A13" s="11"/>
      <c r="B13" s="97" t="s">
        <v>657</v>
      </c>
      <c r="C13" s="88"/>
      <c r="D13" s="91"/>
      <c r="E13" s="98">
        <v>282490</v>
      </c>
      <c r="F13" s="88"/>
      <c r="G13" s="91"/>
      <c r="H13" s="98">
        <v>1062</v>
      </c>
      <c r="I13" s="88"/>
      <c r="J13" s="91"/>
      <c r="K13" s="98">
        <v>31556</v>
      </c>
      <c r="L13" s="88"/>
      <c r="M13" s="91"/>
      <c r="N13" s="98">
        <v>269488</v>
      </c>
      <c r="O13" s="88"/>
      <c r="P13" s="91"/>
      <c r="Q13" s="98">
        <v>2783</v>
      </c>
      <c r="R13" s="88"/>
      <c r="S13" s="91"/>
      <c r="T13" s="98">
        <v>6834</v>
      </c>
      <c r="U13" s="91"/>
    </row>
    <row r="14" spans="1:21" x14ac:dyDescent="0.25">
      <c r="A14" s="11"/>
      <c r="B14" s="106" t="s">
        <v>917</v>
      </c>
      <c r="C14" s="93"/>
      <c r="D14" s="94"/>
      <c r="E14" s="96"/>
      <c r="F14" s="93"/>
      <c r="G14" s="94"/>
      <c r="H14" s="96"/>
      <c r="I14" s="93"/>
      <c r="J14" s="94"/>
      <c r="K14" s="96"/>
      <c r="L14" s="93"/>
      <c r="M14" s="94"/>
      <c r="N14" s="96"/>
      <c r="O14" s="93"/>
      <c r="P14" s="94"/>
      <c r="Q14" s="96"/>
      <c r="R14" s="93"/>
      <c r="S14" s="94"/>
      <c r="T14" s="96"/>
      <c r="U14" s="94"/>
    </row>
    <row r="15" spans="1:21" x14ac:dyDescent="0.25">
      <c r="A15" s="11"/>
      <c r="B15" s="97" t="s">
        <v>656</v>
      </c>
      <c r="C15" s="88"/>
      <c r="D15" s="91"/>
      <c r="E15" s="98">
        <v>891500</v>
      </c>
      <c r="F15" s="88"/>
      <c r="G15" s="91"/>
      <c r="H15" s="98">
        <v>2691</v>
      </c>
      <c r="I15" s="88"/>
      <c r="J15" s="91"/>
      <c r="K15" s="98">
        <v>1805</v>
      </c>
      <c r="L15" s="88"/>
      <c r="M15" s="91"/>
      <c r="N15" s="98">
        <v>453000</v>
      </c>
      <c r="O15" s="88"/>
      <c r="P15" s="91"/>
      <c r="Q15" s="99">
        <v>393</v>
      </c>
      <c r="R15" s="88"/>
      <c r="S15" s="91"/>
      <c r="T15" s="99">
        <v>243</v>
      </c>
      <c r="U15" s="91"/>
    </row>
    <row r="16" spans="1:21" x14ac:dyDescent="0.25">
      <c r="A16" s="11"/>
      <c r="B16" s="92" t="s">
        <v>657</v>
      </c>
      <c r="C16" s="93"/>
      <c r="D16" s="94"/>
      <c r="E16" s="95">
        <v>56000</v>
      </c>
      <c r="F16" s="93"/>
      <c r="G16" s="94"/>
      <c r="H16" s="96" t="s">
        <v>247</v>
      </c>
      <c r="I16" s="93"/>
      <c r="J16" s="94"/>
      <c r="K16" s="95">
        <v>5547</v>
      </c>
      <c r="L16" s="93"/>
      <c r="M16" s="94"/>
      <c r="N16" s="95">
        <v>126308</v>
      </c>
      <c r="O16" s="93"/>
      <c r="P16" s="94"/>
      <c r="Q16" s="95">
        <v>6392</v>
      </c>
      <c r="R16" s="93"/>
      <c r="S16" s="94"/>
      <c r="T16" s="96" t="s">
        <v>247</v>
      </c>
      <c r="U16" s="94"/>
    </row>
    <row r="17" spans="1:21" x14ac:dyDescent="0.25">
      <c r="A17" s="11"/>
      <c r="B17" s="97" t="s">
        <v>658</v>
      </c>
      <c r="C17" s="88"/>
      <c r="D17" s="91"/>
      <c r="E17" s="98">
        <v>126058</v>
      </c>
      <c r="F17" s="88"/>
      <c r="G17" s="91"/>
      <c r="H17" s="98">
        <v>8554</v>
      </c>
      <c r="I17" s="88"/>
      <c r="J17" s="91"/>
      <c r="K17" s="99" t="s">
        <v>247</v>
      </c>
      <c r="L17" s="88"/>
      <c r="M17" s="91"/>
      <c r="N17" s="98">
        <v>88130</v>
      </c>
      <c r="O17" s="88"/>
      <c r="P17" s="91"/>
      <c r="Q17" s="99">
        <v>684</v>
      </c>
      <c r="R17" s="88"/>
      <c r="S17" s="91"/>
      <c r="T17" s="99">
        <v>92</v>
      </c>
      <c r="U17" s="91"/>
    </row>
    <row r="18" spans="1:21" x14ac:dyDescent="0.25">
      <c r="A18" s="11"/>
      <c r="B18" s="106" t="s">
        <v>918</v>
      </c>
      <c r="C18" s="93"/>
      <c r="D18" s="94"/>
      <c r="E18" s="96"/>
      <c r="F18" s="93"/>
      <c r="G18" s="94"/>
      <c r="H18" s="96"/>
      <c r="I18" s="93"/>
      <c r="J18" s="94"/>
      <c r="K18" s="96"/>
      <c r="L18" s="93"/>
      <c r="M18" s="94"/>
      <c r="N18" s="96"/>
      <c r="O18" s="93"/>
      <c r="P18" s="94"/>
      <c r="Q18" s="96"/>
      <c r="R18" s="93"/>
      <c r="S18" s="94"/>
      <c r="T18" s="96"/>
      <c r="U18" s="94"/>
    </row>
    <row r="19" spans="1:21" ht="15.75" thickBot="1" x14ac:dyDescent="0.3">
      <c r="A19" s="11"/>
      <c r="B19" s="97" t="s">
        <v>658</v>
      </c>
      <c r="C19" s="88"/>
      <c r="D19" s="109"/>
      <c r="E19" s="110">
        <v>5146</v>
      </c>
      <c r="F19" s="88"/>
      <c r="G19" s="109"/>
      <c r="H19" s="111" t="s">
        <v>247</v>
      </c>
      <c r="I19" s="88"/>
      <c r="J19" s="109"/>
      <c r="K19" s="111">
        <v>94</v>
      </c>
      <c r="L19" s="88"/>
      <c r="M19" s="109"/>
      <c r="N19" s="110">
        <v>5810</v>
      </c>
      <c r="O19" s="88"/>
      <c r="P19" s="109"/>
      <c r="Q19" s="111">
        <v>340</v>
      </c>
      <c r="R19" s="88"/>
      <c r="S19" s="109"/>
      <c r="T19" s="111" t="s">
        <v>247</v>
      </c>
      <c r="U19" s="91"/>
    </row>
    <row r="20" spans="1:21" ht="15.75" thickBot="1" x14ac:dyDescent="0.3">
      <c r="A20" s="11"/>
      <c r="B20" s="106" t="s">
        <v>168</v>
      </c>
      <c r="C20" s="93"/>
      <c r="D20" s="132"/>
      <c r="E20" s="133">
        <v>1529059</v>
      </c>
      <c r="F20" s="93"/>
      <c r="G20" s="132"/>
      <c r="H20" s="133">
        <v>12324</v>
      </c>
      <c r="I20" s="93"/>
      <c r="J20" s="132"/>
      <c r="K20" s="133">
        <v>40287</v>
      </c>
      <c r="L20" s="93"/>
      <c r="M20" s="132"/>
      <c r="N20" s="133">
        <v>1437294</v>
      </c>
      <c r="O20" s="93"/>
      <c r="P20" s="132"/>
      <c r="Q20" s="133">
        <v>15217</v>
      </c>
      <c r="R20" s="93"/>
      <c r="S20" s="132"/>
      <c r="T20" s="133">
        <v>8572</v>
      </c>
      <c r="U20" s="94"/>
    </row>
    <row r="21" spans="1:21" ht="15.75" thickTop="1" x14ac:dyDescent="0.25">
      <c r="A21" s="11"/>
      <c r="B21" s="88"/>
      <c r="C21" s="88"/>
      <c r="D21" s="274"/>
      <c r="E21" s="275"/>
      <c r="F21" s="88"/>
      <c r="G21" s="274"/>
      <c r="H21" s="275"/>
      <c r="I21" s="88"/>
      <c r="J21" s="274"/>
      <c r="K21" s="275"/>
      <c r="L21" s="88"/>
      <c r="M21" s="274"/>
      <c r="N21" s="275"/>
      <c r="O21" s="88"/>
      <c r="P21" s="274"/>
      <c r="Q21" s="275"/>
      <c r="R21" s="88"/>
      <c r="S21" s="274"/>
      <c r="T21" s="275"/>
      <c r="U21" s="91"/>
    </row>
    <row r="22" spans="1:21" ht="30" thickBot="1" x14ac:dyDescent="0.3">
      <c r="A22" s="11"/>
      <c r="B22" s="93" t="s">
        <v>919</v>
      </c>
      <c r="C22" s="93"/>
      <c r="D22" s="94"/>
      <c r="E22" s="96"/>
      <c r="F22" s="93"/>
      <c r="G22" s="276"/>
      <c r="H22" s="256">
        <v>106</v>
      </c>
      <c r="I22" s="93"/>
      <c r="J22" s="94"/>
      <c r="K22" s="96"/>
      <c r="L22" s="93"/>
      <c r="M22" s="94"/>
      <c r="N22" s="96"/>
      <c r="O22" s="93"/>
      <c r="P22" s="276"/>
      <c r="Q22" s="256">
        <v>353</v>
      </c>
      <c r="R22" s="93"/>
      <c r="S22" s="94"/>
      <c r="T22" s="96"/>
      <c r="U22" s="94"/>
    </row>
    <row r="23" spans="1:21" ht="15.75" thickTop="1" x14ac:dyDescent="0.25">
      <c r="A23" s="11"/>
      <c r="B23" s="183"/>
      <c r="C23" s="183"/>
      <c r="D23" s="183"/>
      <c r="E23" s="183"/>
      <c r="F23" s="183"/>
      <c r="G23" s="183"/>
      <c r="H23" s="183"/>
      <c r="I23" s="183"/>
      <c r="J23" s="183"/>
      <c r="K23" s="183"/>
      <c r="L23" s="183"/>
      <c r="M23" s="183"/>
      <c r="N23" s="183"/>
      <c r="O23" s="183"/>
      <c r="P23" s="183"/>
      <c r="Q23" s="183"/>
      <c r="R23" s="183"/>
      <c r="S23" s="183"/>
      <c r="T23" s="183"/>
      <c r="U23" s="183"/>
    </row>
    <row r="24" spans="1:21" ht="63.75" x14ac:dyDescent="0.25">
      <c r="A24" s="11"/>
      <c r="B24" s="17"/>
      <c r="C24" s="282">
        <v>-1</v>
      </c>
      <c r="D24" s="17" t="s">
        <v>87</v>
      </c>
    </row>
    <row r="25" spans="1:21" ht="89.25" x14ac:dyDescent="0.25">
      <c r="A25" s="11"/>
      <c r="B25" s="17"/>
      <c r="C25" s="282">
        <v>-2</v>
      </c>
      <c r="D25" s="17" t="s">
        <v>920</v>
      </c>
    </row>
    <row r="26" spans="1:21" x14ac:dyDescent="0.25">
      <c r="A26" s="11"/>
      <c r="B26" s="19"/>
      <c r="C26" s="19"/>
      <c r="D26" s="19"/>
      <c r="E26" s="19"/>
      <c r="F26" s="19"/>
      <c r="G26" s="19"/>
      <c r="H26" s="19"/>
      <c r="I26" s="19"/>
      <c r="J26" s="19"/>
      <c r="K26" s="19"/>
      <c r="L26" s="19"/>
      <c r="M26" s="19"/>
      <c r="N26" s="19"/>
      <c r="O26" s="19"/>
      <c r="P26" s="19"/>
      <c r="Q26" s="19"/>
      <c r="R26" s="19"/>
      <c r="S26" s="19"/>
      <c r="T26" s="19"/>
      <c r="U26" s="19"/>
    </row>
    <row r="27" spans="1:21" x14ac:dyDescent="0.25">
      <c r="A27" s="11"/>
      <c r="B27" s="19" t="s">
        <v>921</v>
      </c>
      <c r="C27" s="19"/>
      <c r="D27" s="19"/>
      <c r="E27" s="19"/>
      <c r="F27" s="19"/>
      <c r="G27" s="19"/>
      <c r="H27" s="19"/>
      <c r="I27" s="19"/>
      <c r="J27" s="19"/>
      <c r="K27" s="19"/>
      <c r="L27" s="19"/>
      <c r="M27" s="19"/>
      <c r="N27" s="19"/>
      <c r="O27" s="19"/>
      <c r="P27" s="19"/>
      <c r="Q27" s="19"/>
      <c r="R27" s="19"/>
      <c r="S27" s="19"/>
      <c r="T27" s="19"/>
      <c r="U27" s="19"/>
    </row>
    <row r="28" spans="1:21" x14ac:dyDescent="0.25">
      <c r="A28" s="11"/>
      <c r="B28" s="35"/>
      <c r="C28" s="35"/>
      <c r="D28" s="35"/>
      <c r="E28" s="35"/>
      <c r="F28" s="35"/>
      <c r="G28" s="35"/>
      <c r="H28" s="35"/>
      <c r="I28" s="35"/>
      <c r="J28" s="35"/>
      <c r="K28" s="35"/>
      <c r="L28" s="35"/>
      <c r="M28" s="35"/>
      <c r="N28" s="35"/>
      <c r="O28" s="35"/>
      <c r="P28" s="35"/>
      <c r="Q28" s="35"/>
      <c r="R28" s="35"/>
      <c r="S28" s="35"/>
      <c r="T28" s="35"/>
      <c r="U28" s="35"/>
    </row>
    <row r="29" spans="1:21" ht="15.75" thickBot="1" x14ac:dyDescent="0.3">
      <c r="A29" s="11"/>
      <c r="B29" s="119">
        <v>2014</v>
      </c>
      <c r="C29" s="119"/>
      <c r="D29" s="119"/>
      <c r="E29" s="119"/>
      <c r="F29" s="119"/>
      <c r="G29" s="119"/>
      <c r="H29" s="119"/>
      <c r="I29" s="119"/>
      <c r="J29" s="119"/>
      <c r="K29" s="119"/>
      <c r="L29" s="119"/>
      <c r="M29" s="119"/>
      <c r="N29" s="83"/>
    </row>
    <row r="30" spans="1:21" x14ac:dyDescent="0.25">
      <c r="A30" s="11"/>
      <c r="B30" s="205"/>
      <c r="C30" s="205"/>
      <c r="D30" s="205"/>
      <c r="E30" s="205"/>
      <c r="F30" s="205"/>
      <c r="G30" s="205"/>
      <c r="H30" s="205"/>
      <c r="I30" s="288" t="s">
        <v>922</v>
      </c>
      <c r="J30" s="288"/>
      <c r="K30" s="205"/>
      <c r="L30" s="205"/>
      <c r="M30" s="205"/>
      <c r="N30" s="83"/>
    </row>
    <row r="31" spans="1:21" x14ac:dyDescent="0.25">
      <c r="A31" s="11"/>
      <c r="B31" s="83"/>
      <c r="C31" s="83"/>
      <c r="D31" s="83"/>
      <c r="E31" s="83"/>
      <c r="F31" s="83"/>
      <c r="G31" s="83"/>
      <c r="H31" s="83"/>
      <c r="I31" s="289" t="s">
        <v>923</v>
      </c>
      <c r="J31" s="289"/>
      <c r="K31" s="83"/>
      <c r="L31" s="83"/>
      <c r="M31" s="83"/>
      <c r="N31" s="83"/>
    </row>
    <row r="32" spans="1:21" x14ac:dyDescent="0.25">
      <c r="A32" s="11"/>
      <c r="B32" s="83"/>
      <c r="C32" s="83"/>
      <c r="D32" s="83"/>
      <c r="E32" s="83"/>
      <c r="F32" s="83"/>
      <c r="G32" s="83"/>
      <c r="H32" s="83"/>
      <c r="I32" s="289" t="s">
        <v>924</v>
      </c>
      <c r="J32" s="289"/>
      <c r="K32" s="83"/>
      <c r="L32" s="289" t="s">
        <v>922</v>
      </c>
      <c r="M32" s="289"/>
      <c r="N32" s="83"/>
    </row>
    <row r="33" spans="1:14" x14ac:dyDescent="0.25">
      <c r="A33" s="11"/>
      <c r="B33" s="83"/>
      <c r="C33" s="83"/>
      <c r="D33" s="289" t="s">
        <v>922</v>
      </c>
      <c r="E33" s="289"/>
      <c r="F33" s="83"/>
      <c r="G33" s="83"/>
      <c r="H33" s="83"/>
      <c r="I33" s="289" t="s">
        <v>925</v>
      </c>
      <c r="J33" s="289"/>
      <c r="K33" s="83"/>
      <c r="L33" s="289" t="s">
        <v>926</v>
      </c>
      <c r="M33" s="289"/>
      <c r="N33" s="83"/>
    </row>
    <row r="34" spans="1:14" x14ac:dyDescent="0.25">
      <c r="A34" s="11"/>
      <c r="B34" s="83"/>
      <c r="C34" s="83"/>
      <c r="D34" s="289" t="s">
        <v>927</v>
      </c>
      <c r="E34" s="289"/>
      <c r="F34" s="83"/>
      <c r="G34" s="83"/>
      <c r="H34" s="83"/>
      <c r="I34" s="289" t="s">
        <v>928</v>
      </c>
      <c r="J34" s="289"/>
      <c r="K34" s="83"/>
      <c r="L34" s="289" t="s">
        <v>929</v>
      </c>
      <c r="M34" s="289"/>
      <c r="N34" s="83"/>
    </row>
    <row r="35" spans="1:14" ht="15.75" thickBot="1" x14ac:dyDescent="0.3">
      <c r="A35" s="11"/>
      <c r="B35" s="83"/>
      <c r="C35" s="83"/>
      <c r="D35" s="290" t="s">
        <v>930</v>
      </c>
      <c r="E35" s="290"/>
      <c r="F35" s="83"/>
      <c r="G35" s="283" t="s">
        <v>931</v>
      </c>
      <c r="H35" s="83"/>
      <c r="I35" s="290" t="s">
        <v>930</v>
      </c>
      <c r="J35" s="290"/>
      <c r="K35" s="83"/>
      <c r="L35" s="290" t="s">
        <v>932</v>
      </c>
      <c r="M35" s="290"/>
      <c r="N35" s="83"/>
    </row>
    <row r="36" spans="1:14" x14ac:dyDescent="0.25">
      <c r="A36" s="11"/>
      <c r="B36" s="284" t="s">
        <v>933</v>
      </c>
      <c r="C36" s="91"/>
      <c r="D36" s="184"/>
      <c r="E36" s="90"/>
      <c r="F36" s="91"/>
      <c r="G36" s="90"/>
      <c r="H36" s="91"/>
      <c r="I36" s="184"/>
      <c r="J36" s="90"/>
      <c r="K36" s="91"/>
      <c r="L36" s="184"/>
      <c r="M36" s="90"/>
      <c r="N36" s="91"/>
    </row>
    <row r="37" spans="1:14" x14ac:dyDescent="0.25">
      <c r="A37" s="11"/>
      <c r="B37" s="92" t="s">
        <v>656</v>
      </c>
      <c r="C37" s="94"/>
      <c r="D37" s="93"/>
      <c r="E37" s="95">
        <v>-1947</v>
      </c>
      <c r="F37" s="94"/>
      <c r="G37" s="93"/>
      <c r="H37" s="94"/>
      <c r="I37" s="93"/>
      <c r="J37" s="96"/>
      <c r="K37" s="94"/>
      <c r="L37" s="93"/>
      <c r="M37" s="96"/>
      <c r="N37" s="94"/>
    </row>
    <row r="38" spans="1:14" x14ac:dyDescent="0.25">
      <c r="A38" s="11"/>
      <c r="B38" s="97" t="s">
        <v>657</v>
      </c>
      <c r="C38" s="91"/>
      <c r="D38" s="88"/>
      <c r="E38" s="98">
        <v>-11904</v>
      </c>
      <c r="F38" s="91"/>
      <c r="G38" s="88" t="s">
        <v>934</v>
      </c>
      <c r="H38" s="91"/>
      <c r="I38" s="88"/>
      <c r="J38" s="99" t="s">
        <v>247</v>
      </c>
      <c r="K38" s="91"/>
      <c r="L38" s="88"/>
      <c r="M38" s="99" t="s">
        <v>247</v>
      </c>
      <c r="N38" s="91"/>
    </row>
    <row r="39" spans="1:14" x14ac:dyDescent="0.25">
      <c r="A39" s="11"/>
      <c r="B39" s="92"/>
      <c r="C39" s="94"/>
      <c r="D39" s="93"/>
      <c r="E39" s="96"/>
      <c r="F39" s="94"/>
      <c r="G39" s="93" t="s">
        <v>935</v>
      </c>
      <c r="H39" s="94"/>
      <c r="I39" s="93"/>
      <c r="J39" s="96">
        <v>-4</v>
      </c>
      <c r="K39" s="94"/>
      <c r="L39" s="93"/>
      <c r="M39" s="96" t="s">
        <v>247</v>
      </c>
      <c r="N39" s="94"/>
    </row>
    <row r="40" spans="1:14" x14ac:dyDescent="0.25">
      <c r="A40" s="11"/>
      <c r="B40" s="97"/>
      <c r="C40" s="91"/>
      <c r="D40" s="88"/>
      <c r="E40" s="99"/>
      <c r="F40" s="91"/>
      <c r="G40" s="88"/>
      <c r="H40" s="91"/>
      <c r="I40" s="88"/>
      <c r="J40" s="99"/>
      <c r="K40" s="91"/>
      <c r="L40" s="88"/>
      <c r="M40" s="99"/>
      <c r="N40" s="91"/>
    </row>
    <row r="41" spans="1:14" x14ac:dyDescent="0.25">
      <c r="A41" s="11"/>
      <c r="B41" s="92" t="s">
        <v>658</v>
      </c>
      <c r="C41" s="94"/>
      <c r="D41" s="93"/>
      <c r="E41" s="95">
        <v>8633</v>
      </c>
      <c r="F41" s="94"/>
      <c r="G41" s="93" t="s">
        <v>936</v>
      </c>
      <c r="H41" s="94"/>
      <c r="I41" s="93"/>
      <c r="J41" s="96">
        <v>-238</v>
      </c>
      <c r="K41" s="94"/>
      <c r="L41" s="93"/>
      <c r="M41" s="96" t="s">
        <v>247</v>
      </c>
      <c r="N41" s="94"/>
    </row>
    <row r="42" spans="1:14" x14ac:dyDescent="0.25">
      <c r="A42" s="11"/>
      <c r="B42" s="88"/>
      <c r="C42" s="91"/>
      <c r="D42" s="88"/>
      <c r="E42" s="99"/>
      <c r="F42" s="91"/>
      <c r="G42" s="88" t="s">
        <v>935</v>
      </c>
      <c r="H42" s="91"/>
      <c r="I42" s="88"/>
      <c r="J42" s="98">
        <v>-2011</v>
      </c>
      <c r="K42" s="91"/>
      <c r="L42" s="88"/>
      <c r="M42" s="99" t="s">
        <v>247</v>
      </c>
      <c r="N42" s="91"/>
    </row>
    <row r="43" spans="1:14" x14ac:dyDescent="0.25">
      <c r="A43" s="11"/>
      <c r="B43" s="93"/>
      <c r="C43" s="94"/>
      <c r="D43" s="93"/>
      <c r="E43" s="96"/>
      <c r="F43" s="94"/>
      <c r="G43" s="93" t="s">
        <v>937</v>
      </c>
      <c r="H43" s="94"/>
      <c r="I43" s="93"/>
      <c r="J43" s="96" t="s">
        <v>247</v>
      </c>
      <c r="K43" s="94"/>
      <c r="L43" s="93"/>
      <c r="M43" s="96" t="s">
        <v>247</v>
      </c>
      <c r="N43" s="94"/>
    </row>
    <row r="44" spans="1:14" ht="15.75" thickBot="1" x14ac:dyDescent="0.3">
      <c r="A44" s="11"/>
      <c r="B44" s="88"/>
      <c r="C44" s="91"/>
      <c r="D44" s="190"/>
      <c r="E44" s="111"/>
      <c r="F44" s="91"/>
      <c r="G44" s="88" t="s">
        <v>934</v>
      </c>
      <c r="H44" s="91"/>
      <c r="I44" s="190"/>
      <c r="J44" s="110">
        <v>3011</v>
      </c>
      <c r="K44" s="91"/>
      <c r="L44" s="190"/>
      <c r="M44" s="111" t="s">
        <v>247</v>
      </c>
      <c r="N44" s="91"/>
    </row>
    <row r="45" spans="1:14" ht="15.75" thickBot="1" x14ac:dyDescent="0.3">
      <c r="A45" s="11"/>
      <c r="B45" s="285" t="s">
        <v>168</v>
      </c>
      <c r="C45" s="94"/>
      <c r="D45" s="191"/>
      <c r="E45" s="133">
        <v>-5218</v>
      </c>
      <c r="F45" s="94"/>
      <c r="G45" s="93"/>
      <c r="H45" s="94"/>
      <c r="I45" s="191"/>
      <c r="J45" s="136">
        <v>768</v>
      </c>
      <c r="K45" s="94"/>
      <c r="L45" s="191"/>
      <c r="M45" s="136" t="s">
        <v>247</v>
      </c>
      <c r="N45" s="94"/>
    </row>
    <row r="46" spans="1:14" ht="15.75" thickTop="1" x14ac:dyDescent="0.25">
      <c r="A46" s="11"/>
      <c r="B46" s="88"/>
      <c r="C46" s="91"/>
      <c r="D46" s="286"/>
      <c r="E46" s="275"/>
      <c r="F46" s="91"/>
      <c r="G46" s="88"/>
      <c r="H46" s="91"/>
      <c r="I46" s="286"/>
      <c r="J46" s="275"/>
      <c r="K46" s="91"/>
      <c r="L46" s="286"/>
      <c r="M46" s="275"/>
      <c r="N46" s="91"/>
    </row>
    <row r="47" spans="1:14" x14ac:dyDescent="0.25">
      <c r="A47" s="11"/>
      <c r="B47" s="287" t="s">
        <v>938</v>
      </c>
      <c r="C47" s="94"/>
      <c r="D47" s="93"/>
      <c r="E47" s="96"/>
      <c r="F47" s="94"/>
      <c r="G47" s="93"/>
      <c r="H47" s="94"/>
      <c r="I47" s="93"/>
      <c r="J47" s="96"/>
      <c r="K47" s="94"/>
      <c r="L47" s="93"/>
      <c r="M47" s="96"/>
      <c r="N47" s="94"/>
    </row>
    <row r="48" spans="1:14" ht="15.75" thickBot="1" x14ac:dyDescent="0.3">
      <c r="A48" s="11"/>
      <c r="B48" s="97" t="s">
        <v>658</v>
      </c>
      <c r="C48" s="91"/>
      <c r="D48" s="190"/>
      <c r="E48" s="111">
        <v>38</v>
      </c>
      <c r="F48" s="91"/>
      <c r="G48" s="88" t="s">
        <v>934</v>
      </c>
      <c r="H48" s="91"/>
      <c r="I48" s="190"/>
      <c r="J48" s="111" t="s">
        <v>247</v>
      </c>
      <c r="K48" s="91"/>
      <c r="L48" s="190"/>
      <c r="M48" s="111" t="s">
        <v>247</v>
      </c>
      <c r="N48" s="91"/>
    </row>
    <row r="49" spans="1:21" ht="15.75" thickBot="1" x14ac:dyDescent="0.3">
      <c r="A49" s="11"/>
      <c r="B49" s="285" t="s">
        <v>168</v>
      </c>
      <c r="C49" s="94"/>
      <c r="D49" s="191"/>
      <c r="E49" s="136">
        <v>38</v>
      </c>
      <c r="F49" s="94"/>
      <c r="G49" s="93"/>
      <c r="H49" s="94"/>
      <c r="I49" s="191"/>
      <c r="J49" s="136" t="s">
        <v>247</v>
      </c>
      <c r="K49" s="94"/>
      <c r="L49" s="191"/>
      <c r="M49" s="136" t="s">
        <v>247</v>
      </c>
      <c r="N49" s="94"/>
    </row>
    <row r="50" spans="1:21" ht="15.75" thickTop="1" x14ac:dyDescent="0.25">
      <c r="A50" s="11"/>
      <c r="B50" s="35"/>
      <c r="C50" s="35"/>
      <c r="D50" s="35"/>
      <c r="E50" s="35"/>
      <c r="F50" s="35"/>
      <c r="G50" s="35"/>
      <c r="H50" s="35"/>
      <c r="I50" s="35"/>
      <c r="J50" s="35"/>
      <c r="K50" s="35"/>
      <c r="L50" s="35"/>
      <c r="M50" s="35"/>
      <c r="N50" s="35"/>
      <c r="O50" s="35"/>
      <c r="P50" s="35"/>
      <c r="Q50" s="35"/>
      <c r="R50" s="35"/>
      <c r="S50" s="35"/>
      <c r="T50" s="35"/>
      <c r="U50" s="35"/>
    </row>
    <row r="51" spans="1:21" ht="15.75" thickBot="1" x14ac:dyDescent="0.3">
      <c r="A51" s="11"/>
      <c r="B51" s="119">
        <v>2013</v>
      </c>
      <c r="C51" s="119"/>
      <c r="D51" s="119"/>
      <c r="E51" s="119"/>
      <c r="F51" s="119"/>
      <c r="G51" s="119"/>
      <c r="H51" s="119"/>
      <c r="I51" s="119"/>
      <c r="J51" s="119"/>
      <c r="K51" s="119"/>
      <c r="L51" s="119"/>
      <c r="M51" s="119"/>
      <c r="N51" s="83"/>
    </row>
    <row r="52" spans="1:21" x14ac:dyDescent="0.25">
      <c r="A52" s="11"/>
      <c r="B52" s="205"/>
      <c r="C52" s="205"/>
      <c r="D52" s="205"/>
      <c r="E52" s="205"/>
      <c r="F52" s="205"/>
      <c r="G52" s="205"/>
      <c r="H52" s="205"/>
      <c r="I52" s="288" t="s">
        <v>922</v>
      </c>
      <c r="J52" s="288"/>
      <c r="K52" s="205"/>
      <c r="L52" s="205"/>
      <c r="M52" s="205"/>
      <c r="N52" s="83"/>
    </row>
    <row r="53" spans="1:21" x14ac:dyDescent="0.25">
      <c r="A53" s="11"/>
      <c r="B53" s="83"/>
      <c r="C53" s="83"/>
      <c r="D53" s="83"/>
      <c r="E53" s="83"/>
      <c r="F53" s="83"/>
      <c r="G53" s="83"/>
      <c r="H53" s="83"/>
      <c r="I53" s="289" t="s">
        <v>923</v>
      </c>
      <c r="J53" s="289"/>
      <c r="K53" s="83"/>
      <c r="L53" s="83"/>
      <c r="M53" s="83"/>
      <c r="N53" s="83"/>
    </row>
    <row r="54" spans="1:21" x14ac:dyDescent="0.25">
      <c r="A54" s="11"/>
      <c r="B54" s="83"/>
      <c r="C54" s="83"/>
      <c r="D54" s="83"/>
      <c r="E54" s="83"/>
      <c r="F54" s="83"/>
      <c r="G54" s="83"/>
      <c r="H54" s="83"/>
      <c r="I54" s="289" t="s">
        <v>924</v>
      </c>
      <c r="J54" s="289"/>
      <c r="K54" s="83"/>
      <c r="L54" s="289" t="s">
        <v>922</v>
      </c>
      <c r="M54" s="289"/>
      <c r="N54" s="83"/>
    </row>
    <row r="55" spans="1:21" x14ac:dyDescent="0.25">
      <c r="A55" s="11"/>
      <c r="B55" s="83"/>
      <c r="C55" s="83"/>
      <c r="D55" s="289" t="s">
        <v>922</v>
      </c>
      <c r="E55" s="289"/>
      <c r="F55" s="83"/>
      <c r="G55" s="83"/>
      <c r="H55" s="83"/>
      <c r="I55" s="289" t="s">
        <v>925</v>
      </c>
      <c r="J55" s="289"/>
      <c r="K55" s="83"/>
      <c r="L55" s="289" t="s">
        <v>926</v>
      </c>
      <c r="M55" s="289"/>
      <c r="N55" s="83"/>
    </row>
    <row r="56" spans="1:21" x14ac:dyDescent="0.25">
      <c r="A56" s="11"/>
      <c r="B56" s="83"/>
      <c r="C56" s="83"/>
      <c r="D56" s="289" t="s">
        <v>927</v>
      </c>
      <c r="E56" s="289"/>
      <c r="F56" s="83"/>
      <c r="G56" s="83"/>
      <c r="H56" s="83"/>
      <c r="I56" s="289" t="s">
        <v>928</v>
      </c>
      <c r="J56" s="289"/>
      <c r="K56" s="83"/>
      <c r="L56" s="289" t="s">
        <v>929</v>
      </c>
      <c r="M56" s="289"/>
      <c r="N56" s="83"/>
    </row>
    <row r="57" spans="1:21" ht="15.75" thickBot="1" x14ac:dyDescent="0.3">
      <c r="A57" s="11"/>
      <c r="B57" s="83"/>
      <c r="C57" s="83"/>
      <c r="D57" s="290" t="s">
        <v>930</v>
      </c>
      <c r="E57" s="290"/>
      <c r="F57" s="83"/>
      <c r="G57" s="283" t="s">
        <v>931</v>
      </c>
      <c r="H57" s="83"/>
      <c r="I57" s="290" t="s">
        <v>930</v>
      </c>
      <c r="J57" s="290"/>
      <c r="K57" s="83"/>
      <c r="L57" s="290" t="s">
        <v>932</v>
      </c>
      <c r="M57" s="290"/>
      <c r="N57" s="83"/>
    </row>
    <row r="58" spans="1:21" x14ac:dyDescent="0.25">
      <c r="A58" s="11"/>
      <c r="B58" s="284" t="s">
        <v>933</v>
      </c>
      <c r="C58" s="91"/>
      <c r="D58" s="184"/>
      <c r="E58" s="90"/>
      <c r="F58" s="91"/>
      <c r="G58" s="90"/>
      <c r="H58" s="91"/>
      <c r="I58" s="184"/>
      <c r="J58" s="90"/>
      <c r="K58" s="91"/>
      <c r="L58" s="184"/>
      <c r="M58" s="90"/>
      <c r="N58" s="91"/>
    </row>
    <row r="59" spans="1:21" x14ac:dyDescent="0.25">
      <c r="A59" s="11"/>
      <c r="B59" s="92" t="s">
        <v>656</v>
      </c>
      <c r="C59" s="94"/>
      <c r="D59" s="93"/>
      <c r="E59" s="96">
        <v>226</v>
      </c>
      <c r="F59" s="94"/>
      <c r="G59" s="93"/>
      <c r="H59" s="94"/>
      <c r="I59" s="93"/>
      <c r="J59" s="96"/>
      <c r="K59" s="94"/>
      <c r="L59" s="93"/>
      <c r="M59" s="96"/>
      <c r="N59" s="94"/>
    </row>
    <row r="60" spans="1:21" x14ac:dyDescent="0.25">
      <c r="A60" s="11"/>
      <c r="B60" s="97" t="s">
        <v>657</v>
      </c>
      <c r="C60" s="91"/>
      <c r="D60" s="88"/>
      <c r="E60" s="99">
        <v>-734</v>
      </c>
      <c r="F60" s="91"/>
      <c r="G60" s="88" t="s">
        <v>934</v>
      </c>
      <c r="H60" s="91"/>
      <c r="I60" s="88"/>
      <c r="J60" s="99" t="s">
        <v>247</v>
      </c>
      <c r="K60" s="91"/>
      <c r="L60" s="88"/>
      <c r="M60" s="99" t="s">
        <v>247</v>
      </c>
      <c r="N60" s="91"/>
    </row>
    <row r="61" spans="1:21" x14ac:dyDescent="0.25">
      <c r="A61" s="11"/>
      <c r="B61" s="92"/>
      <c r="C61" s="94"/>
      <c r="D61" s="93"/>
      <c r="E61" s="96"/>
      <c r="F61" s="94"/>
      <c r="G61" s="93" t="s">
        <v>935</v>
      </c>
      <c r="H61" s="94"/>
      <c r="I61" s="93"/>
      <c r="J61" s="96">
        <v>-11</v>
      </c>
      <c r="K61" s="94"/>
      <c r="L61" s="93"/>
      <c r="M61" s="96" t="s">
        <v>247</v>
      </c>
      <c r="N61" s="94"/>
    </row>
    <row r="62" spans="1:21" x14ac:dyDescent="0.25">
      <c r="A62" s="11"/>
      <c r="B62" s="97"/>
      <c r="C62" s="91"/>
      <c r="D62" s="88"/>
      <c r="E62" s="99"/>
      <c r="F62" s="91"/>
      <c r="G62" s="88"/>
      <c r="H62" s="91"/>
      <c r="I62" s="88"/>
      <c r="J62" s="99"/>
      <c r="K62" s="91"/>
      <c r="L62" s="88"/>
      <c r="M62" s="99"/>
      <c r="N62" s="91"/>
    </row>
    <row r="63" spans="1:21" x14ac:dyDescent="0.25">
      <c r="A63" s="11"/>
      <c r="B63" s="92" t="s">
        <v>658</v>
      </c>
      <c r="C63" s="94"/>
      <c r="D63" s="93"/>
      <c r="E63" s="95">
        <v>1544</v>
      </c>
      <c r="F63" s="94"/>
      <c r="G63" s="93" t="s">
        <v>936</v>
      </c>
      <c r="H63" s="94"/>
      <c r="I63" s="93"/>
      <c r="J63" s="95">
        <v>-1461</v>
      </c>
      <c r="K63" s="94"/>
      <c r="L63" s="93"/>
      <c r="M63" s="96" t="s">
        <v>247</v>
      </c>
      <c r="N63" s="94"/>
    </row>
    <row r="64" spans="1:21" x14ac:dyDescent="0.25">
      <c r="A64" s="11"/>
      <c r="B64" s="88"/>
      <c r="C64" s="91"/>
      <c r="D64" s="88"/>
      <c r="E64" s="99"/>
      <c r="F64" s="91"/>
      <c r="G64" s="88" t="s">
        <v>937</v>
      </c>
      <c r="H64" s="91"/>
      <c r="I64" s="88"/>
      <c r="J64" s="99">
        <v>31</v>
      </c>
      <c r="K64" s="91"/>
      <c r="L64" s="88"/>
      <c r="M64" s="99" t="s">
        <v>247</v>
      </c>
      <c r="N64" s="91"/>
    </row>
    <row r="65" spans="1:21" ht="15.75" thickBot="1" x14ac:dyDescent="0.3">
      <c r="A65" s="11"/>
      <c r="B65" s="93"/>
      <c r="C65" s="94"/>
      <c r="D65" s="185"/>
      <c r="E65" s="102"/>
      <c r="F65" s="94"/>
      <c r="G65" s="93" t="s">
        <v>934</v>
      </c>
      <c r="H65" s="94"/>
      <c r="I65" s="185"/>
      <c r="J65" s="101">
        <v>1562</v>
      </c>
      <c r="K65" s="94"/>
      <c r="L65" s="185"/>
      <c r="M65" s="102" t="s">
        <v>247</v>
      </c>
      <c r="N65" s="94"/>
    </row>
    <row r="66" spans="1:21" ht="15.75" thickBot="1" x14ac:dyDescent="0.3">
      <c r="A66" s="11"/>
      <c r="B66" s="291" t="s">
        <v>168</v>
      </c>
      <c r="C66" s="91"/>
      <c r="D66" s="186"/>
      <c r="E66" s="117">
        <v>1036</v>
      </c>
      <c r="F66" s="91"/>
      <c r="G66" s="88"/>
      <c r="H66" s="91"/>
      <c r="I66" s="186"/>
      <c r="J66" s="118">
        <v>121</v>
      </c>
      <c r="K66" s="91"/>
      <c r="L66" s="186"/>
      <c r="M66" s="118" t="s">
        <v>247</v>
      </c>
      <c r="N66" s="91"/>
    </row>
    <row r="67" spans="1:21" ht="15.75" thickTop="1" x14ac:dyDescent="0.25">
      <c r="A67" s="11"/>
      <c r="B67" s="93"/>
      <c r="C67" s="94"/>
      <c r="D67" s="187"/>
      <c r="E67" s="188"/>
      <c r="F67" s="94"/>
      <c r="G67" s="93"/>
      <c r="H67" s="94"/>
      <c r="I67" s="187"/>
      <c r="J67" s="188"/>
      <c r="K67" s="94"/>
      <c r="L67" s="187"/>
      <c r="M67" s="188"/>
      <c r="N67" s="94"/>
    </row>
    <row r="68" spans="1:21" x14ac:dyDescent="0.25">
      <c r="A68" s="11"/>
      <c r="B68" s="284" t="s">
        <v>938</v>
      </c>
      <c r="C68" s="91"/>
      <c r="D68" s="88"/>
      <c r="E68" s="99"/>
      <c r="F68" s="91"/>
      <c r="G68" s="88"/>
      <c r="H68" s="91"/>
      <c r="I68" s="88"/>
      <c r="J68" s="99"/>
      <c r="K68" s="91"/>
      <c r="L68" s="88"/>
      <c r="M68" s="99"/>
      <c r="N68" s="91"/>
    </row>
    <row r="69" spans="1:21" ht="15.75" thickBot="1" x14ac:dyDescent="0.3">
      <c r="A69" s="11"/>
      <c r="B69" s="92" t="s">
        <v>658</v>
      </c>
      <c r="C69" s="94"/>
      <c r="D69" s="185"/>
      <c r="E69" s="102">
        <v>464</v>
      </c>
      <c r="F69" s="94"/>
      <c r="G69" s="93" t="s">
        <v>934</v>
      </c>
      <c r="H69" s="94"/>
      <c r="I69" s="185"/>
      <c r="J69" s="102" t="s">
        <v>247</v>
      </c>
      <c r="K69" s="94"/>
      <c r="L69" s="185"/>
      <c r="M69" s="102" t="s">
        <v>247</v>
      </c>
      <c r="N69" s="94"/>
    </row>
    <row r="70" spans="1:21" ht="15.75" thickBot="1" x14ac:dyDescent="0.3">
      <c r="A70" s="11"/>
      <c r="B70" s="291" t="s">
        <v>168</v>
      </c>
      <c r="C70" s="91"/>
      <c r="D70" s="186"/>
      <c r="E70" s="118">
        <v>464</v>
      </c>
      <c r="F70" s="91"/>
      <c r="G70" s="99"/>
      <c r="H70" s="91"/>
      <c r="I70" s="186"/>
      <c r="J70" s="118" t="s">
        <v>247</v>
      </c>
      <c r="K70" s="91"/>
      <c r="L70" s="186"/>
      <c r="M70" s="118" t="s">
        <v>247</v>
      </c>
      <c r="N70" s="91"/>
    </row>
    <row r="71" spans="1:21" ht="15.75" thickTop="1" x14ac:dyDescent="0.25">
      <c r="A71" s="11"/>
      <c r="B71" s="4"/>
    </row>
    <row r="72" spans="1:21" x14ac:dyDescent="0.25">
      <c r="A72" s="11"/>
      <c r="B72" s="35"/>
      <c r="C72" s="35"/>
      <c r="D72" s="35"/>
      <c r="E72" s="35"/>
      <c r="F72" s="35"/>
      <c r="G72" s="35"/>
      <c r="H72" s="35"/>
      <c r="I72" s="35"/>
      <c r="J72" s="35"/>
      <c r="K72" s="35"/>
      <c r="L72" s="35"/>
      <c r="M72" s="35"/>
      <c r="N72" s="35"/>
      <c r="O72" s="35"/>
      <c r="P72" s="35"/>
      <c r="Q72" s="35"/>
      <c r="R72" s="35"/>
      <c r="S72" s="35"/>
      <c r="T72" s="35"/>
      <c r="U72" s="35"/>
    </row>
    <row r="73" spans="1:21" ht="15.75" thickBot="1" x14ac:dyDescent="0.3">
      <c r="A73" s="11"/>
      <c r="B73" s="76">
        <v>2012</v>
      </c>
      <c r="C73" s="76"/>
      <c r="D73" s="76"/>
      <c r="E73" s="76"/>
      <c r="F73" s="76"/>
      <c r="G73" s="76"/>
      <c r="H73" s="76"/>
      <c r="I73" s="76"/>
      <c r="J73" s="76"/>
      <c r="K73" s="76"/>
      <c r="L73" s="76"/>
      <c r="M73" s="76"/>
      <c r="N73" s="45"/>
    </row>
    <row r="74" spans="1:21" x14ac:dyDescent="0.25">
      <c r="A74" s="11"/>
      <c r="B74" s="124"/>
      <c r="C74" s="124"/>
      <c r="D74" s="124"/>
      <c r="E74" s="124"/>
      <c r="F74" s="124"/>
      <c r="G74" s="124"/>
      <c r="H74" s="196"/>
      <c r="I74" s="302" t="s">
        <v>922</v>
      </c>
      <c r="J74" s="302"/>
      <c r="K74" s="124"/>
      <c r="L74" s="124"/>
      <c r="M74" s="124"/>
      <c r="N74" s="45"/>
    </row>
    <row r="75" spans="1:21" x14ac:dyDescent="0.25">
      <c r="A75" s="11"/>
      <c r="B75" s="45"/>
      <c r="C75" s="45"/>
      <c r="D75" s="45"/>
      <c r="E75" s="45"/>
      <c r="F75" s="45"/>
      <c r="G75" s="45"/>
      <c r="H75" s="197"/>
      <c r="I75" s="303" t="s">
        <v>923</v>
      </c>
      <c r="J75" s="303"/>
      <c r="K75" s="45"/>
      <c r="L75" s="45"/>
      <c r="M75" s="45"/>
      <c r="N75" s="45"/>
    </row>
    <row r="76" spans="1:21" x14ac:dyDescent="0.25">
      <c r="A76" s="11"/>
      <c r="B76" s="45"/>
      <c r="C76" s="45"/>
      <c r="D76" s="45"/>
      <c r="E76" s="45"/>
      <c r="F76" s="45"/>
      <c r="G76" s="45"/>
      <c r="H76" s="197"/>
      <c r="I76" s="303" t="s">
        <v>924</v>
      </c>
      <c r="J76" s="303"/>
      <c r="K76" s="197"/>
      <c r="L76" s="303" t="s">
        <v>922</v>
      </c>
      <c r="M76" s="303"/>
      <c r="N76" s="45"/>
    </row>
    <row r="77" spans="1:21" x14ac:dyDescent="0.25">
      <c r="A77" s="11"/>
      <c r="B77" s="45"/>
      <c r="C77" s="197"/>
      <c r="D77" s="303" t="s">
        <v>922</v>
      </c>
      <c r="E77" s="303"/>
      <c r="F77" s="45"/>
      <c r="G77" s="45"/>
      <c r="H77" s="197"/>
      <c r="I77" s="303" t="s">
        <v>925</v>
      </c>
      <c r="J77" s="303"/>
      <c r="K77" s="197"/>
      <c r="L77" s="303" t="s">
        <v>926</v>
      </c>
      <c r="M77" s="303"/>
      <c r="N77" s="45"/>
    </row>
    <row r="78" spans="1:21" x14ac:dyDescent="0.25">
      <c r="A78" s="11"/>
      <c r="B78" s="45"/>
      <c r="C78" s="197"/>
      <c r="D78" s="303" t="s">
        <v>927</v>
      </c>
      <c r="E78" s="303"/>
      <c r="F78" s="45"/>
      <c r="G78" s="45"/>
      <c r="H78" s="197"/>
      <c r="I78" s="303" t="s">
        <v>928</v>
      </c>
      <c r="J78" s="303"/>
      <c r="K78" s="197"/>
      <c r="L78" s="303" t="s">
        <v>929</v>
      </c>
      <c r="M78" s="303"/>
      <c r="N78" s="45"/>
    </row>
    <row r="79" spans="1:21" ht="15.75" thickBot="1" x14ac:dyDescent="0.3">
      <c r="A79" s="11"/>
      <c r="B79" s="45"/>
      <c r="C79" s="197"/>
      <c r="D79" s="304" t="s">
        <v>930</v>
      </c>
      <c r="E79" s="304"/>
      <c r="F79" s="45"/>
      <c r="G79" s="292" t="s">
        <v>939</v>
      </c>
      <c r="H79" s="197"/>
      <c r="I79" s="304" t="s">
        <v>930</v>
      </c>
      <c r="J79" s="304"/>
      <c r="K79" s="197"/>
      <c r="L79" s="304" t="s">
        <v>932</v>
      </c>
      <c r="M79" s="304"/>
      <c r="N79" s="45"/>
    </row>
    <row r="80" spans="1:21" x14ac:dyDescent="0.25">
      <c r="A80" s="11"/>
      <c r="B80" s="293" t="s">
        <v>933</v>
      </c>
      <c r="C80" s="50"/>
      <c r="D80" s="51"/>
      <c r="E80" s="52"/>
      <c r="F80" s="53"/>
      <c r="G80" s="192"/>
      <c r="H80" s="50"/>
      <c r="I80" s="51"/>
      <c r="J80" s="52"/>
      <c r="K80" s="50"/>
      <c r="L80" s="51"/>
      <c r="M80" s="52"/>
      <c r="N80" s="53"/>
    </row>
    <row r="81" spans="1:21" x14ac:dyDescent="0.25">
      <c r="A81" s="11"/>
      <c r="B81" s="294" t="s">
        <v>656</v>
      </c>
      <c r="C81" s="55"/>
      <c r="D81" s="56"/>
      <c r="E81" s="57">
        <v>217</v>
      </c>
      <c r="F81" s="56"/>
      <c r="G81" s="146"/>
      <c r="H81" s="55"/>
      <c r="I81" s="56"/>
      <c r="J81" s="57"/>
      <c r="K81" s="55"/>
      <c r="L81" s="56"/>
      <c r="M81" s="57"/>
      <c r="N81" s="56"/>
    </row>
    <row r="82" spans="1:21" x14ac:dyDescent="0.25">
      <c r="A82" s="11"/>
      <c r="B82" s="295" t="s">
        <v>657</v>
      </c>
      <c r="C82" s="50"/>
      <c r="D82" s="53"/>
      <c r="E82" s="143">
        <v>3740</v>
      </c>
      <c r="F82" s="53"/>
      <c r="G82" s="50" t="s">
        <v>934</v>
      </c>
      <c r="H82" s="50"/>
      <c r="I82" s="53"/>
      <c r="J82" s="143">
        <v>2481</v>
      </c>
      <c r="K82" s="50"/>
      <c r="L82" s="53"/>
      <c r="M82" s="65" t="s">
        <v>247</v>
      </c>
      <c r="N82" s="53"/>
    </row>
    <row r="83" spans="1:21" x14ac:dyDescent="0.25">
      <c r="A83" s="11"/>
      <c r="B83" s="296"/>
      <c r="C83" s="55"/>
      <c r="D83" s="56"/>
      <c r="E83" s="57"/>
      <c r="F83" s="56"/>
      <c r="G83" s="55" t="s">
        <v>935</v>
      </c>
      <c r="H83" s="55"/>
      <c r="I83" s="56"/>
      <c r="J83" s="57">
        <v>-564</v>
      </c>
      <c r="K83" s="55"/>
      <c r="L83" s="56"/>
      <c r="M83" s="57" t="s">
        <v>247</v>
      </c>
      <c r="N83" s="56"/>
    </row>
    <row r="84" spans="1:21" x14ac:dyDescent="0.25">
      <c r="A84" s="11"/>
      <c r="B84" s="297"/>
      <c r="C84" s="50"/>
      <c r="D84" s="53"/>
      <c r="E84" s="65"/>
      <c r="F84" s="53"/>
      <c r="G84" s="50"/>
      <c r="H84" s="50"/>
      <c r="I84" s="53"/>
      <c r="J84" s="65"/>
      <c r="K84" s="50"/>
      <c r="L84" s="53"/>
      <c r="M84" s="65"/>
      <c r="N84" s="53"/>
    </row>
    <row r="85" spans="1:21" x14ac:dyDescent="0.25">
      <c r="A85" s="11"/>
      <c r="B85" s="294" t="s">
        <v>658</v>
      </c>
      <c r="C85" s="55"/>
      <c r="D85" s="56"/>
      <c r="E85" s="58">
        <v>1742</v>
      </c>
      <c r="F85" s="56"/>
      <c r="G85" s="55" t="s">
        <v>937</v>
      </c>
      <c r="H85" s="55"/>
      <c r="I85" s="56"/>
      <c r="J85" s="57">
        <v>-169</v>
      </c>
      <c r="K85" s="55"/>
      <c r="L85" s="56"/>
      <c r="M85" s="57" t="s">
        <v>247</v>
      </c>
      <c r="N85" s="56"/>
    </row>
    <row r="86" spans="1:21" x14ac:dyDescent="0.25">
      <c r="A86" s="11"/>
      <c r="B86" s="297"/>
      <c r="C86" s="50"/>
      <c r="D86" s="53"/>
      <c r="E86" s="65"/>
      <c r="F86" s="53"/>
      <c r="G86" s="50"/>
      <c r="H86" s="50"/>
      <c r="I86" s="53"/>
      <c r="J86" s="65"/>
      <c r="K86" s="50"/>
      <c r="L86" s="53"/>
      <c r="M86" s="65"/>
      <c r="N86" s="53"/>
    </row>
    <row r="87" spans="1:21" ht="15.75" thickBot="1" x14ac:dyDescent="0.3">
      <c r="A87" s="11"/>
      <c r="B87" s="296"/>
      <c r="C87" s="57"/>
      <c r="D87" s="66"/>
      <c r="E87" s="67"/>
      <c r="F87" s="56"/>
      <c r="G87" s="55" t="s">
        <v>934</v>
      </c>
      <c r="H87" s="57"/>
      <c r="I87" s="66"/>
      <c r="J87" s="68">
        <v>3679</v>
      </c>
      <c r="K87" s="57"/>
      <c r="L87" s="66"/>
      <c r="M87" s="67" t="s">
        <v>247</v>
      </c>
      <c r="N87" s="56"/>
    </row>
    <row r="88" spans="1:21" ht="15.75" thickBot="1" x14ac:dyDescent="0.3">
      <c r="A88" s="11"/>
      <c r="B88" s="298" t="s">
        <v>168</v>
      </c>
      <c r="C88" s="65"/>
      <c r="D88" s="125"/>
      <c r="E88" s="126">
        <v>5699</v>
      </c>
      <c r="F88" s="53"/>
      <c r="G88" s="50"/>
      <c r="H88" s="65"/>
      <c r="I88" s="125"/>
      <c r="J88" s="126">
        <v>5427</v>
      </c>
      <c r="K88" s="65"/>
      <c r="L88" s="125"/>
      <c r="M88" s="129" t="s">
        <v>247</v>
      </c>
      <c r="N88" s="53"/>
    </row>
    <row r="89" spans="1:21" ht="15.75" thickTop="1" x14ac:dyDescent="0.25">
      <c r="A89" s="11"/>
      <c r="B89" s="296"/>
      <c r="C89" s="55"/>
      <c r="D89" s="206"/>
      <c r="E89" s="207"/>
      <c r="F89" s="56"/>
      <c r="G89" s="55"/>
      <c r="H89" s="55"/>
      <c r="I89" s="206"/>
      <c r="J89" s="207"/>
      <c r="K89" s="55"/>
      <c r="L89" s="206"/>
      <c r="M89" s="207"/>
      <c r="N89" s="56"/>
    </row>
    <row r="90" spans="1:21" x14ac:dyDescent="0.25">
      <c r="A90" s="11"/>
      <c r="B90" s="293" t="s">
        <v>938</v>
      </c>
      <c r="C90" s="50"/>
      <c r="D90" s="53"/>
      <c r="E90" s="65"/>
      <c r="F90" s="53"/>
      <c r="G90" s="50"/>
      <c r="H90" s="50"/>
      <c r="I90" s="53"/>
      <c r="J90" s="65"/>
      <c r="K90" s="50"/>
      <c r="L90" s="53"/>
      <c r="M90" s="65"/>
      <c r="N90" s="53"/>
    </row>
    <row r="91" spans="1:21" ht="15.75" thickBot="1" x14ac:dyDescent="0.3">
      <c r="A91" s="11"/>
      <c r="B91" s="294" t="s">
        <v>658</v>
      </c>
      <c r="C91" s="55"/>
      <c r="D91" s="66"/>
      <c r="E91" s="67">
        <v>109</v>
      </c>
      <c r="F91" s="56"/>
      <c r="G91" s="55" t="s">
        <v>934</v>
      </c>
      <c r="H91" s="299"/>
      <c r="I91" s="66"/>
      <c r="J91" s="300" t="s">
        <v>247</v>
      </c>
      <c r="K91" s="299"/>
      <c r="L91" s="66"/>
      <c r="M91" s="300" t="s">
        <v>247</v>
      </c>
      <c r="N91" s="56"/>
    </row>
    <row r="92" spans="1:21" ht="15.75" thickBot="1" x14ac:dyDescent="0.3">
      <c r="A92" s="11"/>
      <c r="B92" s="298" t="s">
        <v>168</v>
      </c>
      <c r="C92" s="50"/>
      <c r="D92" s="125"/>
      <c r="E92" s="129">
        <v>109</v>
      </c>
      <c r="F92" s="53"/>
      <c r="G92" s="50"/>
      <c r="H92" s="149"/>
      <c r="I92" s="125"/>
      <c r="J92" s="301" t="s">
        <v>247</v>
      </c>
      <c r="K92" s="149"/>
      <c r="L92" s="125"/>
      <c r="M92" s="301" t="s">
        <v>247</v>
      </c>
      <c r="N92" s="53"/>
    </row>
    <row r="93" spans="1:21" ht="15.75" thickTop="1" x14ac:dyDescent="0.25">
      <c r="A93" s="11"/>
      <c r="B93" s="35"/>
      <c r="C93" s="35"/>
      <c r="D93" s="35"/>
      <c r="E93" s="35"/>
      <c r="F93" s="35"/>
      <c r="G93" s="35"/>
      <c r="H93" s="35"/>
      <c r="I93" s="35"/>
      <c r="J93" s="35"/>
      <c r="K93" s="35"/>
      <c r="L93" s="35"/>
      <c r="M93" s="35"/>
      <c r="N93" s="35"/>
      <c r="O93" s="35"/>
      <c r="P93" s="35"/>
      <c r="Q93" s="35"/>
      <c r="R93" s="35"/>
      <c r="S93" s="35"/>
      <c r="T93" s="35"/>
      <c r="U93" s="35"/>
    </row>
    <row r="94" spans="1:21" x14ac:dyDescent="0.25">
      <c r="A94" s="11"/>
      <c r="B94" s="19" t="s">
        <v>940</v>
      </c>
      <c r="C94" s="19"/>
      <c r="D94" s="19"/>
      <c r="E94" s="19"/>
      <c r="F94" s="19"/>
      <c r="G94" s="19"/>
      <c r="H94" s="19"/>
      <c r="I94" s="19"/>
      <c r="J94" s="19"/>
      <c r="K94" s="19"/>
      <c r="L94" s="19"/>
      <c r="M94" s="19"/>
      <c r="N94" s="19"/>
      <c r="O94" s="19"/>
      <c r="P94" s="19"/>
      <c r="Q94" s="19"/>
      <c r="R94" s="19"/>
      <c r="S94" s="19"/>
      <c r="T94" s="19"/>
      <c r="U94" s="19"/>
    </row>
    <row r="95" spans="1:21" x14ac:dyDescent="0.25">
      <c r="A95" s="11"/>
      <c r="B95" s="35"/>
      <c r="C95" s="35"/>
      <c r="D95" s="35"/>
      <c r="E95" s="35"/>
      <c r="F95" s="35"/>
      <c r="G95" s="35"/>
      <c r="H95" s="35"/>
      <c r="I95" s="35"/>
      <c r="J95" s="35"/>
      <c r="K95" s="35"/>
      <c r="L95" s="35"/>
      <c r="M95" s="35"/>
      <c r="N95" s="35"/>
      <c r="O95" s="35"/>
      <c r="P95" s="35"/>
      <c r="Q95" s="35"/>
      <c r="R95" s="35"/>
      <c r="S95" s="35"/>
      <c r="T95" s="35"/>
      <c r="U95" s="35"/>
    </row>
    <row r="96" spans="1:21" ht="15.75" thickBot="1" x14ac:dyDescent="0.3">
      <c r="A96" s="11"/>
      <c r="B96" s="76">
        <v>2014</v>
      </c>
      <c r="C96" s="76"/>
      <c r="D96" s="76"/>
      <c r="E96" s="76"/>
      <c r="F96" s="76"/>
      <c r="G96" s="76"/>
      <c r="H96" s="76"/>
      <c r="I96" s="76"/>
      <c r="J96" s="76"/>
      <c r="K96" s="76"/>
      <c r="L96" s="76"/>
      <c r="M96" s="76"/>
      <c r="N96" s="45"/>
    </row>
    <row r="97" spans="1:21" x14ac:dyDescent="0.25">
      <c r="A97" s="11"/>
      <c r="B97" s="124"/>
      <c r="C97" s="124"/>
      <c r="D97" s="124"/>
      <c r="E97" s="196"/>
      <c r="F97" s="302" t="s">
        <v>941</v>
      </c>
      <c r="G97" s="302"/>
      <c r="H97" s="196"/>
      <c r="I97" s="302" t="s">
        <v>941</v>
      </c>
      <c r="J97" s="302"/>
      <c r="K97" s="124"/>
      <c r="L97" s="124"/>
      <c r="M97" s="124"/>
      <c r="N97" s="45"/>
    </row>
    <row r="98" spans="1:21" x14ac:dyDescent="0.25">
      <c r="A98" s="11"/>
      <c r="B98" s="45"/>
      <c r="C98" s="45"/>
      <c r="D98" s="197" t="s">
        <v>942</v>
      </c>
      <c r="E98" s="197"/>
      <c r="F98" s="303" t="s">
        <v>943</v>
      </c>
      <c r="G98" s="303"/>
      <c r="H98" s="197"/>
      <c r="I98" s="303" t="s">
        <v>943</v>
      </c>
      <c r="J98" s="303"/>
      <c r="K98" s="197"/>
      <c r="L98" s="303" t="s">
        <v>944</v>
      </c>
      <c r="M98" s="303"/>
      <c r="N98" s="45"/>
    </row>
    <row r="99" spans="1:21" ht="15.75" thickBot="1" x14ac:dyDescent="0.3">
      <c r="A99" s="11"/>
      <c r="B99" s="45"/>
      <c r="C99" s="45"/>
      <c r="D99" s="292" t="s">
        <v>945</v>
      </c>
      <c r="E99" s="197"/>
      <c r="F99" s="304" t="s">
        <v>929</v>
      </c>
      <c r="G99" s="304"/>
      <c r="H99" s="197"/>
      <c r="I99" s="304" t="s">
        <v>946</v>
      </c>
      <c r="J99" s="304"/>
      <c r="K99" s="197"/>
      <c r="L99" s="304" t="s">
        <v>947</v>
      </c>
      <c r="M99" s="304"/>
      <c r="N99" s="45"/>
    </row>
    <row r="100" spans="1:21" x14ac:dyDescent="0.25">
      <c r="A100" s="11"/>
      <c r="B100" s="293" t="s">
        <v>948</v>
      </c>
      <c r="C100" s="53"/>
      <c r="D100" s="259"/>
      <c r="E100" s="50"/>
      <c r="F100" s="51"/>
      <c r="G100" s="52"/>
      <c r="H100" s="50"/>
      <c r="I100" s="51"/>
      <c r="J100" s="52"/>
      <c r="K100" s="50"/>
      <c r="L100" s="51"/>
      <c r="M100" s="52"/>
      <c r="N100" s="53"/>
    </row>
    <row r="101" spans="1:21" x14ac:dyDescent="0.25">
      <c r="A101" s="11"/>
      <c r="B101" s="296" t="s">
        <v>656</v>
      </c>
      <c r="C101" s="56"/>
      <c r="D101" s="55" t="s">
        <v>936</v>
      </c>
      <c r="E101" s="55"/>
      <c r="F101" s="56"/>
      <c r="G101" s="58">
        <v>-1800</v>
      </c>
      <c r="H101" s="55"/>
      <c r="I101" s="56"/>
      <c r="J101" s="58">
        <v>2345</v>
      </c>
      <c r="K101" s="55"/>
      <c r="L101" s="56"/>
      <c r="M101" s="57">
        <v>545</v>
      </c>
      <c r="N101" s="56"/>
    </row>
    <row r="102" spans="1:21" x14ac:dyDescent="0.25">
      <c r="A102" s="11"/>
      <c r="B102" s="297"/>
      <c r="C102" s="53"/>
      <c r="D102" s="50" t="s">
        <v>935</v>
      </c>
      <c r="E102" s="50"/>
      <c r="F102" s="53"/>
      <c r="G102" s="65">
        <v>-361</v>
      </c>
      <c r="H102" s="50"/>
      <c r="I102" s="53"/>
      <c r="J102" s="143">
        <v>3112</v>
      </c>
      <c r="K102" s="50"/>
      <c r="L102" s="53"/>
      <c r="M102" s="143">
        <v>2751</v>
      </c>
      <c r="N102" s="53"/>
    </row>
    <row r="103" spans="1:21" x14ac:dyDescent="0.25">
      <c r="A103" s="11"/>
      <c r="B103" s="296"/>
      <c r="C103" s="56"/>
      <c r="D103" s="55" t="s">
        <v>937</v>
      </c>
      <c r="E103" s="55"/>
      <c r="F103" s="56"/>
      <c r="G103" s="58">
        <v>3737</v>
      </c>
      <c r="H103" s="55"/>
      <c r="I103" s="56"/>
      <c r="J103" s="58">
        <v>-16204</v>
      </c>
      <c r="K103" s="55"/>
      <c r="L103" s="56"/>
      <c r="M103" s="58">
        <v>-12467</v>
      </c>
      <c r="N103" s="56"/>
    </row>
    <row r="104" spans="1:21" x14ac:dyDescent="0.25">
      <c r="A104" s="11"/>
      <c r="B104" s="297"/>
      <c r="C104" s="53"/>
      <c r="D104" s="50" t="s">
        <v>117</v>
      </c>
      <c r="E104" s="50"/>
      <c r="F104" s="53"/>
      <c r="G104" s="65">
        <v>-994</v>
      </c>
      <c r="H104" s="50"/>
      <c r="I104" s="53"/>
      <c r="J104" s="143">
        <v>1021</v>
      </c>
      <c r="K104" s="50"/>
      <c r="L104" s="53"/>
      <c r="M104" s="65">
        <v>27</v>
      </c>
      <c r="N104" s="53"/>
    </row>
    <row r="105" spans="1:21" x14ac:dyDescent="0.25">
      <c r="A105" s="11"/>
      <c r="B105" s="296" t="s">
        <v>657</v>
      </c>
      <c r="C105" s="56"/>
      <c r="D105" s="55" t="s">
        <v>935</v>
      </c>
      <c r="E105" s="55"/>
      <c r="F105" s="56"/>
      <c r="G105" s="57">
        <v>-853</v>
      </c>
      <c r="H105" s="55"/>
      <c r="I105" s="56"/>
      <c r="J105" s="58">
        <v>1695</v>
      </c>
      <c r="K105" s="55"/>
      <c r="L105" s="56"/>
      <c r="M105" s="57">
        <v>842</v>
      </c>
      <c r="N105" s="56"/>
    </row>
    <row r="106" spans="1:21" x14ac:dyDescent="0.25">
      <c r="A106" s="11"/>
      <c r="B106" s="297"/>
      <c r="C106" s="53"/>
      <c r="D106" s="50" t="s">
        <v>937</v>
      </c>
      <c r="E106" s="50"/>
      <c r="F106" s="53"/>
      <c r="G106" s="143">
        <v>4538</v>
      </c>
      <c r="H106" s="50"/>
      <c r="I106" s="53"/>
      <c r="J106" s="143">
        <v>-10031</v>
      </c>
      <c r="K106" s="50"/>
      <c r="L106" s="53"/>
      <c r="M106" s="143">
        <v>-5493</v>
      </c>
      <c r="N106" s="53"/>
    </row>
    <row r="107" spans="1:21" x14ac:dyDescent="0.25">
      <c r="A107" s="11"/>
      <c r="B107" s="296"/>
      <c r="C107" s="56"/>
      <c r="D107" s="55" t="s">
        <v>117</v>
      </c>
      <c r="E107" s="55"/>
      <c r="F107" s="56"/>
      <c r="G107" s="58">
        <v>-24335</v>
      </c>
      <c r="H107" s="55"/>
      <c r="I107" s="56"/>
      <c r="J107" s="58">
        <v>24434</v>
      </c>
      <c r="K107" s="55"/>
      <c r="L107" s="56"/>
      <c r="M107" s="57">
        <v>99</v>
      </c>
      <c r="N107" s="56"/>
    </row>
    <row r="108" spans="1:21" ht="15.75" thickBot="1" x14ac:dyDescent="0.3">
      <c r="A108" s="11"/>
      <c r="B108" s="297"/>
      <c r="C108" s="53"/>
      <c r="D108" s="50" t="s">
        <v>934</v>
      </c>
      <c r="E108" s="149"/>
      <c r="F108" s="60"/>
      <c r="G108" s="305" t="s">
        <v>247</v>
      </c>
      <c r="H108" s="149"/>
      <c r="I108" s="60"/>
      <c r="J108" s="305" t="s">
        <v>247</v>
      </c>
      <c r="K108" s="149"/>
      <c r="L108" s="60"/>
      <c r="M108" s="305" t="s">
        <v>247</v>
      </c>
      <c r="N108" s="53"/>
    </row>
    <row r="109" spans="1:21" ht="15.75" thickBot="1" x14ac:dyDescent="0.3">
      <c r="A109" s="11"/>
      <c r="B109" s="296"/>
      <c r="C109" s="56"/>
      <c r="D109" s="55"/>
      <c r="E109" s="55"/>
      <c r="F109" s="74"/>
      <c r="G109" s="82">
        <v>-20068</v>
      </c>
      <c r="H109" s="55"/>
      <c r="I109" s="74"/>
      <c r="J109" s="82">
        <v>6372</v>
      </c>
      <c r="K109" s="55"/>
      <c r="L109" s="74"/>
      <c r="M109" s="82">
        <v>-13696</v>
      </c>
      <c r="N109" s="56"/>
    </row>
    <row r="110" spans="1:21" ht="15.75" thickTop="1" x14ac:dyDescent="0.25">
      <c r="A110" s="11"/>
      <c r="B110" s="4"/>
    </row>
    <row r="111" spans="1:21" x14ac:dyDescent="0.25">
      <c r="A111" s="11"/>
      <c r="B111" s="35"/>
      <c r="C111" s="35"/>
      <c r="D111" s="35"/>
      <c r="E111" s="35"/>
      <c r="F111" s="35"/>
      <c r="G111" s="35"/>
      <c r="H111" s="35"/>
      <c r="I111" s="35"/>
      <c r="J111" s="35"/>
      <c r="K111" s="35"/>
      <c r="L111" s="35"/>
      <c r="M111" s="35"/>
      <c r="N111" s="35"/>
      <c r="O111" s="35"/>
      <c r="P111" s="35"/>
      <c r="Q111" s="35"/>
      <c r="R111" s="35"/>
      <c r="S111" s="35"/>
      <c r="T111" s="35"/>
      <c r="U111" s="35"/>
    </row>
    <row r="112" spans="1:21" ht="15.75" thickBot="1" x14ac:dyDescent="0.3">
      <c r="A112" s="11"/>
      <c r="B112" s="76">
        <v>2013</v>
      </c>
      <c r="C112" s="76"/>
      <c r="D112" s="76"/>
      <c r="E112" s="76"/>
      <c r="F112" s="76"/>
      <c r="G112" s="76"/>
      <c r="H112" s="76"/>
      <c r="I112" s="76"/>
      <c r="J112" s="76"/>
      <c r="K112" s="76"/>
      <c r="L112" s="76"/>
      <c r="M112" s="76"/>
      <c r="N112" s="45"/>
    </row>
    <row r="113" spans="1:21" x14ac:dyDescent="0.25">
      <c r="A113" s="11"/>
      <c r="B113" s="124"/>
      <c r="C113" s="124"/>
      <c r="D113" s="124"/>
      <c r="E113" s="196"/>
      <c r="F113" s="302" t="s">
        <v>941</v>
      </c>
      <c r="G113" s="302"/>
      <c r="H113" s="196"/>
      <c r="I113" s="302" t="s">
        <v>941</v>
      </c>
      <c r="J113" s="302"/>
      <c r="K113" s="124"/>
      <c r="L113" s="124"/>
      <c r="M113" s="124"/>
      <c r="N113" s="45"/>
    </row>
    <row r="114" spans="1:21" x14ac:dyDescent="0.25">
      <c r="A114" s="11"/>
      <c r="B114" s="45"/>
      <c r="C114" s="45"/>
      <c r="D114" s="197" t="s">
        <v>942</v>
      </c>
      <c r="E114" s="197"/>
      <c r="F114" s="303" t="s">
        <v>943</v>
      </c>
      <c r="G114" s="303"/>
      <c r="H114" s="197"/>
      <c r="I114" s="303" t="s">
        <v>943</v>
      </c>
      <c r="J114" s="303"/>
      <c r="K114" s="197"/>
      <c r="L114" s="303" t="s">
        <v>944</v>
      </c>
      <c r="M114" s="303"/>
      <c r="N114" s="45"/>
    </row>
    <row r="115" spans="1:21" ht="15.75" thickBot="1" x14ac:dyDescent="0.3">
      <c r="A115" s="11"/>
      <c r="B115" s="45"/>
      <c r="C115" s="45"/>
      <c r="D115" s="292" t="s">
        <v>945</v>
      </c>
      <c r="E115" s="197"/>
      <c r="F115" s="304" t="s">
        <v>929</v>
      </c>
      <c r="G115" s="304"/>
      <c r="H115" s="197"/>
      <c r="I115" s="304" t="s">
        <v>946</v>
      </c>
      <c r="J115" s="304"/>
      <c r="K115" s="197"/>
      <c r="L115" s="304" t="s">
        <v>947</v>
      </c>
      <c r="M115" s="304"/>
      <c r="N115" s="45"/>
    </row>
    <row r="116" spans="1:21" x14ac:dyDescent="0.25">
      <c r="A116" s="11"/>
      <c r="B116" s="293" t="s">
        <v>948</v>
      </c>
      <c r="C116" s="53"/>
      <c r="D116" s="259"/>
      <c r="E116" s="50"/>
      <c r="F116" s="51"/>
      <c r="G116" s="52"/>
      <c r="H116" s="50"/>
      <c r="I116" s="51"/>
      <c r="J116" s="52"/>
      <c r="K116" s="50"/>
      <c r="L116" s="51"/>
      <c r="M116" s="52"/>
      <c r="N116" s="53"/>
    </row>
    <row r="117" spans="1:21" ht="26.25" x14ac:dyDescent="0.25">
      <c r="A117" s="11"/>
      <c r="B117" s="296" t="s">
        <v>656</v>
      </c>
      <c r="C117" s="56"/>
      <c r="D117" s="54" t="s">
        <v>936</v>
      </c>
      <c r="E117" s="55"/>
      <c r="F117" s="56"/>
      <c r="G117" s="58">
        <v>-3088</v>
      </c>
      <c r="H117" s="55"/>
      <c r="I117" s="56"/>
      <c r="J117" s="58">
        <v>4649</v>
      </c>
      <c r="K117" s="55"/>
      <c r="L117" s="56"/>
      <c r="M117" s="58">
        <v>1561</v>
      </c>
      <c r="N117" s="56"/>
    </row>
    <row r="118" spans="1:21" x14ac:dyDescent="0.25">
      <c r="A118" s="11"/>
      <c r="B118" s="297"/>
      <c r="C118" s="53"/>
      <c r="D118" s="59" t="s">
        <v>935</v>
      </c>
      <c r="E118" s="50"/>
      <c r="F118" s="53"/>
      <c r="G118" s="65">
        <v>-39</v>
      </c>
      <c r="H118" s="50"/>
      <c r="I118" s="53"/>
      <c r="J118" s="65">
        <v>350</v>
      </c>
      <c r="K118" s="50"/>
      <c r="L118" s="53"/>
      <c r="M118" s="65">
        <v>311</v>
      </c>
      <c r="N118" s="53"/>
    </row>
    <row r="119" spans="1:21" x14ac:dyDescent="0.25">
      <c r="A119" s="11"/>
      <c r="B119" s="296"/>
      <c r="C119" s="56"/>
      <c r="D119" s="54" t="s">
        <v>937</v>
      </c>
      <c r="E119" s="55"/>
      <c r="F119" s="56"/>
      <c r="G119" s="58">
        <v>3192</v>
      </c>
      <c r="H119" s="55"/>
      <c r="I119" s="56"/>
      <c r="J119" s="58">
        <v>-16204</v>
      </c>
      <c r="K119" s="55"/>
      <c r="L119" s="56"/>
      <c r="M119" s="58">
        <v>-13012</v>
      </c>
      <c r="N119" s="56"/>
    </row>
    <row r="120" spans="1:21" ht="26.25" x14ac:dyDescent="0.25">
      <c r="A120" s="11"/>
      <c r="B120" s="297"/>
      <c r="C120" s="53"/>
      <c r="D120" s="59" t="s">
        <v>117</v>
      </c>
      <c r="E120" s="50"/>
      <c r="F120" s="53"/>
      <c r="G120" s="143">
        <v>-3622</v>
      </c>
      <c r="H120" s="50"/>
      <c r="I120" s="53"/>
      <c r="J120" s="143">
        <v>3942</v>
      </c>
      <c r="K120" s="50"/>
      <c r="L120" s="53"/>
      <c r="M120" s="65">
        <v>320</v>
      </c>
      <c r="N120" s="53"/>
    </row>
    <row r="121" spans="1:21" x14ac:dyDescent="0.25">
      <c r="A121" s="11"/>
      <c r="B121" s="296" t="s">
        <v>657</v>
      </c>
      <c r="C121" s="56"/>
      <c r="D121" s="54" t="s">
        <v>935</v>
      </c>
      <c r="E121" s="55"/>
      <c r="F121" s="56"/>
      <c r="G121" s="57">
        <v>-795</v>
      </c>
      <c r="H121" s="55"/>
      <c r="I121" s="56"/>
      <c r="J121" s="58">
        <v>1548</v>
      </c>
      <c r="K121" s="55"/>
      <c r="L121" s="56"/>
      <c r="M121" s="57">
        <v>753</v>
      </c>
      <c r="N121" s="56"/>
    </row>
    <row r="122" spans="1:21" x14ac:dyDescent="0.25">
      <c r="A122" s="11"/>
      <c r="B122" s="297"/>
      <c r="C122" s="53"/>
      <c r="D122" s="59" t="s">
        <v>937</v>
      </c>
      <c r="E122" s="50"/>
      <c r="F122" s="53"/>
      <c r="G122" s="143">
        <v>6905</v>
      </c>
      <c r="H122" s="50"/>
      <c r="I122" s="53"/>
      <c r="J122" s="143">
        <v>-12452</v>
      </c>
      <c r="K122" s="50"/>
      <c r="L122" s="53"/>
      <c r="M122" s="143">
        <v>-5547</v>
      </c>
      <c r="N122" s="53"/>
    </row>
    <row r="123" spans="1:21" ht="26.25" x14ac:dyDescent="0.25">
      <c r="A123" s="11"/>
      <c r="B123" s="296"/>
      <c r="C123" s="56"/>
      <c r="D123" s="54" t="s">
        <v>117</v>
      </c>
      <c r="E123" s="55"/>
      <c r="F123" s="56"/>
      <c r="G123" s="58">
        <v>-6117</v>
      </c>
      <c r="H123" s="55"/>
      <c r="I123" s="56"/>
      <c r="J123" s="58">
        <v>6150</v>
      </c>
      <c r="K123" s="55"/>
      <c r="L123" s="56"/>
      <c r="M123" s="57">
        <v>33</v>
      </c>
      <c r="N123" s="56"/>
    </row>
    <row r="124" spans="1:21" ht="15.75" thickBot="1" x14ac:dyDescent="0.3">
      <c r="A124" s="11"/>
      <c r="B124" s="297"/>
      <c r="C124" s="53"/>
      <c r="D124" s="59" t="s">
        <v>934</v>
      </c>
      <c r="E124" s="50"/>
      <c r="F124" s="60"/>
      <c r="G124" s="61">
        <v>-430</v>
      </c>
      <c r="H124" s="50"/>
      <c r="I124" s="60"/>
      <c r="J124" s="61">
        <v>458</v>
      </c>
      <c r="K124" s="50"/>
      <c r="L124" s="60"/>
      <c r="M124" s="61">
        <v>28</v>
      </c>
      <c r="N124" s="53"/>
    </row>
    <row r="125" spans="1:21" ht="15.75" thickBot="1" x14ac:dyDescent="0.3">
      <c r="A125" s="11"/>
      <c r="B125" s="296"/>
      <c r="C125" s="56"/>
      <c r="D125" s="55"/>
      <c r="E125" s="55"/>
      <c r="F125" s="74"/>
      <c r="G125" s="82">
        <v>-3994</v>
      </c>
      <c r="H125" s="55"/>
      <c r="I125" s="74"/>
      <c r="J125" s="82">
        <v>-11559</v>
      </c>
      <c r="K125" s="55"/>
      <c r="L125" s="74"/>
      <c r="M125" s="82">
        <v>-15553</v>
      </c>
      <c r="N125" s="56"/>
    </row>
    <row r="126" spans="1:21" ht="15.75" thickTop="1" x14ac:dyDescent="0.25">
      <c r="A126" s="11"/>
      <c r="B126" s="35"/>
      <c r="C126" s="35"/>
      <c r="D126" s="35"/>
      <c r="E126" s="35"/>
      <c r="F126" s="35"/>
      <c r="G126" s="35"/>
      <c r="H126" s="35"/>
      <c r="I126" s="35"/>
      <c r="J126" s="35"/>
      <c r="K126" s="35"/>
      <c r="L126" s="35"/>
      <c r="M126" s="35"/>
      <c r="N126" s="35"/>
      <c r="O126" s="35"/>
      <c r="P126" s="35"/>
      <c r="Q126" s="35"/>
      <c r="R126" s="35"/>
      <c r="S126" s="35"/>
      <c r="T126" s="35"/>
      <c r="U126" s="35"/>
    </row>
    <row r="127" spans="1:21" ht="15.75" thickBot="1" x14ac:dyDescent="0.3">
      <c r="A127" s="11"/>
      <c r="B127" s="76">
        <v>2012</v>
      </c>
      <c r="C127" s="76"/>
      <c r="D127" s="76"/>
      <c r="E127" s="76"/>
      <c r="F127" s="76"/>
      <c r="G127" s="76"/>
      <c r="H127" s="76"/>
      <c r="I127" s="76"/>
      <c r="J127" s="76"/>
      <c r="K127" s="76"/>
      <c r="L127" s="76"/>
      <c r="M127" s="76"/>
      <c r="N127" s="45"/>
    </row>
    <row r="128" spans="1:21" x14ac:dyDescent="0.25">
      <c r="A128" s="11"/>
      <c r="B128" s="124"/>
      <c r="C128" s="124"/>
      <c r="D128" s="124"/>
      <c r="E128" s="196"/>
      <c r="F128" s="302" t="s">
        <v>941</v>
      </c>
      <c r="G128" s="302"/>
      <c r="H128" s="196"/>
      <c r="I128" s="302" t="s">
        <v>941</v>
      </c>
      <c r="J128" s="302"/>
      <c r="K128" s="124"/>
      <c r="L128" s="124"/>
      <c r="M128" s="124"/>
      <c r="N128" s="45"/>
    </row>
    <row r="129" spans="1:21" x14ac:dyDescent="0.25">
      <c r="A129" s="11"/>
      <c r="B129" s="45"/>
      <c r="C129" s="45"/>
      <c r="D129" s="197" t="s">
        <v>942</v>
      </c>
      <c r="E129" s="197"/>
      <c r="F129" s="303" t="s">
        <v>943</v>
      </c>
      <c r="G129" s="303"/>
      <c r="H129" s="197"/>
      <c r="I129" s="303" t="s">
        <v>943</v>
      </c>
      <c r="J129" s="303"/>
      <c r="K129" s="197"/>
      <c r="L129" s="303" t="s">
        <v>944</v>
      </c>
      <c r="M129" s="303"/>
      <c r="N129" s="45"/>
    </row>
    <row r="130" spans="1:21" ht="15.75" thickBot="1" x14ac:dyDescent="0.3">
      <c r="A130" s="11"/>
      <c r="B130" s="45"/>
      <c r="C130" s="45"/>
      <c r="D130" s="292" t="s">
        <v>945</v>
      </c>
      <c r="E130" s="197"/>
      <c r="F130" s="304" t="s">
        <v>929</v>
      </c>
      <c r="G130" s="304"/>
      <c r="H130" s="197"/>
      <c r="I130" s="304" t="s">
        <v>946</v>
      </c>
      <c r="J130" s="304"/>
      <c r="K130" s="197"/>
      <c r="L130" s="304" t="s">
        <v>947</v>
      </c>
      <c r="M130" s="304"/>
      <c r="N130" s="45"/>
    </row>
    <row r="131" spans="1:21" x14ac:dyDescent="0.25">
      <c r="A131" s="11"/>
      <c r="B131" s="293" t="s">
        <v>948</v>
      </c>
      <c r="C131" s="53"/>
      <c r="D131" s="259"/>
      <c r="E131" s="50"/>
      <c r="F131" s="51"/>
      <c r="G131" s="52"/>
      <c r="H131" s="50"/>
      <c r="I131" s="51"/>
      <c r="J131" s="52"/>
      <c r="K131" s="50"/>
      <c r="L131" s="51"/>
      <c r="M131" s="52"/>
      <c r="N131" s="53"/>
    </row>
    <row r="132" spans="1:21" x14ac:dyDescent="0.25">
      <c r="A132" s="11"/>
      <c r="B132" s="296" t="s">
        <v>656</v>
      </c>
      <c r="C132" s="56"/>
      <c r="D132" s="55" t="s">
        <v>936</v>
      </c>
      <c r="E132" s="55"/>
      <c r="F132" s="56"/>
      <c r="G132" s="58">
        <v>-2982</v>
      </c>
      <c r="H132" s="55"/>
      <c r="I132" s="56"/>
      <c r="J132" s="58">
        <v>4776</v>
      </c>
      <c r="K132" s="55"/>
      <c r="L132" s="56"/>
      <c r="M132" s="58">
        <v>1794</v>
      </c>
      <c r="N132" s="56"/>
    </row>
    <row r="133" spans="1:21" x14ac:dyDescent="0.25">
      <c r="A133" s="11"/>
      <c r="B133" s="297"/>
      <c r="C133" s="53"/>
      <c r="D133" s="50" t="s">
        <v>937</v>
      </c>
      <c r="E133" s="50"/>
      <c r="F133" s="53"/>
      <c r="G133" s="143">
        <v>1564</v>
      </c>
      <c r="H133" s="50"/>
      <c r="I133" s="53"/>
      <c r="J133" s="143">
        <v>-12022</v>
      </c>
      <c r="K133" s="50"/>
      <c r="L133" s="53"/>
      <c r="M133" s="143">
        <v>-10458</v>
      </c>
      <c r="N133" s="53"/>
    </row>
    <row r="134" spans="1:21" x14ac:dyDescent="0.25">
      <c r="A134" s="11"/>
      <c r="B134" s="296"/>
      <c r="C134" s="56"/>
      <c r="D134" s="55" t="s">
        <v>117</v>
      </c>
      <c r="E134" s="55"/>
      <c r="F134" s="56"/>
      <c r="G134" s="57">
        <v>59</v>
      </c>
      <c r="H134" s="55"/>
      <c r="I134" s="56"/>
      <c r="J134" s="57" t="s">
        <v>247</v>
      </c>
      <c r="K134" s="55"/>
      <c r="L134" s="56"/>
      <c r="M134" s="57">
        <v>59</v>
      </c>
      <c r="N134" s="56"/>
    </row>
    <row r="135" spans="1:21" x14ac:dyDescent="0.25">
      <c r="A135" s="11"/>
      <c r="B135" s="297" t="s">
        <v>657</v>
      </c>
      <c r="C135" s="53"/>
      <c r="D135" s="50" t="s">
        <v>935</v>
      </c>
      <c r="E135" s="50"/>
      <c r="F135" s="53"/>
      <c r="G135" s="65">
        <v>-239</v>
      </c>
      <c r="H135" s="50"/>
      <c r="I135" s="53"/>
      <c r="J135" s="65">
        <v>522</v>
      </c>
      <c r="K135" s="50"/>
      <c r="L135" s="53"/>
      <c r="M135" s="65">
        <v>283</v>
      </c>
      <c r="N135" s="53"/>
    </row>
    <row r="136" spans="1:21" x14ac:dyDescent="0.25">
      <c r="A136" s="11"/>
      <c r="B136" s="296"/>
      <c r="C136" s="56"/>
      <c r="D136" s="55" t="s">
        <v>937</v>
      </c>
      <c r="E136" s="55"/>
      <c r="F136" s="56"/>
      <c r="G136" s="58">
        <v>8024</v>
      </c>
      <c r="H136" s="55"/>
      <c r="I136" s="56"/>
      <c r="J136" s="58">
        <v>-11187</v>
      </c>
      <c r="K136" s="55"/>
      <c r="L136" s="56"/>
      <c r="M136" s="58">
        <v>-3163</v>
      </c>
      <c r="N136" s="56"/>
    </row>
    <row r="137" spans="1:21" x14ac:dyDescent="0.25">
      <c r="A137" s="11"/>
      <c r="B137" s="297"/>
      <c r="C137" s="53"/>
      <c r="D137" s="50" t="s">
        <v>117</v>
      </c>
      <c r="E137" s="50"/>
      <c r="F137" s="53"/>
      <c r="G137" s="65">
        <v>12</v>
      </c>
      <c r="H137" s="50"/>
      <c r="I137" s="53"/>
      <c r="J137" s="65" t="s">
        <v>247</v>
      </c>
      <c r="K137" s="50"/>
      <c r="L137" s="53"/>
      <c r="M137" s="65">
        <v>12</v>
      </c>
      <c r="N137" s="53"/>
    </row>
    <row r="138" spans="1:21" ht="15.75" thickBot="1" x14ac:dyDescent="0.3">
      <c r="A138" s="11"/>
      <c r="B138" s="296"/>
      <c r="C138" s="56"/>
      <c r="D138" s="55" t="s">
        <v>934</v>
      </c>
      <c r="E138" s="55"/>
      <c r="F138" s="66"/>
      <c r="G138" s="68">
        <v>5873</v>
      </c>
      <c r="H138" s="55"/>
      <c r="I138" s="66"/>
      <c r="J138" s="68">
        <v>-6469</v>
      </c>
      <c r="K138" s="55"/>
      <c r="L138" s="66"/>
      <c r="M138" s="67">
        <v>-596</v>
      </c>
      <c r="N138" s="56"/>
    </row>
    <row r="139" spans="1:21" ht="15.75" thickBot="1" x14ac:dyDescent="0.3">
      <c r="A139" s="11"/>
      <c r="B139" s="297"/>
      <c r="C139" s="53"/>
      <c r="D139" s="50"/>
      <c r="E139" s="50"/>
      <c r="F139" s="125"/>
      <c r="G139" s="126">
        <v>12311</v>
      </c>
      <c r="H139" s="50"/>
      <c r="I139" s="125"/>
      <c r="J139" s="126">
        <v>-24380</v>
      </c>
      <c r="K139" s="50"/>
      <c r="L139" s="125"/>
      <c r="M139" s="126">
        <v>-12069</v>
      </c>
      <c r="N139" s="53" t="s">
        <v>547</v>
      </c>
    </row>
    <row r="140" spans="1:21" ht="15.75" thickTop="1" x14ac:dyDescent="0.25">
      <c r="A140" s="11"/>
      <c r="B140" s="35"/>
      <c r="C140" s="35"/>
      <c r="D140" s="35"/>
      <c r="E140" s="35"/>
      <c r="F140" s="35"/>
      <c r="G140" s="35"/>
      <c r="H140" s="35"/>
      <c r="I140" s="35"/>
      <c r="J140" s="35"/>
      <c r="K140" s="35"/>
      <c r="L140" s="35"/>
      <c r="M140" s="35"/>
      <c r="N140" s="35"/>
      <c r="O140" s="35"/>
      <c r="P140" s="35"/>
      <c r="Q140" s="35"/>
      <c r="R140" s="35"/>
      <c r="S140" s="35"/>
      <c r="T140" s="35"/>
      <c r="U140" s="35"/>
    </row>
    <row r="141" spans="1:21" ht="38.25" customHeight="1" x14ac:dyDescent="0.25">
      <c r="A141" s="11"/>
      <c r="B141" s="19" t="s">
        <v>949</v>
      </c>
      <c r="C141" s="19"/>
      <c r="D141" s="19"/>
      <c r="E141" s="19"/>
      <c r="F141" s="19"/>
      <c r="G141" s="19"/>
      <c r="H141" s="19"/>
      <c r="I141" s="19"/>
      <c r="J141" s="19"/>
      <c r="K141" s="19"/>
      <c r="L141" s="19"/>
      <c r="M141" s="19"/>
      <c r="N141" s="19"/>
      <c r="O141" s="19"/>
      <c r="P141" s="19"/>
      <c r="Q141" s="19"/>
      <c r="R141" s="19"/>
      <c r="S141" s="19"/>
      <c r="T141" s="19"/>
      <c r="U141" s="19"/>
    </row>
    <row r="142" spans="1:21" x14ac:dyDescent="0.25">
      <c r="A142" s="11"/>
      <c r="B142" s="35"/>
      <c r="C142" s="35"/>
      <c r="D142" s="35"/>
      <c r="E142" s="35"/>
      <c r="F142" s="35"/>
      <c r="G142" s="35"/>
      <c r="H142" s="35"/>
      <c r="I142" s="35"/>
      <c r="J142" s="35"/>
      <c r="K142" s="35"/>
      <c r="L142" s="35"/>
      <c r="M142" s="35"/>
      <c r="N142" s="35"/>
      <c r="O142" s="35"/>
      <c r="P142" s="35"/>
      <c r="Q142" s="35"/>
      <c r="R142" s="35"/>
      <c r="S142" s="35"/>
      <c r="T142" s="35"/>
      <c r="U142" s="35"/>
    </row>
    <row r="143" spans="1:21" x14ac:dyDescent="0.25">
      <c r="A143" s="11"/>
      <c r="B143" s="19" t="s">
        <v>950</v>
      </c>
      <c r="C143" s="19"/>
      <c r="D143" s="19"/>
      <c r="E143" s="19"/>
      <c r="F143" s="19"/>
      <c r="G143" s="19"/>
      <c r="H143" s="19"/>
      <c r="I143" s="19"/>
      <c r="J143" s="19"/>
      <c r="K143" s="19"/>
      <c r="L143" s="19"/>
      <c r="M143" s="19"/>
      <c r="N143" s="19"/>
      <c r="O143" s="19"/>
      <c r="P143" s="19"/>
      <c r="Q143" s="19"/>
      <c r="R143" s="19"/>
      <c r="S143" s="19"/>
      <c r="T143" s="19"/>
      <c r="U143" s="19"/>
    </row>
    <row r="144" spans="1:21" x14ac:dyDescent="0.25">
      <c r="A144" s="11"/>
      <c r="B144" s="19"/>
      <c r="C144" s="19"/>
      <c r="D144" s="19"/>
      <c r="E144" s="19"/>
      <c r="F144" s="19"/>
      <c r="G144" s="19"/>
      <c r="H144" s="19"/>
      <c r="I144" s="19"/>
      <c r="J144" s="19"/>
      <c r="K144" s="19"/>
      <c r="L144" s="19"/>
      <c r="M144" s="19"/>
      <c r="N144" s="19"/>
      <c r="O144" s="19"/>
      <c r="P144" s="19"/>
      <c r="Q144" s="19"/>
      <c r="R144" s="19"/>
      <c r="S144" s="19"/>
      <c r="T144" s="19"/>
      <c r="U144" s="19"/>
    </row>
    <row r="145" spans="1:21" x14ac:dyDescent="0.25">
      <c r="A145" s="11"/>
      <c r="B145" s="19" t="s">
        <v>951</v>
      </c>
      <c r="C145" s="19"/>
      <c r="D145" s="19"/>
      <c r="E145" s="19"/>
      <c r="F145" s="19"/>
      <c r="G145" s="19"/>
      <c r="H145" s="19"/>
      <c r="I145" s="19"/>
      <c r="J145" s="19"/>
      <c r="K145" s="19"/>
      <c r="L145" s="19"/>
      <c r="M145" s="19"/>
      <c r="N145" s="19"/>
      <c r="O145" s="19"/>
      <c r="P145" s="19"/>
      <c r="Q145" s="19"/>
      <c r="R145" s="19"/>
      <c r="S145" s="19"/>
      <c r="T145" s="19"/>
      <c r="U145" s="19"/>
    </row>
    <row r="146" spans="1:21" x14ac:dyDescent="0.25">
      <c r="A146" s="11"/>
      <c r="B146" s="19"/>
      <c r="C146" s="19"/>
      <c r="D146" s="19"/>
      <c r="E146" s="19"/>
      <c r="F146" s="19"/>
      <c r="G146" s="19"/>
      <c r="H146" s="19"/>
      <c r="I146" s="19"/>
      <c r="J146" s="19"/>
      <c r="K146" s="19"/>
      <c r="L146" s="19"/>
      <c r="M146" s="19"/>
      <c r="N146" s="19"/>
      <c r="O146" s="19"/>
      <c r="P146" s="19"/>
      <c r="Q146" s="19"/>
      <c r="R146" s="19"/>
      <c r="S146" s="19"/>
      <c r="T146" s="19"/>
      <c r="U146" s="19"/>
    </row>
    <row r="147" spans="1:21" x14ac:dyDescent="0.25">
      <c r="A147" s="11"/>
      <c r="B147" s="19" t="s">
        <v>952</v>
      </c>
      <c r="C147" s="19"/>
      <c r="D147" s="19"/>
      <c r="E147" s="19"/>
      <c r="F147" s="19"/>
      <c r="G147" s="19"/>
      <c r="H147" s="19"/>
      <c r="I147" s="19"/>
      <c r="J147" s="19"/>
      <c r="K147" s="19"/>
      <c r="L147" s="19"/>
      <c r="M147" s="19"/>
      <c r="N147" s="19"/>
      <c r="O147" s="19"/>
      <c r="P147" s="19"/>
      <c r="Q147" s="19"/>
      <c r="R147" s="19"/>
      <c r="S147" s="19"/>
      <c r="T147" s="19"/>
      <c r="U147" s="19"/>
    </row>
    <row r="148" spans="1:21" x14ac:dyDescent="0.25">
      <c r="A148" s="11"/>
      <c r="B148" s="19"/>
      <c r="C148" s="19"/>
      <c r="D148" s="19"/>
      <c r="E148" s="19"/>
      <c r="F148" s="19"/>
      <c r="G148" s="19"/>
      <c r="H148" s="19"/>
      <c r="I148" s="19"/>
      <c r="J148" s="19"/>
      <c r="K148" s="19"/>
      <c r="L148" s="19"/>
      <c r="M148" s="19"/>
      <c r="N148" s="19"/>
      <c r="O148" s="19"/>
      <c r="P148" s="19"/>
      <c r="Q148" s="19"/>
      <c r="R148" s="19"/>
      <c r="S148" s="19"/>
      <c r="T148" s="19"/>
      <c r="U148" s="19"/>
    </row>
    <row r="149" spans="1:21" x14ac:dyDescent="0.25">
      <c r="A149" s="11"/>
      <c r="B149" s="138" t="s">
        <v>953</v>
      </c>
      <c r="C149" s="138"/>
      <c r="D149" s="138"/>
      <c r="E149" s="138"/>
      <c r="F149" s="138"/>
      <c r="G149" s="138"/>
      <c r="H149" s="138"/>
      <c r="I149" s="138"/>
      <c r="J149" s="138"/>
      <c r="K149" s="138"/>
      <c r="L149" s="138"/>
      <c r="M149" s="138"/>
      <c r="N149" s="138"/>
      <c r="O149" s="138"/>
      <c r="P149" s="138"/>
      <c r="Q149" s="138"/>
      <c r="R149" s="138"/>
      <c r="S149" s="138"/>
      <c r="T149" s="138"/>
      <c r="U149" s="138"/>
    </row>
    <row r="150" spans="1:21" x14ac:dyDescent="0.25">
      <c r="A150" s="11"/>
      <c r="B150" s="19"/>
      <c r="C150" s="19"/>
      <c r="D150" s="19"/>
      <c r="E150" s="19"/>
      <c r="F150" s="19"/>
      <c r="G150" s="19"/>
      <c r="H150" s="19"/>
      <c r="I150" s="19"/>
      <c r="J150" s="19"/>
      <c r="K150" s="19"/>
      <c r="L150" s="19"/>
      <c r="M150" s="19"/>
      <c r="N150" s="19"/>
      <c r="O150" s="19"/>
      <c r="P150" s="19"/>
      <c r="Q150" s="19"/>
      <c r="R150" s="19"/>
      <c r="S150" s="19"/>
      <c r="T150" s="19"/>
      <c r="U150" s="19"/>
    </row>
    <row r="151" spans="1:21" ht="25.5" customHeight="1" x14ac:dyDescent="0.25">
      <c r="A151" s="11"/>
      <c r="B151" s="19" t="s">
        <v>954</v>
      </c>
      <c r="C151" s="19"/>
      <c r="D151" s="19"/>
      <c r="E151" s="19"/>
      <c r="F151" s="19"/>
      <c r="G151" s="19"/>
      <c r="H151" s="19"/>
      <c r="I151" s="19"/>
      <c r="J151" s="19"/>
      <c r="K151" s="19"/>
      <c r="L151" s="19"/>
      <c r="M151" s="19"/>
      <c r="N151" s="19"/>
      <c r="O151" s="19"/>
      <c r="P151" s="19"/>
      <c r="Q151" s="19"/>
      <c r="R151" s="19"/>
      <c r="S151" s="19"/>
      <c r="T151" s="19"/>
      <c r="U151" s="19"/>
    </row>
    <row r="152" spans="1:21" x14ac:dyDescent="0.25">
      <c r="A152" s="11"/>
      <c r="B152" s="19"/>
      <c r="C152" s="19"/>
      <c r="D152" s="19"/>
      <c r="E152" s="19"/>
      <c r="F152" s="19"/>
      <c r="G152" s="19"/>
      <c r="H152" s="19"/>
      <c r="I152" s="19"/>
      <c r="J152" s="19"/>
      <c r="K152" s="19"/>
      <c r="L152" s="19"/>
      <c r="M152" s="19"/>
      <c r="N152" s="19"/>
      <c r="O152" s="19"/>
      <c r="P152" s="19"/>
      <c r="Q152" s="19"/>
      <c r="R152" s="19"/>
      <c r="S152" s="19"/>
      <c r="T152" s="19"/>
      <c r="U152" s="19"/>
    </row>
    <row r="153" spans="1:21" x14ac:dyDescent="0.25">
      <c r="A153" s="11"/>
      <c r="B153" s="19" t="s">
        <v>955</v>
      </c>
      <c r="C153" s="19"/>
      <c r="D153" s="19"/>
      <c r="E153" s="19"/>
      <c r="F153" s="19"/>
      <c r="G153" s="19"/>
      <c r="H153" s="19"/>
      <c r="I153" s="19"/>
      <c r="J153" s="19"/>
      <c r="K153" s="19"/>
      <c r="L153" s="19"/>
      <c r="M153" s="19"/>
      <c r="N153" s="19"/>
      <c r="O153" s="19"/>
      <c r="P153" s="19"/>
      <c r="Q153" s="19"/>
      <c r="R153" s="19"/>
      <c r="S153" s="19"/>
      <c r="T153" s="19"/>
      <c r="U153" s="19"/>
    </row>
    <row r="154" spans="1:21" x14ac:dyDescent="0.25">
      <c r="A154" s="11"/>
      <c r="B154" s="4"/>
    </row>
  </sheetData>
  <mergeCells count="114">
    <mergeCell ref="B152:U152"/>
    <mergeCell ref="B153:U153"/>
    <mergeCell ref="B146:U146"/>
    <mergeCell ref="B147:U147"/>
    <mergeCell ref="B148:U148"/>
    <mergeCell ref="B149:U149"/>
    <mergeCell ref="B150:U150"/>
    <mergeCell ref="B151:U151"/>
    <mergeCell ref="B140:U140"/>
    <mergeCell ref="B141:U141"/>
    <mergeCell ref="B142:U142"/>
    <mergeCell ref="B143:U143"/>
    <mergeCell ref="B144:U144"/>
    <mergeCell ref="B145:U145"/>
    <mergeCell ref="B72:U72"/>
    <mergeCell ref="B93:U93"/>
    <mergeCell ref="B94:U94"/>
    <mergeCell ref="B95:U95"/>
    <mergeCell ref="B111:U111"/>
    <mergeCell ref="B126:U126"/>
    <mergeCell ref="B7:U7"/>
    <mergeCell ref="B23:U23"/>
    <mergeCell ref="B26:U26"/>
    <mergeCell ref="B27:U27"/>
    <mergeCell ref="B28:U28"/>
    <mergeCell ref="B50:U50"/>
    <mergeCell ref="F130:G130"/>
    <mergeCell ref="I130:J130"/>
    <mergeCell ref="L130:M130"/>
    <mergeCell ref="A1:A2"/>
    <mergeCell ref="B1:U1"/>
    <mergeCell ref="B2:U2"/>
    <mergeCell ref="B3:U3"/>
    <mergeCell ref="A4:A154"/>
    <mergeCell ref="B5:U5"/>
    <mergeCell ref="B6:U6"/>
    <mergeCell ref="B127:M127"/>
    <mergeCell ref="F128:G128"/>
    <mergeCell ref="I128:J128"/>
    <mergeCell ref="F129:G129"/>
    <mergeCell ref="I129:J129"/>
    <mergeCell ref="L129:M129"/>
    <mergeCell ref="F114:G114"/>
    <mergeCell ref="I114:J114"/>
    <mergeCell ref="L114:M114"/>
    <mergeCell ref="F115:G115"/>
    <mergeCell ref="I115:J115"/>
    <mergeCell ref="L115:M115"/>
    <mergeCell ref="F99:G99"/>
    <mergeCell ref="I99:J99"/>
    <mergeCell ref="L99:M99"/>
    <mergeCell ref="B112:M112"/>
    <mergeCell ref="F113:G113"/>
    <mergeCell ref="I113:J113"/>
    <mergeCell ref="B96:M96"/>
    <mergeCell ref="F97:G97"/>
    <mergeCell ref="I97:J97"/>
    <mergeCell ref="F98:G98"/>
    <mergeCell ref="I98:J98"/>
    <mergeCell ref="L98:M98"/>
    <mergeCell ref="D78:E78"/>
    <mergeCell ref="I78:J78"/>
    <mergeCell ref="L78:M78"/>
    <mergeCell ref="D79:E79"/>
    <mergeCell ref="I79:J79"/>
    <mergeCell ref="L79:M79"/>
    <mergeCell ref="B73:M73"/>
    <mergeCell ref="I74:J74"/>
    <mergeCell ref="I75:J75"/>
    <mergeCell ref="I76:J76"/>
    <mergeCell ref="L76:M76"/>
    <mergeCell ref="D77:E77"/>
    <mergeCell ref="I77:J77"/>
    <mergeCell ref="L77:M77"/>
    <mergeCell ref="D56:E56"/>
    <mergeCell ref="I56:J56"/>
    <mergeCell ref="L56:M56"/>
    <mergeCell ref="D57:E57"/>
    <mergeCell ref="I57:J57"/>
    <mergeCell ref="L57:M57"/>
    <mergeCell ref="B51:M51"/>
    <mergeCell ref="I52:J52"/>
    <mergeCell ref="I53:J53"/>
    <mergeCell ref="I54:J54"/>
    <mergeCell ref="L54:M54"/>
    <mergeCell ref="D55:E55"/>
    <mergeCell ref="I55:J55"/>
    <mergeCell ref="L55:M55"/>
    <mergeCell ref="D34:E34"/>
    <mergeCell ref="I34:J34"/>
    <mergeCell ref="L34:M34"/>
    <mergeCell ref="D35:E35"/>
    <mergeCell ref="I35:J35"/>
    <mergeCell ref="L35:M35"/>
    <mergeCell ref="B29:M29"/>
    <mergeCell ref="I30:J30"/>
    <mergeCell ref="I31:J31"/>
    <mergeCell ref="I32:J32"/>
    <mergeCell ref="L32:M32"/>
    <mergeCell ref="D33:E33"/>
    <mergeCell ref="I33:J33"/>
    <mergeCell ref="L33:M33"/>
    <mergeCell ref="D10:E10"/>
    <mergeCell ref="G10:H10"/>
    <mergeCell ref="J10:K10"/>
    <mergeCell ref="M10:N10"/>
    <mergeCell ref="P10:Q10"/>
    <mergeCell ref="S10:T10"/>
    <mergeCell ref="D8:K8"/>
    <mergeCell ref="M8:T8"/>
    <mergeCell ref="D9:E9"/>
    <mergeCell ref="G9:K9"/>
    <mergeCell ref="M9:N9"/>
    <mergeCell ref="P9:T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v>
      </c>
      <c r="B1" s="7" t="s">
        <v>2</v>
      </c>
      <c r="C1" s="7" t="s">
        <v>32</v>
      </c>
    </row>
    <row r="2" spans="1:3" ht="30" x14ac:dyDescent="0.25">
      <c r="A2" s="1" t="s">
        <v>89</v>
      </c>
      <c r="B2" s="7"/>
      <c r="C2" s="7"/>
    </row>
    <row r="3" spans="1:3" ht="30" x14ac:dyDescent="0.25">
      <c r="A3" s="2" t="s">
        <v>90</v>
      </c>
      <c r="B3" s="8">
        <v>39210</v>
      </c>
      <c r="C3" s="8">
        <v>9032</v>
      </c>
    </row>
    <row r="4" spans="1:3" ht="30" x14ac:dyDescent="0.25">
      <c r="A4" s="2" t="s">
        <v>91</v>
      </c>
      <c r="B4" s="6">
        <v>307530</v>
      </c>
      <c r="C4" s="6">
        <v>296811</v>
      </c>
    </row>
    <row r="5" spans="1:3" x14ac:dyDescent="0.25">
      <c r="A5" s="2" t="s">
        <v>92</v>
      </c>
      <c r="B5" s="6">
        <v>53295</v>
      </c>
      <c r="C5" s="6">
        <v>33634</v>
      </c>
    </row>
    <row r="6" spans="1:3" ht="30" x14ac:dyDescent="0.25">
      <c r="A6" s="2" t="s">
        <v>93</v>
      </c>
      <c r="B6" s="6">
        <v>13004</v>
      </c>
      <c r="C6" s="6">
        <v>13007</v>
      </c>
    </row>
    <row r="7" spans="1:3" ht="45" x14ac:dyDescent="0.25">
      <c r="A7" s="2" t="s">
        <v>94</v>
      </c>
      <c r="B7" s="8">
        <v>16203</v>
      </c>
      <c r="C7" s="8">
        <v>13881</v>
      </c>
    </row>
    <row r="8" spans="1:3" x14ac:dyDescent="0.25">
      <c r="A8" s="2" t="s">
        <v>80</v>
      </c>
      <c r="B8" s="4"/>
      <c r="C8" s="4"/>
    </row>
    <row r="9" spans="1:3" ht="30" x14ac:dyDescent="0.25">
      <c r="A9" s="2" t="s">
        <v>95</v>
      </c>
      <c r="B9" s="8">
        <v>0</v>
      </c>
      <c r="C9" s="8">
        <v>0</v>
      </c>
    </row>
    <row r="10" spans="1:3" ht="30" x14ac:dyDescent="0.25">
      <c r="A10" s="2" t="s">
        <v>96</v>
      </c>
      <c r="B10" s="12">
        <v>6.67</v>
      </c>
      <c r="C10" s="12">
        <v>6.67</v>
      </c>
    </row>
    <row r="11" spans="1:3" x14ac:dyDescent="0.25">
      <c r="A11" s="2" t="s">
        <v>97</v>
      </c>
      <c r="B11" s="6">
        <v>40000000</v>
      </c>
      <c r="C11" s="6">
        <v>40000000</v>
      </c>
    </row>
    <row r="12" spans="1:3" x14ac:dyDescent="0.25">
      <c r="A12" s="2" t="s">
        <v>98</v>
      </c>
      <c r="B12" s="6">
        <v>6342189</v>
      </c>
      <c r="C12" s="6">
        <v>6342189</v>
      </c>
    </row>
    <row r="13" spans="1:3" x14ac:dyDescent="0.25">
      <c r="A13" s="2" t="s">
        <v>82</v>
      </c>
      <c r="B13" s="4"/>
      <c r="C13" s="4"/>
    </row>
    <row r="14" spans="1:3" ht="30" x14ac:dyDescent="0.25">
      <c r="A14" s="2" t="s">
        <v>95</v>
      </c>
      <c r="B14" s="8">
        <v>0</v>
      </c>
      <c r="C14" s="8">
        <v>0</v>
      </c>
    </row>
    <row r="15" spans="1:3" ht="30" x14ac:dyDescent="0.25">
      <c r="A15" s="2" t="s">
        <v>96</v>
      </c>
      <c r="B15" s="12">
        <v>6.67</v>
      </c>
      <c r="C15" s="12">
        <v>6.67</v>
      </c>
    </row>
    <row r="16" spans="1:3" x14ac:dyDescent="0.25">
      <c r="A16" s="2" t="s">
        <v>97</v>
      </c>
      <c r="B16" s="6">
        <v>40000000</v>
      </c>
      <c r="C16" s="6">
        <v>40000000</v>
      </c>
    </row>
    <row r="17" spans="1:3" x14ac:dyDescent="0.25">
      <c r="A17" s="2" t="s">
        <v>98</v>
      </c>
      <c r="B17" s="6">
        <v>2479050</v>
      </c>
      <c r="C17" s="6">
        <v>2520422</v>
      </c>
    </row>
    <row r="18" spans="1:3" x14ac:dyDescent="0.25">
      <c r="A18" s="2" t="s">
        <v>83</v>
      </c>
      <c r="B18" s="4"/>
      <c r="C18" s="4"/>
    </row>
    <row r="19" spans="1:3" ht="30" x14ac:dyDescent="0.25">
      <c r="A19" s="2" t="s">
        <v>95</v>
      </c>
      <c r="B19" s="8">
        <v>0</v>
      </c>
      <c r="C19" s="8">
        <v>0</v>
      </c>
    </row>
    <row r="20" spans="1:3" ht="30" x14ac:dyDescent="0.25">
      <c r="A20" s="2" t="s">
        <v>96</v>
      </c>
      <c r="B20" s="12">
        <v>6.67</v>
      </c>
      <c r="C20" s="12">
        <v>6.67</v>
      </c>
    </row>
    <row r="21" spans="1:3" x14ac:dyDescent="0.25">
      <c r="A21" s="2" t="s">
        <v>97</v>
      </c>
      <c r="B21" s="6">
        <v>100000000</v>
      </c>
      <c r="C21" s="6">
        <v>100000000</v>
      </c>
    </row>
    <row r="22" spans="1:3" x14ac:dyDescent="0.25">
      <c r="A22" s="2" t="s">
        <v>98</v>
      </c>
      <c r="B22" s="6">
        <v>29956100</v>
      </c>
      <c r="C22" s="6">
        <v>29710556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showGridLines="0" workbookViewId="0"/>
  </sheetViews>
  <sheetFormatPr defaultRowHeight="15" x14ac:dyDescent="0.25"/>
  <cols>
    <col min="1" max="2" width="36.5703125" bestFit="1" customWidth="1"/>
    <col min="3" max="3" width="3" bestFit="1" customWidth="1"/>
    <col min="4" max="4" width="36.5703125" bestFit="1" customWidth="1"/>
    <col min="5" max="5" width="21.140625" bestFit="1" customWidth="1"/>
    <col min="7" max="7" width="36.5703125" bestFit="1" customWidth="1"/>
    <col min="8" max="8" width="5.42578125" bestFit="1" customWidth="1"/>
    <col min="11" max="11" width="5.42578125" customWidth="1"/>
    <col min="14" max="14" width="6.28515625" bestFit="1" customWidth="1"/>
  </cols>
  <sheetData>
    <row r="1" spans="1:15" ht="15" customHeight="1" x14ac:dyDescent="0.25">
      <c r="A1" s="7" t="s">
        <v>956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738</v>
      </c>
      <c r="B3" s="10"/>
      <c r="C3" s="10"/>
      <c r="D3" s="10"/>
      <c r="E3" s="10"/>
      <c r="F3" s="10"/>
      <c r="G3" s="10"/>
      <c r="H3" s="10"/>
      <c r="I3" s="10"/>
      <c r="J3" s="10"/>
      <c r="K3" s="10"/>
      <c r="L3" s="10"/>
      <c r="M3" s="10"/>
      <c r="N3" s="10"/>
      <c r="O3" s="10"/>
    </row>
    <row r="4" spans="1:15" ht="25.5" x14ac:dyDescent="0.25">
      <c r="A4" s="11" t="s">
        <v>957</v>
      </c>
      <c r="B4" s="13"/>
      <c r="C4" s="14">
        <v>22</v>
      </c>
      <c r="D4" s="14" t="s">
        <v>956</v>
      </c>
    </row>
    <row r="5" spans="1:15" x14ac:dyDescent="0.25">
      <c r="A5" s="11"/>
      <c r="B5" s="19"/>
      <c r="C5" s="19"/>
      <c r="D5" s="19"/>
      <c r="E5" s="19"/>
      <c r="F5" s="19"/>
      <c r="G5" s="19"/>
      <c r="H5" s="19"/>
      <c r="I5" s="19"/>
      <c r="J5" s="19"/>
      <c r="K5" s="19"/>
      <c r="L5" s="19"/>
      <c r="M5" s="19"/>
      <c r="N5" s="19"/>
      <c r="O5" s="19"/>
    </row>
    <row r="6" spans="1:15" x14ac:dyDescent="0.25">
      <c r="A6" s="11"/>
      <c r="B6" s="19" t="s">
        <v>958</v>
      </c>
      <c r="C6" s="19"/>
      <c r="D6" s="19"/>
      <c r="E6" s="19"/>
      <c r="F6" s="19"/>
      <c r="G6" s="19"/>
      <c r="H6" s="19"/>
      <c r="I6" s="19"/>
      <c r="J6" s="19"/>
      <c r="K6" s="19"/>
      <c r="L6" s="19"/>
      <c r="M6" s="19"/>
      <c r="N6" s="19"/>
      <c r="O6" s="19"/>
    </row>
    <row r="7" spans="1:15" x14ac:dyDescent="0.25">
      <c r="A7" s="11"/>
      <c r="B7" s="35" t="s">
        <v>959</v>
      </c>
      <c r="C7" s="35"/>
      <c r="D7" s="35"/>
      <c r="E7" s="35"/>
      <c r="F7" s="35"/>
      <c r="G7" s="35"/>
      <c r="H7" s="35"/>
      <c r="I7" s="35"/>
      <c r="J7" s="35"/>
      <c r="K7" s="35"/>
      <c r="L7" s="35"/>
      <c r="M7" s="35"/>
      <c r="N7" s="35"/>
      <c r="O7" s="35"/>
    </row>
    <row r="8" spans="1:15" x14ac:dyDescent="0.25">
      <c r="A8" s="11"/>
      <c r="B8" s="84"/>
      <c r="C8" s="84"/>
      <c r="D8" s="84"/>
      <c r="E8" s="84"/>
      <c r="F8" s="84"/>
      <c r="G8" s="84"/>
      <c r="H8" s="84"/>
      <c r="I8" s="84"/>
      <c r="J8" s="134" t="s">
        <v>960</v>
      </c>
      <c r="K8" s="134"/>
      <c r="L8" s="84"/>
      <c r="M8" s="134"/>
      <c r="N8" s="134"/>
      <c r="O8" s="84"/>
    </row>
    <row r="9" spans="1:15" x14ac:dyDescent="0.25">
      <c r="A9" s="11"/>
      <c r="B9" s="84"/>
      <c r="C9" s="84"/>
      <c r="D9" s="134" t="s">
        <v>961</v>
      </c>
      <c r="E9" s="134"/>
      <c r="F9" s="84"/>
      <c r="G9" s="134" t="s">
        <v>962</v>
      </c>
      <c r="H9" s="134"/>
      <c r="I9" s="84"/>
      <c r="J9" s="134" t="s">
        <v>963</v>
      </c>
      <c r="K9" s="134"/>
      <c r="L9" s="84"/>
      <c r="M9" s="134"/>
      <c r="N9" s="134"/>
      <c r="O9" s="84"/>
    </row>
    <row r="10" spans="1:15" x14ac:dyDescent="0.25">
      <c r="A10" s="11"/>
      <c r="B10" s="84"/>
      <c r="C10" s="84"/>
      <c r="D10" s="134" t="s">
        <v>964</v>
      </c>
      <c r="E10" s="134"/>
      <c r="F10" s="84"/>
      <c r="G10" s="134" t="s">
        <v>605</v>
      </c>
      <c r="H10" s="134"/>
      <c r="I10" s="84"/>
      <c r="J10" s="134" t="s">
        <v>965</v>
      </c>
      <c r="K10" s="134"/>
      <c r="L10" s="84"/>
      <c r="M10" s="134"/>
      <c r="N10" s="134"/>
      <c r="O10" s="84"/>
    </row>
    <row r="11" spans="1:15" ht="15.75" thickBot="1" x14ac:dyDescent="0.3">
      <c r="A11" s="11"/>
      <c r="B11" s="84"/>
      <c r="C11" s="84"/>
      <c r="D11" s="119" t="s">
        <v>966</v>
      </c>
      <c r="E11" s="119"/>
      <c r="F11" s="84"/>
      <c r="G11" s="119" t="s">
        <v>967</v>
      </c>
      <c r="H11" s="119"/>
      <c r="I11" s="84"/>
      <c r="J11" s="119" t="s">
        <v>968</v>
      </c>
      <c r="K11" s="119"/>
      <c r="L11" s="84"/>
      <c r="M11" s="119" t="s">
        <v>168</v>
      </c>
      <c r="N11" s="119"/>
      <c r="O11" s="84"/>
    </row>
    <row r="12" spans="1:15" x14ac:dyDescent="0.25">
      <c r="A12" s="11"/>
      <c r="B12" s="87" t="s">
        <v>969</v>
      </c>
      <c r="C12" s="91"/>
      <c r="D12" s="184"/>
      <c r="E12" s="131">
        <v>-1728</v>
      </c>
      <c r="F12" s="91"/>
      <c r="G12" s="184"/>
      <c r="H12" s="90">
        <v>-640</v>
      </c>
      <c r="I12" s="91"/>
      <c r="J12" s="184"/>
      <c r="K12" s="90">
        <v>-744</v>
      </c>
      <c r="L12" s="88"/>
      <c r="M12" s="89"/>
      <c r="N12" s="131">
        <v>-3112</v>
      </c>
      <c r="O12" s="91"/>
    </row>
    <row r="13" spans="1:15" x14ac:dyDescent="0.25">
      <c r="A13" s="11"/>
      <c r="B13" s="93" t="s">
        <v>970</v>
      </c>
      <c r="C13" s="94"/>
      <c r="D13" s="93"/>
      <c r="E13" s="95">
        <v>8436</v>
      </c>
      <c r="F13" s="94"/>
      <c r="G13" s="93"/>
      <c r="H13" s="95">
        <v>5699</v>
      </c>
      <c r="I13" s="94"/>
      <c r="J13" s="93"/>
      <c r="K13" s="96" t="s">
        <v>247</v>
      </c>
      <c r="L13" s="93"/>
      <c r="M13" s="94"/>
      <c r="N13" s="95">
        <v>14135</v>
      </c>
      <c r="O13" s="94"/>
    </row>
    <row r="14" spans="1:15" ht="29.25" x14ac:dyDescent="0.25">
      <c r="A14" s="11"/>
      <c r="B14" s="50" t="s">
        <v>971</v>
      </c>
      <c r="C14" s="91"/>
      <c r="D14" s="88"/>
      <c r="E14" s="98">
        <v>-5775</v>
      </c>
      <c r="F14" s="91"/>
      <c r="G14" s="88"/>
      <c r="H14" s="98">
        <v>-5427</v>
      </c>
      <c r="I14" s="91"/>
      <c r="J14" s="88"/>
      <c r="K14" s="99" t="s">
        <v>247</v>
      </c>
      <c r="L14" s="88"/>
      <c r="M14" s="91"/>
      <c r="N14" s="98">
        <v>-11202</v>
      </c>
      <c r="O14" s="91"/>
    </row>
    <row r="15" spans="1:15" ht="15.75" thickBot="1" x14ac:dyDescent="0.3">
      <c r="A15" s="11"/>
      <c r="B15" s="93" t="s">
        <v>972</v>
      </c>
      <c r="C15" s="94"/>
      <c r="D15" s="93"/>
      <c r="E15" s="102" t="s">
        <v>247</v>
      </c>
      <c r="F15" s="94"/>
      <c r="G15" s="93"/>
      <c r="H15" s="102" t="s">
        <v>247</v>
      </c>
      <c r="I15" s="94"/>
      <c r="J15" s="93"/>
      <c r="K15" s="102">
        <v>-551</v>
      </c>
      <c r="L15" s="93"/>
      <c r="M15" s="94"/>
      <c r="N15" s="102">
        <v>-551</v>
      </c>
      <c r="O15" s="94"/>
    </row>
    <row r="16" spans="1:15" ht="27" thickBot="1" x14ac:dyDescent="0.3">
      <c r="A16" s="11"/>
      <c r="B16" s="97" t="s">
        <v>973</v>
      </c>
      <c r="C16" s="91"/>
      <c r="D16" s="88"/>
      <c r="E16" s="104">
        <v>2661</v>
      </c>
      <c r="F16" s="91"/>
      <c r="G16" s="88"/>
      <c r="H16" s="105">
        <v>272</v>
      </c>
      <c r="I16" s="91"/>
      <c r="J16" s="88"/>
      <c r="K16" s="105">
        <v>-551</v>
      </c>
      <c r="L16" s="88"/>
      <c r="M16" s="91"/>
      <c r="N16" s="104">
        <v>2382</v>
      </c>
      <c r="O16" s="91"/>
    </row>
    <row r="17" spans="1:15" x14ac:dyDescent="0.25">
      <c r="A17" s="11"/>
      <c r="B17" s="106" t="s">
        <v>974</v>
      </c>
      <c r="C17" s="94"/>
      <c r="D17" s="93"/>
      <c r="E17" s="108">
        <v>933</v>
      </c>
      <c r="F17" s="94"/>
      <c r="G17" s="93"/>
      <c r="H17" s="108">
        <v>-368</v>
      </c>
      <c r="I17" s="94"/>
      <c r="J17" s="93"/>
      <c r="K17" s="254">
        <v>-1295</v>
      </c>
      <c r="L17" s="93"/>
      <c r="M17" s="94"/>
      <c r="N17" s="108">
        <v>-730</v>
      </c>
      <c r="O17" s="94"/>
    </row>
    <row r="18" spans="1:15" x14ac:dyDescent="0.25">
      <c r="A18" s="11"/>
      <c r="B18" s="88"/>
      <c r="C18" s="91"/>
      <c r="D18" s="88"/>
      <c r="E18" s="99"/>
      <c r="F18" s="91"/>
      <c r="G18" s="88"/>
      <c r="H18" s="99"/>
      <c r="I18" s="91"/>
      <c r="J18" s="88"/>
      <c r="K18" s="99"/>
      <c r="L18" s="88"/>
      <c r="M18" s="91"/>
      <c r="N18" s="99"/>
      <c r="O18" s="91"/>
    </row>
    <row r="19" spans="1:15" x14ac:dyDescent="0.25">
      <c r="A19" s="11"/>
      <c r="B19" s="93" t="s">
        <v>975</v>
      </c>
      <c r="C19" s="94"/>
      <c r="D19" s="93"/>
      <c r="E19" s="95">
        <v>-9640</v>
      </c>
      <c r="F19" s="94"/>
      <c r="G19" s="93"/>
      <c r="H19" s="95">
        <v>-2302</v>
      </c>
      <c r="I19" s="94"/>
      <c r="J19" s="93"/>
      <c r="K19" s="96" t="s">
        <v>247</v>
      </c>
      <c r="L19" s="93"/>
      <c r="M19" s="94"/>
      <c r="N19" s="95">
        <v>-11942</v>
      </c>
      <c r="O19" s="94"/>
    </row>
    <row r="20" spans="1:15" ht="29.25" x14ac:dyDescent="0.25">
      <c r="A20" s="11"/>
      <c r="B20" s="50" t="s">
        <v>976</v>
      </c>
      <c r="C20" s="91"/>
      <c r="D20" s="88"/>
      <c r="E20" s="98">
        <v>-1487</v>
      </c>
      <c r="F20" s="91"/>
      <c r="G20" s="88"/>
      <c r="H20" s="98">
        <v>1985</v>
      </c>
      <c r="I20" s="91"/>
      <c r="J20" s="88"/>
      <c r="K20" s="99">
        <v>24</v>
      </c>
      <c r="L20" s="88"/>
      <c r="M20" s="91"/>
      <c r="N20" s="99">
        <v>522</v>
      </c>
      <c r="O20" s="91"/>
    </row>
    <row r="21" spans="1:15" ht="15.75" thickBot="1" x14ac:dyDescent="0.3">
      <c r="A21" s="11"/>
      <c r="B21" s="93" t="s">
        <v>972</v>
      </c>
      <c r="C21" s="94"/>
      <c r="D21" s="93"/>
      <c r="E21" s="102" t="s">
        <v>247</v>
      </c>
      <c r="F21" s="94"/>
      <c r="G21" s="93"/>
      <c r="H21" s="102" t="s">
        <v>247</v>
      </c>
      <c r="I21" s="94"/>
      <c r="J21" s="93"/>
      <c r="K21" s="102">
        <v>-425</v>
      </c>
      <c r="L21" s="93"/>
      <c r="M21" s="94"/>
      <c r="N21" s="102">
        <v>-425</v>
      </c>
      <c r="O21" s="94"/>
    </row>
    <row r="22" spans="1:15" ht="27" thickBot="1" x14ac:dyDescent="0.3">
      <c r="A22" s="11"/>
      <c r="B22" s="97" t="s">
        <v>973</v>
      </c>
      <c r="C22" s="91"/>
      <c r="D22" s="88"/>
      <c r="E22" s="104">
        <v>-11127</v>
      </c>
      <c r="F22" s="91"/>
      <c r="G22" s="88"/>
      <c r="H22" s="105">
        <v>-317</v>
      </c>
      <c r="I22" s="91"/>
      <c r="J22" s="88"/>
      <c r="K22" s="105">
        <v>-401</v>
      </c>
      <c r="L22" s="88"/>
      <c r="M22" s="91"/>
      <c r="N22" s="104">
        <v>-11845</v>
      </c>
      <c r="O22" s="91"/>
    </row>
    <row r="23" spans="1:15" x14ac:dyDescent="0.25">
      <c r="A23" s="11"/>
      <c r="B23" s="106" t="s">
        <v>977</v>
      </c>
      <c r="C23" s="94"/>
      <c r="D23" s="93"/>
      <c r="E23" s="254">
        <v>-10194</v>
      </c>
      <c r="F23" s="94"/>
      <c r="G23" s="93"/>
      <c r="H23" s="108">
        <v>-685</v>
      </c>
      <c r="I23" s="94"/>
      <c r="J23" s="93"/>
      <c r="K23" s="254">
        <v>-1696</v>
      </c>
      <c r="L23" s="93"/>
      <c r="M23" s="94"/>
      <c r="N23" s="254">
        <v>-12575</v>
      </c>
      <c r="O23" s="94"/>
    </row>
    <row r="24" spans="1:15" x14ac:dyDescent="0.25">
      <c r="A24" s="11"/>
      <c r="B24" s="88"/>
      <c r="C24" s="91"/>
      <c r="D24" s="88"/>
      <c r="E24" s="99"/>
      <c r="F24" s="91"/>
      <c r="G24" s="88"/>
      <c r="H24" s="99"/>
      <c r="I24" s="91"/>
      <c r="J24" s="88"/>
      <c r="K24" s="99"/>
      <c r="L24" s="88"/>
      <c r="M24" s="91"/>
      <c r="N24" s="99"/>
      <c r="O24" s="91"/>
    </row>
    <row r="25" spans="1:15" ht="26.25" x14ac:dyDescent="0.25">
      <c r="A25" s="11"/>
      <c r="B25" s="93" t="s">
        <v>978</v>
      </c>
      <c r="C25" s="94"/>
      <c r="D25" s="93"/>
      <c r="E25" s="95">
        <v>2224</v>
      </c>
      <c r="F25" s="94"/>
      <c r="G25" s="93"/>
      <c r="H25" s="95">
        <v>-1813</v>
      </c>
      <c r="I25" s="94"/>
      <c r="J25" s="93"/>
      <c r="K25" s="96" t="s">
        <v>247</v>
      </c>
      <c r="L25" s="93"/>
      <c r="M25" s="94"/>
      <c r="N25" s="96">
        <v>411</v>
      </c>
      <c r="O25" s="94"/>
    </row>
    <row r="26" spans="1:15" ht="29.25" x14ac:dyDescent="0.25">
      <c r="A26" s="11"/>
      <c r="B26" s="50" t="s">
        <v>976</v>
      </c>
      <c r="C26" s="91"/>
      <c r="D26" s="88"/>
      <c r="E26" s="98">
        <v>-2330</v>
      </c>
      <c r="F26" s="91"/>
      <c r="G26" s="88"/>
      <c r="H26" s="98">
        <v>1264</v>
      </c>
      <c r="I26" s="91"/>
      <c r="J26" s="88"/>
      <c r="K26" s="99" t="s">
        <v>247</v>
      </c>
      <c r="L26" s="88"/>
      <c r="M26" s="91"/>
      <c r="N26" s="98">
        <v>-1066</v>
      </c>
      <c r="O26" s="91"/>
    </row>
    <row r="27" spans="1:15" ht="15.75" thickBot="1" x14ac:dyDescent="0.3">
      <c r="A27" s="11"/>
      <c r="B27" s="93" t="s">
        <v>972</v>
      </c>
      <c r="C27" s="94"/>
      <c r="D27" s="93"/>
      <c r="E27" s="102" t="s">
        <v>247</v>
      </c>
      <c r="F27" s="94"/>
      <c r="G27" s="93"/>
      <c r="H27" s="102" t="s">
        <v>247</v>
      </c>
      <c r="I27" s="94"/>
      <c r="J27" s="93"/>
      <c r="K27" s="102">
        <v>-655</v>
      </c>
      <c r="L27" s="93"/>
      <c r="M27" s="94"/>
      <c r="N27" s="102">
        <v>-655</v>
      </c>
      <c r="O27" s="94"/>
    </row>
    <row r="28" spans="1:15" ht="27" thickBot="1" x14ac:dyDescent="0.3">
      <c r="A28" s="11"/>
      <c r="B28" s="97" t="s">
        <v>973</v>
      </c>
      <c r="C28" s="91"/>
      <c r="D28" s="88"/>
      <c r="E28" s="105">
        <v>-106</v>
      </c>
      <c r="F28" s="91"/>
      <c r="G28" s="88"/>
      <c r="H28" s="105">
        <v>-549</v>
      </c>
      <c r="I28" s="91"/>
      <c r="J28" s="88"/>
      <c r="K28" s="105">
        <v>-655</v>
      </c>
      <c r="L28" s="88"/>
      <c r="M28" s="91"/>
      <c r="N28" s="104">
        <v>-1310</v>
      </c>
      <c r="O28" s="91"/>
    </row>
    <row r="29" spans="1:15" ht="15.75" thickBot="1" x14ac:dyDescent="0.3">
      <c r="A29" s="11"/>
      <c r="B29" s="106" t="s">
        <v>979</v>
      </c>
      <c r="C29" s="94"/>
      <c r="D29" s="93"/>
      <c r="E29" s="133">
        <v>-10300</v>
      </c>
      <c r="F29" s="94"/>
      <c r="G29" s="93"/>
      <c r="H29" s="133">
        <v>-1234</v>
      </c>
      <c r="I29" s="94"/>
      <c r="J29" s="93"/>
      <c r="K29" s="133">
        <v>-2351</v>
      </c>
      <c r="L29" s="93"/>
      <c r="M29" s="94"/>
      <c r="N29" s="133">
        <v>-13885</v>
      </c>
      <c r="O29" s="94"/>
    </row>
    <row r="30" spans="1:15" ht="15.75" thickTop="1" x14ac:dyDescent="0.25">
      <c r="A30" s="11"/>
      <c r="B30" s="35"/>
      <c r="C30" s="35"/>
      <c r="D30" s="35"/>
      <c r="E30" s="35"/>
      <c r="F30" s="35"/>
      <c r="G30" s="35"/>
      <c r="H30" s="35"/>
      <c r="I30" s="35"/>
      <c r="J30" s="35"/>
      <c r="K30" s="35"/>
      <c r="L30" s="35"/>
      <c r="M30" s="35"/>
      <c r="N30" s="35"/>
      <c r="O30" s="35"/>
    </row>
    <row r="31" spans="1:15" ht="63.75" x14ac:dyDescent="0.25">
      <c r="A31" s="11"/>
      <c r="B31" s="13"/>
      <c r="C31" s="148">
        <v>-1</v>
      </c>
      <c r="D31" s="13" t="s">
        <v>980</v>
      </c>
    </row>
    <row r="32" spans="1:15" x14ac:dyDescent="0.25">
      <c r="A32" s="11"/>
      <c r="B32" s="19"/>
      <c r="C32" s="19"/>
      <c r="D32" s="19"/>
      <c r="E32" s="19"/>
      <c r="F32" s="19"/>
      <c r="G32" s="19"/>
      <c r="H32" s="19"/>
      <c r="I32" s="19"/>
      <c r="J32" s="19"/>
      <c r="K32" s="19"/>
      <c r="L32" s="19"/>
      <c r="M32" s="19"/>
      <c r="N32" s="19"/>
      <c r="O32" s="19"/>
    </row>
    <row r="33" spans="1:15" x14ac:dyDescent="0.25">
      <c r="A33" s="11"/>
      <c r="B33" s="19" t="s">
        <v>981</v>
      </c>
      <c r="C33" s="19"/>
      <c r="D33" s="19"/>
      <c r="E33" s="19"/>
      <c r="F33" s="19"/>
      <c r="G33" s="19"/>
      <c r="H33" s="19"/>
      <c r="I33" s="19"/>
      <c r="J33" s="19"/>
      <c r="K33" s="19"/>
      <c r="L33" s="19"/>
      <c r="M33" s="19"/>
      <c r="N33" s="19"/>
      <c r="O33" s="19"/>
    </row>
    <row r="34" spans="1:15" x14ac:dyDescent="0.25">
      <c r="A34" s="11"/>
      <c r="B34" s="35" t="s">
        <v>70</v>
      </c>
      <c r="C34" s="35"/>
      <c r="D34" s="35"/>
      <c r="E34" s="35"/>
      <c r="F34" s="35"/>
      <c r="G34" s="35"/>
      <c r="H34" s="35"/>
      <c r="I34" s="35"/>
      <c r="J34" s="35"/>
      <c r="K34" s="35"/>
      <c r="L34" s="35"/>
      <c r="M34" s="35"/>
      <c r="N34" s="35"/>
      <c r="O34" s="35"/>
    </row>
    <row r="35" spans="1:15" ht="15.75" thickBot="1" x14ac:dyDescent="0.3">
      <c r="A35" s="11"/>
      <c r="B35" s="119">
        <v>2014</v>
      </c>
      <c r="C35" s="119"/>
      <c r="D35" s="119"/>
      <c r="E35" s="119"/>
      <c r="F35" s="119"/>
      <c r="G35" s="119"/>
      <c r="H35" s="84"/>
    </row>
    <row r="36" spans="1:15" x14ac:dyDescent="0.25">
      <c r="A36" s="11"/>
      <c r="B36" s="86"/>
      <c r="C36" s="86"/>
      <c r="D36" s="120" t="s">
        <v>982</v>
      </c>
      <c r="E36" s="120"/>
      <c r="F36" s="86"/>
      <c r="G36" s="86"/>
      <c r="H36" s="84"/>
    </row>
    <row r="37" spans="1:15" x14ac:dyDescent="0.25">
      <c r="A37" s="11"/>
      <c r="B37" s="84" t="s">
        <v>983</v>
      </c>
      <c r="C37" s="84"/>
      <c r="D37" s="134" t="s">
        <v>984</v>
      </c>
      <c r="E37" s="134"/>
      <c r="F37" s="84"/>
      <c r="G37" s="84" t="s">
        <v>985</v>
      </c>
      <c r="H37" s="84"/>
    </row>
    <row r="38" spans="1:15" ht="27" thickBot="1" x14ac:dyDescent="0.3">
      <c r="A38" s="11"/>
      <c r="B38" s="85" t="s">
        <v>986</v>
      </c>
      <c r="C38" s="84"/>
      <c r="D38" s="119" t="s">
        <v>987</v>
      </c>
      <c r="E38" s="119"/>
      <c r="F38" s="84"/>
      <c r="G38" s="85" t="s">
        <v>988</v>
      </c>
      <c r="H38" s="84"/>
    </row>
    <row r="39" spans="1:15" ht="26.25" x14ac:dyDescent="0.25">
      <c r="A39" s="11"/>
      <c r="B39" s="184" t="s">
        <v>989</v>
      </c>
      <c r="C39" s="88"/>
      <c r="D39" s="89"/>
      <c r="E39" s="90">
        <v>2</v>
      </c>
      <c r="F39" s="91"/>
      <c r="G39" s="184" t="s">
        <v>936</v>
      </c>
      <c r="H39" s="91"/>
    </row>
    <row r="40" spans="1:15" ht="26.25" x14ac:dyDescent="0.25">
      <c r="A40" s="11"/>
      <c r="B40" s="93"/>
      <c r="C40" s="93"/>
      <c r="D40" s="94"/>
      <c r="E40" s="95">
        <v>1796</v>
      </c>
      <c r="F40" s="94"/>
      <c r="G40" s="93" t="s">
        <v>119</v>
      </c>
      <c r="H40" s="94"/>
    </row>
    <row r="41" spans="1:15" ht="15.75" thickBot="1" x14ac:dyDescent="0.3">
      <c r="A41" s="11"/>
      <c r="B41" s="88"/>
      <c r="C41" s="88"/>
      <c r="D41" s="91"/>
      <c r="E41" s="111">
        <v>532</v>
      </c>
      <c r="F41" s="91"/>
      <c r="G41" s="88" t="s">
        <v>117</v>
      </c>
      <c r="H41" s="91"/>
    </row>
    <row r="42" spans="1:15" ht="15.75" thickBot="1" x14ac:dyDescent="0.3">
      <c r="A42" s="11"/>
      <c r="B42" s="93"/>
      <c r="C42" s="93"/>
      <c r="D42" s="94"/>
      <c r="E42" s="133">
        <v>2330</v>
      </c>
      <c r="F42" s="94"/>
      <c r="G42" s="93"/>
      <c r="H42" s="94"/>
    </row>
    <row r="43" spans="1:15" ht="27" thickTop="1" x14ac:dyDescent="0.25">
      <c r="A43" s="11"/>
      <c r="B43" s="88" t="s">
        <v>990</v>
      </c>
      <c r="C43" s="88"/>
      <c r="D43" s="91"/>
      <c r="E43" s="275"/>
      <c r="F43" s="91"/>
      <c r="G43" s="88"/>
      <c r="H43" s="91"/>
    </row>
    <row r="44" spans="1:15" x14ac:dyDescent="0.25">
      <c r="A44" s="11"/>
      <c r="B44" s="93" t="s">
        <v>658</v>
      </c>
      <c r="C44" s="93"/>
      <c r="D44" s="94"/>
      <c r="E44" s="95">
        <v>-2245</v>
      </c>
      <c r="F44" s="94"/>
      <c r="G44" s="93" t="s">
        <v>991</v>
      </c>
      <c r="H44" s="94"/>
    </row>
    <row r="45" spans="1:15" x14ac:dyDescent="0.25">
      <c r="A45" s="11"/>
      <c r="B45" s="88"/>
      <c r="C45" s="88"/>
      <c r="D45" s="91"/>
      <c r="E45" s="99" t="s">
        <v>247</v>
      </c>
      <c r="F45" s="91"/>
      <c r="G45" s="88" t="s">
        <v>992</v>
      </c>
      <c r="H45" s="91"/>
    </row>
    <row r="46" spans="1:15" ht="15.75" thickBot="1" x14ac:dyDescent="0.3">
      <c r="A46" s="11"/>
      <c r="B46" s="93"/>
      <c r="C46" s="93"/>
      <c r="D46" s="94"/>
      <c r="E46" s="102">
        <v>981</v>
      </c>
      <c r="F46" s="94"/>
      <c r="G46" s="93" t="s">
        <v>121</v>
      </c>
      <c r="H46" s="94"/>
    </row>
    <row r="47" spans="1:15" ht="15.75" thickBot="1" x14ac:dyDescent="0.3">
      <c r="A47" s="11"/>
      <c r="B47" s="88"/>
      <c r="C47" s="88"/>
      <c r="D47" s="91"/>
      <c r="E47" s="117">
        <v>-1264</v>
      </c>
      <c r="F47" s="91"/>
      <c r="G47" s="88"/>
      <c r="H47" s="91"/>
    </row>
    <row r="48" spans="1:15" ht="15.75" thickTop="1" x14ac:dyDescent="0.25">
      <c r="A48" s="11"/>
      <c r="B48" s="4"/>
    </row>
    <row r="49" spans="1:15" x14ac:dyDescent="0.25">
      <c r="A49" s="11"/>
      <c r="B49" s="35"/>
      <c r="C49" s="35"/>
      <c r="D49" s="35"/>
      <c r="E49" s="35"/>
      <c r="F49" s="35"/>
      <c r="G49" s="35"/>
      <c r="H49" s="35"/>
      <c r="I49" s="35"/>
      <c r="J49" s="35"/>
      <c r="K49" s="35"/>
      <c r="L49" s="35"/>
      <c r="M49" s="35"/>
      <c r="N49" s="35"/>
      <c r="O49" s="35"/>
    </row>
    <row r="50" spans="1:15" ht="15.75" thickBot="1" x14ac:dyDescent="0.3">
      <c r="A50" s="11"/>
      <c r="B50" s="119">
        <v>2013</v>
      </c>
      <c r="C50" s="119"/>
      <c r="D50" s="119"/>
      <c r="E50" s="119"/>
      <c r="F50" s="119"/>
      <c r="G50" s="119"/>
      <c r="H50" s="84"/>
    </row>
    <row r="51" spans="1:15" x14ac:dyDescent="0.25">
      <c r="A51" s="11"/>
      <c r="B51" s="86"/>
      <c r="C51" s="86"/>
      <c r="D51" s="120" t="s">
        <v>982</v>
      </c>
      <c r="E51" s="120"/>
      <c r="F51" s="86"/>
      <c r="G51" s="86"/>
      <c r="H51" s="84"/>
    </row>
    <row r="52" spans="1:15" x14ac:dyDescent="0.25">
      <c r="A52" s="11"/>
      <c r="B52" s="84" t="s">
        <v>983</v>
      </c>
      <c r="C52" s="84"/>
      <c r="D52" s="134" t="s">
        <v>984</v>
      </c>
      <c r="E52" s="134"/>
      <c r="F52" s="84"/>
      <c r="G52" s="84" t="s">
        <v>985</v>
      </c>
      <c r="H52" s="84"/>
    </row>
    <row r="53" spans="1:15" ht="27" thickBot="1" x14ac:dyDescent="0.3">
      <c r="A53" s="11"/>
      <c r="B53" s="85" t="s">
        <v>986</v>
      </c>
      <c r="C53" s="84"/>
      <c r="D53" s="119" t="s">
        <v>987</v>
      </c>
      <c r="E53" s="119"/>
      <c r="F53" s="84"/>
      <c r="G53" s="85" t="s">
        <v>988</v>
      </c>
      <c r="H53" s="84"/>
    </row>
    <row r="54" spans="1:15" ht="26.25" x14ac:dyDescent="0.25">
      <c r="A54" s="11"/>
      <c r="B54" s="184" t="s">
        <v>989</v>
      </c>
      <c r="C54" s="88"/>
      <c r="D54" s="89"/>
      <c r="E54" s="90">
        <v>2</v>
      </c>
      <c r="F54" s="91"/>
      <c r="G54" s="184" t="s">
        <v>936</v>
      </c>
      <c r="H54" s="91"/>
    </row>
    <row r="55" spans="1:15" ht="26.25" x14ac:dyDescent="0.25">
      <c r="A55" s="11"/>
      <c r="B55" s="93"/>
      <c r="C55" s="93"/>
      <c r="D55" s="94"/>
      <c r="E55" s="95">
        <v>1152</v>
      </c>
      <c r="F55" s="94"/>
      <c r="G55" s="93" t="s">
        <v>119</v>
      </c>
      <c r="H55" s="94"/>
    </row>
    <row r="56" spans="1:15" ht="15.75" thickBot="1" x14ac:dyDescent="0.3">
      <c r="A56" s="11"/>
      <c r="B56" s="88"/>
      <c r="C56" s="88"/>
      <c r="D56" s="91"/>
      <c r="E56" s="111">
        <v>333</v>
      </c>
      <c r="F56" s="91"/>
      <c r="G56" s="88" t="s">
        <v>117</v>
      </c>
      <c r="H56" s="91"/>
    </row>
    <row r="57" spans="1:15" ht="15.75" thickBot="1" x14ac:dyDescent="0.3">
      <c r="A57" s="11"/>
      <c r="B57" s="93"/>
      <c r="C57" s="93"/>
      <c r="D57" s="94"/>
      <c r="E57" s="133">
        <v>1487</v>
      </c>
      <c r="F57" s="94"/>
      <c r="G57" s="93"/>
      <c r="H57" s="94"/>
    </row>
    <row r="58" spans="1:15" ht="27" thickTop="1" x14ac:dyDescent="0.25">
      <c r="A58" s="11"/>
      <c r="B58" s="88" t="s">
        <v>990</v>
      </c>
      <c r="C58" s="88"/>
      <c r="D58" s="91"/>
      <c r="E58" s="275"/>
      <c r="F58" s="91"/>
      <c r="G58" s="88"/>
      <c r="H58" s="91"/>
    </row>
    <row r="59" spans="1:15" x14ac:dyDescent="0.25">
      <c r="A59" s="11"/>
      <c r="B59" s="93" t="s">
        <v>658</v>
      </c>
      <c r="C59" s="93"/>
      <c r="D59" s="94"/>
      <c r="E59" s="95">
        <v>-1472</v>
      </c>
      <c r="F59" s="94"/>
      <c r="G59" s="93" t="s">
        <v>991</v>
      </c>
      <c r="H59" s="94"/>
    </row>
    <row r="60" spans="1:15" x14ac:dyDescent="0.25">
      <c r="A60" s="11"/>
      <c r="B60" s="88"/>
      <c r="C60" s="88"/>
      <c r="D60" s="91"/>
      <c r="E60" s="99">
        <v>31</v>
      </c>
      <c r="F60" s="91"/>
      <c r="G60" s="88" t="s">
        <v>992</v>
      </c>
      <c r="H60" s="91"/>
    </row>
    <row r="61" spans="1:15" ht="15.75" thickBot="1" x14ac:dyDescent="0.3">
      <c r="A61" s="11"/>
      <c r="B61" s="93"/>
      <c r="C61" s="93"/>
      <c r="D61" s="94"/>
      <c r="E61" s="102">
        <v>-544</v>
      </c>
      <c r="F61" s="94"/>
      <c r="G61" s="93" t="s">
        <v>121</v>
      </c>
      <c r="H61" s="94"/>
    </row>
    <row r="62" spans="1:15" ht="15.75" thickBot="1" x14ac:dyDescent="0.3">
      <c r="A62" s="11"/>
      <c r="B62" s="88"/>
      <c r="C62" s="88"/>
      <c r="D62" s="91"/>
      <c r="E62" s="117">
        <v>-1985</v>
      </c>
      <c r="F62" s="91"/>
      <c r="G62" s="88"/>
      <c r="H62" s="91"/>
    </row>
    <row r="63" spans="1:15" ht="27.75" thickTop="1" thickBot="1" x14ac:dyDescent="0.3">
      <c r="A63" s="11"/>
      <c r="B63" s="93" t="s">
        <v>993</v>
      </c>
      <c r="C63" s="93"/>
      <c r="D63" s="94"/>
      <c r="E63" s="219">
        <v>-24</v>
      </c>
      <c r="F63" s="94"/>
      <c r="G63" s="93" t="s">
        <v>426</v>
      </c>
      <c r="H63" s="94"/>
    </row>
    <row r="64" spans="1:15" ht="15.75" thickTop="1" x14ac:dyDescent="0.25">
      <c r="A64" s="11"/>
      <c r="B64" s="35"/>
      <c r="C64" s="35"/>
      <c r="D64" s="35"/>
      <c r="E64" s="35"/>
      <c r="F64" s="35"/>
      <c r="G64" s="35"/>
      <c r="H64" s="35"/>
      <c r="I64" s="35"/>
      <c r="J64" s="35"/>
      <c r="K64" s="35"/>
      <c r="L64" s="35"/>
      <c r="M64" s="35"/>
      <c r="N64" s="35"/>
      <c r="O64" s="35"/>
    </row>
    <row r="65" spans="1:15" ht="15.75" thickBot="1" x14ac:dyDescent="0.3">
      <c r="A65" s="11"/>
      <c r="B65" s="119">
        <v>2012</v>
      </c>
      <c r="C65" s="119"/>
      <c r="D65" s="119"/>
      <c r="E65" s="119"/>
      <c r="F65" s="119"/>
      <c r="G65" s="119"/>
      <c r="H65" s="84"/>
    </row>
    <row r="66" spans="1:15" x14ac:dyDescent="0.25">
      <c r="A66" s="11"/>
      <c r="B66" s="86"/>
      <c r="C66" s="86"/>
      <c r="D66" s="86"/>
      <c r="E66" s="86" t="s">
        <v>982</v>
      </c>
      <c r="F66" s="86"/>
      <c r="G66" s="86"/>
      <c r="H66" s="84"/>
    </row>
    <row r="67" spans="1:15" x14ac:dyDescent="0.25">
      <c r="A67" s="11"/>
      <c r="B67" s="84" t="s">
        <v>983</v>
      </c>
      <c r="C67" s="84"/>
      <c r="D67" s="84"/>
      <c r="E67" s="84" t="s">
        <v>984</v>
      </c>
      <c r="F67" s="84"/>
      <c r="G67" s="84" t="s">
        <v>985</v>
      </c>
      <c r="H67" s="84"/>
    </row>
    <row r="68" spans="1:15" ht="27" thickBot="1" x14ac:dyDescent="0.3">
      <c r="A68" s="11"/>
      <c r="B68" s="85" t="s">
        <v>986</v>
      </c>
      <c r="C68" s="84"/>
      <c r="D68" s="84"/>
      <c r="E68" s="85" t="s">
        <v>987</v>
      </c>
      <c r="F68" s="84"/>
      <c r="G68" s="85" t="s">
        <v>988</v>
      </c>
      <c r="H68" s="84"/>
    </row>
    <row r="69" spans="1:15" ht="26.25" x14ac:dyDescent="0.25">
      <c r="A69" s="11"/>
      <c r="B69" s="184" t="s">
        <v>989</v>
      </c>
      <c r="C69" s="88"/>
      <c r="D69" s="91"/>
      <c r="E69" s="90" t="s">
        <v>247</v>
      </c>
      <c r="F69" s="91"/>
      <c r="G69" s="184" t="s">
        <v>936</v>
      </c>
      <c r="H69" s="91"/>
    </row>
    <row r="70" spans="1:15" ht="26.25" x14ac:dyDescent="0.25">
      <c r="A70" s="11"/>
      <c r="B70" s="93"/>
      <c r="C70" s="93"/>
      <c r="D70" s="94"/>
      <c r="E70" s="95">
        <v>5775</v>
      </c>
      <c r="F70" s="94"/>
      <c r="G70" s="93" t="s">
        <v>119</v>
      </c>
      <c r="H70" s="94"/>
    </row>
    <row r="71" spans="1:15" ht="15.75" thickBot="1" x14ac:dyDescent="0.3">
      <c r="A71" s="11"/>
      <c r="B71" s="88"/>
      <c r="C71" s="88"/>
      <c r="D71" s="91"/>
      <c r="E71" s="111" t="s">
        <v>247</v>
      </c>
      <c r="F71" s="91"/>
      <c r="G71" s="88" t="s">
        <v>117</v>
      </c>
      <c r="H71" s="91"/>
    </row>
    <row r="72" spans="1:15" ht="15.75" thickBot="1" x14ac:dyDescent="0.3">
      <c r="A72" s="11"/>
      <c r="B72" s="93"/>
      <c r="C72" s="93"/>
      <c r="D72" s="94"/>
      <c r="E72" s="133">
        <v>5775</v>
      </c>
      <c r="F72" s="94"/>
      <c r="G72" s="93"/>
      <c r="H72" s="94"/>
    </row>
    <row r="73" spans="1:15" ht="27" thickTop="1" x14ac:dyDescent="0.25">
      <c r="A73" s="11"/>
      <c r="B73" s="88" t="s">
        <v>990</v>
      </c>
      <c r="C73" s="88"/>
      <c r="D73" s="91"/>
      <c r="E73" s="275"/>
      <c r="F73" s="91"/>
      <c r="G73" s="88"/>
      <c r="H73" s="91"/>
    </row>
    <row r="74" spans="1:15" x14ac:dyDescent="0.25">
      <c r="A74" s="11"/>
      <c r="B74" s="93" t="s">
        <v>658</v>
      </c>
      <c r="C74" s="93"/>
      <c r="D74" s="94"/>
      <c r="E74" s="96">
        <v>-564</v>
      </c>
      <c r="F74" s="94"/>
      <c r="G74" s="93" t="s">
        <v>991</v>
      </c>
      <c r="H74" s="94"/>
    </row>
    <row r="75" spans="1:15" x14ac:dyDescent="0.25">
      <c r="A75" s="11"/>
      <c r="B75" s="88"/>
      <c r="C75" s="88"/>
      <c r="D75" s="91"/>
      <c r="E75" s="99">
        <v>-169</v>
      </c>
      <c r="F75" s="91"/>
      <c r="G75" s="88" t="s">
        <v>992</v>
      </c>
      <c r="H75" s="91"/>
    </row>
    <row r="76" spans="1:15" ht="15.75" thickBot="1" x14ac:dyDescent="0.3">
      <c r="A76" s="11"/>
      <c r="B76" s="93"/>
      <c r="C76" s="93"/>
      <c r="D76" s="94"/>
      <c r="E76" s="101">
        <v>6160</v>
      </c>
      <c r="F76" s="94"/>
      <c r="G76" s="93" t="s">
        <v>121</v>
      </c>
      <c r="H76" s="94"/>
    </row>
    <row r="77" spans="1:15" ht="15.75" thickBot="1" x14ac:dyDescent="0.3">
      <c r="A77" s="11"/>
      <c r="B77" s="88"/>
      <c r="C77" s="88"/>
      <c r="D77" s="91"/>
      <c r="E77" s="117">
        <v>-5427</v>
      </c>
      <c r="F77" s="91"/>
      <c r="G77" s="88"/>
      <c r="H77" s="91"/>
    </row>
    <row r="78" spans="1:15" ht="27.75" thickTop="1" thickBot="1" x14ac:dyDescent="0.3">
      <c r="A78" s="11"/>
      <c r="B78" s="93" t="s">
        <v>993</v>
      </c>
      <c r="C78" s="93"/>
      <c r="D78" s="94"/>
      <c r="E78" s="219" t="s">
        <v>247</v>
      </c>
      <c r="F78" s="94"/>
      <c r="G78" s="93" t="s">
        <v>994</v>
      </c>
      <c r="H78" s="94"/>
    </row>
    <row r="79" spans="1:15" ht="15.75" thickTop="1" x14ac:dyDescent="0.25">
      <c r="A79" s="11"/>
      <c r="B79" s="35"/>
      <c r="C79" s="35"/>
      <c r="D79" s="35"/>
      <c r="E79" s="35"/>
      <c r="F79" s="35"/>
      <c r="G79" s="35"/>
      <c r="H79" s="35"/>
      <c r="I79" s="35"/>
      <c r="J79" s="35"/>
      <c r="K79" s="35"/>
      <c r="L79" s="35"/>
      <c r="M79" s="35"/>
      <c r="N79" s="35"/>
      <c r="O79" s="35"/>
    </row>
    <row r="80" spans="1:15" x14ac:dyDescent="0.25">
      <c r="A80" s="11"/>
      <c r="B80" s="4"/>
    </row>
  </sheetData>
  <mergeCells count="38">
    <mergeCell ref="B64:O64"/>
    <mergeCell ref="B79:O79"/>
    <mergeCell ref="B7:O7"/>
    <mergeCell ref="B30:O30"/>
    <mergeCell ref="B32:O32"/>
    <mergeCell ref="B33:O33"/>
    <mergeCell ref="B34:O34"/>
    <mergeCell ref="B49:O49"/>
    <mergeCell ref="D52:E52"/>
    <mergeCell ref="D53:E53"/>
    <mergeCell ref="B65:G65"/>
    <mergeCell ref="A1:A2"/>
    <mergeCell ref="B1:O1"/>
    <mergeCell ref="B2:O2"/>
    <mergeCell ref="B3:O3"/>
    <mergeCell ref="A4:A80"/>
    <mergeCell ref="B5:O5"/>
    <mergeCell ref="B6:O6"/>
    <mergeCell ref="B35:G35"/>
    <mergeCell ref="D36:E36"/>
    <mergeCell ref="D37:E37"/>
    <mergeCell ref="D38:E38"/>
    <mergeCell ref="B50:G50"/>
    <mergeCell ref="D51:E51"/>
    <mergeCell ref="D10:E10"/>
    <mergeCell ref="G10:H10"/>
    <mergeCell ref="J10:K10"/>
    <mergeCell ref="M10:N10"/>
    <mergeCell ref="D11:E11"/>
    <mergeCell ref="G11:H11"/>
    <mergeCell ref="J11:K11"/>
    <mergeCell ref="M11:N11"/>
    <mergeCell ref="J8:K8"/>
    <mergeCell ref="M8:N8"/>
    <mergeCell ref="D9:E9"/>
    <mergeCell ref="G9:H9"/>
    <mergeCell ref="J9:K9"/>
    <mergeCell ref="M9:N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0"/>
  <sheetViews>
    <sheetView showGridLines="0" workbookViewId="0"/>
  </sheetViews>
  <sheetFormatPr defaultRowHeight="15" x14ac:dyDescent="0.25"/>
  <cols>
    <col min="1" max="2" width="36.5703125" bestFit="1" customWidth="1"/>
    <col min="3" max="3" width="6.28515625" customWidth="1"/>
    <col min="4" max="4" width="36.5703125" bestFit="1" customWidth="1"/>
    <col min="5" max="5" width="16.140625" customWidth="1"/>
    <col min="6" max="7" width="22.42578125" customWidth="1"/>
    <col min="8" max="8" width="3.85546875" customWidth="1"/>
    <col min="9" max="10" width="22.42578125" customWidth="1"/>
    <col min="11" max="11" width="16.140625" customWidth="1"/>
    <col min="12" max="13" width="22.42578125" customWidth="1"/>
    <col min="14" max="14" width="17.5703125" customWidth="1"/>
    <col min="15" max="16" width="22.42578125" customWidth="1"/>
    <col min="17" max="17" width="15.42578125" customWidth="1"/>
    <col min="18" max="19" width="22.42578125" customWidth="1"/>
    <col min="20" max="20" width="16.140625" customWidth="1"/>
    <col min="21" max="21" width="22.42578125" customWidth="1"/>
  </cols>
  <sheetData>
    <row r="1" spans="1:21" ht="15" customHeight="1" x14ac:dyDescent="0.25">
      <c r="A1" s="7" t="s">
        <v>995</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996</v>
      </c>
      <c r="B3" s="10"/>
      <c r="C3" s="10"/>
      <c r="D3" s="10"/>
      <c r="E3" s="10"/>
      <c r="F3" s="10"/>
      <c r="G3" s="10"/>
      <c r="H3" s="10"/>
      <c r="I3" s="10"/>
      <c r="J3" s="10"/>
      <c r="K3" s="10"/>
      <c r="L3" s="10"/>
      <c r="M3" s="10"/>
      <c r="N3" s="10"/>
      <c r="O3" s="10"/>
      <c r="P3" s="10"/>
      <c r="Q3" s="10"/>
      <c r="R3" s="10"/>
      <c r="S3" s="10"/>
      <c r="T3" s="10"/>
      <c r="U3" s="10"/>
    </row>
    <row r="4" spans="1:21" x14ac:dyDescent="0.25">
      <c r="A4" s="11" t="s">
        <v>997</v>
      </c>
      <c r="B4" s="79" t="s">
        <v>998</v>
      </c>
      <c r="C4" s="79"/>
      <c r="D4" s="79"/>
      <c r="E4" s="79"/>
      <c r="F4" s="79"/>
      <c r="G4" s="79"/>
      <c r="H4" s="79"/>
      <c r="I4" s="79"/>
      <c r="J4" s="79"/>
      <c r="K4" s="79"/>
      <c r="L4" s="79"/>
      <c r="M4" s="79"/>
      <c r="N4" s="79"/>
      <c r="O4" s="79"/>
      <c r="P4" s="79"/>
      <c r="Q4" s="79"/>
      <c r="R4" s="79"/>
      <c r="S4" s="79"/>
      <c r="T4" s="79"/>
      <c r="U4" s="79"/>
    </row>
    <row r="5" spans="1:21" x14ac:dyDescent="0.25">
      <c r="A5" s="11"/>
      <c r="B5" s="35"/>
      <c r="C5" s="35"/>
      <c r="D5" s="35"/>
      <c r="E5" s="35"/>
      <c r="F5" s="35"/>
      <c r="G5" s="35"/>
      <c r="H5" s="35"/>
      <c r="I5" s="35"/>
      <c r="J5" s="35"/>
      <c r="K5" s="35"/>
      <c r="L5" s="35"/>
      <c r="M5" s="35"/>
      <c r="N5" s="35"/>
      <c r="O5" s="35"/>
      <c r="P5" s="35"/>
      <c r="Q5" s="35"/>
      <c r="R5" s="35"/>
      <c r="S5" s="35"/>
      <c r="T5" s="35"/>
      <c r="U5" s="35"/>
    </row>
    <row r="6" spans="1:21" ht="25.5" customHeight="1" x14ac:dyDescent="0.25">
      <c r="A6" s="11"/>
      <c r="B6" s="19" t="s">
        <v>999</v>
      </c>
      <c r="C6" s="19"/>
      <c r="D6" s="19"/>
      <c r="E6" s="19"/>
      <c r="F6" s="19"/>
      <c r="G6" s="19"/>
      <c r="H6" s="19"/>
      <c r="I6" s="19"/>
      <c r="J6" s="19"/>
      <c r="K6" s="19"/>
      <c r="L6" s="19"/>
      <c r="M6" s="19"/>
      <c r="N6" s="19"/>
      <c r="O6" s="19"/>
      <c r="P6" s="19"/>
      <c r="Q6" s="19"/>
      <c r="R6" s="19"/>
      <c r="S6" s="19"/>
      <c r="T6" s="19"/>
      <c r="U6" s="19"/>
    </row>
    <row r="7" spans="1:21" x14ac:dyDescent="0.25">
      <c r="A7" s="11"/>
      <c r="B7" s="36"/>
      <c r="C7" s="36"/>
      <c r="D7" s="36"/>
      <c r="E7" s="36"/>
      <c r="F7" s="36"/>
      <c r="G7" s="36"/>
      <c r="H7" s="36"/>
      <c r="I7" s="36"/>
      <c r="J7" s="36"/>
      <c r="K7" s="36"/>
      <c r="L7" s="36"/>
      <c r="M7" s="36"/>
      <c r="N7" s="36"/>
      <c r="O7" s="36"/>
      <c r="P7" s="36"/>
      <c r="Q7" s="36"/>
      <c r="R7" s="36"/>
      <c r="S7" s="36"/>
      <c r="T7" s="36"/>
      <c r="U7" s="36"/>
    </row>
    <row r="8" spans="1:21" x14ac:dyDescent="0.25">
      <c r="A8" s="11"/>
      <c r="B8" s="19" t="s">
        <v>1000</v>
      </c>
      <c r="C8" s="19"/>
      <c r="D8" s="19"/>
      <c r="E8" s="19"/>
      <c r="F8" s="19"/>
      <c r="G8" s="19"/>
      <c r="H8" s="19"/>
      <c r="I8" s="19"/>
      <c r="J8" s="19"/>
      <c r="K8" s="19"/>
      <c r="L8" s="19"/>
      <c r="M8" s="19"/>
      <c r="N8" s="19"/>
      <c r="O8" s="19"/>
      <c r="P8" s="19"/>
      <c r="Q8" s="19"/>
      <c r="R8" s="19"/>
      <c r="S8" s="19"/>
      <c r="T8" s="19"/>
      <c r="U8" s="19"/>
    </row>
    <row r="9" spans="1:21" x14ac:dyDescent="0.25">
      <c r="A9" s="11"/>
      <c r="B9" s="36"/>
      <c r="C9" s="36"/>
      <c r="D9" s="36"/>
      <c r="E9" s="36"/>
      <c r="F9" s="36"/>
      <c r="G9" s="36"/>
      <c r="H9" s="36"/>
      <c r="I9" s="36"/>
      <c r="J9" s="36"/>
      <c r="K9" s="36"/>
      <c r="L9" s="36"/>
      <c r="M9" s="36"/>
      <c r="N9" s="36"/>
      <c r="O9" s="36"/>
      <c r="P9" s="36"/>
      <c r="Q9" s="36"/>
      <c r="R9" s="36"/>
      <c r="S9" s="36"/>
      <c r="T9" s="36"/>
      <c r="U9" s="36"/>
    </row>
    <row r="10" spans="1:21" x14ac:dyDescent="0.25">
      <c r="A10" s="11"/>
      <c r="B10" s="2"/>
      <c r="C10" s="13" t="s">
        <v>257</v>
      </c>
      <c r="D10" s="26" t="s">
        <v>1001</v>
      </c>
    </row>
    <row r="11" spans="1:21" x14ac:dyDescent="0.25">
      <c r="A11" s="11"/>
      <c r="B11" s="339"/>
      <c r="C11" s="339"/>
      <c r="D11" s="339"/>
      <c r="E11" s="339"/>
      <c r="F11" s="339"/>
      <c r="G11" s="339"/>
      <c r="H11" s="339"/>
      <c r="I11" s="339"/>
      <c r="J11" s="339"/>
      <c r="K11" s="339"/>
      <c r="L11" s="339"/>
      <c r="M11" s="339"/>
      <c r="N11" s="339"/>
      <c r="O11" s="339"/>
      <c r="P11" s="339"/>
      <c r="Q11" s="339"/>
      <c r="R11" s="339"/>
      <c r="S11" s="339"/>
      <c r="T11" s="339"/>
      <c r="U11" s="339"/>
    </row>
    <row r="12" spans="1:21" ht="15.75" thickBot="1" x14ac:dyDescent="0.3">
      <c r="A12" s="11"/>
      <c r="B12" s="314" t="s">
        <v>433</v>
      </c>
      <c r="C12" s="314"/>
      <c r="D12" s="314"/>
      <c r="E12" s="314"/>
      <c r="F12" s="314"/>
      <c r="G12" s="314"/>
      <c r="H12" s="314"/>
      <c r="I12" s="314"/>
      <c r="J12" s="314"/>
      <c r="K12" s="314"/>
      <c r="L12" s="314"/>
      <c r="M12" s="314"/>
      <c r="N12" s="314"/>
      <c r="O12" s="314"/>
      <c r="P12" s="314"/>
      <c r="Q12" s="314"/>
      <c r="R12" s="314"/>
      <c r="S12" s="314"/>
      <c r="T12" s="314"/>
      <c r="U12" s="45"/>
    </row>
    <row r="13" spans="1:21" x14ac:dyDescent="0.25">
      <c r="A13" s="11"/>
      <c r="B13" s="308"/>
      <c r="C13" s="45"/>
      <c r="D13" s="308"/>
      <c r="E13" s="308"/>
      <c r="F13" s="45"/>
      <c r="G13" s="308"/>
      <c r="H13" s="308"/>
      <c r="I13" s="45"/>
      <c r="J13" s="308"/>
      <c r="K13" s="308"/>
      <c r="L13" s="45"/>
      <c r="M13" s="315" t="s">
        <v>1002</v>
      </c>
      <c r="N13" s="315"/>
      <c r="O13" s="315"/>
      <c r="P13" s="315"/>
      <c r="Q13" s="315"/>
      <c r="R13" s="45"/>
      <c r="S13" s="308"/>
      <c r="T13" s="308"/>
      <c r="U13" s="45"/>
    </row>
    <row r="14" spans="1:21" ht="15.75" thickBot="1" x14ac:dyDescent="0.3">
      <c r="A14" s="11"/>
      <c r="B14" s="309"/>
      <c r="C14" s="45"/>
      <c r="D14" s="309"/>
      <c r="E14" s="309"/>
      <c r="F14" s="45"/>
      <c r="G14" s="309"/>
      <c r="H14" s="309"/>
      <c r="I14" s="45"/>
      <c r="J14" s="316" t="s">
        <v>1003</v>
      </c>
      <c r="K14" s="316"/>
      <c r="L14" s="45"/>
      <c r="M14" s="314" t="s">
        <v>1004</v>
      </c>
      <c r="N14" s="314"/>
      <c r="O14" s="314"/>
      <c r="P14" s="314"/>
      <c r="Q14" s="314"/>
      <c r="R14" s="45"/>
      <c r="S14" s="309"/>
      <c r="T14" s="309"/>
      <c r="U14" s="45"/>
    </row>
    <row r="15" spans="1:21" x14ac:dyDescent="0.25">
      <c r="A15" s="11"/>
      <c r="B15" s="309"/>
      <c r="C15" s="45"/>
      <c r="D15" s="309"/>
      <c r="E15" s="309"/>
      <c r="F15" s="45"/>
      <c r="G15" s="316" t="s">
        <v>1005</v>
      </c>
      <c r="H15" s="316"/>
      <c r="I15" s="45"/>
      <c r="J15" s="316" t="s">
        <v>1006</v>
      </c>
      <c r="K15" s="316"/>
      <c r="L15" s="45"/>
      <c r="M15" s="308"/>
      <c r="N15" s="308"/>
      <c r="O15" s="45"/>
      <c r="P15" s="308"/>
      <c r="Q15" s="308"/>
      <c r="R15" s="45"/>
      <c r="S15" s="309"/>
      <c r="T15" s="309"/>
      <c r="U15" s="45"/>
    </row>
    <row r="16" spans="1:21" x14ac:dyDescent="0.25">
      <c r="A16" s="11"/>
      <c r="B16" s="309"/>
      <c r="C16" s="45"/>
      <c r="D16" s="309"/>
      <c r="E16" s="309"/>
      <c r="F16" s="45"/>
      <c r="G16" s="316" t="s">
        <v>1007</v>
      </c>
      <c r="H16" s="316"/>
      <c r="I16" s="45"/>
      <c r="J16" s="316" t="s">
        <v>1008</v>
      </c>
      <c r="K16" s="316"/>
      <c r="L16" s="45"/>
      <c r="M16" s="309"/>
      <c r="N16" s="309"/>
      <c r="O16" s="45"/>
      <c r="P16" s="316" t="s">
        <v>1009</v>
      </c>
      <c r="Q16" s="316"/>
      <c r="R16" s="45"/>
      <c r="S16" s="309"/>
      <c r="T16" s="309"/>
      <c r="U16" s="45"/>
    </row>
    <row r="17" spans="1:21" x14ac:dyDescent="0.25">
      <c r="A17" s="11"/>
      <c r="B17" s="309"/>
      <c r="C17" s="45"/>
      <c r="D17" s="316" t="s">
        <v>1005</v>
      </c>
      <c r="E17" s="316"/>
      <c r="F17" s="45"/>
      <c r="G17" s="316" t="s">
        <v>1010</v>
      </c>
      <c r="H17" s="316"/>
      <c r="I17" s="45"/>
      <c r="J17" s="316" t="s">
        <v>1010</v>
      </c>
      <c r="K17" s="316"/>
      <c r="L17" s="45"/>
      <c r="M17" s="316" t="s">
        <v>1011</v>
      </c>
      <c r="N17" s="316"/>
      <c r="O17" s="45"/>
      <c r="P17" s="316" t="s">
        <v>1012</v>
      </c>
      <c r="Q17" s="316"/>
      <c r="R17" s="45"/>
      <c r="S17" s="316" t="s">
        <v>470</v>
      </c>
      <c r="T17" s="316"/>
      <c r="U17" s="45"/>
    </row>
    <row r="18" spans="1:21" ht="15.75" thickBot="1" x14ac:dyDescent="0.3">
      <c r="A18" s="11"/>
      <c r="B18" s="307" t="s">
        <v>323</v>
      </c>
      <c r="C18" s="45"/>
      <c r="D18" s="314" t="s">
        <v>1006</v>
      </c>
      <c r="E18" s="314"/>
      <c r="F18" s="45"/>
      <c r="G18" s="314" t="s">
        <v>1013</v>
      </c>
      <c r="H18" s="314"/>
      <c r="I18" s="45"/>
      <c r="J18" s="314" t="s">
        <v>1013</v>
      </c>
      <c r="K18" s="314"/>
      <c r="L18" s="45"/>
      <c r="M18" s="314" t="s">
        <v>967</v>
      </c>
      <c r="N18" s="314"/>
      <c r="O18" s="45"/>
      <c r="P18" s="314" t="s">
        <v>1014</v>
      </c>
      <c r="Q18" s="314"/>
      <c r="R18" s="45"/>
      <c r="S18" s="314" t="s">
        <v>1015</v>
      </c>
      <c r="T18" s="314"/>
      <c r="U18" s="45"/>
    </row>
    <row r="19" spans="1:21" ht="15.75" thickBot="1" x14ac:dyDescent="0.3">
      <c r="A19" s="11"/>
      <c r="B19" s="310" t="s">
        <v>1016</v>
      </c>
      <c r="C19" s="53"/>
      <c r="D19" s="311"/>
      <c r="E19" s="312">
        <v>12324</v>
      </c>
      <c r="F19" s="53"/>
      <c r="G19" s="311"/>
      <c r="H19" s="313" t="s">
        <v>247</v>
      </c>
      <c r="I19" s="53"/>
      <c r="J19" s="311"/>
      <c r="K19" s="312">
        <v>12324</v>
      </c>
      <c r="L19" s="53"/>
      <c r="M19" s="311"/>
      <c r="N19" s="313" t="s">
        <v>247</v>
      </c>
      <c r="O19" s="53"/>
      <c r="P19" s="311"/>
      <c r="Q19" s="313" t="s">
        <v>247</v>
      </c>
      <c r="R19" s="53"/>
      <c r="S19" s="311"/>
      <c r="T19" s="312">
        <v>12324</v>
      </c>
      <c r="U19" s="53"/>
    </row>
    <row r="20" spans="1:21" ht="15.75" thickTop="1" x14ac:dyDescent="0.25">
      <c r="A20" s="11"/>
      <c r="B20" s="35"/>
      <c r="C20" s="35"/>
      <c r="D20" s="35"/>
      <c r="E20" s="35"/>
      <c r="F20" s="35"/>
      <c r="G20" s="35"/>
      <c r="H20" s="35"/>
      <c r="I20" s="35"/>
      <c r="J20" s="35"/>
      <c r="K20" s="35"/>
      <c r="L20" s="35"/>
      <c r="M20" s="35"/>
      <c r="N20" s="35"/>
      <c r="O20" s="35"/>
      <c r="P20" s="35"/>
      <c r="Q20" s="35"/>
      <c r="R20" s="35"/>
      <c r="S20" s="35"/>
      <c r="T20" s="35"/>
      <c r="U20" s="35"/>
    </row>
    <row r="21" spans="1:21" ht="15.75" thickBot="1" x14ac:dyDescent="0.3">
      <c r="A21" s="11"/>
      <c r="B21" s="314" t="s">
        <v>458</v>
      </c>
      <c r="C21" s="314"/>
      <c r="D21" s="314"/>
      <c r="E21" s="314"/>
      <c r="F21" s="314"/>
      <c r="G21" s="314"/>
      <c r="H21" s="314"/>
      <c r="I21" s="314"/>
      <c r="J21" s="314"/>
      <c r="K21" s="314"/>
      <c r="L21" s="314"/>
      <c r="M21" s="314"/>
      <c r="N21" s="314"/>
      <c r="O21" s="314"/>
      <c r="P21" s="314"/>
      <c r="Q21" s="314"/>
      <c r="R21" s="314"/>
      <c r="S21" s="314"/>
      <c r="T21" s="314"/>
      <c r="U21" s="45"/>
    </row>
    <row r="22" spans="1:21" x14ac:dyDescent="0.25">
      <c r="A22" s="11"/>
      <c r="B22" s="317"/>
      <c r="C22" s="124"/>
      <c r="D22" s="317"/>
      <c r="E22" s="317"/>
      <c r="F22" s="124"/>
      <c r="G22" s="317"/>
      <c r="H22" s="317"/>
      <c r="I22" s="124"/>
      <c r="J22" s="317"/>
      <c r="K22" s="317"/>
      <c r="L22" s="124"/>
      <c r="M22" s="315" t="s">
        <v>1002</v>
      </c>
      <c r="N22" s="315"/>
      <c r="O22" s="315"/>
      <c r="P22" s="315"/>
      <c r="Q22" s="315"/>
      <c r="R22" s="124"/>
      <c r="S22" s="317"/>
      <c r="T22" s="317"/>
      <c r="U22" s="45"/>
    </row>
    <row r="23" spans="1:21" ht="15.75" thickBot="1" x14ac:dyDescent="0.3">
      <c r="A23" s="11"/>
      <c r="B23" s="318"/>
      <c r="C23" s="45"/>
      <c r="D23" s="318"/>
      <c r="E23" s="318"/>
      <c r="F23" s="45"/>
      <c r="G23" s="318"/>
      <c r="H23" s="318"/>
      <c r="I23" s="45"/>
      <c r="J23" s="316" t="s">
        <v>1003</v>
      </c>
      <c r="K23" s="316"/>
      <c r="L23" s="45"/>
      <c r="M23" s="314" t="s">
        <v>1004</v>
      </c>
      <c r="N23" s="314"/>
      <c r="O23" s="314"/>
      <c r="P23" s="314"/>
      <c r="Q23" s="314"/>
      <c r="R23" s="45"/>
      <c r="S23" s="318"/>
      <c r="T23" s="318"/>
      <c r="U23" s="45"/>
    </row>
    <row r="24" spans="1:21" x14ac:dyDescent="0.25">
      <c r="A24" s="11"/>
      <c r="B24" s="318"/>
      <c r="C24" s="45"/>
      <c r="D24" s="318"/>
      <c r="E24" s="318"/>
      <c r="F24" s="45"/>
      <c r="G24" s="316" t="s">
        <v>1005</v>
      </c>
      <c r="H24" s="316"/>
      <c r="I24" s="45"/>
      <c r="J24" s="316" t="s">
        <v>1006</v>
      </c>
      <c r="K24" s="316"/>
      <c r="L24" s="45"/>
      <c r="M24" s="317"/>
      <c r="N24" s="317"/>
      <c r="O24" s="45"/>
      <c r="P24" s="317"/>
      <c r="Q24" s="317"/>
      <c r="R24" s="45"/>
      <c r="S24" s="318"/>
      <c r="T24" s="318"/>
      <c r="U24" s="45"/>
    </row>
    <row r="25" spans="1:21" x14ac:dyDescent="0.25">
      <c r="A25" s="11"/>
      <c r="B25" s="318"/>
      <c r="C25" s="45"/>
      <c r="D25" s="318"/>
      <c r="E25" s="318"/>
      <c r="F25" s="45"/>
      <c r="G25" s="316" t="s">
        <v>1007</v>
      </c>
      <c r="H25" s="316"/>
      <c r="I25" s="45"/>
      <c r="J25" s="316" t="s">
        <v>1008</v>
      </c>
      <c r="K25" s="316"/>
      <c r="L25" s="45"/>
      <c r="M25" s="318"/>
      <c r="N25" s="318"/>
      <c r="O25" s="45"/>
      <c r="P25" s="316" t="s">
        <v>1009</v>
      </c>
      <c r="Q25" s="316"/>
      <c r="R25" s="45"/>
      <c r="S25" s="318"/>
      <c r="T25" s="318"/>
      <c r="U25" s="45"/>
    </row>
    <row r="26" spans="1:21" x14ac:dyDescent="0.25">
      <c r="A26" s="11"/>
      <c r="B26" s="318"/>
      <c r="C26" s="45"/>
      <c r="D26" s="316" t="s">
        <v>1005</v>
      </c>
      <c r="E26" s="316"/>
      <c r="F26" s="45"/>
      <c r="G26" s="316" t="s">
        <v>1010</v>
      </c>
      <c r="H26" s="316"/>
      <c r="I26" s="45"/>
      <c r="J26" s="316" t="s">
        <v>1010</v>
      </c>
      <c r="K26" s="316"/>
      <c r="L26" s="45"/>
      <c r="M26" s="316" t="s">
        <v>1011</v>
      </c>
      <c r="N26" s="316"/>
      <c r="O26" s="45"/>
      <c r="P26" s="316" t="s">
        <v>1012</v>
      </c>
      <c r="Q26" s="316"/>
      <c r="R26" s="45"/>
      <c r="S26" s="316" t="s">
        <v>470</v>
      </c>
      <c r="T26" s="316"/>
      <c r="U26" s="45"/>
    </row>
    <row r="27" spans="1:21" ht="15.75" thickBot="1" x14ac:dyDescent="0.3">
      <c r="A27" s="11"/>
      <c r="B27" s="307" t="s">
        <v>323</v>
      </c>
      <c r="C27" s="45"/>
      <c r="D27" s="314" t="s">
        <v>1006</v>
      </c>
      <c r="E27" s="314"/>
      <c r="F27" s="45"/>
      <c r="G27" s="314" t="s">
        <v>1013</v>
      </c>
      <c r="H27" s="314"/>
      <c r="I27" s="45"/>
      <c r="J27" s="314" t="s">
        <v>1013</v>
      </c>
      <c r="K27" s="314"/>
      <c r="L27" s="45"/>
      <c r="M27" s="314" t="s">
        <v>967</v>
      </c>
      <c r="N27" s="314"/>
      <c r="O27" s="45"/>
      <c r="P27" s="314" t="s">
        <v>1014</v>
      </c>
      <c r="Q27" s="314"/>
      <c r="R27" s="45"/>
      <c r="S27" s="314" t="s">
        <v>1015</v>
      </c>
      <c r="T27" s="314"/>
      <c r="U27" s="45"/>
    </row>
    <row r="28" spans="1:21" ht="15.75" thickBot="1" x14ac:dyDescent="0.3">
      <c r="A28" s="11"/>
      <c r="B28" s="310" t="s">
        <v>1016</v>
      </c>
      <c r="C28" s="53"/>
      <c r="D28" s="311"/>
      <c r="E28" s="312">
        <v>15217</v>
      </c>
      <c r="F28" s="53"/>
      <c r="G28" s="311"/>
      <c r="H28" s="313" t="s">
        <v>247</v>
      </c>
      <c r="I28" s="53"/>
      <c r="J28" s="311"/>
      <c r="K28" s="312">
        <v>15217</v>
      </c>
      <c r="L28" s="53"/>
      <c r="M28" s="311"/>
      <c r="N28" s="313" t="s">
        <v>247</v>
      </c>
      <c r="O28" s="53"/>
      <c r="P28" s="311"/>
      <c r="Q28" s="312">
        <v>-1050</v>
      </c>
      <c r="R28" s="53"/>
      <c r="S28" s="311"/>
      <c r="T28" s="312">
        <v>14167</v>
      </c>
      <c r="U28" s="53"/>
    </row>
    <row r="29" spans="1:21" ht="15.75" thickTop="1" x14ac:dyDescent="0.25">
      <c r="A29" s="11"/>
      <c r="B29" s="35"/>
      <c r="C29" s="35"/>
      <c r="D29" s="35"/>
      <c r="E29" s="35"/>
      <c r="F29" s="35"/>
      <c r="G29" s="35"/>
      <c r="H29" s="35"/>
      <c r="I29" s="35"/>
      <c r="J29" s="35"/>
      <c r="K29" s="35"/>
      <c r="L29" s="35"/>
      <c r="M29" s="35"/>
      <c r="N29" s="35"/>
      <c r="O29" s="35"/>
      <c r="P29" s="35"/>
      <c r="Q29" s="35"/>
      <c r="R29" s="35"/>
      <c r="S29" s="35"/>
      <c r="T29" s="35"/>
      <c r="U29" s="35"/>
    </row>
    <row r="30" spans="1:21" x14ac:dyDescent="0.25">
      <c r="A30" s="11"/>
      <c r="B30" s="19" t="s">
        <v>1017</v>
      </c>
      <c r="C30" s="19"/>
      <c r="D30" s="19"/>
      <c r="E30" s="19"/>
      <c r="F30" s="19"/>
      <c r="G30" s="19"/>
      <c r="H30" s="19"/>
      <c r="I30" s="19"/>
      <c r="J30" s="19"/>
      <c r="K30" s="19"/>
      <c r="L30" s="19"/>
      <c r="M30" s="19"/>
      <c r="N30" s="19"/>
      <c r="O30" s="19"/>
      <c r="P30" s="19"/>
      <c r="Q30" s="19"/>
      <c r="R30" s="19"/>
      <c r="S30" s="19"/>
      <c r="T30" s="19"/>
      <c r="U30" s="19"/>
    </row>
    <row r="31" spans="1:21" x14ac:dyDescent="0.25">
      <c r="A31" s="11"/>
      <c r="B31" s="35"/>
      <c r="C31" s="35"/>
      <c r="D31" s="35"/>
      <c r="E31" s="35"/>
      <c r="F31" s="35"/>
      <c r="G31" s="35"/>
      <c r="H31" s="35"/>
      <c r="I31" s="35"/>
      <c r="J31" s="35"/>
      <c r="K31" s="35"/>
      <c r="L31" s="35"/>
      <c r="M31" s="35"/>
      <c r="N31" s="35"/>
      <c r="O31" s="35"/>
      <c r="P31" s="35"/>
      <c r="Q31" s="35"/>
      <c r="R31" s="35"/>
      <c r="S31" s="35"/>
      <c r="T31" s="35"/>
      <c r="U31" s="35"/>
    </row>
    <row r="32" spans="1:21" ht="15.75" thickBot="1" x14ac:dyDescent="0.3">
      <c r="A32" s="11"/>
      <c r="B32" s="309"/>
      <c r="C32" s="306"/>
      <c r="D32" s="314">
        <v>2014</v>
      </c>
      <c r="E32" s="314"/>
      <c r="F32" s="314"/>
      <c r="G32" s="314"/>
      <c r="H32" s="314"/>
      <c r="I32" s="314"/>
      <c r="J32" s="314"/>
      <c r="K32" s="314"/>
      <c r="L32" s="306"/>
      <c r="M32" s="314">
        <v>2013</v>
      </c>
      <c r="N32" s="314"/>
      <c r="O32" s="314"/>
      <c r="P32" s="314"/>
      <c r="Q32" s="314"/>
      <c r="R32" s="314"/>
      <c r="S32" s="314"/>
      <c r="T32" s="314"/>
      <c r="U32" s="319"/>
    </row>
    <row r="33" spans="1:21" x14ac:dyDescent="0.25">
      <c r="A33" s="11"/>
      <c r="B33" s="309"/>
      <c r="C33" s="309"/>
      <c r="D33" s="308"/>
      <c r="E33" s="308"/>
      <c r="F33" s="308"/>
      <c r="G33" s="308"/>
      <c r="H33" s="308"/>
      <c r="I33" s="308"/>
      <c r="J33" s="315" t="s">
        <v>1003</v>
      </c>
      <c r="K33" s="315"/>
      <c r="L33" s="318"/>
      <c r="M33" s="332"/>
      <c r="N33" s="332"/>
      <c r="O33" s="308"/>
      <c r="P33" s="332"/>
      <c r="Q33" s="332"/>
      <c r="R33" s="308"/>
      <c r="S33" s="315" t="s">
        <v>1003</v>
      </c>
      <c r="T33" s="315"/>
      <c r="U33" s="317"/>
    </row>
    <row r="34" spans="1:21" x14ac:dyDescent="0.25">
      <c r="A34" s="11"/>
      <c r="B34" s="309"/>
      <c r="C34" s="309"/>
      <c r="D34" s="309"/>
      <c r="E34" s="309"/>
      <c r="F34" s="306"/>
      <c r="G34" s="316" t="s">
        <v>1005</v>
      </c>
      <c r="H34" s="316"/>
      <c r="I34" s="318"/>
      <c r="J34" s="316" t="s">
        <v>1006</v>
      </c>
      <c r="K34" s="316"/>
      <c r="L34" s="318"/>
      <c r="M34" s="333"/>
      <c r="N34" s="333"/>
      <c r="O34" s="309"/>
      <c r="P34" s="316" t="s">
        <v>1005</v>
      </c>
      <c r="Q34" s="316"/>
      <c r="R34" s="318"/>
      <c r="S34" s="316" t="s">
        <v>1006</v>
      </c>
      <c r="T34" s="316"/>
      <c r="U34" s="318"/>
    </row>
    <row r="35" spans="1:21" x14ac:dyDescent="0.25">
      <c r="A35" s="11"/>
      <c r="B35" s="309"/>
      <c r="C35" s="309"/>
      <c r="D35" s="309"/>
      <c r="E35" s="309"/>
      <c r="F35" s="306"/>
      <c r="G35" s="316" t="s">
        <v>1007</v>
      </c>
      <c r="H35" s="316"/>
      <c r="I35" s="318"/>
      <c r="J35" s="316" t="s">
        <v>1008</v>
      </c>
      <c r="K35" s="316"/>
      <c r="L35" s="318"/>
      <c r="M35" s="333"/>
      <c r="N35" s="333"/>
      <c r="O35" s="309"/>
      <c r="P35" s="316" t="s">
        <v>1007</v>
      </c>
      <c r="Q35" s="316"/>
      <c r="R35" s="318"/>
      <c r="S35" s="316" t="s">
        <v>1008</v>
      </c>
      <c r="T35" s="316"/>
      <c r="U35" s="318"/>
    </row>
    <row r="36" spans="1:21" x14ac:dyDescent="0.25">
      <c r="A36" s="11"/>
      <c r="B36" s="309"/>
      <c r="C36" s="306"/>
      <c r="D36" s="316" t="s">
        <v>1005</v>
      </c>
      <c r="E36" s="316"/>
      <c r="F36" s="306"/>
      <c r="G36" s="316" t="s">
        <v>1010</v>
      </c>
      <c r="H36" s="316"/>
      <c r="I36" s="318"/>
      <c r="J36" s="316" t="s">
        <v>1010</v>
      </c>
      <c r="K36" s="316"/>
      <c r="L36" s="318"/>
      <c r="M36" s="316" t="s">
        <v>1005</v>
      </c>
      <c r="N36" s="316"/>
      <c r="O36" s="318"/>
      <c r="P36" s="316" t="s">
        <v>1010</v>
      </c>
      <c r="Q36" s="316"/>
      <c r="R36" s="318"/>
      <c r="S36" s="316" t="s">
        <v>1010</v>
      </c>
      <c r="T36" s="316"/>
      <c r="U36" s="318"/>
    </row>
    <row r="37" spans="1:21" ht="15.75" thickBot="1" x14ac:dyDescent="0.3">
      <c r="A37" s="11"/>
      <c r="B37" s="307" t="s">
        <v>323</v>
      </c>
      <c r="C37" s="306"/>
      <c r="D37" s="314" t="s">
        <v>1006</v>
      </c>
      <c r="E37" s="314"/>
      <c r="F37" s="306"/>
      <c r="G37" s="314" t="s">
        <v>1013</v>
      </c>
      <c r="H37" s="314"/>
      <c r="I37" s="318"/>
      <c r="J37" s="314" t="s">
        <v>1013</v>
      </c>
      <c r="K37" s="314"/>
      <c r="L37" s="318"/>
      <c r="M37" s="314" t="s">
        <v>1006</v>
      </c>
      <c r="N37" s="314"/>
      <c r="O37" s="318"/>
      <c r="P37" s="314" t="s">
        <v>1013</v>
      </c>
      <c r="Q37" s="314"/>
      <c r="R37" s="318"/>
      <c r="S37" s="314" t="s">
        <v>1013</v>
      </c>
      <c r="T37" s="314"/>
      <c r="U37" s="318"/>
    </row>
    <row r="38" spans="1:21" x14ac:dyDescent="0.25">
      <c r="A38" s="11"/>
      <c r="B38" s="320" t="s">
        <v>1018</v>
      </c>
      <c r="C38" s="321"/>
      <c r="D38" s="322"/>
      <c r="E38" s="323"/>
      <c r="F38" s="321"/>
      <c r="G38" s="322"/>
      <c r="H38" s="323"/>
      <c r="I38" s="321"/>
      <c r="J38" s="322"/>
      <c r="K38" s="323"/>
      <c r="L38" s="321"/>
      <c r="M38" s="322"/>
      <c r="N38" s="323"/>
      <c r="O38" s="321"/>
      <c r="P38" s="322"/>
      <c r="Q38" s="323"/>
      <c r="R38" s="321"/>
      <c r="S38" s="322"/>
      <c r="T38" s="323"/>
      <c r="U38" s="324"/>
    </row>
    <row r="39" spans="1:21" ht="24" thickBot="1" x14ac:dyDescent="0.3">
      <c r="A39" s="11"/>
      <c r="B39" s="325" t="s">
        <v>1019</v>
      </c>
      <c r="C39" s="326"/>
      <c r="D39" s="327"/>
      <c r="E39" s="328">
        <v>12324</v>
      </c>
      <c r="F39" s="326"/>
      <c r="G39" s="327"/>
      <c r="H39" s="329" t="s">
        <v>247</v>
      </c>
      <c r="I39" s="326"/>
      <c r="J39" s="327"/>
      <c r="K39" s="328">
        <v>12324</v>
      </c>
      <c r="L39" s="326"/>
      <c r="M39" s="327"/>
      <c r="N39" s="328">
        <v>15217</v>
      </c>
      <c r="O39" s="326"/>
      <c r="P39" s="327"/>
      <c r="Q39" s="329" t="s">
        <v>247</v>
      </c>
      <c r="R39" s="326"/>
      <c r="S39" s="327"/>
      <c r="T39" s="328">
        <v>15217</v>
      </c>
      <c r="U39" s="330"/>
    </row>
    <row r="40" spans="1:21" ht="15.75" thickBot="1" x14ac:dyDescent="0.3">
      <c r="A40" s="11"/>
      <c r="B40" s="331" t="s">
        <v>1020</v>
      </c>
      <c r="C40" s="321"/>
      <c r="D40" s="311"/>
      <c r="E40" s="312">
        <v>12324</v>
      </c>
      <c r="F40" s="321"/>
      <c r="G40" s="311"/>
      <c r="H40" s="313" t="s">
        <v>247</v>
      </c>
      <c r="I40" s="321"/>
      <c r="J40" s="311"/>
      <c r="K40" s="312">
        <v>12324</v>
      </c>
      <c r="L40" s="321"/>
      <c r="M40" s="311"/>
      <c r="N40" s="312">
        <v>15217</v>
      </c>
      <c r="O40" s="321"/>
      <c r="P40" s="311"/>
      <c r="Q40" s="313" t="s">
        <v>247</v>
      </c>
      <c r="R40" s="321"/>
      <c r="S40" s="311"/>
      <c r="T40" s="312">
        <v>15217</v>
      </c>
      <c r="U40" s="324"/>
    </row>
    <row r="41" spans="1:21" ht="15.75" thickTop="1" x14ac:dyDescent="0.25">
      <c r="A41" s="11"/>
      <c r="B41" s="4"/>
    </row>
    <row r="42" spans="1:21" x14ac:dyDescent="0.25">
      <c r="A42" s="11"/>
      <c r="B42" s="35"/>
      <c r="C42" s="35"/>
      <c r="D42" s="35"/>
      <c r="E42" s="35"/>
      <c r="F42" s="35"/>
      <c r="G42" s="35"/>
      <c r="H42" s="35"/>
      <c r="I42" s="35"/>
      <c r="J42" s="35"/>
      <c r="K42" s="35"/>
      <c r="L42" s="35"/>
      <c r="M42" s="35"/>
      <c r="N42" s="35"/>
      <c r="O42" s="35"/>
      <c r="P42" s="35"/>
      <c r="Q42" s="35"/>
      <c r="R42" s="35"/>
      <c r="S42" s="35"/>
      <c r="T42" s="35"/>
      <c r="U42" s="35"/>
    </row>
    <row r="43" spans="1:21" ht="25.5" x14ac:dyDescent="0.25">
      <c r="A43" s="11"/>
      <c r="B43" s="13"/>
      <c r="C43" s="13" t="s">
        <v>261</v>
      </c>
      <c r="D43" s="334" t="s">
        <v>1021</v>
      </c>
    </row>
    <row r="44" spans="1:21" x14ac:dyDescent="0.25">
      <c r="A44" s="11"/>
      <c r="B44" s="35"/>
      <c r="C44" s="35"/>
      <c r="D44" s="35"/>
      <c r="E44" s="35"/>
      <c r="F44" s="35"/>
      <c r="G44" s="35"/>
      <c r="H44" s="35"/>
      <c r="I44" s="35"/>
      <c r="J44" s="35"/>
      <c r="K44" s="35"/>
      <c r="L44" s="35"/>
      <c r="M44" s="35"/>
      <c r="N44" s="35"/>
      <c r="O44" s="35"/>
      <c r="P44" s="35"/>
      <c r="Q44" s="35"/>
      <c r="R44" s="35"/>
      <c r="S44" s="35"/>
      <c r="T44" s="35"/>
      <c r="U44" s="35"/>
    </row>
    <row r="45" spans="1:21" ht="15.75" thickBot="1" x14ac:dyDescent="0.3">
      <c r="A45" s="11"/>
      <c r="B45" s="181" t="s">
        <v>433</v>
      </c>
      <c r="C45" s="181"/>
      <c r="D45" s="181"/>
      <c r="E45" s="181"/>
      <c r="F45" s="181"/>
      <c r="G45" s="181"/>
      <c r="H45" s="181"/>
      <c r="I45" s="181"/>
      <c r="J45" s="181"/>
      <c r="K45" s="181"/>
      <c r="L45" s="181"/>
      <c r="M45" s="181"/>
      <c r="N45" s="181"/>
      <c r="O45" s="181"/>
      <c r="P45" s="181"/>
      <c r="Q45" s="181"/>
      <c r="R45" s="181"/>
      <c r="S45" s="181"/>
      <c r="T45" s="181"/>
      <c r="U45" s="161"/>
    </row>
    <row r="46" spans="1:21" x14ac:dyDescent="0.25">
      <c r="A46" s="11"/>
      <c r="B46" s="163"/>
      <c r="C46" s="163"/>
      <c r="D46" s="163"/>
      <c r="E46" s="163"/>
      <c r="F46" s="163"/>
      <c r="G46" s="163"/>
      <c r="H46" s="163"/>
      <c r="I46" s="163"/>
      <c r="J46" s="163"/>
      <c r="K46" s="163"/>
      <c r="L46" s="163"/>
      <c r="M46" s="182" t="s">
        <v>1002</v>
      </c>
      <c r="N46" s="182"/>
      <c r="O46" s="182"/>
      <c r="P46" s="182"/>
      <c r="Q46" s="182"/>
      <c r="R46" s="163"/>
      <c r="S46" s="163"/>
      <c r="T46" s="163"/>
      <c r="U46" s="161"/>
    </row>
    <row r="47" spans="1:21" ht="15.75" thickBot="1" x14ac:dyDescent="0.3">
      <c r="A47" s="11"/>
      <c r="B47" s="161"/>
      <c r="C47" s="161"/>
      <c r="D47" s="161"/>
      <c r="E47" s="161"/>
      <c r="F47" s="161"/>
      <c r="G47" s="161"/>
      <c r="H47" s="161"/>
      <c r="I47" s="161"/>
      <c r="J47" s="252" t="s">
        <v>1003</v>
      </c>
      <c r="K47" s="252"/>
      <c r="L47" s="161"/>
      <c r="M47" s="181" t="s">
        <v>1004</v>
      </c>
      <c r="N47" s="181"/>
      <c r="O47" s="181"/>
      <c r="P47" s="181"/>
      <c r="Q47" s="181"/>
      <c r="R47" s="161"/>
      <c r="S47" s="161"/>
      <c r="T47" s="161"/>
      <c r="U47" s="161"/>
    </row>
    <row r="48" spans="1:21" x14ac:dyDescent="0.25">
      <c r="A48" s="11"/>
      <c r="B48" s="161"/>
      <c r="C48" s="161"/>
      <c r="D48" s="161"/>
      <c r="E48" s="161"/>
      <c r="F48" s="161"/>
      <c r="G48" s="252" t="s">
        <v>1005</v>
      </c>
      <c r="H48" s="252"/>
      <c r="I48" s="161"/>
      <c r="J48" s="252" t="s">
        <v>1022</v>
      </c>
      <c r="K48" s="252"/>
      <c r="L48" s="161"/>
      <c r="M48" s="163"/>
      <c r="N48" s="163"/>
      <c r="O48" s="163"/>
      <c r="P48" s="163"/>
      <c r="Q48" s="163"/>
      <c r="R48" s="161"/>
      <c r="S48" s="161"/>
      <c r="T48" s="161"/>
      <c r="U48" s="161"/>
    </row>
    <row r="49" spans="1:21" x14ac:dyDescent="0.25">
      <c r="A49" s="11"/>
      <c r="B49" s="161"/>
      <c r="C49" s="161"/>
      <c r="D49" s="161"/>
      <c r="E49" s="161"/>
      <c r="F49" s="161"/>
      <c r="G49" s="252" t="s">
        <v>1007</v>
      </c>
      <c r="H49" s="252"/>
      <c r="I49" s="161"/>
      <c r="J49" s="252" t="s">
        <v>1008</v>
      </c>
      <c r="K49" s="252"/>
      <c r="L49" s="161"/>
      <c r="M49" s="161"/>
      <c r="N49" s="161"/>
      <c r="O49" s="161"/>
      <c r="P49" s="252" t="s">
        <v>1009</v>
      </c>
      <c r="Q49" s="252"/>
      <c r="R49" s="161"/>
      <c r="S49" s="252"/>
      <c r="T49" s="252"/>
      <c r="U49" s="161"/>
    </row>
    <row r="50" spans="1:21" x14ac:dyDescent="0.25">
      <c r="A50" s="11"/>
      <c r="B50" s="161"/>
      <c r="C50" s="161"/>
      <c r="D50" s="252" t="s">
        <v>1005</v>
      </c>
      <c r="E50" s="252"/>
      <c r="F50" s="161"/>
      <c r="G50" s="252" t="s">
        <v>1010</v>
      </c>
      <c r="H50" s="252"/>
      <c r="I50" s="161"/>
      <c r="J50" s="252" t="s">
        <v>1010</v>
      </c>
      <c r="K50" s="252"/>
      <c r="L50" s="161"/>
      <c r="M50" s="252" t="s">
        <v>1011</v>
      </c>
      <c r="N50" s="252"/>
      <c r="O50" s="161"/>
      <c r="P50" s="252" t="s">
        <v>1012</v>
      </c>
      <c r="Q50" s="252"/>
      <c r="R50" s="161"/>
      <c r="S50" s="252" t="s">
        <v>470</v>
      </c>
      <c r="T50" s="252"/>
      <c r="U50" s="161"/>
    </row>
    <row r="51" spans="1:21" ht="15.75" thickBot="1" x14ac:dyDescent="0.3">
      <c r="A51" s="11"/>
      <c r="B51" s="162" t="s">
        <v>323</v>
      </c>
      <c r="C51" s="161"/>
      <c r="D51" s="181" t="s">
        <v>1022</v>
      </c>
      <c r="E51" s="181"/>
      <c r="F51" s="161"/>
      <c r="G51" s="181" t="s">
        <v>1013</v>
      </c>
      <c r="H51" s="181"/>
      <c r="I51" s="161"/>
      <c r="J51" s="181" t="s">
        <v>1013</v>
      </c>
      <c r="K51" s="181"/>
      <c r="L51" s="161"/>
      <c r="M51" s="181" t="s">
        <v>967</v>
      </c>
      <c r="N51" s="181"/>
      <c r="O51" s="161"/>
      <c r="P51" s="181" t="s">
        <v>1014</v>
      </c>
      <c r="Q51" s="181"/>
      <c r="R51" s="161"/>
      <c r="S51" s="181" t="s">
        <v>1015</v>
      </c>
      <c r="T51" s="181"/>
      <c r="U51" s="161"/>
    </row>
    <row r="52" spans="1:21" x14ac:dyDescent="0.25">
      <c r="A52" s="11"/>
      <c r="B52" s="166" t="s">
        <v>671</v>
      </c>
      <c r="C52" s="165"/>
      <c r="D52" s="166"/>
      <c r="E52" s="168">
        <v>300519</v>
      </c>
      <c r="F52" s="165"/>
      <c r="G52" s="166"/>
      <c r="H52" s="167" t="s">
        <v>247</v>
      </c>
      <c r="I52" s="165"/>
      <c r="J52" s="166"/>
      <c r="K52" s="168">
        <v>300519</v>
      </c>
      <c r="L52" s="165"/>
      <c r="M52" s="166"/>
      <c r="N52" s="168">
        <v>-294054</v>
      </c>
      <c r="O52" s="165"/>
      <c r="P52" s="166"/>
      <c r="Q52" s="168">
        <v>-6465</v>
      </c>
      <c r="R52" s="165"/>
      <c r="S52" s="166"/>
      <c r="T52" s="167" t="s">
        <v>247</v>
      </c>
      <c r="U52" s="165"/>
    </row>
    <row r="53" spans="1:21" ht="15.75" thickBot="1" x14ac:dyDescent="0.3">
      <c r="A53" s="11"/>
      <c r="B53" s="169" t="s">
        <v>1016</v>
      </c>
      <c r="C53" s="170"/>
      <c r="D53" s="175"/>
      <c r="E53" s="243">
        <v>40339</v>
      </c>
      <c r="F53" s="170"/>
      <c r="G53" s="175"/>
      <c r="H53" s="176" t="s">
        <v>247</v>
      </c>
      <c r="I53" s="170"/>
      <c r="J53" s="175"/>
      <c r="K53" s="243">
        <v>40339</v>
      </c>
      <c r="L53" s="170"/>
      <c r="M53" s="175"/>
      <c r="N53" s="176" t="s">
        <v>247</v>
      </c>
      <c r="O53" s="170"/>
      <c r="P53" s="175"/>
      <c r="Q53" s="243">
        <v>-29183</v>
      </c>
      <c r="R53" s="170"/>
      <c r="S53" s="175"/>
      <c r="T53" s="243">
        <v>11156</v>
      </c>
      <c r="U53" s="170"/>
    </row>
    <row r="54" spans="1:21" ht="15.75" thickBot="1" x14ac:dyDescent="0.3">
      <c r="A54" s="11"/>
      <c r="B54" s="177" t="s">
        <v>168</v>
      </c>
      <c r="C54" s="165"/>
      <c r="D54" s="178"/>
      <c r="E54" s="180">
        <v>340858</v>
      </c>
      <c r="F54" s="165"/>
      <c r="G54" s="178"/>
      <c r="H54" s="179" t="s">
        <v>247</v>
      </c>
      <c r="I54" s="165"/>
      <c r="J54" s="178"/>
      <c r="K54" s="180">
        <v>340858</v>
      </c>
      <c r="L54" s="165"/>
      <c r="M54" s="178"/>
      <c r="N54" s="180">
        <v>-294054</v>
      </c>
      <c r="O54" s="165"/>
      <c r="P54" s="178"/>
      <c r="Q54" s="180">
        <v>-35648</v>
      </c>
      <c r="R54" s="165"/>
      <c r="S54" s="178"/>
      <c r="T54" s="180">
        <v>11156</v>
      </c>
      <c r="U54" s="165"/>
    </row>
    <row r="55" spans="1:21" ht="15.75" thickTop="1" x14ac:dyDescent="0.25">
      <c r="A55" s="11"/>
      <c r="B55" s="35"/>
      <c r="C55" s="35"/>
      <c r="D55" s="35"/>
      <c r="E55" s="35"/>
      <c r="F55" s="35"/>
      <c r="G55" s="35"/>
      <c r="H55" s="35"/>
      <c r="I55" s="35"/>
      <c r="J55" s="35"/>
      <c r="K55" s="35"/>
      <c r="L55" s="35"/>
      <c r="M55" s="35"/>
      <c r="N55" s="35"/>
      <c r="O55" s="35"/>
      <c r="P55" s="35"/>
      <c r="Q55" s="35"/>
      <c r="R55" s="35"/>
      <c r="S55" s="35"/>
      <c r="T55" s="35"/>
      <c r="U55" s="35"/>
    </row>
    <row r="56" spans="1:21" ht="15.75" thickBot="1" x14ac:dyDescent="0.3">
      <c r="A56" s="11"/>
      <c r="B56" s="181" t="s">
        <v>458</v>
      </c>
      <c r="C56" s="181"/>
      <c r="D56" s="181"/>
      <c r="E56" s="181"/>
      <c r="F56" s="181"/>
      <c r="G56" s="181"/>
      <c r="H56" s="181"/>
      <c r="I56" s="181"/>
      <c r="J56" s="181"/>
      <c r="K56" s="181"/>
      <c r="L56" s="181"/>
      <c r="M56" s="181"/>
      <c r="N56" s="181"/>
      <c r="O56" s="181"/>
      <c r="P56" s="181"/>
      <c r="Q56" s="181"/>
      <c r="R56" s="181"/>
      <c r="S56" s="181"/>
      <c r="T56" s="181"/>
      <c r="U56" s="161"/>
    </row>
    <row r="57" spans="1:21" x14ac:dyDescent="0.25">
      <c r="A57" s="11"/>
      <c r="B57" s="163"/>
      <c r="C57" s="163"/>
      <c r="D57" s="163"/>
      <c r="E57" s="163"/>
      <c r="F57" s="163"/>
      <c r="G57" s="163"/>
      <c r="H57" s="163"/>
      <c r="I57" s="163"/>
      <c r="J57" s="163"/>
      <c r="K57" s="163"/>
      <c r="L57" s="163"/>
      <c r="M57" s="182" t="s">
        <v>1002</v>
      </c>
      <c r="N57" s="182"/>
      <c r="O57" s="182"/>
      <c r="P57" s="182"/>
      <c r="Q57" s="182"/>
      <c r="R57" s="182"/>
      <c r="S57" s="182"/>
      <c r="T57" s="182"/>
      <c r="U57" s="161"/>
    </row>
    <row r="58" spans="1:21" ht="15.75" thickBot="1" x14ac:dyDescent="0.3">
      <c r="A58" s="11"/>
      <c r="B58" s="161"/>
      <c r="C58" s="161"/>
      <c r="D58" s="161"/>
      <c r="E58" s="161"/>
      <c r="F58" s="161"/>
      <c r="G58" s="161"/>
      <c r="H58" s="161"/>
      <c r="I58" s="161"/>
      <c r="J58" s="252" t="s">
        <v>1003</v>
      </c>
      <c r="K58" s="252"/>
      <c r="L58" s="161"/>
      <c r="M58" s="181" t="s">
        <v>1004</v>
      </c>
      <c r="N58" s="181"/>
      <c r="O58" s="181"/>
      <c r="P58" s="181"/>
      <c r="Q58" s="181"/>
      <c r="R58" s="181"/>
      <c r="S58" s="181"/>
      <c r="T58" s="181"/>
      <c r="U58" s="161"/>
    </row>
    <row r="59" spans="1:21" x14ac:dyDescent="0.25">
      <c r="A59" s="11"/>
      <c r="B59" s="161"/>
      <c r="C59" s="161"/>
      <c r="D59" s="161"/>
      <c r="E59" s="161"/>
      <c r="F59" s="161"/>
      <c r="G59" s="252" t="s">
        <v>1005</v>
      </c>
      <c r="H59" s="252"/>
      <c r="I59" s="161"/>
      <c r="J59" s="252" t="s">
        <v>1022</v>
      </c>
      <c r="K59" s="252"/>
      <c r="L59" s="161"/>
      <c r="M59" s="163"/>
      <c r="N59" s="163"/>
      <c r="O59" s="163"/>
      <c r="P59" s="163"/>
      <c r="Q59" s="163"/>
      <c r="R59" s="163"/>
      <c r="S59" s="163"/>
      <c r="T59" s="163"/>
      <c r="U59" s="161"/>
    </row>
    <row r="60" spans="1:21" x14ac:dyDescent="0.25">
      <c r="A60" s="11"/>
      <c r="B60" s="161"/>
      <c r="C60" s="161"/>
      <c r="D60" s="161"/>
      <c r="E60" s="161"/>
      <c r="F60" s="161"/>
      <c r="G60" s="252" t="s">
        <v>1007</v>
      </c>
      <c r="H60" s="252"/>
      <c r="I60" s="161"/>
      <c r="J60" s="252" t="s">
        <v>1008</v>
      </c>
      <c r="K60" s="252"/>
      <c r="L60" s="161"/>
      <c r="M60" s="161"/>
      <c r="N60" s="161"/>
      <c r="O60" s="161"/>
      <c r="P60" s="252" t="s">
        <v>1009</v>
      </c>
      <c r="Q60" s="252"/>
      <c r="R60" s="161"/>
      <c r="S60" s="252"/>
      <c r="T60" s="252"/>
      <c r="U60" s="161"/>
    </row>
    <row r="61" spans="1:21" x14ac:dyDescent="0.25">
      <c r="A61" s="11"/>
      <c r="B61" s="161"/>
      <c r="C61" s="161"/>
      <c r="D61" s="252" t="s">
        <v>1005</v>
      </c>
      <c r="E61" s="252"/>
      <c r="F61" s="161"/>
      <c r="G61" s="252" t="s">
        <v>1010</v>
      </c>
      <c r="H61" s="252"/>
      <c r="I61" s="161"/>
      <c r="J61" s="252" t="s">
        <v>1010</v>
      </c>
      <c r="K61" s="252"/>
      <c r="L61" s="161"/>
      <c r="M61" s="252" t="s">
        <v>1011</v>
      </c>
      <c r="N61" s="252"/>
      <c r="O61" s="161"/>
      <c r="P61" s="252" t="s">
        <v>1012</v>
      </c>
      <c r="Q61" s="252"/>
      <c r="R61" s="161"/>
      <c r="S61" s="252" t="s">
        <v>470</v>
      </c>
      <c r="T61" s="252"/>
      <c r="U61" s="161"/>
    </row>
    <row r="62" spans="1:21" ht="15.75" thickBot="1" x14ac:dyDescent="0.3">
      <c r="A62" s="11"/>
      <c r="B62" s="162" t="s">
        <v>323</v>
      </c>
      <c r="C62" s="161"/>
      <c r="D62" s="181" t="s">
        <v>1022</v>
      </c>
      <c r="E62" s="181"/>
      <c r="F62" s="161"/>
      <c r="G62" s="181" t="s">
        <v>1013</v>
      </c>
      <c r="H62" s="181"/>
      <c r="I62" s="161"/>
      <c r="J62" s="181" t="s">
        <v>1013</v>
      </c>
      <c r="K62" s="181"/>
      <c r="L62" s="161"/>
      <c r="M62" s="181" t="s">
        <v>967</v>
      </c>
      <c r="N62" s="181"/>
      <c r="O62" s="161"/>
      <c r="P62" s="181" t="s">
        <v>1014</v>
      </c>
      <c r="Q62" s="181"/>
      <c r="R62" s="161"/>
      <c r="S62" s="181" t="s">
        <v>1015</v>
      </c>
      <c r="T62" s="181"/>
      <c r="U62" s="161"/>
    </row>
    <row r="63" spans="1:21" x14ac:dyDescent="0.25">
      <c r="A63" s="11"/>
      <c r="B63" s="166" t="s">
        <v>671</v>
      </c>
      <c r="C63" s="165"/>
      <c r="D63" s="166"/>
      <c r="E63" s="168">
        <v>286162</v>
      </c>
      <c r="F63" s="165"/>
      <c r="G63" s="166"/>
      <c r="H63" s="167" t="s">
        <v>247</v>
      </c>
      <c r="I63" s="165"/>
      <c r="J63" s="166"/>
      <c r="K63" s="168">
        <v>286162</v>
      </c>
      <c r="L63" s="165"/>
      <c r="M63" s="166"/>
      <c r="N63" s="168">
        <v>-285471</v>
      </c>
      <c r="O63" s="165"/>
      <c r="P63" s="166"/>
      <c r="Q63" s="167">
        <v>-691</v>
      </c>
      <c r="R63" s="165"/>
      <c r="S63" s="166"/>
      <c r="T63" s="167" t="s">
        <v>247</v>
      </c>
      <c r="U63" s="165"/>
    </row>
    <row r="64" spans="1:21" ht="15.75" thickBot="1" x14ac:dyDescent="0.3">
      <c r="A64" s="11"/>
      <c r="B64" s="169" t="s">
        <v>1016</v>
      </c>
      <c r="C64" s="170"/>
      <c r="D64" s="175"/>
      <c r="E64" s="243">
        <v>8644</v>
      </c>
      <c r="F64" s="170"/>
      <c r="G64" s="175"/>
      <c r="H64" s="176" t="s">
        <v>247</v>
      </c>
      <c r="I64" s="170"/>
      <c r="J64" s="175"/>
      <c r="K64" s="243">
        <v>8644</v>
      </c>
      <c r="L64" s="170"/>
      <c r="M64" s="175"/>
      <c r="N64" s="176" t="s">
        <v>247</v>
      </c>
      <c r="O64" s="170"/>
      <c r="P64" s="175"/>
      <c r="Q64" s="243">
        <v>-5340</v>
      </c>
      <c r="R64" s="170"/>
      <c r="S64" s="175"/>
      <c r="T64" s="243">
        <v>3304</v>
      </c>
      <c r="U64" s="170"/>
    </row>
    <row r="65" spans="1:21" ht="15.75" thickBot="1" x14ac:dyDescent="0.3">
      <c r="A65" s="11"/>
      <c r="B65" s="177" t="s">
        <v>168</v>
      </c>
      <c r="C65" s="165"/>
      <c r="D65" s="178"/>
      <c r="E65" s="180">
        <v>294806</v>
      </c>
      <c r="F65" s="165"/>
      <c r="G65" s="178"/>
      <c r="H65" s="179" t="s">
        <v>247</v>
      </c>
      <c r="I65" s="165"/>
      <c r="J65" s="178"/>
      <c r="K65" s="180">
        <v>294806</v>
      </c>
      <c r="L65" s="165"/>
      <c r="M65" s="178"/>
      <c r="N65" s="180">
        <v>-285471</v>
      </c>
      <c r="O65" s="165"/>
      <c r="P65" s="178"/>
      <c r="Q65" s="180">
        <v>-6031</v>
      </c>
      <c r="R65" s="165"/>
      <c r="S65" s="178"/>
      <c r="T65" s="180">
        <v>3304</v>
      </c>
      <c r="U65" s="165"/>
    </row>
    <row r="66" spans="1:21" ht="15.75" thickTop="1" x14ac:dyDescent="0.25">
      <c r="A66" s="11"/>
      <c r="B66" s="35"/>
      <c r="C66" s="35"/>
      <c r="D66" s="35"/>
      <c r="E66" s="35"/>
      <c r="F66" s="35"/>
      <c r="G66" s="35"/>
      <c r="H66" s="35"/>
      <c r="I66" s="35"/>
      <c r="J66" s="35"/>
      <c r="K66" s="35"/>
      <c r="L66" s="35"/>
      <c r="M66" s="35"/>
      <c r="N66" s="35"/>
      <c r="O66" s="35"/>
      <c r="P66" s="35"/>
      <c r="Q66" s="35"/>
      <c r="R66" s="35"/>
      <c r="S66" s="35"/>
      <c r="T66" s="35"/>
      <c r="U66" s="35"/>
    </row>
    <row r="67" spans="1:21" x14ac:dyDescent="0.25">
      <c r="A67" s="11"/>
      <c r="B67" s="19" t="s">
        <v>1023</v>
      </c>
      <c r="C67" s="19"/>
      <c r="D67" s="19"/>
      <c r="E67" s="19"/>
      <c r="F67" s="19"/>
      <c r="G67" s="19"/>
      <c r="H67" s="19"/>
      <c r="I67" s="19"/>
      <c r="J67" s="19"/>
      <c r="K67" s="19"/>
      <c r="L67" s="19"/>
      <c r="M67" s="19"/>
      <c r="N67" s="19"/>
      <c r="O67" s="19"/>
      <c r="P67" s="19"/>
      <c r="Q67" s="19"/>
      <c r="R67" s="19"/>
      <c r="S67" s="19"/>
      <c r="T67" s="19"/>
      <c r="U67" s="19"/>
    </row>
    <row r="68" spans="1:21" x14ac:dyDescent="0.25">
      <c r="A68" s="11"/>
      <c r="B68" s="35"/>
      <c r="C68" s="35"/>
      <c r="D68" s="35"/>
      <c r="E68" s="35"/>
      <c r="F68" s="35"/>
      <c r="G68" s="35"/>
      <c r="H68" s="35"/>
      <c r="I68" s="35"/>
      <c r="J68" s="35"/>
      <c r="K68" s="35"/>
      <c r="L68" s="35"/>
      <c r="M68" s="35"/>
      <c r="N68" s="35"/>
      <c r="O68" s="35"/>
      <c r="P68" s="35"/>
      <c r="Q68" s="35"/>
      <c r="R68" s="35"/>
      <c r="S68" s="35"/>
      <c r="T68" s="35"/>
      <c r="U68" s="35"/>
    </row>
    <row r="69" spans="1:21" ht="15.75" thickBot="1" x14ac:dyDescent="0.3">
      <c r="A69" s="11"/>
      <c r="B69" s="161"/>
      <c r="C69" s="161"/>
      <c r="D69" s="181">
        <v>2014</v>
      </c>
      <c r="E69" s="181"/>
      <c r="F69" s="181"/>
      <c r="G69" s="181"/>
      <c r="H69" s="181"/>
      <c r="I69" s="181"/>
      <c r="J69" s="181"/>
      <c r="K69" s="181"/>
      <c r="L69" s="161"/>
      <c r="M69" s="181">
        <v>2013</v>
      </c>
      <c r="N69" s="181"/>
      <c r="O69" s="181"/>
      <c r="P69" s="181"/>
      <c r="Q69" s="181"/>
      <c r="R69" s="181"/>
      <c r="S69" s="181"/>
      <c r="T69" s="181"/>
      <c r="U69" s="161"/>
    </row>
    <row r="70" spans="1:21" x14ac:dyDescent="0.25">
      <c r="A70" s="11"/>
      <c r="B70" s="161"/>
      <c r="C70" s="161"/>
      <c r="D70" s="163"/>
      <c r="E70" s="163"/>
      <c r="F70" s="163"/>
      <c r="G70" s="163"/>
      <c r="H70" s="163"/>
      <c r="I70" s="163"/>
      <c r="J70" s="182" t="s">
        <v>1003</v>
      </c>
      <c r="K70" s="182"/>
      <c r="L70" s="161"/>
      <c r="M70" s="163"/>
      <c r="N70" s="163"/>
      <c r="O70" s="163"/>
      <c r="P70" s="163"/>
      <c r="Q70" s="163"/>
      <c r="R70" s="163"/>
      <c r="S70" s="182" t="s">
        <v>1003</v>
      </c>
      <c r="T70" s="182"/>
      <c r="U70" s="161"/>
    </row>
    <row r="71" spans="1:21" x14ac:dyDescent="0.25">
      <c r="A71" s="11"/>
      <c r="B71" s="161"/>
      <c r="C71" s="161"/>
      <c r="D71" s="161"/>
      <c r="E71" s="161"/>
      <c r="F71" s="161"/>
      <c r="G71" s="252" t="s">
        <v>1005</v>
      </c>
      <c r="H71" s="252"/>
      <c r="I71" s="161"/>
      <c r="J71" s="252" t="s">
        <v>1024</v>
      </c>
      <c r="K71" s="252"/>
      <c r="L71" s="161"/>
      <c r="M71" s="161"/>
      <c r="N71" s="161"/>
      <c r="O71" s="161"/>
      <c r="P71" s="252" t="s">
        <v>1005</v>
      </c>
      <c r="Q71" s="252"/>
      <c r="R71" s="161"/>
      <c r="S71" s="252" t="s">
        <v>1022</v>
      </c>
      <c r="T71" s="252"/>
      <c r="U71" s="161"/>
    </row>
    <row r="72" spans="1:21" x14ac:dyDescent="0.25">
      <c r="A72" s="11"/>
      <c r="B72" s="161"/>
      <c r="C72" s="161"/>
      <c r="D72" s="161"/>
      <c r="E72" s="161"/>
      <c r="F72" s="161"/>
      <c r="G72" s="252" t="s">
        <v>1007</v>
      </c>
      <c r="H72" s="252"/>
      <c r="I72" s="161"/>
      <c r="J72" s="252" t="s">
        <v>1008</v>
      </c>
      <c r="K72" s="252"/>
      <c r="L72" s="161"/>
      <c r="M72" s="161"/>
      <c r="N72" s="161"/>
      <c r="O72" s="161"/>
      <c r="P72" s="252" t="s">
        <v>1007</v>
      </c>
      <c r="Q72" s="252"/>
      <c r="R72" s="161"/>
      <c r="S72" s="252" t="s">
        <v>1008</v>
      </c>
      <c r="T72" s="252"/>
      <c r="U72" s="161"/>
    </row>
    <row r="73" spans="1:21" x14ac:dyDescent="0.25">
      <c r="A73" s="11"/>
      <c r="B73" s="161"/>
      <c r="C73" s="161"/>
      <c r="D73" s="252" t="s">
        <v>1005</v>
      </c>
      <c r="E73" s="252"/>
      <c r="F73" s="161"/>
      <c r="G73" s="252" t="s">
        <v>1010</v>
      </c>
      <c r="H73" s="252"/>
      <c r="I73" s="161"/>
      <c r="J73" s="252" t="s">
        <v>1010</v>
      </c>
      <c r="K73" s="252"/>
      <c r="L73" s="161"/>
      <c r="M73" s="252" t="s">
        <v>1005</v>
      </c>
      <c r="N73" s="252"/>
      <c r="O73" s="161"/>
      <c r="P73" s="252" t="s">
        <v>1010</v>
      </c>
      <c r="Q73" s="252"/>
      <c r="R73" s="161"/>
      <c r="S73" s="252" t="s">
        <v>1010</v>
      </c>
      <c r="T73" s="252"/>
      <c r="U73" s="161"/>
    </row>
    <row r="74" spans="1:21" ht="15.75" thickBot="1" x14ac:dyDescent="0.3">
      <c r="A74" s="11"/>
      <c r="B74" s="162" t="s">
        <v>323</v>
      </c>
      <c r="C74" s="161"/>
      <c r="D74" s="181" t="s">
        <v>1022</v>
      </c>
      <c r="E74" s="181"/>
      <c r="F74" s="161"/>
      <c r="G74" s="181" t="s">
        <v>1013</v>
      </c>
      <c r="H74" s="181"/>
      <c r="I74" s="161"/>
      <c r="J74" s="181" t="s">
        <v>1013</v>
      </c>
      <c r="K74" s="181"/>
      <c r="L74" s="161"/>
      <c r="M74" s="181" t="s">
        <v>1006</v>
      </c>
      <c r="N74" s="181"/>
      <c r="O74" s="161"/>
      <c r="P74" s="181" t="s">
        <v>1013</v>
      </c>
      <c r="Q74" s="181"/>
      <c r="R74" s="161"/>
      <c r="S74" s="181" t="s">
        <v>1013</v>
      </c>
      <c r="T74" s="181"/>
      <c r="U74" s="161"/>
    </row>
    <row r="75" spans="1:21" ht="15.75" thickBot="1" x14ac:dyDescent="0.3">
      <c r="A75" s="11"/>
      <c r="B75" s="166" t="s">
        <v>671</v>
      </c>
      <c r="C75" s="165"/>
      <c r="D75" s="178"/>
      <c r="E75" s="180">
        <v>300519</v>
      </c>
      <c r="F75" s="165"/>
      <c r="G75" s="178"/>
      <c r="H75" s="179" t="s">
        <v>247</v>
      </c>
      <c r="I75" s="165"/>
      <c r="J75" s="178"/>
      <c r="K75" s="180">
        <v>300519</v>
      </c>
      <c r="L75" s="165"/>
      <c r="M75" s="178"/>
      <c r="N75" s="180">
        <v>286162</v>
      </c>
      <c r="O75" s="165"/>
      <c r="P75" s="178"/>
      <c r="Q75" s="179" t="s">
        <v>247</v>
      </c>
      <c r="R75" s="165"/>
      <c r="S75" s="178"/>
      <c r="T75" s="180">
        <v>286162</v>
      </c>
      <c r="U75" s="165"/>
    </row>
    <row r="76" spans="1:21" ht="15.75" thickTop="1" x14ac:dyDescent="0.25">
      <c r="A76" s="11"/>
      <c r="B76" s="169" t="s">
        <v>1018</v>
      </c>
      <c r="C76" s="170"/>
      <c r="D76" s="335"/>
      <c r="E76" s="336"/>
      <c r="F76" s="170"/>
      <c r="G76" s="335"/>
      <c r="H76" s="336"/>
      <c r="I76" s="170"/>
      <c r="J76" s="335"/>
      <c r="K76" s="336"/>
      <c r="L76" s="170"/>
      <c r="M76" s="335"/>
      <c r="N76" s="336"/>
      <c r="O76" s="170"/>
      <c r="P76" s="335"/>
      <c r="Q76" s="336"/>
      <c r="R76" s="170"/>
      <c r="S76" s="335"/>
      <c r="T76" s="336"/>
      <c r="U76" s="170"/>
    </row>
    <row r="77" spans="1:21" x14ac:dyDescent="0.25">
      <c r="A77" s="11"/>
      <c r="B77" s="337" t="s">
        <v>59</v>
      </c>
      <c r="C77" s="165"/>
      <c r="D77" s="164"/>
      <c r="E77" s="173">
        <v>52</v>
      </c>
      <c r="F77" s="165"/>
      <c r="G77" s="164"/>
      <c r="H77" s="173" t="s">
        <v>247</v>
      </c>
      <c r="I77" s="165"/>
      <c r="J77" s="164"/>
      <c r="K77" s="173">
        <v>52</v>
      </c>
      <c r="L77" s="165"/>
      <c r="M77" s="164"/>
      <c r="N77" s="173">
        <v>72</v>
      </c>
      <c r="O77" s="165"/>
      <c r="P77" s="164"/>
      <c r="Q77" s="173" t="s">
        <v>247</v>
      </c>
      <c r="R77" s="165"/>
      <c r="S77" s="164"/>
      <c r="T77" s="173">
        <v>72</v>
      </c>
      <c r="U77" s="165"/>
    </row>
    <row r="78" spans="1:21" ht="24" thickBot="1" x14ac:dyDescent="0.3">
      <c r="A78" s="11"/>
      <c r="B78" s="338" t="s">
        <v>1025</v>
      </c>
      <c r="C78" s="170"/>
      <c r="D78" s="175"/>
      <c r="E78" s="243">
        <v>40287</v>
      </c>
      <c r="F78" s="170"/>
      <c r="G78" s="175"/>
      <c r="H78" s="176" t="s">
        <v>247</v>
      </c>
      <c r="I78" s="170"/>
      <c r="J78" s="175"/>
      <c r="K78" s="243">
        <v>40287</v>
      </c>
      <c r="L78" s="170"/>
      <c r="M78" s="175"/>
      <c r="N78" s="243">
        <v>8572</v>
      </c>
      <c r="O78" s="170"/>
      <c r="P78" s="175"/>
      <c r="Q78" s="176" t="s">
        <v>247</v>
      </c>
      <c r="R78" s="170"/>
      <c r="S78" s="175"/>
      <c r="T78" s="243">
        <v>8572</v>
      </c>
      <c r="U78" s="170"/>
    </row>
    <row r="79" spans="1:21" ht="15.75" thickBot="1" x14ac:dyDescent="0.3">
      <c r="A79" s="11"/>
      <c r="B79" s="177" t="s">
        <v>1020</v>
      </c>
      <c r="C79" s="165"/>
      <c r="D79" s="178"/>
      <c r="E79" s="180">
        <v>40339</v>
      </c>
      <c r="F79" s="165"/>
      <c r="G79" s="178"/>
      <c r="H79" s="179" t="s">
        <v>247</v>
      </c>
      <c r="I79" s="165"/>
      <c r="J79" s="178"/>
      <c r="K79" s="180">
        <v>40339</v>
      </c>
      <c r="L79" s="165"/>
      <c r="M79" s="178"/>
      <c r="N79" s="180">
        <v>8644</v>
      </c>
      <c r="O79" s="165"/>
      <c r="P79" s="178"/>
      <c r="Q79" s="179" t="s">
        <v>247</v>
      </c>
      <c r="R79" s="165"/>
      <c r="S79" s="178"/>
      <c r="T79" s="180">
        <v>8644</v>
      </c>
      <c r="U79" s="165"/>
    </row>
    <row r="80" spans="1:21" ht="15.75" thickTop="1" x14ac:dyDescent="0.25">
      <c r="A80" s="11"/>
      <c r="B80" s="4"/>
    </row>
  </sheetData>
  <mergeCells count="160">
    <mergeCell ref="B42:U42"/>
    <mergeCell ref="B44:U44"/>
    <mergeCell ref="B55:U55"/>
    <mergeCell ref="B66:U66"/>
    <mergeCell ref="B67:U67"/>
    <mergeCell ref="B68:U68"/>
    <mergeCell ref="B9:U9"/>
    <mergeCell ref="B11:U11"/>
    <mergeCell ref="B20:U20"/>
    <mergeCell ref="B29:U29"/>
    <mergeCell ref="B30:U30"/>
    <mergeCell ref="B31:U31"/>
    <mergeCell ref="A1:A2"/>
    <mergeCell ref="B1:U1"/>
    <mergeCell ref="B2:U2"/>
    <mergeCell ref="B3:U3"/>
    <mergeCell ref="A4:A80"/>
    <mergeCell ref="B4:U4"/>
    <mergeCell ref="B5:U5"/>
    <mergeCell ref="B6:U6"/>
    <mergeCell ref="B7:U7"/>
    <mergeCell ref="B8:U8"/>
    <mergeCell ref="D74:E74"/>
    <mergeCell ref="G74:H74"/>
    <mergeCell ref="J74:K74"/>
    <mergeCell ref="M74:N74"/>
    <mergeCell ref="P74:Q74"/>
    <mergeCell ref="S74:T74"/>
    <mergeCell ref="G72:H72"/>
    <mergeCell ref="J72:K72"/>
    <mergeCell ref="P72:Q72"/>
    <mergeCell ref="S72:T72"/>
    <mergeCell ref="D73:E73"/>
    <mergeCell ref="G73:H73"/>
    <mergeCell ref="J73:K73"/>
    <mergeCell ref="M73:N73"/>
    <mergeCell ref="P73:Q73"/>
    <mergeCell ref="S73:T73"/>
    <mergeCell ref="D69:K69"/>
    <mergeCell ref="M69:T69"/>
    <mergeCell ref="J70:K70"/>
    <mergeCell ref="S70:T70"/>
    <mergeCell ref="G71:H71"/>
    <mergeCell ref="J71:K71"/>
    <mergeCell ref="P71:Q71"/>
    <mergeCell ref="S71:T71"/>
    <mergeCell ref="D62:E62"/>
    <mergeCell ref="G62:H62"/>
    <mergeCell ref="J62:K62"/>
    <mergeCell ref="M62:N62"/>
    <mergeCell ref="P62:Q62"/>
    <mergeCell ref="S62:T62"/>
    <mergeCell ref="G60:H60"/>
    <mergeCell ref="J60:K60"/>
    <mergeCell ref="P60:Q60"/>
    <mergeCell ref="S60:T60"/>
    <mergeCell ref="D61:E61"/>
    <mergeCell ref="G61:H61"/>
    <mergeCell ref="J61:K61"/>
    <mergeCell ref="M61:N61"/>
    <mergeCell ref="P61:Q61"/>
    <mergeCell ref="S61:T61"/>
    <mergeCell ref="B56:T56"/>
    <mergeCell ref="M57:T57"/>
    <mergeCell ref="J58:K58"/>
    <mergeCell ref="M58:T58"/>
    <mergeCell ref="G59:H59"/>
    <mergeCell ref="J59:K59"/>
    <mergeCell ref="D51:E51"/>
    <mergeCell ref="G51:H51"/>
    <mergeCell ref="J51:K51"/>
    <mergeCell ref="M51:N51"/>
    <mergeCell ref="P51:Q51"/>
    <mergeCell ref="S51:T51"/>
    <mergeCell ref="G49:H49"/>
    <mergeCell ref="J49:K49"/>
    <mergeCell ref="P49:Q49"/>
    <mergeCell ref="S49:T49"/>
    <mergeCell ref="D50:E50"/>
    <mergeCell ref="G50:H50"/>
    <mergeCell ref="J50:K50"/>
    <mergeCell ref="M50:N50"/>
    <mergeCell ref="P50:Q50"/>
    <mergeCell ref="S50:T50"/>
    <mergeCell ref="B45:T45"/>
    <mergeCell ref="M46:Q46"/>
    <mergeCell ref="J47:K47"/>
    <mergeCell ref="M47:Q47"/>
    <mergeCell ref="G48:H48"/>
    <mergeCell ref="J48:K48"/>
    <mergeCell ref="D37:E37"/>
    <mergeCell ref="G37:H37"/>
    <mergeCell ref="J37:K37"/>
    <mergeCell ref="M37:N37"/>
    <mergeCell ref="P37:Q37"/>
    <mergeCell ref="S37:T37"/>
    <mergeCell ref="D36:E36"/>
    <mergeCell ref="G36:H36"/>
    <mergeCell ref="J36:K36"/>
    <mergeCell ref="M36:N36"/>
    <mergeCell ref="P36:Q36"/>
    <mergeCell ref="S36:T36"/>
    <mergeCell ref="G34:H34"/>
    <mergeCell ref="J34:K34"/>
    <mergeCell ref="M34:N34"/>
    <mergeCell ref="P34:Q34"/>
    <mergeCell ref="S34:T34"/>
    <mergeCell ref="G35:H35"/>
    <mergeCell ref="J35:K35"/>
    <mergeCell ref="M35:N35"/>
    <mergeCell ref="P35:Q35"/>
    <mergeCell ref="S35:T35"/>
    <mergeCell ref="D32:K32"/>
    <mergeCell ref="M32:T32"/>
    <mergeCell ref="J33:K33"/>
    <mergeCell ref="M33:N33"/>
    <mergeCell ref="P33:Q33"/>
    <mergeCell ref="S33:T33"/>
    <mergeCell ref="S26:T26"/>
    <mergeCell ref="D27:E27"/>
    <mergeCell ref="G27:H27"/>
    <mergeCell ref="J27:K27"/>
    <mergeCell ref="M27:N27"/>
    <mergeCell ref="P27:Q27"/>
    <mergeCell ref="S27:T27"/>
    <mergeCell ref="G25:H25"/>
    <mergeCell ref="J25:K25"/>
    <mergeCell ref="P25:Q25"/>
    <mergeCell ref="D26:E26"/>
    <mergeCell ref="G26:H26"/>
    <mergeCell ref="J26:K26"/>
    <mergeCell ref="M26:N26"/>
    <mergeCell ref="P26:Q26"/>
    <mergeCell ref="B21:T21"/>
    <mergeCell ref="M22:Q22"/>
    <mergeCell ref="J23:K23"/>
    <mergeCell ref="M23:Q23"/>
    <mergeCell ref="G24:H24"/>
    <mergeCell ref="J24:K24"/>
    <mergeCell ref="S17:T17"/>
    <mergeCell ref="D18:E18"/>
    <mergeCell ref="G18:H18"/>
    <mergeCell ref="J18:K18"/>
    <mergeCell ref="M18:N18"/>
    <mergeCell ref="P18:Q18"/>
    <mergeCell ref="S18:T18"/>
    <mergeCell ref="G16:H16"/>
    <mergeCell ref="J16:K16"/>
    <mergeCell ref="P16:Q16"/>
    <mergeCell ref="D17:E17"/>
    <mergeCell ref="G17:H17"/>
    <mergeCell ref="J17:K17"/>
    <mergeCell ref="M17:N17"/>
    <mergeCell ref="P17:Q17"/>
    <mergeCell ref="B12:T12"/>
    <mergeCell ref="M13:Q13"/>
    <mergeCell ref="J14:K14"/>
    <mergeCell ref="M14:Q14"/>
    <mergeCell ref="G15:H15"/>
    <mergeCell ref="J15:K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7"/>
  <sheetViews>
    <sheetView showGridLines="0" workbookViewId="0"/>
  </sheetViews>
  <sheetFormatPr defaultRowHeight="15" x14ac:dyDescent="0.25"/>
  <cols>
    <col min="1" max="2" width="36.5703125" bestFit="1" customWidth="1"/>
    <col min="3" max="3" width="6.5703125" customWidth="1"/>
    <col min="4" max="4" width="36.5703125" bestFit="1" customWidth="1"/>
    <col min="5" max="5" width="17.42578125" customWidth="1"/>
    <col min="6" max="7" width="20.28515625" customWidth="1"/>
    <col min="8" max="8" width="17.42578125" customWidth="1"/>
    <col min="9" max="10" width="20.28515625" customWidth="1"/>
    <col min="11" max="11" width="12.7109375" customWidth="1"/>
    <col min="12" max="13" width="20.28515625" customWidth="1"/>
    <col min="14" max="14" width="17.42578125" customWidth="1"/>
    <col min="15" max="16" width="20.28515625" customWidth="1"/>
    <col min="17" max="17" width="10.7109375" customWidth="1"/>
    <col min="18" max="18" width="20.28515625" customWidth="1"/>
  </cols>
  <sheetData>
    <row r="1" spans="1:18" ht="15" customHeight="1" x14ac:dyDescent="0.25">
      <c r="A1" s="7" t="s">
        <v>1026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1027</v>
      </c>
      <c r="B3" s="10"/>
      <c r="C3" s="10"/>
      <c r="D3" s="10"/>
      <c r="E3" s="10"/>
      <c r="F3" s="10"/>
      <c r="G3" s="10"/>
      <c r="H3" s="10"/>
      <c r="I3" s="10"/>
      <c r="J3" s="10"/>
      <c r="K3" s="10"/>
      <c r="L3" s="10"/>
      <c r="M3" s="10"/>
      <c r="N3" s="10"/>
      <c r="O3" s="10"/>
      <c r="P3" s="10"/>
      <c r="Q3" s="10"/>
      <c r="R3" s="10"/>
    </row>
    <row r="4" spans="1:18" x14ac:dyDescent="0.25">
      <c r="A4" s="11" t="s">
        <v>1028</v>
      </c>
      <c r="B4" s="13"/>
      <c r="C4" s="14">
        <v>24</v>
      </c>
      <c r="D4" s="14" t="s">
        <v>1026</v>
      </c>
    </row>
    <row r="5" spans="1:18" x14ac:dyDescent="0.25">
      <c r="A5" s="11"/>
      <c r="B5" s="18"/>
      <c r="C5" s="18"/>
      <c r="D5" s="18"/>
      <c r="E5" s="18"/>
      <c r="F5" s="18"/>
      <c r="G5" s="18"/>
      <c r="H5" s="18"/>
      <c r="I5" s="18"/>
      <c r="J5" s="18"/>
      <c r="K5" s="18"/>
      <c r="L5" s="18"/>
      <c r="M5" s="18"/>
      <c r="N5" s="18"/>
      <c r="O5" s="18"/>
      <c r="P5" s="18"/>
      <c r="Q5" s="18"/>
      <c r="R5" s="18"/>
    </row>
    <row r="6" spans="1:18" ht="51" customHeight="1" x14ac:dyDescent="0.25">
      <c r="A6" s="11"/>
      <c r="B6" s="19" t="s">
        <v>1029</v>
      </c>
      <c r="C6" s="19"/>
      <c r="D6" s="19"/>
      <c r="E6" s="19"/>
      <c r="F6" s="19"/>
      <c r="G6" s="19"/>
      <c r="H6" s="19"/>
      <c r="I6" s="19"/>
      <c r="J6" s="19"/>
      <c r="K6" s="19"/>
      <c r="L6" s="19"/>
      <c r="M6" s="19"/>
      <c r="N6" s="19"/>
      <c r="O6" s="19"/>
      <c r="P6" s="19"/>
      <c r="Q6" s="19"/>
      <c r="R6" s="19"/>
    </row>
    <row r="7" spans="1:18" x14ac:dyDescent="0.25">
      <c r="A7" s="11"/>
      <c r="B7" s="19"/>
      <c r="C7" s="19"/>
      <c r="D7" s="19"/>
      <c r="E7" s="19"/>
      <c r="F7" s="19"/>
      <c r="G7" s="19"/>
      <c r="H7" s="19"/>
      <c r="I7" s="19"/>
      <c r="J7" s="19"/>
      <c r="K7" s="19"/>
      <c r="L7" s="19"/>
      <c r="M7" s="19"/>
      <c r="N7" s="19"/>
      <c r="O7" s="19"/>
      <c r="P7" s="19"/>
      <c r="Q7" s="19"/>
      <c r="R7" s="19"/>
    </row>
    <row r="8" spans="1:18" x14ac:dyDescent="0.25">
      <c r="A8" s="11"/>
      <c r="B8" s="19" t="s">
        <v>1030</v>
      </c>
      <c r="C8" s="19"/>
      <c r="D8" s="19"/>
      <c r="E8" s="19"/>
      <c r="F8" s="19"/>
      <c r="G8" s="19"/>
      <c r="H8" s="19"/>
      <c r="I8" s="19"/>
      <c r="J8" s="19"/>
      <c r="K8" s="19"/>
      <c r="L8" s="19"/>
      <c r="M8" s="19"/>
      <c r="N8" s="19"/>
      <c r="O8" s="19"/>
      <c r="P8" s="19"/>
      <c r="Q8" s="19"/>
      <c r="R8" s="19"/>
    </row>
    <row r="9" spans="1:18" x14ac:dyDescent="0.25">
      <c r="A9" s="11"/>
      <c r="B9" s="19"/>
      <c r="C9" s="19"/>
      <c r="D9" s="19"/>
      <c r="E9" s="19"/>
      <c r="F9" s="19"/>
      <c r="G9" s="19"/>
      <c r="H9" s="19"/>
      <c r="I9" s="19"/>
      <c r="J9" s="19"/>
      <c r="K9" s="19"/>
      <c r="L9" s="19"/>
      <c r="M9" s="19"/>
      <c r="N9" s="19"/>
      <c r="O9" s="19"/>
      <c r="P9" s="19"/>
      <c r="Q9" s="19"/>
      <c r="R9" s="19"/>
    </row>
    <row r="10" spans="1:18" x14ac:dyDescent="0.25">
      <c r="A10" s="11"/>
      <c r="B10" s="19" t="s">
        <v>1031</v>
      </c>
      <c r="C10" s="19"/>
      <c r="D10" s="19"/>
      <c r="E10" s="19"/>
      <c r="F10" s="19"/>
      <c r="G10" s="19"/>
      <c r="H10" s="19"/>
      <c r="I10" s="19"/>
      <c r="J10" s="19"/>
      <c r="K10" s="19"/>
      <c r="L10" s="19"/>
      <c r="M10" s="19"/>
      <c r="N10" s="19"/>
      <c r="O10" s="19"/>
      <c r="P10" s="19"/>
      <c r="Q10" s="19"/>
      <c r="R10" s="19"/>
    </row>
    <row r="11" spans="1:18" x14ac:dyDescent="0.25">
      <c r="A11" s="11"/>
      <c r="B11" s="19"/>
      <c r="C11" s="19"/>
      <c r="D11" s="19"/>
      <c r="E11" s="19"/>
      <c r="F11" s="19"/>
      <c r="G11" s="19"/>
      <c r="H11" s="19"/>
      <c r="I11" s="19"/>
      <c r="J11" s="19"/>
      <c r="K11" s="19"/>
      <c r="L11" s="19"/>
      <c r="M11" s="19"/>
      <c r="N11" s="19"/>
      <c r="O11" s="19"/>
      <c r="P11" s="19"/>
      <c r="Q11" s="19"/>
      <c r="R11" s="19"/>
    </row>
    <row r="12" spans="1:18" x14ac:dyDescent="0.25">
      <c r="A12" s="11"/>
      <c r="B12" s="19" t="s">
        <v>1032</v>
      </c>
      <c r="C12" s="19"/>
      <c r="D12" s="19"/>
      <c r="E12" s="19"/>
      <c r="F12" s="19"/>
      <c r="G12" s="19"/>
      <c r="H12" s="19"/>
      <c r="I12" s="19"/>
      <c r="J12" s="19"/>
      <c r="K12" s="19"/>
      <c r="L12" s="19"/>
      <c r="M12" s="19"/>
      <c r="N12" s="19"/>
      <c r="O12" s="19"/>
      <c r="P12" s="19"/>
      <c r="Q12" s="19"/>
      <c r="R12" s="19"/>
    </row>
    <row r="13" spans="1:18" x14ac:dyDescent="0.25">
      <c r="A13" s="11"/>
      <c r="B13" s="19"/>
      <c r="C13" s="19"/>
      <c r="D13" s="19"/>
      <c r="E13" s="19"/>
      <c r="F13" s="19"/>
      <c r="G13" s="19"/>
      <c r="H13" s="19"/>
      <c r="I13" s="19"/>
      <c r="J13" s="19"/>
      <c r="K13" s="19"/>
      <c r="L13" s="19"/>
      <c r="M13" s="19"/>
      <c r="N13" s="19"/>
      <c r="O13" s="19"/>
      <c r="P13" s="19"/>
      <c r="Q13" s="19"/>
      <c r="R13" s="19"/>
    </row>
    <row r="14" spans="1:18" ht="38.25" customHeight="1" x14ac:dyDescent="0.25">
      <c r="A14" s="11"/>
      <c r="B14" s="19" t="s">
        <v>1033</v>
      </c>
      <c r="C14" s="19"/>
      <c r="D14" s="19"/>
      <c r="E14" s="19"/>
      <c r="F14" s="19"/>
      <c r="G14" s="19"/>
      <c r="H14" s="19"/>
      <c r="I14" s="19"/>
      <c r="J14" s="19"/>
      <c r="K14" s="19"/>
      <c r="L14" s="19"/>
      <c r="M14" s="19"/>
      <c r="N14" s="19"/>
      <c r="O14" s="19"/>
      <c r="P14" s="19"/>
      <c r="Q14" s="19"/>
      <c r="R14" s="19"/>
    </row>
    <row r="15" spans="1:18" x14ac:dyDescent="0.25">
      <c r="A15" s="11"/>
      <c r="B15" s="19"/>
      <c r="C15" s="19"/>
      <c r="D15" s="19"/>
      <c r="E15" s="19"/>
      <c r="F15" s="19"/>
      <c r="G15" s="19"/>
      <c r="H15" s="19"/>
      <c r="I15" s="19"/>
      <c r="J15" s="19"/>
      <c r="K15" s="19"/>
      <c r="L15" s="19"/>
      <c r="M15" s="19"/>
      <c r="N15" s="19"/>
      <c r="O15" s="19"/>
      <c r="P15" s="19"/>
      <c r="Q15" s="19"/>
      <c r="R15" s="19"/>
    </row>
    <row r="16" spans="1:18" x14ac:dyDescent="0.25">
      <c r="A16" s="11"/>
      <c r="B16" s="19" t="s">
        <v>1034</v>
      </c>
      <c r="C16" s="19"/>
      <c r="D16" s="19"/>
      <c r="E16" s="19"/>
      <c r="F16" s="19"/>
      <c r="G16" s="19"/>
      <c r="H16" s="19"/>
      <c r="I16" s="19"/>
      <c r="J16" s="19"/>
      <c r="K16" s="19"/>
      <c r="L16" s="19"/>
      <c r="M16" s="19"/>
      <c r="N16" s="19"/>
      <c r="O16" s="19"/>
      <c r="P16" s="19"/>
      <c r="Q16" s="19"/>
      <c r="R16" s="19"/>
    </row>
    <row r="17" spans="1:18" x14ac:dyDescent="0.25">
      <c r="A17" s="11"/>
      <c r="B17" s="35"/>
      <c r="C17" s="35"/>
      <c r="D17" s="35"/>
      <c r="E17" s="35"/>
      <c r="F17" s="35"/>
      <c r="G17" s="35"/>
      <c r="H17" s="35"/>
      <c r="I17" s="35"/>
      <c r="J17" s="35"/>
      <c r="K17" s="35"/>
      <c r="L17" s="35"/>
      <c r="M17" s="35"/>
      <c r="N17" s="35"/>
      <c r="O17" s="35"/>
      <c r="P17" s="35"/>
      <c r="Q17" s="35"/>
      <c r="R17" s="35"/>
    </row>
    <row r="18" spans="1:18" x14ac:dyDescent="0.25">
      <c r="A18" s="11"/>
      <c r="B18" s="19" t="s">
        <v>1035</v>
      </c>
      <c r="C18" s="19"/>
      <c r="D18" s="19"/>
      <c r="E18" s="19"/>
      <c r="F18" s="19"/>
      <c r="G18" s="19"/>
      <c r="H18" s="19"/>
      <c r="I18" s="19"/>
      <c r="J18" s="19"/>
      <c r="K18" s="19"/>
      <c r="L18" s="19"/>
      <c r="M18" s="19"/>
      <c r="N18" s="19"/>
      <c r="O18" s="19"/>
      <c r="P18" s="19"/>
      <c r="Q18" s="19"/>
      <c r="R18" s="19"/>
    </row>
    <row r="19" spans="1:18" x14ac:dyDescent="0.25">
      <c r="A19" s="11"/>
      <c r="B19" s="19"/>
      <c r="C19" s="19"/>
      <c r="D19" s="19"/>
      <c r="E19" s="19"/>
      <c r="F19" s="19"/>
      <c r="G19" s="19"/>
      <c r="H19" s="19"/>
      <c r="I19" s="19"/>
      <c r="J19" s="19"/>
      <c r="K19" s="19"/>
      <c r="L19" s="19"/>
      <c r="M19" s="19"/>
      <c r="N19" s="19"/>
      <c r="O19" s="19"/>
      <c r="P19" s="19"/>
      <c r="Q19" s="19"/>
      <c r="R19" s="19"/>
    </row>
    <row r="20" spans="1:18" x14ac:dyDescent="0.25">
      <c r="A20" s="11"/>
      <c r="B20" s="138" t="s">
        <v>1036</v>
      </c>
      <c r="C20" s="138"/>
      <c r="D20" s="138"/>
      <c r="E20" s="138"/>
      <c r="F20" s="138"/>
      <c r="G20" s="138"/>
      <c r="H20" s="138"/>
      <c r="I20" s="138"/>
      <c r="J20" s="138"/>
      <c r="K20" s="138"/>
      <c r="L20" s="138"/>
      <c r="M20" s="138"/>
      <c r="N20" s="138"/>
      <c r="O20" s="138"/>
      <c r="P20" s="138"/>
      <c r="Q20" s="138"/>
      <c r="R20" s="138"/>
    </row>
    <row r="21" spans="1:18" x14ac:dyDescent="0.25">
      <c r="A21" s="11"/>
      <c r="B21" s="19"/>
      <c r="C21" s="19"/>
      <c r="D21" s="19"/>
      <c r="E21" s="19"/>
      <c r="F21" s="19"/>
      <c r="G21" s="19"/>
      <c r="H21" s="19"/>
      <c r="I21" s="19"/>
      <c r="J21" s="19"/>
      <c r="K21" s="19"/>
      <c r="L21" s="19"/>
      <c r="M21" s="19"/>
      <c r="N21" s="19"/>
      <c r="O21" s="19"/>
      <c r="P21" s="19"/>
      <c r="Q21" s="19"/>
      <c r="R21" s="19"/>
    </row>
    <row r="22" spans="1:18" x14ac:dyDescent="0.25">
      <c r="A22" s="11"/>
      <c r="B22" s="19" t="s">
        <v>1037</v>
      </c>
      <c r="C22" s="19"/>
      <c r="D22" s="19"/>
      <c r="E22" s="19"/>
      <c r="F22" s="19"/>
      <c r="G22" s="19"/>
      <c r="H22" s="19"/>
      <c r="I22" s="19"/>
      <c r="J22" s="19"/>
      <c r="K22" s="19"/>
      <c r="L22" s="19"/>
      <c r="M22" s="19"/>
      <c r="N22" s="19"/>
      <c r="O22" s="19"/>
      <c r="P22" s="19"/>
      <c r="Q22" s="19"/>
      <c r="R22" s="19"/>
    </row>
    <row r="23" spans="1:18" x14ac:dyDescent="0.25">
      <c r="A23" s="11"/>
      <c r="B23" s="19"/>
      <c r="C23" s="19"/>
      <c r="D23" s="19"/>
      <c r="E23" s="19"/>
      <c r="F23" s="19"/>
      <c r="G23" s="19"/>
      <c r="H23" s="19"/>
      <c r="I23" s="19"/>
      <c r="J23" s="19"/>
      <c r="K23" s="19"/>
      <c r="L23" s="19"/>
      <c r="M23" s="19"/>
      <c r="N23" s="19"/>
      <c r="O23" s="19"/>
      <c r="P23" s="19"/>
      <c r="Q23" s="19"/>
      <c r="R23" s="19"/>
    </row>
    <row r="24" spans="1:18" x14ac:dyDescent="0.25">
      <c r="A24" s="11"/>
      <c r="B24" s="19" t="s">
        <v>1038</v>
      </c>
      <c r="C24" s="19"/>
      <c r="D24" s="19"/>
      <c r="E24" s="19"/>
      <c r="F24" s="19"/>
      <c r="G24" s="19"/>
      <c r="H24" s="19"/>
      <c r="I24" s="19"/>
      <c r="J24" s="19"/>
      <c r="K24" s="19"/>
      <c r="L24" s="19"/>
      <c r="M24" s="19"/>
      <c r="N24" s="19"/>
      <c r="O24" s="19"/>
      <c r="P24" s="19"/>
      <c r="Q24" s="19"/>
      <c r="R24" s="19"/>
    </row>
    <row r="25" spans="1:18" x14ac:dyDescent="0.25">
      <c r="A25" s="11"/>
      <c r="B25" s="19"/>
      <c r="C25" s="19"/>
      <c r="D25" s="19"/>
      <c r="E25" s="19"/>
      <c r="F25" s="19"/>
      <c r="G25" s="19"/>
      <c r="H25" s="19"/>
      <c r="I25" s="19"/>
      <c r="J25" s="19"/>
      <c r="K25" s="19"/>
      <c r="L25" s="19"/>
      <c r="M25" s="19"/>
      <c r="N25" s="19"/>
      <c r="O25" s="19"/>
      <c r="P25" s="19"/>
      <c r="Q25" s="19"/>
      <c r="R25" s="19"/>
    </row>
    <row r="26" spans="1:18" ht="25.5" customHeight="1" x14ac:dyDescent="0.25">
      <c r="A26" s="11"/>
      <c r="B26" s="19" t="s">
        <v>1039</v>
      </c>
      <c r="C26" s="19"/>
      <c r="D26" s="19"/>
      <c r="E26" s="19"/>
      <c r="F26" s="19"/>
      <c r="G26" s="19"/>
      <c r="H26" s="19"/>
      <c r="I26" s="19"/>
      <c r="J26" s="19"/>
      <c r="K26" s="19"/>
      <c r="L26" s="19"/>
      <c r="M26" s="19"/>
      <c r="N26" s="19"/>
      <c r="O26" s="19"/>
      <c r="P26" s="19"/>
      <c r="Q26" s="19"/>
      <c r="R26" s="19"/>
    </row>
    <row r="27" spans="1:18" x14ac:dyDescent="0.25">
      <c r="A27" s="11"/>
      <c r="B27" s="35"/>
      <c r="C27" s="35"/>
      <c r="D27" s="35"/>
      <c r="E27" s="35"/>
      <c r="F27" s="35"/>
      <c r="G27" s="35"/>
      <c r="H27" s="35"/>
      <c r="I27" s="35"/>
      <c r="J27" s="35"/>
      <c r="K27" s="35"/>
      <c r="L27" s="35"/>
      <c r="M27" s="35"/>
      <c r="N27" s="35"/>
      <c r="O27" s="35"/>
      <c r="P27" s="35"/>
      <c r="Q27" s="35"/>
      <c r="R27" s="35"/>
    </row>
    <row r="28" spans="1:18" x14ac:dyDescent="0.25">
      <c r="A28" s="11"/>
      <c r="B28" s="138" t="s">
        <v>38</v>
      </c>
      <c r="C28" s="138"/>
      <c r="D28" s="138"/>
      <c r="E28" s="138"/>
      <c r="F28" s="138"/>
      <c r="G28" s="138"/>
      <c r="H28" s="138"/>
      <c r="I28" s="138"/>
      <c r="J28" s="138"/>
      <c r="K28" s="138"/>
      <c r="L28" s="138"/>
      <c r="M28" s="138"/>
      <c r="N28" s="138"/>
      <c r="O28" s="138"/>
      <c r="P28" s="138"/>
      <c r="Q28" s="138"/>
      <c r="R28" s="138"/>
    </row>
    <row r="29" spans="1:18" x14ac:dyDescent="0.25">
      <c r="A29" s="11"/>
      <c r="B29" s="36"/>
      <c r="C29" s="36"/>
      <c r="D29" s="36"/>
      <c r="E29" s="36"/>
      <c r="F29" s="36"/>
      <c r="G29" s="36"/>
      <c r="H29" s="36"/>
      <c r="I29" s="36"/>
      <c r="J29" s="36"/>
      <c r="K29" s="36"/>
      <c r="L29" s="36"/>
      <c r="M29" s="36"/>
      <c r="N29" s="36"/>
      <c r="O29" s="36"/>
      <c r="P29" s="36"/>
      <c r="Q29" s="36"/>
      <c r="R29" s="36"/>
    </row>
    <row r="30" spans="1:18" ht="25.5" customHeight="1" x14ac:dyDescent="0.25">
      <c r="A30" s="11"/>
      <c r="B30" s="19" t="s">
        <v>1040</v>
      </c>
      <c r="C30" s="19"/>
      <c r="D30" s="19"/>
      <c r="E30" s="19"/>
      <c r="F30" s="19"/>
      <c r="G30" s="19"/>
      <c r="H30" s="19"/>
      <c r="I30" s="19"/>
      <c r="J30" s="19"/>
      <c r="K30" s="19"/>
      <c r="L30" s="19"/>
      <c r="M30" s="19"/>
      <c r="N30" s="19"/>
      <c r="O30" s="19"/>
      <c r="P30" s="19"/>
      <c r="Q30" s="19"/>
      <c r="R30" s="19"/>
    </row>
    <row r="31" spans="1:18" x14ac:dyDescent="0.25">
      <c r="A31" s="11"/>
      <c r="B31" s="19"/>
      <c r="C31" s="19"/>
      <c r="D31" s="19"/>
      <c r="E31" s="19"/>
      <c r="F31" s="19"/>
      <c r="G31" s="19"/>
      <c r="H31" s="19"/>
      <c r="I31" s="19"/>
      <c r="J31" s="19"/>
      <c r="K31" s="19"/>
      <c r="L31" s="19"/>
      <c r="M31" s="19"/>
      <c r="N31" s="19"/>
      <c r="O31" s="19"/>
      <c r="P31" s="19"/>
      <c r="Q31" s="19"/>
      <c r="R31" s="19"/>
    </row>
    <row r="32" spans="1:18" x14ac:dyDescent="0.25">
      <c r="A32" s="11"/>
      <c r="B32" s="19" t="s">
        <v>1041</v>
      </c>
      <c r="C32" s="19"/>
      <c r="D32" s="19"/>
      <c r="E32" s="19"/>
      <c r="F32" s="19"/>
      <c r="G32" s="19"/>
      <c r="H32" s="19"/>
      <c r="I32" s="19"/>
      <c r="J32" s="19"/>
      <c r="K32" s="19"/>
      <c r="L32" s="19"/>
      <c r="M32" s="19"/>
      <c r="N32" s="19"/>
      <c r="O32" s="19"/>
      <c r="P32" s="19"/>
      <c r="Q32" s="19"/>
      <c r="R32" s="19"/>
    </row>
    <row r="33" spans="1:18" x14ac:dyDescent="0.25">
      <c r="A33" s="11"/>
      <c r="B33" s="19"/>
      <c r="C33" s="19"/>
      <c r="D33" s="19"/>
      <c r="E33" s="19"/>
      <c r="F33" s="19"/>
      <c r="G33" s="19"/>
      <c r="H33" s="19"/>
      <c r="I33" s="19"/>
      <c r="J33" s="19"/>
      <c r="K33" s="19"/>
      <c r="L33" s="19"/>
      <c r="M33" s="19"/>
      <c r="N33" s="19"/>
      <c r="O33" s="19"/>
      <c r="P33" s="19"/>
      <c r="Q33" s="19"/>
      <c r="R33" s="19"/>
    </row>
    <row r="34" spans="1:18" x14ac:dyDescent="0.25">
      <c r="A34" s="11"/>
      <c r="B34" s="138" t="s">
        <v>1042</v>
      </c>
      <c r="C34" s="138"/>
      <c r="D34" s="138"/>
      <c r="E34" s="138"/>
      <c r="F34" s="138"/>
      <c r="G34" s="138"/>
      <c r="H34" s="138"/>
      <c r="I34" s="138"/>
      <c r="J34" s="138"/>
      <c r="K34" s="138"/>
      <c r="L34" s="138"/>
      <c r="M34" s="138"/>
      <c r="N34" s="138"/>
      <c r="O34" s="138"/>
      <c r="P34" s="138"/>
      <c r="Q34" s="138"/>
      <c r="R34" s="138"/>
    </row>
    <row r="35" spans="1:18" x14ac:dyDescent="0.25">
      <c r="A35" s="11"/>
      <c r="B35" s="19"/>
      <c r="C35" s="19"/>
      <c r="D35" s="19"/>
      <c r="E35" s="19"/>
      <c r="F35" s="19"/>
      <c r="G35" s="19"/>
      <c r="H35" s="19"/>
      <c r="I35" s="19"/>
      <c r="J35" s="19"/>
      <c r="K35" s="19"/>
      <c r="L35" s="19"/>
      <c r="M35" s="19"/>
      <c r="N35" s="19"/>
      <c r="O35" s="19"/>
      <c r="P35" s="19"/>
      <c r="Q35" s="19"/>
      <c r="R35" s="19"/>
    </row>
    <row r="36" spans="1:18" x14ac:dyDescent="0.25">
      <c r="A36" s="11"/>
      <c r="B36" s="19" t="s">
        <v>1043</v>
      </c>
      <c r="C36" s="19"/>
      <c r="D36" s="19"/>
      <c r="E36" s="19"/>
      <c r="F36" s="19"/>
      <c r="G36" s="19"/>
      <c r="H36" s="19"/>
      <c r="I36" s="19"/>
      <c r="J36" s="19"/>
      <c r="K36" s="19"/>
      <c r="L36" s="19"/>
      <c r="M36" s="19"/>
      <c r="N36" s="19"/>
      <c r="O36" s="19"/>
      <c r="P36" s="19"/>
      <c r="Q36" s="19"/>
      <c r="R36" s="19"/>
    </row>
    <row r="37" spans="1:18" x14ac:dyDescent="0.25">
      <c r="A37" s="11"/>
      <c r="B37" s="19"/>
      <c r="C37" s="19"/>
      <c r="D37" s="19"/>
      <c r="E37" s="19"/>
      <c r="F37" s="19"/>
      <c r="G37" s="19"/>
      <c r="H37" s="19"/>
      <c r="I37" s="19"/>
      <c r="J37" s="19"/>
      <c r="K37" s="19"/>
      <c r="L37" s="19"/>
      <c r="M37" s="19"/>
      <c r="N37" s="19"/>
      <c r="O37" s="19"/>
      <c r="P37" s="19"/>
      <c r="Q37" s="19"/>
      <c r="R37" s="19"/>
    </row>
    <row r="38" spans="1:18" ht="25.5" customHeight="1" x14ac:dyDescent="0.25">
      <c r="A38" s="11"/>
      <c r="B38" s="19" t="s">
        <v>1044</v>
      </c>
      <c r="C38" s="19"/>
      <c r="D38" s="19"/>
      <c r="E38" s="19"/>
      <c r="F38" s="19"/>
      <c r="G38" s="19"/>
      <c r="H38" s="19"/>
      <c r="I38" s="19"/>
      <c r="J38" s="19"/>
      <c r="K38" s="19"/>
      <c r="L38" s="19"/>
      <c r="M38" s="19"/>
      <c r="N38" s="19"/>
      <c r="O38" s="19"/>
      <c r="P38" s="19"/>
      <c r="Q38" s="19"/>
      <c r="R38" s="19"/>
    </row>
    <row r="39" spans="1:18" x14ac:dyDescent="0.25">
      <c r="A39" s="11"/>
      <c r="B39" s="35" t="s">
        <v>70</v>
      </c>
      <c r="C39" s="35"/>
      <c r="D39" s="35"/>
      <c r="E39" s="35"/>
      <c r="F39" s="35"/>
      <c r="G39" s="35"/>
      <c r="H39" s="35"/>
      <c r="I39" s="35"/>
      <c r="J39" s="35"/>
      <c r="K39" s="35"/>
      <c r="L39" s="35"/>
      <c r="M39" s="35"/>
      <c r="N39" s="35"/>
      <c r="O39" s="35"/>
      <c r="P39" s="35"/>
      <c r="Q39" s="35"/>
      <c r="R39" s="35"/>
    </row>
    <row r="40" spans="1:18" ht="25.5" customHeight="1" x14ac:dyDescent="0.25">
      <c r="A40" s="11"/>
      <c r="B40" s="19" t="s">
        <v>1045</v>
      </c>
      <c r="C40" s="19"/>
      <c r="D40" s="19"/>
      <c r="E40" s="19"/>
      <c r="F40" s="19"/>
      <c r="G40" s="19"/>
      <c r="H40" s="19"/>
      <c r="I40" s="19"/>
      <c r="J40" s="19"/>
      <c r="K40" s="19"/>
      <c r="L40" s="19"/>
      <c r="M40" s="19"/>
      <c r="N40" s="19"/>
      <c r="O40" s="19"/>
      <c r="P40" s="19"/>
      <c r="Q40" s="19"/>
      <c r="R40" s="19"/>
    </row>
    <row r="41" spans="1:18" x14ac:dyDescent="0.25">
      <c r="A41" s="11"/>
      <c r="B41" s="19"/>
      <c r="C41" s="19"/>
      <c r="D41" s="19"/>
      <c r="E41" s="19"/>
      <c r="F41" s="19"/>
      <c r="G41" s="19"/>
      <c r="H41" s="19"/>
      <c r="I41" s="19"/>
      <c r="J41" s="19"/>
      <c r="K41" s="19"/>
      <c r="L41" s="19"/>
      <c r="M41" s="19"/>
      <c r="N41" s="19"/>
      <c r="O41" s="19"/>
      <c r="P41" s="19"/>
      <c r="Q41" s="19"/>
      <c r="R41" s="19"/>
    </row>
    <row r="42" spans="1:18" ht="38.25" customHeight="1" x14ac:dyDescent="0.25">
      <c r="A42" s="11"/>
      <c r="B42" s="19" t="s">
        <v>1046</v>
      </c>
      <c r="C42" s="19"/>
      <c r="D42" s="19"/>
      <c r="E42" s="19"/>
      <c r="F42" s="19"/>
      <c r="G42" s="19"/>
      <c r="H42" s="19"/>
      <c r="I42" s="19"/>
      <c r="J42" s="19"/>
      <c r="K42" s="19"/>
      <c r="L42" s="19"/>
      <c r="M42" s="19"/>
      <c r="N42" s="19"/>
      <c r="O42" s="19"/>
      <c r="P42" s="19"/>
      <c r="Q42" s="19"/>
      <c r="R42" s="19"/>
    </row>
    <row r="43" spans="1:18" x14ac:dyDescent="0.25">
      <c r="A43" s="11"/>
      <c r="B43" s="19"/>
      <c r="C43" s="19"/>
      <c r="D43" s="19"/>
      <c r="E43" s="19"/>
      <c r="F43" s="19"/>
      <c r="G43" s="19"/>
      <c r="H43" s="19"/>
      <c r="I43" s="19"/>
      <c r="J43" s="19"/>
      <c r="K43" s="19"/>
      <c r="L43" s="19"/>
      <c r="M43" s="19"/>
      <c r="N43" s="19"/>
      <c r="O43" s="19"/>
      <c r="P43" s="19"/>
      <c r="Q43" s="19"/>
      <c r="R43" s="19"/>
    </row>
    <row r="44" spans="1:18" x14ac:dyDescent="0.25">
      <c r="A44" s="11"/>
      <c r="B44" s="138" t="s">
        <v>339</v>
      </c>
      <c r="C44" s="138"/>
      <c r="D44" s="138"/>
      <c r="E44" s="138"/>
      <c r="F44" s="138"/>
      <c r="G44" s="138"/>
      <c r="H44" s="138"/>
      <c r="I44" s="138"/>
      <c r="J44" s="138"/>
      <c r="K44" s="138"/>
      <c r="L44" s="138"/>
      <c r="M44" s="138"/>
      <c r="N44" s="138"/>
      <c r="O44" s="138"/>
      <c r="P44" s="138"/>
      <c r="Q44" s="138"/>
      <c r="R44" s="138"/>
    </row>
    <row r="45" spans="1:18" x14ac:dyDescent="0.25">
      <c r="A45" s="11"/>
      <c r="B45" s="19"/>
      <c r="C45" s="19"/>
      <c r="D45" s="19"/>
      <c r="E45" s="19"/>
      <c r="F45" s="19"/>
      <c r="G45" s="19"/>
      <c r="H45" s="19"/>
      <c r="I45" s="19"/>
      <c r="J45" s="19"/>
      <c r="K45" s="19"/>
      <c r="L45" s="19"/>
      <c r="M45" s="19"/>
      <c r="N45" s="19"/>
      <c r="O45" s="19"/>
      <c r="P45" s="19"/>
      <c r="Q45" s="19"/>
      <c r="R45" s="19"/>
    </row>
    <row r="46" spans="1:18" ht="25.5" customHeight="1" x14ac:dyDescent="0.25">
      <c r="A46" s="11"/>
      <c r="B46" s="19" t="s">
        <v>1047</v>
      </c>
      <c r="C46" s="19"/>
      <c r="D46" s="19"/>
      <c r="E46" s="19"/>
      <c r="F46" s="19"/>
      <c r="G46" s="19"/>
      <c r="H46" s="19"/>
      <c r="I46" s="19"/>
      <c r="J46" s="19"/>
      <c r="K46" s="19"/>
      <c r="L46" s="19"/>
      <c r="M46" s="19"/>
      <c r="N46" s="19"/>
      <c r="O46" s="19"/>
      <c r="P46" s="19"/>
      <c r="Q46" s="19"/>
      <c r="R46" s="19"/>
    </row>
    <row r="47" spans="1:18" x14ac:dyDescent="0.25">
      <c r="A47" s="11"/>
      <c r="B47" s="35" t="s">
        <v>70</v>
      </c>
      <c r="C47" s="35"/>
      <c r="D47" s="35"/>
      <c r="E47" s="35"/>
      <c r="F47" s="35"/>
      <c r="G47" s="35"/>
      <c r="H47" s="35"/>
      <c r="I47" s="35"/>
      <c r="J47" s="35"/>
      <c r="K47" s="35"/>
      <c r="L47" s="35"/>
      <c r="M47" s="35"/>
      <c r="N47" s="35"/>
      <c r="O47" s="35"/>
      <c r="P47" s="35"/>
      <c r="Q47" s="35"/>
      <c r="R47" s="35"/>
    </row>
    <row r="48" spans="1:18" x14ac:dyDescent="0.25">
      <c r="A48" s="11"/>
      <c r="B48" s="19" t="s">
        <v>1048</v>
      </c>
      <c r="C48" s="19"/>
      <c r="D48" s="19"/>
      <c r="E48" s="19"/>
      <c r="F48" s="19"/>
      <c r="G48" s="19"/>
      <c r="H48" s="19"/>
      <c r="I48" s="19"/>
      <c r="J48" s="19"/>
      <c r="K48" s="19"/>
      <c r="L48" s="19"/>
      <c r="M48" s="19"/>
      <c r="N48" s="19"/>
      <c r="O48" s="19"/>
      <c r="P48" s="19"/>
      <c r="Q48" s="19"/>
      <c r="R48" s="19"/>
    </row>
    <row r="49" spans="1:18" x14ac:dyDescent="0.25">
      <c r="A49" s="11"/>
      <c r="B49" s="4"/>
    </row>
    <row r="50" spans="1:18" x14ac:dyDescent="0.25">
      <c r="A50" s="11"/>
      <c r="B50" s="35"/>
      <c r="C50" s="35"/>
      <c r="D50" s="35"/>
      <c r="E50" s="35"/>
      <c r="F50" s="35"/>
      <c r="G50" s="35"/>
      <c r="H50" s="35"/>
      <c r="I50" s="35"/>
      <c r="J50" s="35"/>
      <c r="K50" s="35"/>
      <c r="L50" s="35"/>
      <c r="M50" s="35"/>
      <c r="N50" s="35"/>
      <c r="O50" s="35"/>
      <c r="P50" s="35"/>
      <c r="Q50" s="35"/>
      <c r="R50" s="35"/>
    </row>
    <row r="51" spans="1:18" ht="15.75" thickBot="1" x14ac:dyDescent="0.3">
      <c r="A51" s="11"/>
      <c r="B51" s="45"/>
      <c r="C51" s="45"/>
      <c r="D51" s="76" t="s">
        <v>433</v>
      </c>
      <c r="E51" s="76"/>
      <c r="F51" s="76"/>
      <c r="G51" s="76"/>
      <c r="H51" s="76"/>
      <c r="I51" s="76"/>
      <c r="J51" s="76"/>
      <c r="K51" s="76"/>
      <c r="L51" s="76"/>
      <c r="M51" s="76"/>
      <c r="N51" s="76"/>
      <c r="O51" s="45"/>
    </row>
    <row r="52" spans="1:18" x14ac:dyDescent="0.25">
      <c r="A52" s="11"/>
      <c r="B52" s="45"/>
      <c r="C52" s="45"/>
      <c r="D52" s="130"/>
      <c r="E52" s="130"/>
      <c r="F52" s="45"/>
      <c r="G52" s="130"/>
      <c r="H52" s="130"/>
      <c r="I52" s="45"/>
      <c r="J52" s="302" t="s">
        <v>1049</v>
      </c>
      <c r="K52" s="302"/>
      <c r="L52" s="45"/>
      <c r="M52" s="124"/>
      <c r="N52" s="124"/>
      <c r="O52" s="45"/>
    </row>
    <row r="53" spans="1:18" x14ac:dyDescent="0.25">
      <c r="A53" s="11"/>
      <c r="B53" s="45"/>
      <c r="C53" s="45"/>
      <c r="D53" s="160"/>
      <c r="E53" s="160"/>
      <c r="F53" s="45"/>
      <c r="G53" s="303" t="s">
        <v>1049</v>
      </c>
      <c r="H53" s="303"/>
      <c r="I53" s="45"/>
      <c r="J53" s="303" t="s">
        <v>1050</v>
      </c>
      <c r="K53" s="303"/>
      <c r="L53" s="45"/>
      <c r="M53" s="45"/>
      <c r="N53" s="45"/>
      <c r="O53" s="45"/>
    </row>
    <row r="54" spans="1:18" x14ac:dyDescent="0.25">
      <c r="A54" s="11"/>
      <c r="B54" s="45"/>
      <c r="C54" s="45"/>
      <c r="D54" s="303" t="s">
        <v>1051</v>
      </c>
      <c r="E54" s="303"/>
      <c r="F54" s="45"/>
      <c r="G54" s="303" t="s">
        <v>1050</v>
      </c>
      <c r="H54" s="303"/>
      <c r="I54" s="45"/>
      <c r="J54" s="303" t="s">
        <v>1052</v>
      </c>
      <c r="K54" s="303"/>
      <c r="L54" s="45"/>
      <c r="M54" s="303" t="s">
        <v>1053</v>
      </c>
      <c r="N54" s="303"/>
      <c r="O54" s="45"/>
    </row>
    <row r="55" spans="1:18" x14ac:dyDescent="0.25">
      <c r="A55" s="11"/>
      <c r="B55" s="45"/>
      <c r="C55" s="45"/>
      <c r="D55" s="303" t="s">
        <v>1054</v>
      </c>
      <c r="E55" s="303"/>
      <c r="F55" s="45"/>
      <c r="G55" s="303" t="s">
        <v>1055</v>
      </c>
      <c r="H55" s="303"/>
      <c r="I55" s="45"/>
      <c r="J55" s="303" t="s">
        <v>1056</v>
      </c>
      <c r="K55" s="303"/>
      <c r="L55" s="45"/>
      <c r="M55" s="303" t="s">
        <v>1057</v>
      </c>
      <c r="N55" s="303"/>
      <c r="O55" s="45"/>
    </row>
    <row r="56" spans="1:18" x14ac:dyDescent="0.25">
      <c r="A56" s="11"/>
      <c r="B56" s="45"/>
      <c r="C56" s="45"/>
      <c r="D56" s="303" t="s">
        <v>1058</v>
      </c>
      <c r="E56" s="303"/>
      <c r="F56" s="45"/>
      <c r="G56" s="303" t="s">
        <v>1059</v>
      </c>
      <c r="H56" s="303"/>
      <c r="I56" s="45"/>
      <c r="J56" s="303" t="s">
        <v>1060</v>
      </c>
      <c r="K56" s="303"/>
      <c r="L56" s="45"/>
      <c r="M56" s="303" t="s">
        <v>1010</v>
      </c>
      <c r="N56" s="303"/>
      <c r="O56" s="45"/>
    </row>
    <row r="57" spans="1:18" ht="15.75" thickBot="1" x14ac:dyDescent="0.3">
      <c r="A57" s="11"/>
      <c r="B57" s="45"/>
      <c r="C57" s="45"/>
      <c r="D57" s="304" t="s">
        <v>1061</v>
      </c>
      <c r="E57" s="304"/>
      <c r="F57" s="45"/>
      <c r="G57" s="304" t="s">
        <v>1062</v>
      </c>
      <c r="H57" s="304"/>
      <c r="I57" s="45"/>
      <c r="J57" s="304" t="s">
        <v>1063</v>
      </c>
      <c r="K57" s="304"/>
      <c r="L57" s="45"/>
      <c r="M57" s="304" t="s">
        <v>1064</v>
      </c>
      <c r="N57" s="304"/>
      <c r="O57" s="45"/>
    </row>
    <row r="58" spans="1:18" x14ac:dyDescent="0.25">
      <c r="A58" s="11"/>
      <c r="B58" s="284" t="s">
        <v>33</v>
      </c>
      <c r="C58" s="53"/>
      <c r="D58" s="51"/>
      <c r="E58" s="52"/>
      <c r="F58" s="53"/>
      <c r="G58" s="51"/>
      <c r="H58" s="52"/>
      <c r="I58" s="53"/>
      <c r="J58" s="51"/>
      <c r="K58" s="52"/>
      <c r="L58" s="53"/>
      <c r="M58" s="51"/>
      <c r="N58" s="52"/>
      <c r="O58" s="53"/>
    </row>
    <row r="59" spans="1:18" x14ac:dyDescent="0.25">
      <c r="A59" s="11"/>
      <c r="B59" s="54" t="s">
        <v>293</v>
      </c>
      <c r="C59" s="56"/>
      <c r="D59" s="56"/>
      <c r="E59" s="57"/>
      <c r="F59" s="56"/>
      <c r="G59" s="56"/>
      <c r="H59" s="57"/>
      <c r="I59" s="56"/>
      <c r="J59" s="56"/>
      <c r="K59" s="57"/>
      <c r="L59" s="56"/>
      <c r="M59" s="56"/>
      <c r="N59" s="57"/>
      <c r="O59" s="56"/>
    </row>
    <row r="60" spans="1:18" x14ac:dyDescent="0.25">
      <c r="A60" s="11"/>
      <c r="B60" s="69" t="s">
        <v>465</v>
      </c>
      <c r="C60" s="53"/>
      <c r="D60" s="53"/>
      <c r="E60" s="143">
        <v>119095</v>
      </c>
      <c r="F60" s="53"/>
      <c r="G60" s="50"/>
      <c r="H60" s="65" t="s">
        <v>247</v>
      </c>
      <c r="I60" s="53"/>
      <c r="J60" s="50"/>
      <c r="K60" s="65" t="s">
        <v>247</v>
      </c>
      <c r="L60" s="53"/>
      <c r="M60" s="50"/>
      <c r="N60" s="143">
        <v>119095</v>
      </c>
      <c r="O60" s="53"/>
    </row>
    <row r="61" spans="1:18" ht="15.75" thickBot="1" x14ac:dyDescent="0.3">
      <c r="A61" s="11"/>
      <c r="B61" s="73" t="s">
        <v>466</v>
      </c>
      <c r="C61" s="56"/>
      <c r="D61" s="66"/>
      <c r="E61" s="68">
        <v>219878</v>
      </c>
      <c r="F61" s="56"/>
      <c r="G61" s="66"/>
      <c r="H61" s="67" t="s">
        <v>247</v>
      </c>
      <c r="I61" s="56"/>
      <c r="J61" s="66"/>
      <c r="K61" s="67" t="s">
        <v>247</v>
      </c>
      <c r="L61" s="56"/>
      <c r="M61" s="66"/>
      <c r="N61" s="68">
        <v>219878</v>
      </c>
      <c r="O61" s="56"/>
    </row>
    <row r="62" spans="1:18" ht="15.75" thickBot="1" x14ac:dyDescent="0.3">
      <c r="A62" s="11"/>
      <c r="B62" s="150" t="s">
        <v>1065</v>
      </c>
      <c r="C62" s="53"/>
      <c r="D62" s="70"/>
      <c r="E62" s="72">
        <v>338973</v>
      </c>
      <c r="F62" s="53"/>
      <c r="G62" s="70"/>
      <c r="H62" s="71" t="s">
        <v>247</v>
      </c>
      <c r="I62" s="53"/>
      <c r="J62" s="70"/>
      <c r="K62" s="71" t="s">
        <v>247</v>
      </c>
      <c r="L62" s="53"/>
      <c r="M62" s="70"/>
      <c r="N62" s="72">
        <v>338973</v>
      </c>
      <c r="O62" s="53"/>
    </row>
    <row r="63" spans="1:18" x14ac:dyDescent="0.25">
      <c r="A63" s="11"/>
      <c r="B63" s="55"/>
      <c r="C63" s="56"/>
      <c r="D63" s="340"/>
      <c r="E63" s="341"/>
      <c r="F63" s="56"/>
      <c r="G63" s="340"/>
      <c r="H63" s="341"/>
      <c r="I63" s="56"/>
      <c r="J63" s="340"/>
      <c r="K63" s="341"/>
      <c r="L63" s="56"/>
      <c r="M63" s="340"/>
      <c r="N63" s="341"/>
      <c r="O63" s="56"/>
    </row>
    <row r="64" spans="1:18" x14ac:dyDescent="0.25">
      <c r="A64" s="11"/>
      <c r="B64" s="59" t="s">
        <v>38</v>
      </c>
      <c r="C64" s="53"/>
      <c r="D64" s="53"/>
      <c r="E64" s="65" t="s">
        <v>247</v>
      </c>
      <c r="F64" s="53"/>
      <c r="G64" s="53"/>
      <c r="H64" s="143">
        <v>57574</v>
      </c>
      <c r="I64" s="53"/>
      <c r="J64" s="53"/>
      <c r="K64" s="65" t="s">
        <v>247</v>
      </c>
      <c r="L64" s="53"/>
      <c r="M64" s="53"/>
      <c r="N64" s="143">
        <v>57574</v>
      </c>
      <c r="O64" s="53"/>
    </row>
    <row r="65" spans="1:15" ht="26.25" x14ac:dyDescent="0.25">
      <c r="A65" s="11"/>
      <c r="B65" s="158" t="s">
        <v>50</v>
      </c>
      <c r="C65" s="56"/>
      <c r="D65" s="56"/>
      <c r="E65" s="57"/>
      <c r="F65" s="56"/>
      <c r="G65" s="56"/>
      <c r="H65" s="57"/>
      <c r="I65" s="56"/>
      <c r="J65" s="56"/>
      <c r="K65" s="57"/>
      <c r="L65" s="56"/>
      <c r="M65" s="56"/>
      <c r="N65" s="57"/>
      <c r="O65" s="56"/>
    </row>
    <row r="66" spans="1:15" x14ac:dyDescent="0.25">
      <c r="A66" s="11"/>
      <c r="B66" s="159" t="s">
        <v>656</v>
      </c>
      <c r="C66" s="53"/>
      <c r="D66" s="53"/>
      <c r="E66" s="65" t="s">
        <v>247</v>
      </c>
      <c r="F66" s="53"/>
      <c r="G66" s="53"/>
      <c r="H66" s="143">
        <v>2708</v>
      </c>
      <c r="I66" s="53"/>
      <c r="J66" s="53"/>
      <c r="K66" s="65" t="s">
        <v>247</v>
      </c>
      <c r="L66" s="53"/>
      <c r="M66" s="53"/>
      <c r="N66" s="143">
        <v>2708</v>
      </c>
      <c r="O66" s="53"/>
    </row>
    <row r="67" spans="1:15" x14ac:dyDescent="0.25">
      <c r="A67" s="11"/>
      <c r="B67" s="158" t="s">
        <v>657</v>
      </c>
      <c r="C67" s="56"/>
      <c r="D67" s="56"/>
      <c r="E67" s="57" t="s">
        <v>247</v>
      </c>
      <c r="F67" s="56"/>
      <c r="G67" s="56"/>
      <c r="H67" s="58">
        <v>1062</v>
      </c>
      <c r="I67" s="56"/>
      <c r="J67" s="56"/>
      <c r="K67" s="57" t="s">
        <v>247</v>
      </c>
      <c r="L67" s="56"/>
      <c r="M67" s="56"/>
      <c r="N67" s="58">
        <v>1062</v>
      </c>
      <c r="O67" s="56"/>
    </row>
    <row r="68" spans="1:15" ht="15.75" thickBot="1" x14ac:dyDescent="0.3">
      <c r="A68" s="11"/>
      <c r="B68" s="159" t="s">
        <v>658</v>
      </c>
      <c r="C68" s="53"/>
      <c r="D68" s="60"/>
      <c r="E68" s="61" t="s">
        <v>247</v>
      </c>
      <c r="F68" s="53"/>
      <c r="G68" s="60"/>
      <c r="H68" s="81">
        <v>8554</v>
      </c>
      <c r="I68" s="53"/>
      <c r="J68" s="60"/>
      <c r="K68" s="61" t="s">
        <v>247</v>
      </c>
      <c r="L68" s="53"/>
      <c r="M68" s="60"/>
      <c r="N68" s="81">
        <v>8554</v>
      </c>
      <c r="O68" s="53"/>
    </row>
    <row r="69" spans="1:15" ht="27" thickBot="1" x14ac:dyDescent="0.3">
      <c r="A69" s="11"/>
      <c r="B69" s="342" t="s">
        <v>1066</v>
      </c>
      <c r="C69" s="56"/>
      <c r="D69" s="62"/>
      <c r="E69" s="63" t="s">
        <v>247</v>
      </c>
      <c r="F69" s="56"/>
      <c r="G69" s="62"/>
      <c r="H69" s="64">
        <v>12324</v>
      </c>
      <c r="I69" s="56"/>
      <c r="J69" s="62"/>
      <c r="K69" s="63" t="s">
        <v>247</v>
      </c>
      <c r="L69" s="56"/>
      <c r="M69" s="62"/>
      <c r="N69" s="64">
        <v>12324</v>
      </c>
      <c r="O69" s="56"/>
    </row>
    <row r="70" spans="1:15" ht="15.75" thickBot="1" x14ac:dyDescent="0.3">
      <c r="A70" s="11"/>
      <c r="B70" s="343" t="s">
        <v>1067</v>
      </c>
      <c r="C70" s="53"/>
      <c r="D70" s="125"/>
      <c r="E70" s="126">
        <v>338973</v>
      </c>
      <c r="F70" s="53"/>
      <c r="G70" s="125"/>
      <c r="H70" s="126">
        <v>69898</v>
      </c>
      <c r="I70" s="53"/>
      <c r="J70" s="125"/>
      <c r="K70" s="129" t="s">
        <v>247</v>
      </c>
      <c r="L70" s="53"/>
      <c r="M70" s="125"/>
      <c r="N70" s="126">
        <v>408871</v>
      </c>
      <c r="O70" s="53"/>
    </row>
    <row r="71" spans="1:15" ht="15.75" thickTop="1" x14ac:dyDescent="0.25">
      <c r="A71" s="11"/>
      <c r="B71" s="55"/>
      <c r="C71" s="56"/>
      <c r="D71" s="206"/>
      <c r="E71" s="207"/>
      <c r="F71" s="56"/>
      <c r="G71" s="206"/>
      <c r="H71" s="207"/>
      <c r="I71" s="56"/>
      <c r="J71" s="206"/>
      <c r="K71" s="207"/>
      <c r="L71" s="56"/>
      <c r="M71" s="206"/>
      <c r="N71" s="207"/>
      <c r="O71" s="56"/>
    </row>
    <row r="72" spans="1:15" x14ac:dyDescent="0.25">
      <c r="A72" s="11"/>
      <c r="B72" s="284" t="s">
        <v>1068</v>
      </c>
      <c r="C72" s="53"/>
      <c r="D72" s="53"/>
      <c r="E72" s="65"/>
      <c r="F72" s="53"/>
      <c r="G72" s="53"/>
      <c r="H72" s="65"/>
      <c r="I72" s="53"/>
      <c r="J72" s="53"/>
      <c r="K72" s="65"/>
      <c r="L72" s="53"/>
      <c r="M72" s="53"/>
      <c r="N72" s="65"/>
      <c r="O72" s="53"/>
    </row>
    <row r="73" spans="1:15" x14ac:dyDescent="0.25">
      <c r="A73" s="11"/>
      <c r="B73" s="54" t="s">
        <v>59</v>
      </c>
      <c r="C73" s="56"/>
      <c r="D73" s="56"/>
      <c r="E73" s="57"/>
      <c r="F73" s="56"/>
      <c r="G73" s="56"/>
      <c r="H73" s="57"/>
      <c r="I73" s="56"/>
      <c r="J73" s="56"/>
      <c r="K73" s="57"/>
      <c r="L73" s="56"/>
      <c r="M73" s="56"/>
      <c r="N73" s="57"/>
      <c r="O73" s="56"/>
    </row>
    <row r="74" spans="1:15" x14ac:dyDescent="0.25">
      <c r="A74" s="11"/>
      <c r="B74" s="159" t="s">
        <v>657</v>
      </c>
      <c r="C74" s="53"/>
      <c r="D74" s="53"/>
      <c r="E74" s="344" t="s">
        <v>247</v>
      </c>
      <c r="F74" s="53"/>
      <c r="G74" s="53"/>
      <c r="H74" s="65">
        <v>52</v>
      </c>
      <c r="I74" s="53"/>
      <c r="J74" s="53"/>
      <c r="K74" s="344" t="s">
        <v>247</v>
      </c>
      <c r="L74" s="53"/>
      <c r="M74" s="53"/>
      <c r="N74" s="65">
        <v>52</v>
      </c>
      <c r="O74" s="53"/>
    </row>
    <row r="75" spans="1:15" ht="15.75" thickBot="1" x14ac:dyDescent="0.3">
      <c r="A75" s="11"/>
      <c r="B75" s="158" t="s">
        <v>658</v>
      </c>
      <c r="C75" s="56"/>
      <c r="D75" s="66"/>
      <c r="E75" s="67" t="s">
        <v>247</v>
      </c>
      <c r="F75" s="56"/>
      <c r="G75" s="66"/>
      <c r="H75" s="67" t="s">
        <v>247</v>
      </c>
      <c r="I75" s="56"/>
      <c r="J75" s="66"/>
      <c r="K75" s="67" t="s">
        <v>247</v>
      </c>
      <c r="L75" s="56"/>
      <c r="M75" s="66"/>
      <c r="N75" s="67" t="s">
        <v>247</v>
      </c>
      <c r="O75" s="56"/>
    </row>
    <row r="76" spans="1:15" ht="15.75" thickBot="1" x14ac:dyDescent="0.3">
      <c r="A76" s="11"/>
      <c r="B76" s="159" t="s">
        <v>1069</v>
      </c>
      <c r="C76" s="53"/>
      <c r="D76" s="70"/>
      <c r="E76" s="71" t="s">
        <v>247</v>
      </c>
      <c r="F76" s="53"/>
      <c r="G76" s="70"/>
      <c r="H76" s="71">
        <v>52</v>
      </c>
      <c r="I76" s="53"/>
      <c r="J76" s="70"/>
      <c r="K76" s="71" t="s">
        <v>247</v>
      </c>
      <c r="L76" s="53"/>
      <c r="M76" s="70"/>
      <c r="N76" s="71">
        <v>52</v>
      </c>
      <c r="O76" s="53"/>
    </row>
    <row r="77" spans="1:15" ht="26.25" x14ac:dyDescent="0.25">
      <c r="A77" s="11"/>
      <c r="B77" s="73" t="s">
        <v>1070</v>
      </c>
      <c r="C77" s="56"/>
      <c r="D77" s="340"/>
      <c r="E77" s="341"/>
      <c r="F77" s="56"/>
      <c r="G77" s="340"/>
      <c r="H77" s="341"/>
      <c r="I77" s="56"/>
      <c r="J77" s="340"/>
      <c r="K77" s="341"/>
      <c r="L77" s="56"/>
      <c r="M77" s="340"/>
      <c r="N77" s="341"/>
      <c r="O77" s="56"/>
    </row>
    <row r="78" spans="1:15" x14ac:dyDescent="0.25">
      <c r="A78" s="11"/>
      <c r="B78" s="159" t="s">
        <v>656</v>
      </c>
      <c r="C78" s="53"/>
      <c r="D78" s="53"/>
      <c r="E78" s="65" t="s">
        <v>247</v>
      </c>
      <c r="F78" s="53"/>
      <c r="G78" s="53"/>
      <c r="H78" s="143">
        <v>3090</v>
      </c>
      <c r="I78" s="53"/>
      <c r="J78" s="53"/>
      <c r="K78" s="65" t="s">
        <v>247</v>
      </c>
      <c r="L78" s="53"/>
      <c r="M78" s="53"/>
      <c r="N78" s="143">
        <v>3090</v>
      </c>
      <c r="O78" s="53"/>
    </row>
    <row r="79" spans="1:15" x14ac:dyDescent="0.25">
      <c r="A79" s="11"/>
      <c r="B79" s="158" t="s">
        <v>657</v>
      </c>
      <c r="C79" s="56"/>
      <c r="D79" s="56"/>
      <c r="E79" s="57" t="s">
        <v>247</v>
      </c>
      <c r="F79" s="56"/>
      <c r="G79" s="56"/>
      <c r="H79" s="58">
        <v>37107</v>
      </c>
      <c r="I79" s="56"/>
      <c r="J79" s="56"/>
      <c r="K79" s="57" t="s">
        <v>247</v>
      </c>
      <c r="L79" s="56"/>
      <c r="M79" s="56"/>
      <c r="N79" s="58">
        <v>37107</v>
      </c>
      <c r="O79" s="56"/>
    </row>
    <row r="80" spans="1:15" ht="15.75" thickBot="1" x14ac:dyDescent="0.3">
      <c r="A80" s="11"/>
      <c r="B80" s="159" t="s">
        <v>658</v>
      </c>
      <c r="C80" s="53"/>
      <c r="D80" s="60"/>
      <c r="E80" s="61" t="s">
        <v>247</v>
      </c>
      <c r="F80" s="53"/>
      <c r="G80" s="60"/>
      <c r="H80" s="61">
        <v>90</v>
      </c>
      <c r="I80" s="53"/>
      <c r="J80" s="60"/>
      <c r="K80" s="61" t="s">
        <v>247</v>
      </c>
      <c r="L80" s="53"/>
      <c r="M80" s="60"/>
      <c r="N80" s="61">
        <v>90</v>
      </c>
      <c r="O80" s="53"/>
    </row>
    <row r="81" spans="1:18" ht="27" thickBot="1" x14ac:dyDescent="0.3">
      <c r="A81" s="11"/>
      <c r="B81" s="342" t="s">
        <v>1071</v>
      </c>
      <c r="C81" s="56"/>
      <c r="D81" s="62"/>
      <c r="E81" s="63" t="s">
        <v>247</v>
      </c>
      <c r="F81" s="56"/>
      <c r="G81" s="62"/>
      <c r="H81" s="64">
        <v>40287</v>
      </c>
      <c r="I81" s="56"/>
      <c r="J81" s="62"/>
      <c r="K81" s="63" t="s">
        <v>247</v>
      </c>
      <c r="L81" s="56"/>
      <c r="M81" s="62"/>
      <c r="N81" s="64">
        <v>40287</v>
      </c>
      <c r="O81" s="56"/>
    </row>
    <row r="82" spans="1:18" ht="15.75" thickBot="1" x14ac:dyDescent="0.3">
      <c r="A82" s="11"/>
      <c r="B82" s="343" t="s">
        <v>1072</v>
      </c>
      <c r="C82" s="53"/>
      <c r="D82" s="125"/>
      <c r="E82" s="129" t="s">
        <v>247</v>
      </c>
      <c r="F82" s="53"/>
      <c r="G82" s="125"/>
      <c r="H82" s="126">
        <v>40339</v>
      </c>
      <c r="I82" s="53"/>
      <c r="J82" s="125"/>
      <c r="K82" s="129" t="s">
        <v>247</v>
      </c>
      <c r="L82" s="53"/>
      <c r="M82" s="125"/>
      <c r="N82" s="126">
        <v>40339</v>
      </c>
      <c r="O82" s="53"/>
    </row>
    <row r="83" spans="1:18" ht="15.75" thickTop="1" x14ac:dyDescent="0.25">
      <c r="A83" s="11"/>
      <c r="B83" s="348"/>
      <c r="C83" s="348"/>
      <c r="D83" s="348"/>
      <c r="E83" s="348"/>
      <c r="F83" s="348"/>
      <c r="G83" s="348"/>
      <c r="H83" s="348"/>
      <c r="I83" s="348"/>
      <c r="J83" s="348"/>
      <c r="K83" s="348"/>
      <c r="L83" s="348"/>
      <c r="M83" s="348"/>
      <c r="N83" s="348"/>
      <c r="O83" s="348"/>
      <c r="P83" s="348"/>
      <c r="Q83" s="348"/>
      <c r="R83" s="348"/>
    </row>
    <row r="84" spans="1:18" ht="15.75" thickBot="1" x14ac:dyDescent="0.3">
      <c r="A84" s="11"/>
      <c r="B84" s="45"/>
      <c r="C84" s="45"/>
      <c r="D84" s="198" t="s">
        <v>458</v>
      </c>
      <c r="E84" s="198"/>
      <c r="F84" s="198"/>
      <c r="G84" s="198"/>
      <c r="H84" s="198"/>
      <c r="I84" s="198"/>
      <c r="J84" s="198"/>
      <c r="K84" s="198"/>
      <c r="L84" s="198"/>
      <c r="M84" s="198"/>
      <c r="N84" s="198"/>
      <c r="O84" s="45"/>
    </row>
    <row r="85" spans="1:18" x14ac:dyDescent="0.25">
      <c r="A85" s="11"/>
      <c r="B85" s="45"/>
      <c r="C85" s="45"/>
      <c r="D85" s="124"/>
      <c r="E85" s="124"/>
      <c r="F85" s="45"/>
      <c r="G85" s="124"/>
      <c r="H85" s="124"/>
      <c r="I85" s="45"/>
      <c r="J85" s="302" t="s">
        <v>1049</v>
      </c>
      <c r="K85" s="302"/>
      <c r="L85" s="45"/>
      <c r="M85" s="124"/>
      <c r="N85" s="124"/>
      <c r="O85" s="45"/>
    </row>
    <row r="86" spans="1:18" x14ac:dyDescent="0.25">
      <c r="A86" s="11"/>
      <c r="B86" s="45"/>
      <c r="C86" s="45"/>
      <c r="D86" s="45"/>
      <c r="E86" s="45"/>
      <c r="F86" s="45"/>
      <c r="G86" s="303" t="s">
        <v>1049</v>
      </c>
      <c r="H86" s="303"/>
      <c r="I86" s="45"/>
      <c r="J86" s="303" t="s">
        <v>1050</v>
      </c>
      <c r="K86" s="303"/>
      <c r="L86" s="45"/>
      <c r="M86" s="45"/>
      <c r="N86" s="45"/>
      <c r="O86" s="45"/>
    </row>
    <row r="87" spans="1:18" x14ac:dyDescent="0.25">
      <c r="A87" s="11"/>
      <c r="B87" s="45"/>
      <c r="C87" s="45"/>
      <c r="D87" s="160" t="s">
        <v>1051</v>
      </c>
      <c r="E87" s="160"/>
      <c r="F87" s="45"/>
      <c r="G87" s="303" t="s">
        <v>1050</v>
      </c>
      <c r="H87" s="303"/>
      <c r="I87" s="45"/>
      <c r="J87" s="303" t="s">
        <v>1052</v>
      </c>
      <c r="K87" s="303"/>
      <c r="L87" s="45"/>
      <c r="M87" s="160" t="s">
        <v>1053</v>
      </c>
      <c r="N87" s="160"/>
      <c r="O87" s="45"/>
    </row>
    <row r="88" spans="1:18" x14ac:dyDescent="0.25">
      <c r="A88" s="11"/>
      <c r="B88" s="45"/>
      <c r="C88" s="45"/>
      <c r="D88" s="160" t="s">
        <v>1054</v>
      </c>
      <c r="E88" s="160"/>
      <c r="F88" s="45"/>
      <c r="G88" s="303" t="s">
        <v>1055</v>
      </c>
      <c r="H88" s="303"/>
      <c r="I88" s="45"/>
      <c r="J88" s="303" t="s">
        <v>1056</v>
      </c>
      <c r="K88" s="303"/>
      <c r="L88" s="45"/>
      <c r="M88" s="160" t="s">
        <v>1057</v>
      </c>
      <c r="N88" s="160"/>
      <c r="O88" s="45"/>
    </row>
    <row r="89" spans="1:18" x14ac:dyDescent="0.25">
      <c r="A89" s="11"/>
      <c r="B89" s="45"/>
      <c r="C89" s="45"/>
      <c r="D89" s="160" t="s">
        <v>1058</v>
      </c>
      <c r="E89" s="160"/>
      <c r="F89" s="45"/>
      <c r="G89" s="303" t="s">
        <v>1059</v>
      </c>
      <c r="H89" s="303"/>
      <c r="I89" s="45"/>
      <c r="J89" s="303" t="s">
        <v>1060</v>
      </c>
      <c r="K89" s="303"/>
      <c r="L89" s="45"/>
      <c r="M89" s="160" t="s">
        <v>1010</v>
      </c>
      <c r="N89" s="160"/>
      <c r="O89" s="45"/>
    </row>
    <row r="90" spans="1:18" ht="15.75" thickBot="1" x14ac:dyDescent="0.3">
      <c r="A90" s="11"/>
      <c r="B90" s="45"/>
      <c r="C90" s="45"/>
      <c r="D90" s="346" t="s">
        <v>1061</v>
      </c>
      <c r="E90" s="346"/>
      <c r="F90" s="45"/>
      <c r="G90" s="304" t="s">
        <v>1062</v>
      </c>
      <c r="H90" s="304"/>
      <c r="I90" s="45"/>
      <c r="J90" s="304" t="s">
        <v>1063</v>
      </c>
      <c r="K90" s="304"/>
      <c r="L90" s="45"/>
      <c r="M90" s="346" t="s">
        <v>1064</v>
      </c>
      <c r="N90" s="346"/>
      <c r="O90" s="45"/>
    </row>
    <row r="91" spans="1:18" x14ac:dyDescent="0.25">
      <c r="A91" s="11"/>
      <c r="B91" s="284" t="s">
        <v>33</v>
      </c>
      <c r="C91" s="53"/>
      <c r="D91" s="51"/>
      <c r="E91" s="52"/>
      <c r="F91" s="53"/>
      <c r="G91" s="51"/>
      <c r="H91" s="52"/>
      <c r="I91" s="53"/>
      <c r="J91" s="51"/>
      <c r="K91" s="52"/>
      <c r="L91" s="53"/>
      <c r="M91" s="51"/>
      <c r="N91" s="52"/>
      <c r="O91" s="53"/>
    </row>
    <row r="92" spans="1:18" x14ac:dyDescent="0.25">
      <c r="A92" s="11"/>
      <c r="B92" s="54" t="s">
        <v>293</v>
      </c>
      <c r="C92" s="56"/>
      <c r="D92" s="56"/>
      <c r="E92" s="57"/>
      <c r="F92" s="56"/>
      <c r="G92" s="56"/>
      <c r="H92" s="57"/>
      <c r="I92" s="56"/>
      <c r="J92" s="56"/>
      <c r="K92" s="57"/>
      <c r="L92" s="56"/>
      <c r="M92" s="56"/>
      <c r="N92" s="57"/>
      <c r="O92" s="56"/>
    </row>
    <row r="93" spans="1:18" x14ac:dyDescent="0.25">
      <c r="A93" s="11"/>
      <c r="B93" s="69" t="s">
        <v>465</v>
      </c>
      <c r="C93" s="53"/>
      <c r="D93" s="53"/>
      <c r="E93" s="143">
        <v>178168</v>
      </c>
      <c r="F93" s="53"/>
      <c r="G93" s="50"/>
      <c r="H93" s="65" t="s">
        <v>247</v>
      </c>
      <c r="I93" s="53"/>
      <c r="J93" s="50"/>
      <c r="K93" s="65" t="s">
        <v>247</v>
      </c>
      <c r="L93" s="53"/>
      <c r="M93" s="50"/>
      <c r="N93" s="143">
        <v>178168</v>
      </c>
      <c r="O93" s="53"/>
    </row>
    <row r="94" spans="1:18" ht="15.75" thickBot="1" x14ac:dyDescent="0.3">
      <c r="A94" s="11"/>
      <c r="B94" s="73" t="s">
        <v>466</v>
      </c>
      <c r="C94" s="56"/>
      <c r="D94" s="66"/>
      <c r="E94" s="68">
        <v>156200</v>
      </c>
      <c r="F94" s="56"/>
      <c r="G94" s="66"/>
      <c r="H94" s="67" t="s">
        <v>247</v>
      </c>
      <c r="I94" s="56"/>
      <c r="J94" s="66"/>
      <c r="K94" s="67" t="s">
        <v>247</v>
      </c>
      <c r="L94" s="56"/>
      <c r="M94" s="66"/>
      <c r="N94" s="68">
        <v>156200</v>
      </c>
      <c r="O94" s="56"/>
    </row>
    <row r="95" spans="1:18" ht="15.75" thickBot="1" x14ac:dyDescent="0.3">
      <c r="A95" s="11"/>
      <c r="B95" s="345" t="s">
        <v>1065</v>
      </c>
      <c r="C95" s="53"/>
      <c r="D95" s="70"/>
      <c r="E95" s="72">
        <v>334368</v>
      </c>
      <c r="F95" s="53"/>
      <c r="G95" s="70"/>
      <c r="H95" s="71" t="s">
        <v>247</v>
      </c>
      <c r="I95" s="53"/>
      <c r="J95" s="70"/>
      <c r="K95" s="71" t="s">
        <v>247</v>
      </c>
      <c r="L95" s="53"/>
      <c r="M95" s="70"/>
      <c r="N95" s="72">
        <v>334368</v>
      </c>
      <c r="O95" s="53"/>
    </row>
    <row r="96" spans="1:18" x14ac:dyDescent="0.25">
      <c r="A96" s="11"/>
      <c r="B96" s="55"/>
      <c r="C96" s="56"/>
      <c r="D96" s="340"/>
      <c r="E96" s="341"/>
      <c r="F96" s="56"/>
      <c r="G96" s="340"/>
      <c r="H96" s="341"/>
      <c r="I96" s="56"/>
      <c r="J96" s="340"/>
      <c r="K96" s="341"/>
      <c r="L96" s="56"/>
      <c r="M96" s="340"/>
      <c r="N96" s="341"/>
      <c r="O96" s="56"/>
    </row>
    <row r="97" spans="1:15" x14ac:dyDescent="0.25">
      <c r="A97" s="11"/>
      <c r="B97" s="69" t="s">
        <v>38</v>
      </c>
      <c r="C97" s="53"/>
      <c r="D97" s="53"/>
      <c r="E97" s="65" t="s">
        <v>247</v>
      </c>
      <c r="F97" s="53"/>
      <c r="G97" s="53"/>
      <c r="H97" s="143">
        <v>118661</v>
      </c>
      <c r="I97" s="53"/>
      <c r="J97" s="53"/>
      <c r="K97" s="65" t="s">
        <v>247</v>
      </c>
      <c r="L97" s="53"/>
      <c r="M97" s="53"/>
      <c r="N97" s="143">
        <v>118661</v>
      </c>
      <c r="O97" s="53"/>
    </row>
    <row r="98" spans="1:15" ht="26.25" x14ac:dyDescent="0.25">
      <c r="A98" s="11"/>
      <c r="B98" s="73" t="s">
        <v>50</v>
      </c>
      <c r="C98" s="56"/>
      <c r="D98" s="56"/>
      <c r="E98" s="57"/>
      <c r="F98" s="56"/>
      <c r="G98" s="56"/>
      <c r="H98" s="57"/>
      <c r="I98" s="56"/>
      <c r="J98" s="56"/>
      <c r="K98" s="57"/>
      <c r="L98" s="56"/>
      <c r="M98" s="56"/>
      <c r="N98" s="57"/>
      <c r="O98" s="56"/>
    </row>
    <row r="99" spans="1:15" x14ac:dyDescent="0.25">
      <c r="A99" s="11"/>
      <c r="B99" s="159" t="s">
        <v>656</v>
      </c>
      <c r="C99" s="53"/>
      <c r="D99" s="53"/>
      <c r="E99" s="65" t="s">
        <v>247</v>
      </c>
      <c r="F99" s="53"/>
      <c r="G99" s="53"/>
      <c r="H99" s="143">
        <v>5018</v>
      </c>
      <c r="I99" s="53"/>
      <c r="J99" s="53"/>
      <c r="K99" s="65" t="s">
        <v>247</v>
      </c>
      <c r="L99" s="53"/>
      <c r="M99" s="53"/>
      <c r="N99" s="143">
        <v>5018</v>
      </c>
      <c r="O99" s="53"/>
    </row>
    <row r="100" spans="1:15" x14ac:dyDescent="0.25">
      <c r="A100" s="11"/>
      <c r="B100" s="158" t="s">
        <v>657</v>
      </c>
      <c r="C100" s="56"/>
      <c r="D100" s="56"/>
      <c r="E100" s="57" t="s">
        <v>247</v>
      </c>
      <c r="F100" s="56"/>
      <c r="G100" s="56"/>
      <c r="H100" s="58">
        <v>9175</v>
      </c>
      <c r="I100" s="56"/>
      <c r="J100" s="56"/>
      <c r="K100" s="57" t="s">
        <v>247</v>
      </c>
      <c r="L100" s="56"/>
      <c r="M100" s="56"/>
      <c r="N100" s="58">
        <v>9175</v>
      </c>
      <c r="O100" s="56"/>
    </row>
    <row r="101" spans="1:15" ht="15.75" thickBot="1" x14ac:dyDescent="0.3">
      <c r="A101" s="11"/>
      <c r="B101" s="159" t="s">
        <v>658</v>
      </c>
      <c r="C101" s="53"/>
      <c r="D101" s="60"/>
      <c r="E101" s="61" t="s">
        <v>247</v>
      </c>
      <c r="F101" s="53"/>
      <c r="G101" s="60"/>
      <c r="H101" s="81">
        <v>1024</v>
      </c>
      <c r="I101" s="53"/>
      <c r="J101" s="60"/>
      <c r="K101" s="61" t="s">
        <v>247</v>
      </c>
      <c r="L101" s="53"/>
      <c r="M101" s="60"/>
      <c r="N101" s="81">
        <v>1024</v>
      </c>
      <c r="O101" s="53"/>
    </row>
    <row r="102" spans="1:15" ht="27" thickBot="1" x14ac:dyDescent="0.3">
      <c r="A102" s="11"/>
      <c r="B102" s="342" t="s">
        <v>1066</v>
      </c>
      <c r="C102" s="56"/>
      <c r="D102" s="62"/>
      <c r="E102" s="63" t="s">
        <v>247</v>
      </c>
      <c r="F102" s="56"/>
      <c r="G102" s="62"/>
      <c r="H102" s="64">
        <v>15217</v>
      </c>
      <c r="I102" s="56"/>
      <c r="J102" s="62"/>
      <c r="K102" s="63" t="s">
        <v>247</v>
      </c>
      <c r="L102" s="56"/>
      <c r="M102" s="62"/>
      <c r="N102" s="64">
        <v>15217</v>
      </c>
      <c r="O102" s="56"/>
    </row>
    <row r="103" spans="1:15" ht="15.75" thickBot="1" x14ac:dyDescent="0.3">
      <c r="A103" s="11"/>
      <c r="B103" s="343" t="s">
        <v>1067</v>
      </c>
      <c r="C103" s="53"/>
      <c r="D103" s="125"/>
      <c r="E103" s="126">
        <v>334368</v>
      </c>
      <c r="F103" s="53"/>
      <c r="G103" s="125"/>
      <c r="H103" s="126">
        <v>133878</v>
      </c>
      <c r="I103" s="53"/>
      <c r="J103" s="125"/>
      <c r="K103" s="129" t="s">
        <v>247</v>
      </c>
      <c r="L103" s="53"/>
      <c r="M103" s="125"/>
      <c r="N103" s="126">
        <v>468246</v>
      </c>
      <c r="O103" s="53"/>
    </row>
    <row r="104" spans="1:15" ht="15.75" thickTop="1" x14ac:dyDescent="0.25">
      <c r="A104" s="11"/>
      <c r="B104" s="55"/>
      <c r="C104" s="56"/>
      <c r="D104" s="206"/>
      <c r="E104" s="207"/>
      <c r="F104" s="56"/>
      <c r="G104" s="206"/>
      <c r="H104" s="207"/>
      <c r="I104" s="56"/>
      <c r="J104" s="206"/>
      <c r="K104" s="207"/>
      <c r="L104" s="56"/>
      <c r="M104" s="206"/>
      <c r="N104" s="207"/>
      <c r="O104" s="56"/>
    </row>
    <row r="105" spans="1:15" x14ac:dyDescent="0.25">
      <c r="A105" s="11"/>
      <c r="B105" s="284" t="s">
        <v>1068</v>
      </c>
      <c r="C105" s="53"/>
      <c r="D105" s="53"/>
      <c r="E105" s="65"/>
      <c r="F105" s="53"/>
      <c r="G105" s="53"/>
      <c r="H105" s="65"/>
      <c r="I105" s="53"/>
      <c r="J105" s="53"/>
      <c r="K105" s="65"/>
      <c r="L105" s="53"/>
      <c r="M105" s="53"/>
      <c r="N105" s="65"/>
      <c r="O105" s="53"/>
    </row>
    <row r="106" spans="1:15" x14ac:dyDescent="0.25">
      <c r="A106" s="11"/>
      <c r="B106" s="54" t="s">
        <v>59</v>
      </c>
      <c r="C106" s="56"/>
      <c r="D106" s="56"/>
      <c r="E106" s="57"/>
      <c r="F106" s="56"/>
      <c r="G106" s="56"/>
      <c r="H106" s="57"/>
      <c r="I106" s="56"/>
      <c r="J106" s="56"/>
      <c r="K106" s="57"/>
      <c r="L106" s="56"/>
      <c r="M106" s="56"/>
      <c r="N106" s="57"/>
      <c r="O106" s="56"/>
    </row>
    <row r="107" spans="1:15" x14ac:dyDescent="0.25">
      <c r="A107" s="11"/>
      <c r="B107" s="159" t="s">
        <v>656</v>
      </c>
      <c r="C107" s="53"/>
      <c r="D107" s="53"/>
      <c r="E107" s="344" t="s">
        <v>247</v>
      </c>
      <c r="F107" s="53"/>
      <c r="G107" s="53"/>
      <c r="H107" s="65">
        <v>65</v>
      </c>
      <c r="I107" s="53"/>
      <c r="J107" s="53"/>
      <c r="K107" s="344" t="s">
        <v>247</v>
      </c>
      <c r="L107" s="53"/>
      <c r="M107" s="53"/>
      <c r="N107" s="65">
        <v>65</v>
      </c>
      <c r="O107" s="53"/>
    </row>
    <row r="108" spans="1:15" ht="15.75" thickBot="1" x14ac:dyDescent="0.3">
      <c r="A108" s="11"/>
      <c r="B108" s="158" t="s">
        <v>657</v>
      </c>
      <c r="C108" s="56"/>
      <c r="D108" s="66"/>
      <c r="E108" s="67" t="s">
        <v>247</v>
      </c>
      <c r="F108" s="56"/>
      <c r="G108" s="66"/>
      <c r="H108" s="67">
        <v>7</v>
      </c>
      <c r="I108" s="56"/>
      <c r="J108" s="66"/>
      <c r="K108" s="67" t="s">
        <v>247</v>
      </c>
      <c r="L108" s="56"/>
      <c r="M108" s="66"/>
      <c r="N108" s="67">
        <v>7</v>
      </c>
      <c r="O108" s="56"/>
    </row>
    <row r="109" spans="1:15" ht="15.75" thickBot="1" x14ac:dyDescent="0.3">
      <c r="A109" s="11"/>
      <c r="B109" s="345" t="s">
        <v>1069</v>
      </c>
      <c r="C109" s="53"/>
      <c r="D109" s="70"/>
      <c r="E109" s="71" t="s">
        <v>247</v>
      </c>
      <c r="F109" s="53"/>
      <c r="G109" s="70"/>
      <c r="H109" s="71">
        <v>72</v>
      </c>
      <c r="I109" s="53"/>
      <c r="J109" s="70"/>
      <c r="K109" s="71" t="s">
        <v>247</v>
      </c>
      <c r="L109" s="53"/>
      <c r="M109" s="70"/>
      <c r="N109" s="71">
        <v>72</v>
      </c>
      <c r="O109" s="53"/>
    </row>
    <row r="110" spans="1:15" ht="26.25" x14ac:dyDescent="0.25">
      <c r="A110" s="11"/>
      <c r="B110" s="73" t="s">
        <v>1070</v>
      </c>
      <c r="C110" s="56"/>
      <c r="D110" s="340"/>
      <c r="E110" s="341"/>
      <c r="F110" s="56"/>
      <c r="G110" s="340"/>
      <c r="H110" s="341"/>
      <c r="I110" s="56"/>
      <c r="J110" s="340"/>
      <c r="K110" s="341"/>
      <c r="L110" s="56"/>
      <c r="M110" s="340"/>
      <c r="N110" s="341"/>
      <c r="O110" s="56"/>
    </row>
    <row r="111" spans="1:15" x14ac:dyDescent="0.25">
      <c r="A111" s="11"/>
      <c r="B111" s="159" t="s">
        <v>656</v>
      </c>
      <c r="C111" s="53"/>
      <c r="D111" s="53"/>
      <c r="E111" s="65" t="s">
        <v>247</v>
      </c>
      <c r="F111" s="53"/>
      <c r="G111" s="53"/>
      <c r="H111" s="143">
        <v>1646</v>
      </c>
      <c r="I111" s="53"/>
      <c r="J111" s="53"/>
      <c r="K111" s="65" t="s">
        <v>247</v>
      </c>
      <c r="L111" s="53"/>
      <c r="M111" s="53"/>
      <c r="N111" s="143">
        <v>1646</v>
      </c>
      <c r="O111" s="53"/>
    </row>
    <row r="112" spans="1:15" x14ac:dyDescent="0.25">
      <c r="A112" s="11"/>
      <c r="B112" s="158" t="s">
        <v>657</v>
      </c>
      <c r="C112" s="56"/>
      <c r="D112" s="56"/>
      <c r="E112" s="57" t="s">
        <v>247</v>
      </c>
      <c r="F112" s="56"/>
      <c r="G112" s="56"/>
      <c r="H112" s="58">
        <v>6834</v>
      </c>
      <c r="I112" s="56"/>
      <c r="J112" s="56"/>
      <c r="K112" s="57" t="s">
        <v>247</v>
      </c>
      <c r="L112" s="56"/>
      <c r="M112" s="56"/>
      <c r="N112" s="58">
        <v>6834</v>
      </c>
      <c r="O112" s="56"/>
    </row>
    <row r="113" spans="1:18" ht="15.75" thickBot="1" x14ac:dyDescent="0.3">
      <c r="A113" s="11"/>
      <c r="B113" s="159" t="s">
        <v>658</v>
      </c>
      <c r="C113" s="53"/>
      <c r="D113" s="60"/>
      <c r="E113" s="61" t="s">
        <v>247</v>
      </c>
      <c r="F113" s="53"/>
      <c r="G113" s="60"/>
      <c r="H113" s="61">
        <v>92</v>
      </c>
      <c r="I113" s="53"/>
      <c r="J113" s="60"/>
      <c r="K113" s="61" t="s">
        <v>247</v>
      </c>
      <c r="L113" s="53"/>
      <c r="M113" s="60"/>
      <c r="N113" s="61">
        <v>92</v>
      </c>
      <c r="O113" s="53"/>
    </row>
    <row r="114" spans="1:18" ht="27" thickBot="1" x14ac:dyDescent="0.3">
      <c r="A114" s="11"/>
      <c r="B114" s="342" t="s">
        <v>1071</v>
      </c>
      <c r="C114" s="56"/>
      <c r="D114" s="62"/>
      <c r="E114" s="63" t="s">
        <v>247</v>
      </c>
      <c r="F114" s="56"/>
      <c r="G114" s="62"/>
      <c r="H114" s="64">
        <v>8572</v>
      </c>
      <c r="I114" s="56"/>
      <c r="J114" s="62"/>
      <c r="K114" s="63" t="s">
        <v>247</v>
      </c>
      <c r="L114" s="56"/>
      <c r="M114" s="62"/>
      <c r="N114" s="64">
        <v>8572</v>
      </c>
      <c r="O114" s="56"/>
    </row>
    <row r="115" spans="1:18" ht="15.75" thickBot="1" x14ac:dyDescent="0.3">
      <c r="A115" s="11"/>
      <c r="B115" s="343" t="s">
        <v>1072</v>
      </c>
      <c r="C115" s="53"/>
      <c r="D115" s="125"/>
      <c r="E115" s="129" t="s">
        <v>247</v>
      </c>
      <c r="F115" s="53"/>
      <c r="G115" s="125"/>
      <c r="H115" s="126">
        <v>8644</v>
      </c>
      <c r="I115" s="53"/>
      <c r="J115" s="125"/>
      <c r="K115" s="129" t="s">
        <v>247</v>
      </c>
      <c r="L115" s="53"/>
      <c r="M115" s="125"/>
      <c r="N115" s="126">
        <v>8644</v>
      </c>
      <c r="O115" s="53"/>
    </row>
    <row r="116" spans="1:18" ht="15.75" thickTop="1" x14ac:dyDescent="0.25">
      <c r="A116" s="11"/>
      <c r="B116" s="348"/>
      <c r="C116" s="348"/>
      <c r="D116" s="348"/>
      <c r="E116" s="348"/>
      <c r="F116" s="348"/>
      <c r="G116" s="348"/>
      <c r="H116" s="348"/>
      <c r="I116" s="348"/>
      <c r="J116" s="348"/>
      <c r="K116" s="348"/>
      <c r="L116" s="348"/>
      <c r="M116" s="348"/>
      <c r="N116" s="348"/>
      <c r="O116" s="348"/>
      <c r="P116" s="348"/>
      <c r="Q116" s="348"/>
      <c r="R116" s="348"/>
    </row>
    <row r="117" spans="1:18" x14ac:dyDescent="0.25">
      <c r="A117" s="11"/>
      <c r="B117" s="19" t="s">
        <v>1073</v>
      </c>
      <c r="C117" s="19"/>
      <c r="D117" s="19"/>
      <c r="E117" s="19"/>
      <c r="F117" s="19"/>
      <c r="G117" s="19"/>
      <c r="H117" s="19"/>
      <c r="I117" s="19"/>
      <c r="J117" s="19"/>
      <c r="K117" s="19"/>
      <c r="L117" s="19"/>
      <c r="M117" s="19"/>
      <c r="N117" s="19"/>
      <c r="O117" s="19"/>
      <c r="P117" s="19"/>
      <c r="Q117" s="19"/>
      <c r="R117" s="19"/>
    </row>
    <row r="118" spans="1:18" x14ac:dyDescent="0.25">
      <c r="A118" s="11"/>
      <c r="B118" s="19"/>
      <c r="C118" s="19"/>
      <c r="D118" s="19"/>
      <c r="E118" s="19"/>
      <c r="F118" s="19"/>
      <c r="G118" s="19"/>
      <c r="H118" s="19"/>
      <c r="I118" s="19"/>
      <c r="J118" s="19"/>
      <c r="K118" s="19"/>
      <c r="L118" s="19"/>
      <c r="M118" s="19"/>
      <c r="N118" s="19"/>
      <c r="O118" s="19"/>
      <c r="P118" s="19"/>
      <c r="Q118" s="19"/>
      <c r="R118" s="19"/>
    </row>
    <row r="119" spans="1:18" ht="25.5" customHeight="1" x14ac:dyDescent="0.25">
      <c r="A119" s="11"/>
      <c r="B119" s="19" t="s">
        <v>1074</v>
      </c>
      <c r="C119" s="19"/>
      <c r="D119" s="19"/>
      <c r="E119" s="19"/>
      <c r="F119" s="19"/>
      <c r="G119" s="19"/>
      <c r="H119" s="19"/>
      <c r="I119" s="19"/>
      <c r="J119" s="19"/>
      <c r="K119" s="19"/>
      <c r="L119" s="19"/>
      <c r="M119" s="19"/>
      <c r="N119" s="19"/>
      <c r="O119" s="19"/>
      <c r="P119" s="19"/>
      <c r="Q119" s="19"/>
      <c r="R119" s="19"/>
    </row>
    <row r="120" spans="1:18" x14ac:dyDescent="0.25">
      <c r="A120" s="11"/>
      <c r="B120" s="4"/>
    </row>
    <row r="121" spans="1:18" x14ac:dyDescent="0.25">
      <c r="A121" s="11"/>
      <c r="B121" s="35"/>
      <c r="C121" s="35"/>
      <c r="D121" s="35"/>
      <c r="E121" s="35"/>
      <c r="F121" s="35"/>
      <c r="G121" s="35"/>
      <c r="H121" s="35"/>
      <c r="I121" s="35"/>
      <c r="J121" s="35"/>
      <c r="K121" s="35"/>
      <c r="L121" s="35"/>
      <c r="M121" s="35"/>
      <c r="N121" s="35"/>
      <c r="O121" s="35"/>
      <c r="P121" s="35"/>
      <c r="Q121" s="35"/>
      <c r="R121" s="35"/>
    </row>
    <row r="122" spans="1:18" x14ac:dyDescent="0.25">
      <c r="A122" s="11"/>
      <c r="B122" s="19" t="s">
        <v>1075</v>
      </c>
      <c r="C122" s="19"/>
      <c r="D122" s="19"/>
      <c r="E122" s="19"/>
      <c r="F122" s="19"/>
      <c r="G122" s="19"/>
      <c r="H122" s="19"/>
      <c r="I122" s="19"/>
      <c r="J122" s="19"/>
      <c r="K122" s="19"/>
      <c r="L122" s="19"/>
      <c r="M122" s="19"/>
      <c r="N122" s="19"/>
      <c r="O122" s="19"/>
      <c r="P122" s="19"/>
      <c r="Q122" s="19"/>
      <c r="R122" s="19"/>
    </row>
    <row r="123" spans="1:18" x14ac:dyDescent="0.25">
      <c r="A123" s="11"/>
      <c r="B123" s="19"/>
      <c r="C123" s="19"/>
      <c r="D123" s="19"/>
      <c r="E123" s="19"/>
      <c r="F123" s="19"/>
      <c r="G123" s="19"/>
      <c r="H123" s="19"/>
      <c r="I123" s="19"/>
      <c r="J123" s="19"/>
      <c r="K123" s="19"/>
      <c r="L123" s="19"/>
      <c r="M123" s="19"/>
      <c r="N123" s="19"/>
      <c r="O123" s="19"/>
      <c r="P123" s="19"/>
      <c r="Q123" s="19"/>
      <c r="R123" s="19"/>
    </row>
    <row r="124" spans="1:18" x14ac:dyDescent="0.25">
      <c r="A124" s="11"/>
      <c r="B124" s="19" t="s">
        <v>1076</v>
      </c>
      <c r="C124" s="19"/>
      <c r="D124" s="19"/>
      <c r="E124" s="19"/>
      <c r="F124" s="19"/>
      <c r="G124" s="19"/>
      <c r="H124" s="19"/>
      <c r="I124" s="19"/>
      <c r="J124" s="19"/>
      <c r="K124" s="19"/>
      <c r="L124" s="19"/>
      <c r="M124" s="19"/>
      <c r="N124" s="19"/>
      <c r="O124" s="19"/>
      <c r="P124" s="19"/>
      <c r="Q124" s="19"/>
      <c r="R124" s="19"/>
    </row>
    <row r="125" spans="1:18" x14ac:dyDescent="0.25">
      <c r="A125" s="11"/>
      <c r="B125" s="19"/>
      <c r="C125" s="19"/>
      <c r="D125" s="19"/>
      <c r="E125" s="19"/>
      <c r="F125" s="19"/>
      <c r="G125" s="19"/>
      <c r="H125" s="19"/>
      <c r="I125" s="19"/>
      <c r="J125" s="19"/>
      <c r="K125" s="19"/>
      <c r="L125" s="19"/>
      <c r="M125" s="19"/>
      <c r="N125" s="19"/>
      <c r="O125" s="19"/>
      <c r="P125" s="19"/>
      <c r="Q125" s="19"/>
      <c r="R125" s="19"/>
    </row>
    <row r="126" spans="1:18" x14ac:dyDescent="0.25">
      <c r="A126" s="11"/>
      <c r="B126" s="138" t="s">
        <v>1077</v>
      </c>
      <c r="C126" s="138"/>
      <c r="D126" s="138"/>
      <c r="E126" s="138"/>
      <c r="F126" s="138"/>
      <c r="G126" s="138"/>
      <c r="H126" s="138"/>
      <c r="I126" s="138"/>
      <c r="J126" s="138"/>
      <c r="K126" s="138"/>
      <c r="L126" s="138"/>
      <c r="M126" s="138"/>
      <c r="N126" s="138"/>
      <c r="O126" s="138"/>
      <c r="P126" s="138"/>
      <c r="Q126" s="138"/>
      <c r="R126" s="138"/>
    </row>
    <row r="127" spans="1:18" x14ac:dyDescent="0.25">
      <c r="A127" s="11"/>
      <c r="B127" s="19"/>
      <c r="C127" s="19"/>
      <c r="D127" s="19"/>
      <c r="E127" s="19"/>
      <c r="F127" s="19"/>
      <c r="G127" s="19"/>
      <c r="H127" s="19"/>
      <c r="I127" s="19"/>
      <c r="J127" s="19"/>
      <c r="K127" s="19"/>
      <c r="L127" s="19"/>
      <c r="M127" s="19"/>
      <c r="N127" s="19"/>
      <c r="O127" s="19"/>
      <c r="P127" s="19"/>
      <c r="Q127" s="19"/>
      <c r="R127" s="19"/>
    </row>
    <row r="128" spans="1:18" ht="25.5" customHeight="1" x14ac:dyDescent="0.25">
      <c r="A128" s="11"/>
      <c r="B128" s="19" t="s">
        <v>1078</v>
      </c>
      <c r="C128" s="19"/>
      <c r="D128" s="19"/>
      <c r="E128" s="19"/>
      <c r="F128" s="19"/>
      <c r="G128" s="19"/>
      <c r="H128" s="19"/>
      <c r="I128" s="19"/>
      <c r="J128" s="19"/>
      <c r="K128" s="19"/>
      <c r="L128" s="19"/>
      <c r="M128" s="19"/>
      <c r="N128" s="19"/>
      <c r="O128" s="19"/>
      <c r="P128" s="19"/>
      <c r="Q128" s="19"/>
      <c r="R128" s="19"/>
    </row>
    <row r="129" spans="1:18" x14ac:dyDescent="0.25">
      <c r="A129" s="11"/>
      <c r="B129" s="19"/>
      <c r="C129" s="19"/>
      <c r="D129" s="19"/>
      <c r="E129" s="19"/>
      <c r="F129" s="19"/>
      <c r="G129" s="19"/>
      <c r="H129" s="19"/>
      <c r="I129" s="19"/>
      <c r="J129" s="19"/>
      <c r="K129" s="19"/>
      <c r="L129" s="19"/>
      <c r="M129" s="19"/>
      <c r="N129" s="19"/>
      <c r="O129" s="19"/>
      <c r="P129" s="19"/>
      <c r="Q129" s="19"/>
      <c r="R129" s="19"/>
    </row>
    <row r="130" spans="1:18" x14ac:dyDescent="0.25">
      <c r="A130" s="11"/>
      <c r="B130" s="138" t="s">
        <v>295</v>
      </c>
      <c r="C130" s="138"/>
      <c r="D130" s="138"/>
      <c r="E130" s="138"/>
      <c r="F130" s="138"/>
      <c r="G130" s="138"/>
      <c r="H130" s="138"/>
      <c r="I130" s="138"/>
      <c r="J130" s="138"/>
      <c r="K130" s="138"/>
      <c r="L130" s="138"/>
      <c r="M130" s="138"/>
      <c r="N130" s="138"/>
      <c r="O130" s="138"/>
      <c r="P130" s="138"/>
      <c r="Q130" s="138"/>
      <c r="R130" s="138"/>
    </row>
    <row r="131" spans="1:18" x14ac:dyDescent="0.25">
      <c r="A131" s="11"/>
      <c r="B131" s="19"/>
      <c r="C131" s="19"/>
      <c r="D131" s="19"/>
      <c r="E131" s="19"/>
      <c r="F131" s="19"/>
      <c r="G131" s="19"/>
      <c r="H131" s="19"/>
      <c r="I131" s="19"/>
      <c r="J131" s="19"/>
      <c r="K131" s="19"/>
      <c r="L131" s="19"/>
      <c r="M131" s="19"/>
      <c r="N131" s="19"/>
      <c r="O131" s="19"/>
      <c r="P131" s="19"/>
      <c r="Q131" s="19"/>
      <c r="R131" s="19"/>
    </row>
    <row r="132" spans="1:18" x14ac:dyDescent="0.25">
      <c r="A132" s="11"/>
      <c r="B132" s="19" t="s">
        <v>1079</v>
      </c>
      <c r="C132" s="19"/>
      <c r="D132" s="19"/>
      <c r="E132" s="19"/>
      <c r="F132" s="19"/>
      <c r="G132" s="19"/>
      <c r="H132" s="19"/>
      <c r="I132" s="19"/>
      <c r="J132" s="19"/>
      <c r="K132" s="19"/>
      <c r="L132" s="19"/>
      <c r="M132" s="19"/>
      <c r="N132" s="19"/>
      <c r="O132" s="19"/>
      <c r="P132" s="19"/>
      <c r="Q132" s="19"/>
      <c r="R132" s="19"/>
    </row>
    <row r="133" spans="1:18" x14ac:dyDescent="0.25">
      <c r="A133" s="11"/>
      <c r="B133" s="19"/>
      <c r="C133" s="19"/>
      <c r="D133" s="19"/>
      <c r="E133" s="19"/>
      <c r="F133" s="19"/>
      <c r="G133" s="19"/>
      <c r="H133" s="19"/>
      <c r="I133" s="19"/>
      <c r="J133" s="19"/>
      <c r="K133" s="19"/>
      <c r="L133" s="19"/>
      <c r="M133" s="19"/>
      <c r="N133" s="19"/>
      <c r="O133" s="19"/>
      <c r="P133" s="19"/>
      <c r="Q133" s="19"/>
      <c r="R133" s="19"/>
    </row>
    <row r="134" spans="1:18" x14ac:dyDescent="0.25">
      <c r="A134" s="11"/>
      <c r="B134" s="138" t="s">
        <v>39</v>
      </c>
      <c r="C134" s="138"/>
      <c r="D134" s="138"/>
      <c r="E134" s="138"/>
      <c r="F134" s="138"/>
      <c r="G134" s="138"/>
      <c r="H134" s="138"/>
      <c r="I134" s="138"/>
      <c r="J134" s="138"/>
      <c r="K134" s="138"/>
      <c r="L134" s="138"/>
      <c r="M134" s="138"/>
      <c r="N134" s="138"/>
      <c r="O134" s="138"/>
      <c r="P134" s="138"/>
      <c r="Q134" s="138"/>
      <c r="R134" s="138"/>
    </row>
    <row r="135" spans="1:18" x14ac:dyDescent="0.25">
      <c r="A135" s="11"/>
      <c r="B135" s="19"/>
      <c r="C135" s="19"/>
      <c r="D135" s="19"/>
      <c r="E135" s="19"/>
      <c r="F135" s="19"/>
      <c r="G135" s="19"/>
      <c r="H135" s="19"/>
      <c r="I135" s="19"/>
      <c r="J135" s="19"/>
      <c r="K135" s="19"/>
      <c r="L135" s="19"/>
      <c r="M135" s="19"/>
      <c r="N135" s="19"/>
      <c r="O135" s="19"/>
      <c r="P135" s="19"/>
      <c r="Q135" s="19"/>
      <c r="R135" s="19"/>
    </row>
    <row r="136" spans="1:18" x14ac:dyDescent="0.25">
      <c r="A136" s="11"/>
      <c r="B136" s="19" t="s">
        <v>1080</v>
      </c>
      <c r="C136" s="19"/>
      <c r="D136" s="19"/>
      <c r="E136" s="19"/>
      <c r="F136" s="19"/>
      <c r="G136" s="19"/>
      <c r="H136" s="19"/>
      <c r="I136" s="19"/>
      <c r="J136" s="19"/>
      <c r="K136" s="19"/>
      <c r="L136" s="19"/>
      <c r="M136" s="19"/>
      <c r="N136" s="19"/>
      <c r="O136" s="19"/>
      <c r="P136" s="19"/>
      <c r="Q136" s="19"/>
      <c r="R136" s="19"/>
    </row>
    <row r="137" spans="1:18" x14ac:dyDescent="0.25">
      <c r="A137" s="11"/>
      <c r="B137" s="19"/>
      <c r="C137" s="19"/>
      <c r="D137" s="19"/>
      <c r="E137" s="19"/>
      <c r="F137" s="19"/>
      <c r="G137" s="19"/>
      <c r="H137" s="19"/>
      <c r="I137" s="19"/>
      <c r="J137" s="19"/>
      <c r="K137" s="19"/>
      <c r="L137" s="19"/>
      <c r="M137" s="19"/>
      <c r="N137" s="19"/>
      <c r="O137" s="19"/>
      <c r="P137" s="19"/>
      <c r="Q137" s="19"/>
      <c r="R137" s="19"/>
    </row>
    <row r="138" spans="1:18" x14ac:dyDescent="0.25">
      <c r="A138" s="11"/>
      <c r="B138" s="138" t="s">
        <v>1081</v>
      </c>
      <c r="C138" s="138"/>
      <c r="D138" s="138"/>
      <c r="E138" s="138"/>
      <c r="F138" s="138"/>
      <c r="G138" s="138"/>
      <c r="H138" s="138"/>
      <c r="I138" s="138"/>
      <c r="J138" s="138"/>
      <c r="K138" s="138"/>
      <c r="L138" s="138"/>
      <c r="M138" s="138"/>
      <c r="N138" s="138"/>
      <c r="O138" s="138"/>
      <c r="P138" s="138"/>
      <c r="Q138" s="138"/>
      <c r="R138" s="138"/>
    </row>
    <row r="139" spans="1:18" x14ac:dyDescent="0.25">
      <c r="A139" s="11"/>
      <c r="B139" s="19"/>
      <c r="C139" s="19"/>
      <c r="D139" s="19"/>
      <c r="E139" s="19"/>
      <c r="F139" s="19"/>
      <c r="G139" s="19"/>
      <c r="H139" s="19"/>
      <c r="I139" s="19"/>
      <c r="J139" s="19"/>
      <c r="K139" s="19"/>
      <c r="L139" s="19"/>
      <c r="M139" s="19"/>
      <c r="N139" s="19"/>
      <c r="O139" s="19"/>
      <c r="P139" s="19"/>
      <c r="Q139" s="19"/>
      <c r="R139" s="19"/>
    </row>
    <row r="140" spans="1:18" x14ac:dyDescent="0.25">
      <c r="A140" s="11"/>
      <c r="B140" s="19" t="s">
        <v>1082</v>
      </c>
      <c r="C140" s="19"/>
      <c r="D140" s="19"/>
      <c r="E140" s="19"/>
      <c r="F140" s="19"/>
      <c r="G140" s="19"/>
      <c r="H140" s="19"/>
      <c r="I140" s="19"/>
      <c r="J140" s="19"/>
      <c r="K140" s="19"/>
      <c r="L140" s="19"/>
      <c r="M140" s="19"/>
      <c r="N140" s="19"/>
      <c r="O140" s="19"/>
      <c r="P140" s="19"/>
      <c r="Q140" s="19"/>
      <c r="R140" s="19"/>
    </row>
    <row r="141" spans="1:18" x14ac:dyDescent="0.25">
      <c r="A141" s="11"/>
      <c r="B141" s="19" t="s">
        <v>70</v>
      </c>
      <c r="C141" s="19"/>
      <c r="D141" s="19"/>
      <c r="E141" s="19"/>
      <c r="F141" s="19"/>
      <c r="G141" s="19"/>
      <c r="H141" s="19"/>
      <c r="I141" s="19"/>
      <c r="J141" s="19"/>
      <c r="K141" s="19"/>
      <c r="L141" s="19"/>
      <c r="M141" s="19"/>
      <c r="N141" s="19"/>
      <c r="O141" s="19"/>
      <c r="P141" s="19"/>
      <c r="Q141" s="19"/>
      <c r="R141" s="19"/>
    </row>
    <row r="142" spans="1:18" x14ac:dyDescent="0.25">
      <c r="A142" s="11"/>
      <c r="B142" s="138" t="s">
        <v>1083</v>
      </c>
      <c r="C142" s="138"/>
      <c r="D142" s="138"/>
      <c r="E142" s="138"/>
      <c r="F142" s="138"/>
      <c r="G142" s="138"/>
      <c r="H142" s="138"/>
      <c r="I142" s="138"/>
      <c r="J142" s="138"/>
      <c r="K142" s="138"/>
      <c r="L142" s="138"/>
      <c r="M142" s="138"/>
      <c r="N142" s="138"/>
      <c r="O142" s="138"/>
      <c r="P142" s="138"/>
      <c r="Q142" s="138"/>
      <c r="R142" s="138"/>
    </row>
    <row r="143" spans="1:18" x14ac:dyDescent="0.25">
      <c r="A143" s="11"/>
      <c r="B143" s="19"/>
      <c r="C143" s="19"/>
      <c r="D143" s="19"/>
      <c r="E143" s="19"/>
      <c r="F143" s="19"/>
      <c r="G143" s="19"/>
      <c r="H143" s="19"/>
      <c r="I143" s="19"/>
      <c r="J143" s="19"/>
      <c r="K143" s="19"/>
      <c r="L143" s="19"/>
      <c r="M143" s="19"/>
      <c r="N143" s="19"/>
      <c r="O143" s="19"/>
      <c r="P143" s="19"/>
      <c r="Q143" s="19"/>
      <c r="R143" s="19"/>
    </row>
    <row r="144" spans="1:18" ht="25.5" customHeight="1" x14ac:dyDescent="0.25">
      <c r="A144" s="11"/>
      <c r="B144" s="19" t="s">
        <v>1084</v>
      </c>
      <c r="C144" s="19"/>
      <c r="D144" s="19"/>
      <c r="E144" s="19"/>
      <c r="F144" s="19"/>
      <c r="G144" s="19"/>
      <c r="H144" s="19"/>
      <c r="I144" s="19"/>
      <c r="J144" s="19"/>
      <c r="K144" s="19"/>
      <c r="L144" s="19"/>
      <c r="M144" s="19"/>
      <c r="N144" s="19"/>
      <c r="O144" s="19"/>
      <c r="P144" s="19"/>
      <c r="Q144" s="19"/>
      <c r="R144" s="19"/>
    </row>
    <row r="145" spans="1:18" x14ac:dyDescent="0.25">
      <c r="A145" s="11"/>
      <c r="B145" s="19"/>
      <c r="C145" s="19"/>
      <c r="D145" s="19"/>
      <c r="E145" s="19"/>
      <c r="F145" s="19"/>
      <c r="G145" s="19"/>
      <c r="H145" s="19"/>
      <c r="I145" s="19"/>
      <c r="J145" s="19"/>
      <c r="K145" s="19"/>
      <c r="L145" s="19"/>
      <c r="M145" s="19"/>
      <c r="N145" s="19"/>
      <c r="O145" s="19"/>
      <c r="P145" s="19"/>
      <c r="Q145" s="19"/>
      <c r="R145" s="19"/>
    </row>
    <row r="146" spans="1:18" x14ac:dyDescent="0.25">
      <c r="A146" s="11"/>
      <c r="B146" s="19" t="s">
        <v>1085</v>
      </c>
      <c r="C146" s="19"/>
      <c r="D146" s="19"/>
      <c r="E146" s="19"/>
      <c r="F146" s="19"/>
      <c r="G146" s="19"/>
      <c r="H146" s="19"/>
      <c r="I146" s="19"/>
      <c r="J146" s="19"/>
      <c r="K146" s="19"/>
      <c r="L146" s="19"/>
      <c r="M146" s="19"/>
      <c r="N146" s="19"/>
      <c r="O146" s="19"/>
      <c r="P146" s="19"/>
      <c r="Q146" s="19"/>
      <c r="R146" s="19"/>
    </row>
    <row r="147" spans="1:18" x14ac:dyDescent="0.25">
      <c r="A147" s="11"/>
      <c r="B147" s="19"/>
      <c r="C147" s="19"/>
      <c r="D147" s="19"/>
      <c r="E147" s="19"/>
      <c r="F147" s="19"/>
      <c r="G147" s="19"/>
      <c r="H147" s="19"/>
      <c r="I147" s="19"/>
      <c r="J147" s="19"/>
      <c r="K147" s="19"/>
      <c r="L147" s="19"/>
      <c r="M147" s="19"/>
      <c r="N147" s="19"/>
      <c r="O147" s="19"/>
      <c r="P147" s="19"/>
      <c r="Q147" s="19"/>
      <c r="R147" s="19"/>
    </row>
    <row r="148" spans="1:18" ht="15.75" thickBot="1" x14ac:dyDescent="0.3">
      <c r="A148" s="11"/>
      <c r="B148" s="84"/>
      <c r="C148" s="84"/>
      <c r="D148" s="119" t="s">
        <v>433</v>
      </c>
      <c r="E148" s="119"/>
      <c r="F148" s="119"/>
      <c r="G148" s="119"/>
      <c r="H148" s="119"/>
      <c r="I148" s="119"/>
      <c r="J148" s="119"/>
      <c r="K148" s="119"/>
      <c r="L148" s="119"/>
      <c r="M148" s="119"/>
      <c r="N148" s="119"/>
      <c r="O148" s="119"/>
      <c r="P148" s="119"/>
      <c r="Q148" s="119"/>
      <c r="R148" s="84"/>
    </row>
    <row r="149" spans="1:18" x14ac:dyDescent="0.25">
      <c r="A149" s="11"/>
      <c r="B149" s="84"/>
      <c r="C149" s="84"/>
      <c r="D149" s="86"/>
      <c r="E149" s="86"/>
      <c r="F149" s="86"/>
      <c r="G149" s="86"/>
      <c r="H149" s="86"/>
      <c r="I149" s="86"/>
      <c r="J149" s="86"/>
      <c r="K149" s="86"/>
      <c r="L149" s="86"/>
      <c r="M149" s="86"/>
      <c r="N149" s="86"/>
      <c r="O149" s="86"/>
      <c r="P149" s="120" t="s">
        <v>1086</v>
      </c>
      <c r="Q149" s="120"/>
      <c r="R149" s="84"/>
    </row>
    <row r="150" spans="1:18" x14ac:dyDescent="0.25">
      <c r="A150" s="11"/>
      <c r="B150" s="84"/>
      <c r="C150" s="84"/>
      <c r="D150" s="84"/>
      <c r="E150" s="84"/>
      <c r="F150" s="84"/>
      <c r="G150" s="84"/>
      <c r="H150" s="84"/>
      <c r="I150" s="84"/>
      <c r="J150" s="84"/>
      <c r="K150" s="84"/>
      <c r="L150" s="84"/>
      <c r="M150" s="134" t="s">
        <v>1049</v>
      </c>
      <c r="N150" s="134"/>
      <c r="O150" s="84"/>
      <c r="P150" s="134" t="s">
        <v>1087</v>
      </c>
      <c r="Q150" s="134"/>
      <c r="R150" s="84"/>
    </row>
    <row r="151" spans="1:18" x14ac:dyDescent="0.25">
      <c r="A151" s="11"/>
      <c r="B151" s="84"/>
      <c r="C151" s="84"/>
      <c r="D151" s="84"/>
      <c r="E151" s="84"/>
      <c r="F151" s="84"/>
      <c r="G151" s="84"/>
      <c r="H151" s="84"/>
      <c r="I151" s="84"/>
      <c r="J151" s="134" t="s">
        <v>1051</v>
      </c>
      <c r="K151" s="134"/>
      <c r="L151" s="84"/>
      <c r="M151" s="134" t="s">
        <v>1050</v>
      </c>
      <c r="N151" s="134"/>
      <c r="O151" s="84"/>
      <c r="P151" s="134" t="s">
        <v>1088</v>
      </c>
      <c r="Q151" s="134"/>
      <c r="R151" s="84"/>
    </row>
    <row r="152" spans="1:18" x14ac:dyDescent="0.25">
      <c r="A152" s="11"/>
      <c r="B152" s="84"/>
      <c r="C152" s="84"/>
      <c r="D152" s="84"/>
      <c r="E152" s="84"/>
      <c r="F152" s="84"/>
      <c r="G152" s="84"/>
      <c r="H152" s="84"/>
      <c r="I152" s="84"/>
      <c r="J152" s="134" t="s">
        <v>1054</v>
      </c>
      <c r="K152" s="134"/>
      <c r="L152" s="84"/>
      <c r="M152" s="134" t="s">
        <v>1055</v>
      </c>
      <c r="N152" s="134"/>
      <c r="O152" s="84"/>
      <c r="P152" s="134" t="s">
        <v>1056</v>
      </c>
      <c r="Q152" s="134"/>
      <c r="R152" s="84"/>
    </row>
    <row r="153" spans="1:18" x14ac:dyDescent="0.25">
      <c r="A153" s="11"/>
      <c r="B153" s="84"/>
      <c r="C153" s="84"/>
      <c r="D153" s="134" t="s">
        <v>1089</v>
      </c>
      <c r="E153" s="134"/>
      <c r="F153" s="84"/>
      <c r="G153" s="134" t="s">
        <v>442</v>
      </c>
      <c r="H153" s="134"/>
      <c r="I153" s="84"/>
      <c r="J153" s="134" t="s">
        <v>1058</v>
      </c>
      <c r="K153" s="134"/>
      <c r="L153" s="84"/>
      <c r="M153" s="134" t="s">
        <v>1059</v>
      </c>
      <c r="N153" s="134"/>
      <c r="O153" s="84"/>
      <c r="P153" s="134" t="s">
        <v>1060</v>
      </c>
      <c r="Q153" s="134"/>
      <c r="R153" s="84"/>
    </row>
    <row r="154" spans="1:18" ht="15.75" thickBot="1" x14ac:dyDescent="0.3">
      <c r="A154" s="11"/>
      <c r="B154" s="84"/>
      <c r="C154" s="84"/>
      <c r="D154" s="119" t="s">
        <v>446</v>
      </c>
      <c r="E154" s="119"/>
      <c r="F154" s="84"/>
      <c r="G154" s="119" t="s">
        <v>446</v>
      </c>
      <c r="H154" s="119"/>
      <c r="I154" s="84"/>
      <c r="J154" s="119" t="s">
        <v>1061</v>
      </c>
      <c r="K154" s="119"/>
      <c r="L154" s="84"/>
      <c r="M154" s="119" t="s">
        <v>1062</v>
      </c>
      <c r="N154" s="119"/>
      <c r="O154" s="84"/>
      <c r="P154" s="119" t="s">
        <v>1063</v>
      </c>
      <c r="Q154" s="119"/>
      <c r="R154" s="84"/>
    </row>
    <row r="155" spans="1:18" x14ac:dyDescent="0.25">
      <c r="A155" s="11"/>
      <c r="B155" s="284" t="s">
        <v>1090</v>
      </c>
      <c r="C155" s="91"/>
      <c r="D155" s="347"/>
      <c r="E155" s="347"/>
      <c r="F155" s="91"/>
      <c r="G155" s="347"/>
      <c r="H155" s="347"/>
      <c r="I155" s="91"/>
      <c r="J155" s="347"/>
      <c r="K155" s="347"/>
      <c r="L155" s="91"/>
      <c r="M155" s="347"/>
      <c r="N155" s="347"/>
      <c r="O155" s="91"/>
      <c r="P155" s="347"/>
      <c r="Q155" s="347"/>
      <c r="R155" s="91"/>
    </row>
    <row r="156" spans="1:18" ht="26.25" x14ac:dyDescent="0.25">
      <c r="A156" s="11"/>
      <c r="B156" s="92" t="s">
        <v>1091</v>
      </c>
      <c r="C156" s="94"/>
      <c r="D156" s="93"/>
      <c r="E156" s="95">
        <v>942471</v>
      </c>
      <c r="F156" s="94"/>
      <c r="G156" s="93"/>
      <c r="H156" s="95">
        <v>942471</v>
      </c>
      <c r="I156" s="94"/>
      <c r="J156" s="93"/>
      <c r="K156" s="96" t="s">
        <v>247</v>
      </c>
      <c r="L156" s="94"/>
      <c r="M156" s="93"/>
      <c r="N156" s="95">
        <v>942471</v>
      </c>
      <c r="O156" s="94"/>
      <c r="P156" s="93"/>
      <c r="Q156" s="96" t="s">
        <v>247</v>
      </c>
      <c r="R156" s="94"/>
    </row>
    <row r="157" spans="1:18" x14ac:dyDescent="0.25">
      <c r="A157" s="11"/>
      <c r="B157" s="97" t="s">
        <v>295</v>
      </c>
      <c r="C157" s="91"/>
      <c r="D157" s="88"/>
      <c r="E157" s="98">
        <v>54180</v>
      </c>
      <c r="F157" s="91"/>
      <c r="G157" s="88"/>
      <c r="H157" s="98">
        <v>53295</v>
      </c>
      <c r="I157" s="91"/>
      <c r="J157" s="88"/>
      <c r="K157" s="98">
        <v>29909</v>
      </c>
      <c r="L157" s="91"/>
      <c r="M157" s="88"/>
      <c r="N157" s="98">
        <v>23386</v>
      </c>
      <c r="O157" s="91"/>
      <c r="P157" s="88"/>
      <c r="Q157" s="99" t="s">
        <v>247</v>
      </c>
      <c r="R157" s="91"/>
    </row>
    <row r="158" spans="1:18" ht="16.5" x14ac:dyDescent="0.25">
      <c r="A158" s="11"/>
      <c r="B158" s="92" t="s">
        <v>1092</v>
      </c>
      <c r="C158" s="94"/>
      <c r="D158" s="93"/>
      <c r="E158" s="95">
        <v>6598060</v>
      </c>
      <c r="F158" s="94"/>
      <c r="G158" s="93"/>
      <c r="H158" s="95">
        <v>6820731</v>
      </c>
      <c r="I158" s="94"/>
      <c r="J158" s="93"/>
      <c r="K158" s="96" t="s">
        <v>247</v>
      </c>
      <c r="L158" s="94"/>
      <c r="M158" s="93"/>
      <c r="N158" s="95">
        <v>6820731</v>
      </c>
      <c r="O158" s="94"/>
      <c r="P158" s="93"/>
      <c r="Q158" s="96" t="s">
        <v>247</v>
      </c>
      <c r="R158" s="94"/>
    </row>
    <row r="159" spans="1:18" x14ac:dyDescent="0.25">
      <c r="A159" s="11"/>
      <c r="B159" s="88"/>
      <c r="C159" s="91"/>
      <c r="D159" s="88"/>
      <c r="E159" s="99"/>
      <c r="F159" s="91"/>
      <c r="G159" s="88"/>
      <c r="H159" s="99"/>
      <c r="I159" s="91"/>
      <c r="J159" s="88"/>
      <c r="K159" s="99"/>
      <c r="L159" s="91"/>
      <c r="M159" s="88"/>
      <c r="N159" s="99"/>
      <c r="O159" s="91"/>
      <c r="P159" s="88"/>
      <c r="Q159" s="99"/>
      <c r="R159" s="91"/>
    </row>
    <row r="160" spans="1:18" x14ac:dyDescent="0.25">
      <c r="A160" s="11"/>
      <c r="B160" s="287" t="s">
        <v>1093</v>
      </c>
      <c r="C160" s="94"/>
      <c r="D160" s="93"/>
      <c r="E160" s="96"/>
      <c r="F160" s="94"/>
      <c r="G160" s="93"/>
      <c r="H160" s="96"/>
      <c r="I160" s="94"/>
      <c r="J160" s="93"/>
      <c r="K160" s="96"/>
      <c r="L160" s="94"/>
      <c r="M160" s="93"/>
      <c r="N160" s="96"/>
      <c r="O160" s="94"/>
      <c r="P160" s="93"/>
      <c r="Q160" s="96"/>
      <c r="R160" s="94"/>
    </row>
    <row r="161" spans="1:18" ht="26.25" x14ac:dyDescent="0.25">
      <c r="A161" s="11"/>
      <c r="B161" s="97" t="s">
        <v>1091</v>
      </c>
      <c r="C161" s="91"/>
      <c r="D161" s="88"/>
      <c r="E161" s="98">
        <v>2936086</v>
      </c>
      <c r="F161" s="91"/>
      <c r="G161" s="88"/>
      <c r="H161" s="98">
        <v>2936166</v>
      </c>
      <c r="I161" s="91"/>
      <c r="J161" s="88"/>
      <c r="K161" s="99" t="s">
        <v>247</v>
      </c>
      <c r="L161" s="91"/>
      <c r="M161" s="88"/>
      <c r="N161" s="98">
        <v>2936166</v>
      </c>
      <c r="O161" s="91"/>
      <c r="P161" s="88"/>
      <c r="Q161" s="99" t="s">
        <v>247</v>
      </c>
      <c r="R161" s="91"/>
    </row>
    <row r="162" spans="1:18" x14ac:dyDescent="0.25">
      <c r="A162" s="11"/>
      <c r="B162" s="92" t="s">
        <v>61</v>
      </c>
      <c r="C162" s="94"/>
      <c r="D162" s="93"/>
      <c r="E162" s="95">
        <v>2692537</v>
      </c>
      <c r="F162" s="94"/>
      <c r="G162" s="93"/>
      <c r="H162" s="95">
        <v>2692344</v>
      </c>
      <c r="I162" s="94"/>
      <c r="J162" s="93"/>
      <c r="K162" s="96" t="s">
        <v>247</v>
      </c>
      <c r="L162" s="94"/>
      <c r="M162" s="93"/>
      <c r="N162" s="95">
        <v>2692344</v>
      </c>
      <c r="O162" s="94"/>
      <c r="P162" s="93"/>
      <c r="Q162" s="96" t="s">
        <v>247</v>
      </c>
      <c r="R162" s="94"/>
    </row>
    <row r="163" spans="1:18" x14ac:dyDescent="0.25">
      <c r="A163" s="11"/>
      <c r="B163" s="97" t="s">
        <v>64</v>
      </c>
      <c r="C163" s="91"/>
      <c r="D163" s="88"/>
      <c r="E163" s="98">
        <v>1405519</v>
      </c>
      <c r="F163" s="91"/>
      <c r="G163" s="88"/>
      <c r="H163" s="98">
        <v>1424579</v>
      </c>
      <c r="I163" s="91"/>
      <c r="J163" s="88"/>
      <c r="K163" s="99" t="s">
        <v>247</v>
      </c>
      <c r="L163" s="91"/>
      <c r="M163" s="88"/>
      <c r="N163" s="98">
        <v>1424579</v>
      </c>
      <c r="O163" s="91"/>
      <c r="P163" s="88"/>
      <c r="Q163" s="99" t="s">
        <v>247</v>
      </c>
      <c r="R163" s="91"/>
    </row>
    <row r="164" spans="1:18" ht="39" x14ac:dyDescent="0.25">
      <c r="A164" s="11"/>
      <c r="B164" s="92" t="s">
        <v>1094</v>
      </c>
      <c r="C164" s="94"/>
      <c r="D164" s="93"/>
      <c r="E164" s="95">
        <v>7637</v>
      </c>
      <c r="F164" s="94"/>
      <c r="G164" s="93"/>
      <c r="H164" s="95">
        <v>7337</v>
      </c>
      <c r="I164" s="94"/>
      <c r="J164" s="93"/>
      <c r="K164" s="96" t="s">
        <v>247</v>
      </c>
      <c r="L164" s="94"/>
      <c r="M164" s="93"/>
      <c r="N164" s="96" t="s">
        <v>247</v>
      </c>
      <c r="O164" s="94"/>
      <c r="P164" s="93"/>
      <c r="Q164" s="95">
        <v>7337</v>
      </c>
      <c r="R164" s="94"/>
    </row>
    <row r="165" spans="1:18" x14ac:dyDescent="0.25">
      <c r="A165" s="11"/>
      <c r="B165" s="19"/>
      <c r="C165" s="19"/>
      <c r="D165" s="19"/>
      <c r="E165" s="19"/>
      <c r="F165" s="19"/>
      <c r="G165" s="19"/>
      <c r="H165" s="19"/>
      <c r="I165" s="19"/>
      <c r="J165" s="19"/>
      <c r="K165" s="19"/>
      <c r="L165" s="19"/>
      <c r="M165" s="19"/>
      <c r="N165" s="19"/>
      <c r="O165" s="19"/>
      <c r="P165" s="19"/>
      <c r="Q165" s="19"/>
      <c r="R165" s="19"/>
    </row>
    <row r="166" spans="1:18" ht="51" x14ac:dyDescent="0.25">
      <c r="A166" s="11"/>
      <c r="B166" s="13"/>
      <c r="C166" s="78">
        <v>-1</v>
      </c>
      <c r="D166" s="17" t="s">
        <v>85</v>
      </c>
    </row>
    <row r="167" spans="1:18" x14ac:dyDescent="0.25">
      <c r="A167" s="11"/>
      <c r="B167" s="35" t="s">
        <v>70</v>
      </c>
      <c r="C167" s="35"/>
      <c r="D167" s="35"/>
      <c r="E167" s="35"/>
      <c r="F167" s="35"/>
      <c r="G167" s="35"/>
      <c r="H167" s="35"/>
      <c r="I167" s="35"/>
      <c r="J167" s="35"/>
      <c r="K167" s="35"/>
      <c r="L167" s="35"/>
      <c r="M167" s="35"/>
      <c r="N167" s="35"/>
      <c r="O167" s="35"/>
      <c r="P167" s="35"/>
      <c r="Q167" s="35"/>
      <c r="R167" s="35"/>
    </row>
    <row r="168" spans="1:18" ht="15.75" thickBot="1" x14ac:dyDescent="0.3">
      <c r="A168" s="11"/>
      <c r="B168" s="84"/>
      <c r="C168" s="84"/>
      <c r="D168" s="119" t="s">
        <v>458</v>
      </c>
      <c r="E168" s="119"/>
      <c r="F168" s="119"/>
      <c r="G168" s="119"/>
      <c r="H168" s="119"/>
      <c r="I168" s="119"/>
      <c r="J168" s="119"/>
      <c r="K168" s="119"/>
      <c r="L168" s="119"/>
      <c r="M168" s="119"/>
      <c r="N168" s="119"/>
      <c r="O168" s="119"/>
      <c r="P168" s="119"/>
      <c r="Q168" s="119"/>
      <c r="R168" s="84"/>
    </row>
    <row r="169" spans="1:18" x14ac:dyDescent="0.25">
      <c r="A169" s="11"/>
      <c r="B169" s="84"/>
      <c r="C169" s="84"/>
      <c r="D169" s="86"/>
      <c r="E169" s="86"/>
      <c r="F169" s="86"/>
      <c r="G169" s="86"/>
      <c r="H169" s="86"/>
      <c r="I169" s="86"/>
      <c r="J169" s="86"/>
      <c r="K169" s="86"/>
      <c r="L169" s="86"/>
      <c r="M169" s="86"/>
      <c r="N169" s="86"/>
      <c r="O169" s="86"/>
      <c r="P169" s="120" t="s">
        <v>1086</v>
      </c>
      <c r="Q169" s="120"/>
      <c r="R169" s="84"/>
    </row>
    <row r="170" spans="1:18" x14ac:dyDescent="0.25">
      <c r="A170" s="11"/>
      <c r="B170" s="84"/>
      <c r="C170" s="84"/>
      <c r="D170" s="84"/>
      <c r="E170" s="84"/>
      <c r="F170" s="84"/>
      <c r="G170" s="84"/>
      <c r="H170" s="84"/>
      <c r="I170" s="84"/>
      <c r="J170" s="84"/>
      <c r="K170" s="84"/>
      <c r="L170" s="84"/>
      <c r="M170" s="134" t="s">
        <v>1049</v>
      </c>
      <c r="N170" s="134"/>
      <c r="O170" s="84"/>
      <c r="P170" s="134" t="s">
        <v>1087</v>
      </c>
      <c r="Q170" s="134"/>
      <c r="R170" s="84"/>
    </row>
    <row r="171" spans="1:18" x14ac:dyDescent="0.25">
      <c r="A171" s="11"/>
      <c r="B171" s="84"/>
      <c r="C171" s="84"/>
      <c r="D171" s="84"/>
      <c r="E171" s="84"/>
      <c r="F171" s="84"/>
      <c r="G171" s="84"/>
      <c r="H171" s="84"/>
      <c r="I171" s="84"/>
      <c r="J171" s="134" t="s">
        <v>1051</v>
      </c>
      <c r="K171" s="134"/>
      <c r="L171" s="84"/>
      <c r="M171" s="134" t="s">
        <v>1050</v>
      </c>
      <c r="N171" s="134"/>
      <c r="O171" s="84"/>
      <c r="P171" s="134" t="s">
        <v>1088</v>
      </c>
      <c r="Q171" s="134"/>
      <c r="R171" s="84"/>
    </row>
    <row r="172" spans="1:18" x14ac:dyDescent="0.25">
      <c r="A172" s="11"/>
      <c r="B172" s="84"/>
      <c r="C172" s="84"/>
      <c r="D172" s="84"/>
      <c r="E172" s="84"/>
      <c r="F172" s="84"/>
      <c r="G172" s="84"/>
      <c r="H172" s="84"/>
      <c r="I172" s="84"/>
      <c r="J172" s="134" t="s">
        <v>1054</v>
      </c>
      <c r="K172" s="134"/>
      <c r="L172" s="84"/>
      <c r="M172" s="134" t="s">
        <v>1055</v>
      </c>
      <c r="N172" s="134"/>
      <c r="O172" s="84"/>
      <c r="P172" s="134" t="s">
        <v>1056</v>
      </c>
      <c r="Q172" s="134"/>
      <c r="R172" s="84"/>
    </row>
    <row r="173" spans="1:18" x14ac:dyDescent="0.25">
      <c r="A173" s="11"/>
      <c r="B173" s="84"/>
      <c r="C173" s="84"/>
      <c r="D173" s="134" t="s">
        <v>1089</v>
      </c>
      <c r="E173" s="134"/>
      <c r="F173" s="84"/>
      <c r="G173" s="134" t="s">
        <v>442</v>
      </c>
      <c r="H173" s="134"/>
      <c r="I173" s="84"/>
      <c r="J173" s="134" t="s">
        <v>1058</v>
      </c>
      <c r="K173" s="134"/>
      <c r="L173" s="84"/>
      <c r="M173" s="134" t="s">
        <v>1059</v>
      </c>
      <c r="N173" s="134"/>
      <c r="O173" s="84"/>
      <c r="P173" s="134" t="s">
        <v>1060</v>
      </c>
      <c r="Q173" s="134"/>
      <c r="R173" s="84"/>
    </row>
    <row r="174" spans="1:18" ht="15.75" thickBot="1" x14ac:dyDescent="0.3">
      <c r="A174" s="11"/>
      <c r="B174" s="84"/>
      <c r="C174" s="84"/>
      <c r="D174" s="119" t="s">
        <v>446</v>
      </c>
      <c r="E174" s="119"/>
      <c r="F174" s="84"/>
      <c r="G174" s="119" t="s">
        <v>446</v>
      </c>
      <c r="H174" s="119"/>
      <c r="I174" s="84"/>
      <c r="J174" s="119" t="s">
        <v>1061</v>
      </c>
      <c r="K174" s="119"/>
      <c r="L174" s="84"/>
      <c r="M174" s="119" t="s">
        <v>1062</v>
      </c>
      <c r="N174" s="119"/>
      <c r="O174" s="84"/>
      <c r="P174" s="119" t="s">
        <v>1063</v>
      </c>
      <c r="Q174" s="119"/>
      <c r="R174" s="84"/>
    </row>
    <row r="175" spans="1:18" x14ac:dyDescent="0.25">
      <c r="A175" s="11"/>
      <c r="B175" s="284" t="s">
        <v>1095</v>
      </c>
      <c r="C175" s="91"/>
      <c r="D175" s="184"/>
      <c r="E175" s="90"/>
      <c r="F175" s="91"/>
      <c r="G175" s="184"/>
      <c r="H175" s="90"/>
      <c r="I175" s="91"/>
      <c r="J175" s="184"/>
      <c r="K175" s="90"/>
      <c r="L175" s="91"/>
      <c r="M175" s="184"/>
      <c r="N175" s="90"/>
      <c r="O175" s="91"/>
      <c r="P175" s="184"/>
      <c r="Q175" s="90"/>
      <c r="R175" s="91"/>
    </row>
    <row r="176" spans="1:18" ht="26.25" x14ac:dyDescent="0.25">
      <c r="A176" s="11"/>
      <c r="B176" s="92" t="s">
        <v>1091</v>
      </c>
      <c r="C176" s="94"/>
      <c r="D176" s="93"/>
      <c r="E176" s="95">
        <v>881573</v>
      </c>
      <c r="F176" s="94"/>
      <c r="G176" s="93"/>
      <c r="H176" s="95">
        <v>881573</v>
      </c>
      <c r="I176" s="94"/>
      <c r="J176" s="93"/>
      <c r="K176" s="96" t="s">
        <v>247</v>
      </c>
      <c r="L176" s="94"/>
      <c r="M176" s="93"/>
      <c r="N176" s="95">
        <v>881573</v>
      </c>
      <c r="O176" s="94"/>
      <c r="P176" s="93"/>
      <c r="Q176" s="96" t="s">
        <v>247</v>
      </c>
      <c r="R176" s="94"/>
    </row>
    <row r="177" spans="1:18" x14ac:dyDescent="0.25">
      <c r="A177" s="11"/>
      <c r="B177" s="97" t="s">
        <v>295</v>
      </c>
      <c r="C177" s="91"/>
      <c r="D177" s="88"/>
      <c r="E177" s="98">
        <v>33759</v>
      </c>
      <c r="F177" s="91"/>
      <c r="G177" s="88"/>
      <c r="H177" s="98">
        <v>33634</v>
      </c>
      <c r="I177" s="91"/>
      <c r="J177" s="88"/>
      <c r="K177" s="98">
        <v>17010</v>
      </c>
      <c r="L177" s="91"/>
      <c r="M177" s="88"/>
      <c r="N177" s="98">
        <v>16624</v>
      </c>
      <c r="O177" s="91"/>
      <c r="P177" s="88"/>
      <c r="Q177" s="99" t="s">
        <v>247</v>
      </c>
      <c r="R177" s="91"/>
    </row>
    <row r="178" spans="1:18" ht="16.5" x14ac:dyDescent="0.25">
      <c r="A178" s="11"/>
      <c r="B178" s="92" t="s">
        <v>1092</v>
      </c>
      <c r="C178" s="94"/>
      <c r="D178" s="93"/>
      <c r="E178" s="95">
        <v>6068879</v>
      </c>
      <c r="F178" s="94"/>
      <c r="G178" s="93"/>
      <c r="H178" s="95">
        <v>6264624</v>
      </c>
      <c r="I178" s="94"/>
      <c r="J178" s="93"/>
      <c r="K178" s="96" t="s">
        <v>247</v>
      </c>
      <c r="L178" s="94"/>
      <c r="M178" s="93"/>
      <c r="N178" s="95">
        <v>6264624</v>
      </c>
      <c r="O178" s="94"/>
      <c r="P178" s="93"/>
      <c r="Q178" s="96" t="s">
        <v>247</v>
      </c>
      <c r="R178" s="94"/>
    </row>
    <row r="179" spans="1:18" x14ac:dyDescent="0.25">
      <c r="A179" s="11"/>
      <c r="B179" s="88"/>
      <c r="C179" s="91"/>
      <c r="D179" s="88"/>
      <c r="E179" s="99"/>
      <c r="F179" s="91"/>
      <c r="G179" s="88"/>
      <c r="H179" s="99"/>
      <c r="I179" s="91"/>
      <c r="J179" s="88"/>
      <c r="K179" s="99"/>
      <c r="L179" s="91"/>
      <c r="M179" s="88"/>
      <c r="N179" s="99"/>
      <c r="O179" s="91"/>
      <c r="P179" s="88"/>
      <c r="Q179" s="99"/>
      <c r="R179" s="91"/>
    </row>
    <row r="180" spans="1:18" x14ac:dyDescent="0.25">
      <c r="A180" s="11"/>
      <c r="B180" s="287" t="s">
        <v>1093</v>
      </c>
      <c r="C180" s="94"/>
      <c r="D180" s="93"/>
      <c r="E180" s="96"/>
      <c r="F180" s="94"/>
      <c r="G180" s="93"/>
      <c r="H180" s="96"/>
      <c r="I180" s="94"/>
      <c r="J180" s="93"/>
      <c r="K180" s="96"/>
      <c r="L180" s="94"/>
      <c r="M180" s="93"/>
      <c r="N180" s="96"/>
      <c r="O180" s="94"/>
      <c r="P180" s="93"/>
      <c r="Q180" s="96"/>
      <c r="R180" s="94"/>
    </row>
    <row r="181" spans="1:18" ht="26.25" x14ac:dyDescent="0.25">
      <c r="A181" s="11"/>
      <c r="B181" s="97" t="s">
        <v>1091</v>
      </c>
      <c r="C181" s="91"/>
      <c r="D181" s="88"/>
      <c r="E181" s="98">
        <v>2662412</v>
      </c>
      <c r="F181" s="91"/>
      <c r="G181" s="88"/>
      <c r="H181" s="98">
        <v>2662609</v>
      </c>
      <c r="I181" s="91"/>
      <c r="J181" s="88"/>
      <c r="K181" s="99" t="s">
        <v>247</v>
      </c>
      <c r="L181" s="91"/>
      <c r="M181" s="88"/>
      <c r="N181" s="98">
        <v>2662609</v>
      </c>
      <c r="O181" s="91"/>
      <c r="P181" s="88"/>
      <c r="Q181" s="99" t="s">
        <v>247</v>
      </c>
      <c r="R181" s="91"/>
    </row>
    <row r="182" spans="1:18" x14ac:dyDescent="0.25">
      <c r="A182" s="11"/>
      <c r="B182" s="92" t="s">
        <v>61</v>
      </c>
      <c r="C182" s="94"/>
      <c r="D182" s="93"/>
      <c r="E182" s="95">
        <v>2705365</v>
      </c>
      <c r="F182" s="94"/>
      <c r="G182" s="93"/>
      <c r="H182" s="95">
        <v>2711936</v>
      </c>
      <c r="I182" s="94"/>
      <c r="J182" s="93"/>
      <c r="K182" s="96" t="s">
        <v>247</v>
      </c>
      <c r="L182" s="94"/>
      <c r="M182" s="93"/>
      <c r="N182" s="95">
        <v>2711936</v>
      </c>
      <c r="O182" s="94"/>
      <c r="P182" s="93"/>
      <c r="Q182" s="96" t="s">
        <v>247</v>
      </c>
      <c r="R182" s="94"/>
    </row>
    <row r="183" spans="1:18" x14ac:dyDescent="0.25">
      <c r="A183" s="11"/>
      <c r="B183" s="97" t="s">
        <v>64</v>
      </c>
      <c r="C183" s="91"/>
      <c r="D183" s="88"/>
      <c r="E183" s="98">
        <v>1153871</v>
      </c>
      <c r="F183" s="91"/>
      <c r="G183" s="88"/>
      <c r="H183" s="98">
        <v>1180877</v>
      </c>
      <c r="I183" s="91"/>
      <c r="J183" s="88"/>
      <c r="K183" s="99" t="s">
        <v>247</v>
      </c>
      <c r="L183" s="91"/>
      <c r="M183" s="88"/>
      <c r="N183" s="98">
        <v>1180877</v>
      </c>
      <c r="O183" s="91"/>
      <c r="P183" s="88"/>
      <c r="Q183" s="99" t="s">
        <v>247</v>
      </c>
      <c r="R183" s="91"/>
    </row>
    <row r="184" spans="1:18" ht="39" x14ac:dyDescent="0.25">
      <c r="A184" s="11"/>
      <c r="B184" s="92" t="s">
        <v>1094</v>
      </c>
      <c r="C184" s="94"/>
      <c r="D184" s="93"/>
      <c r="E184" s="95">
        <v>6827</v>
      </c>
      <c r="F184" s="94"/>
      <c r="G184" s="93"/>
      <c r="H184" s="95">
        <v>5365</v>
      </c>
      <c r="I184" s="94"/>
      <c r="J184" s="93"/>
      <c r="K184" s="96" t="s">
        <v>247</v>
      </c>
      <c r="L184" s="94"/>
      <c r="M184" s="93"/>
      <c r="N184" s="96" t="s">
        <v>247</v>
      </c>
      <c r="O184" s="94"/>
      <c r="P184" s="93"/>
      <c r="Q184" s="95">
        <v>5365</v>
      </c>
      <c r="R184" s="94"/>
    </row>
    <row r="185" spans="1:18" x14ac:dyDescent="0.25">
      <c r="A185" s="11"/>
      <c r="B185" s="19"/>
      <c r="C185" s="19"/>
      <c r="D185" s="19"/>
      <c r="E185" s="19"/>
      <c r="F185" s="19"/>
      <c r="G185" s="19"/>
      <c r="H185" s="19"/>
      <c r="I185" s="19"/>
      <c r="J185" s="19"/>
      <c r="K185" s="19"/>
      <c r="L185" s="19"/>
      <c r="M185" s="19"/>
      <c r="N185" s="19"/>
      <c r="O185" s="19"/>
      <c r="P185" s="19"/>
      <c r="Q185" s="19"/>
      <c r="R185" s="19"/>
    </row>
    <row r="186" spans="1:18" ht="51" x14ac:dyDescent="0.25">
      <c r="A186" s="11"/>
      <c r="B186" s="13"/>
      <c r="C186" s="78">
        <v>-1</v>
      </c>
      <c r="D186" s="17" t="s">
        <v>86</v>
      </c>
    </row>
    <row r="187" spans="1:18" x14ac:dyDescent="0.25">
      <c r="A187" s="11"/>
      <c r="B187" s="4"/>
    </row>
  </sheetData>
  <mergeCells count="168">
    <mergeCell ref="B147:R147"/>
    <mergeCell ref="B165:R165"/>
    <mergeCell ref="B167:R167"/>
    <mergeCell ref="B185:R185"/>
    <mergeCell ref="B141:R141"/>
    <mergeCell ref="B142:R142"/>
    <mergeCell ref="B143:R143"/>
    <mergeCell ref="B144:R144"/>
    <mergeCell ref="B145:R145"/>
    <mergeCell ref="B146:R146"/>
    <mergeCell ref="B135:R135"/>
    <mergeCell ref="B136:R136"/>
    <mergeCell ref="B137:R137"/>
    <mergeCell ref="B138:R138"/>
    <mergeCell ref="B139:R139"/>
    <mergeCell ref="B140:R140"/>
    <mergeCell ref="B129:R129"/>
    <mergeCell ref="B130:R130"/>
    <mergeCell ref="B131:R131"/>
    <mergeCell ref="B132:R132"/>
    <mergeCell ref="B133:R133"/>
    <mergeCell ref="B134:R134"/>
    <mergeCell ref="B123:R123"/>
    <mergeCell ref="B124:R124"/>
    <mergeCell ref="B125:R125"/>
    <mergeCell ref="B126:R126"/>
    <mergeCell ref="B127:R127"/>
    <mergeCell ref="B128:R128"/>
    <mergeCell ref="B47:R47"/>
    <mergeCell ref="B48:R48"/>
    <mergeCell ref="B50:R50"/>
    <mergeCell ref="B83:R83"/>
    <mergeCell ref="B116:R116"/>
    <mergeCell ref="B117:R117"/>
    <mergeCell ref="B41:R41"/>
    <mergeCell ref="B42:R42"/>
    <mergeCell ref="B43:R43"/>
    <mergeCell ref="B44:R44"/>
    <mergeCell ref="B45:R45"/>
    <mergeCell ref="B46:R46"/>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174:E174"/>
    <mergeCell ref="G174:H174"/>
    <mergeCell ref="J174:K174"/>
    <mergeCell ref="M174:N174"/>
    <mergeCell ref="P174:Q174"/>
    <mergeCell ref="A1:A2"/>
    <mergeCell ref="B1:R1"/>
    <mergeCell ref="B2:R2"/>
    <mergeCell ref="B3:R3"/>
    <mergeCell ref="A4:A187"/>
    <mergeCell ref="J172:K172"/>
    <mergeCell ref="M172:N172"/>
    <mergeCell ref="P172:Q172"/>
    <mergeCell ref="D173:E173"/>
    <mergeCell ref="G173:H173"/>
    <mergeCell ref="J173:K173"/>
    <mergeCell ref="M173:N173"/>
    <mergeCell ref="P173:Q173"/>
    <mergeCell ref="D168:Q168"/>
    <mergeCell ref="P169:Q169"/>
    <mergeCell ref="M170:N170"/>
    <mergeCell ref="P170:Q170"/>
    <mergeCell ref="J171:K171"/>
    <mergeCell ref="M171:N171"/>
    <mergeCell ref="P171:Q171"/>
    <mergeCell ref="D153:E153"/>
    <mergeCell ref="G153:H153"/>
    <mergeCell ref="J153:K153"/>
    <mergeCell ref="M153:N153"/>
    <mergeCell ref="P153:Q153"/>
    <mergeCell ref="D154:E154"/>
    <mergeCell ref="G154:H154"/>
    <mergeCell ref="J154:K154"/>
    <mergeCell ref="M154:N154"/>
    <mergeCell ref="P154:Q154"/>
    <mergeCell ref="M150:N150"/>
    <mergeCell ref="P150:Q150"/>
    <mergeCell ref="J151:K151"/>
    <mergeCell ref="M151:N151"/>
    <mergeCell ref="P151:Q151"/>
    <mergeCell ref="J152:K152"/>
    <mergeCell ref="M152:N152"/>
    <mergeCell ref="P152:Q152"/>
    <mergeCell ref="D90:E90"/>
    <mergeCell ref="G90:H90"/>
    <mergeCell ref="J90:K90"/>
    <mergeCell ref="M90:N90"/>
    <mergeCell ref="D148:Q148"/>
    <mergeCell ref="P149:Q149"/>
    <mergeCell ref="B118:R118"/>
    <mergeCell ref="B119:R119"/>
    <mergeCell ref="B121:R121"/>
    <mergeCell ref="B122:R122"/>
    <mergeCell ref="D88:E88"/>
    <mergeCell ref="G88:H88"/>
    <mergeCell ref="J88:K88"/>
    <mergeCell ref="M88:N88"/>
    <mergeCell ref="D89:E89"/>
    <mergeCell ref="G89:H89"/>
    <mergeCell ref="J89:K89"/>
    <mergeCell ref="M89:N89"/>
    <mergeCell ref="D84:N84"/>
    <mergeCell ref="J85:K85"/>
    <mergeCell ref="G86:H86"/>
    <mergeCell ref="J86:K86"/>
    <mergeCell ref="D87:E87"/>
    <mergeCell ref="G87:H87"/>
    <mergeCell ref="J87:K87"/>
    <mergeCell ref="M87:N87"/>
    <mergeCell ref="D56:E56"/>
    <mergeCell ref="G56:H56"/>
    <mergeCell ref="J56:K56"/>
    <mergeCell ref="M56:N56"/>
    <mergeCell ref="D57:E57"/>
    <mergeCell ref="G57:H57"/>
    <mergeCell ref="J57:K57"/>
    <mergeCell ref="M57:N57"/>
    <mergeCell ref="D54:E54"/>
    <mergeCell ref="G54:H54"/>
    <mergeCell ref="J54:K54"/>
    <mergeCell ref="M54:N54"/>
    <mergeCell ref="D55:E55"/>
    <mergeCell ref="G55:H55"/>
    <mergeCell ref="J55:K55"/>
    <mergeCell ref="M55:N55"/>
    <mergeCell ref="D51:N51"/>
    <mergeCell ref="D52:E52"/>
    <mergeCell ref="G52:H52"/>
    <mergeCell ref="J52:K52"/>
    <mergeCell ref="D53:E53"/>
    <mergeCell ref="G53:H53"/>
    <mergeCell ref="J53:K5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1096</v>
      </c>
      <c r="B1" s="1" t="s">
        <v>1</v>
      </c>
    </row>
    <row r="2" spans="1:2" x14ac:dyDescent="0.25">
      <c r="A2" s="7"/>
      <c r="B2" s="1" t="s">
        <v>2</v>
      </c>
    </row>
    <row r="3" spans="1:2" ht="30" x14ac:dyDescent="0.25">
      <c r="A3" s="3" t="s">
        <v>882</v>
      </c>
      <c r="B3" s="4"/>
    </row>
    <row r="4" spans="1:2" x14ac:dyDescent="0.25">
      <c r="A4" s="11" t="s">
        <v>1097</v>
      </c>
      <c r="B4" s="44" t="s">
        <v>1098</v>
      </c>
    </row>
    <row r="5" spans="1:2" x14ac:dyDescent="0.25">
      <c r="A5" s="11"/>
      <c r="B5" s="15"/>
    </row>
    <row r="6" spans="1:2" ht="90" x14ac:dyDescent="0.25">
      <c r="A6" s="11"/>
      <c r="B6" s="16" t="s">
        <v>1099</v>
      </c>
    </row>
    <row r="7" spans="1:2" x14ac:dyDescent="0.25">
      <c r="A7" s="11"/>
      <c r="B7" s="4"/>
    </row>
  </sheetData>
  <mergeCells count="2">
    <mergeCell ref="A1:A2"/>
    <mergeCell ref="A4:A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9.7109375" customWidth="1"/>
    <col min="3" max="3" width="36.5703125" customWidth="1"/>
  </cols>
  <sheetData>
    <row r="1" spans="1:3" ht="15" customHeight="1" x14ac:dyDescent="0.25">
      <c r="A1" s="7" t="s">
        <v>1100</v>
      </c>
      <c r="B1" s="7" t="s">
        <v>1</v>
      </c>
      <c r="C1" s="7"/>
    </row>
    <row r="2" spans="1:3" ht="15" customHeight="1" x14ac:dyDescent="0.25">
      <c r="A2" s="7"/>
      <c r="B2" s="7" t="s">
        <v>2</v>
      </c>
      <c r="C2" s="7"/>
    </row>
    <row r="3" spans="1:3" ht="30" x14ac:dyDescent="0.25">
      <c r="A3" s="3" t="s">
        <v>1101</v>
      </c>
      <c r="B3" s="10"/>
      <c r="C3" s="10"/>
    </row>
    <row r="4" spans="1:3" x14ac:dyDescent="0.25">
      <c r="A4" s="11" t="s">
        <v>1102</v>
      </c>
      <c r="B4" s="14">
        <v>26</v>
      </c>
      <c r="C4" s="14" t="s">
        <v>1100</v>
      </c>
    </row>
    <row r="5" spans="1:3" x14ac:dyDescent="0.25">
      <c r="A5" s="11"/>
      <c r="B5" s="35"/>
      <c r="C5" s="35"/>
    </row>
    <row r="6" spans="1:3" ht="153" customHeight="1" x14ac:dyDescent="0.25">
      <c r="A6" s="11"/>
      <c r="B6" s="19" t="s">
        <v>1103</v>
      </c>
      <c r="C6" s="19"/>
    </row>
    <row r="7" spans="1:3" x14ac:dyDescent="0.25">
      <c r="A7" s="11"/>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1"/>
  <sheetViews>
    <sheetView showGridLines="0" workbookViewId="0"/>
  </sheetViews>
  <sheetFormatPr defaultRowHeight="15" x14ac:dyDescent="0.25"/>
  <cols>
    <col min="1" max="2" width="36.5703125" bestFit="1" customWidth="1"/>
    <col min="3" max="3" width="4" customWidth="1"/>
    <col min="4" max="4" width="36.5703125" bestFit="1" customWidth="1"/>
    <col min="5" max="5" width="17.140625" customWidth="1"/>
    <col min="6" max="7" width="17.7109375" customWidth="1"/>
    <col min="8" max="8" width="17.140625" customWidth="1"/>
    <col min="9" max="10" width="17.7109375" customWidth="1"/>
    <col min="11" max="11" width="17.140625" customWidth="1"/>
    <col min="12" max="13" width="17.7109375" customWidth="1"/>
    <col min="14" max="14" width="10.42578125" customWidth="1"/>
    <col min="15" max="16" width="17.7109375" customWidth="1"/>
    <col min="17" max="17" width="12.7109375" customWidth="1"/>
    <col min="18" max="18" width="17.7109375" customWidth="1"/>
  </cols>
  <sheetData>
    <row r="1" spans="1:18" ht="15" customHeight="1" x14ac:dyDescent="0.25">
      <c r="A1" s="7" t="s">
        <v>1104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1105</v>
      </c>
      <c r="B3" s="10"/>
      <c r="C3" s="10"/>
      <c r="D3" s="10"/>
      <c r="E3" s="10"/>
      <c r="F3" s="10"/>
      <c r="G3" s="10"/>
      <c r="H3" s="10"/>
      <c r="I3" s="10"/>
      <c r="J3" s="10"/>
      <c r="K3" s="10"/>
      <c r="L3" s="10"/>
      <c r="M3" s="10"/>
      <c r="N3" s="10"/>
      <c r="O3" s="10"/>
      <c r="P3" s="10"/>
      <c r="Q3" s="10"/>
      <c r="R3" s="10"/>
    </row>
    <row r="4" spans="1:18" x14ac:dyDescent="0.25">
      <c r="A4" s="11" t="s">
        <v>1106</v>
      </c>
      <c r="B4" s="79" t="s">
        <v>1107</v>
      </c>
      <c r="C4" s="79"/>
      <c r="D4" s="79"/>
      <c r="E4" s="79"/>
      <c r="F4" s="79"/>
      <c r="G4" s="79"/>
      <c r="H4" s="79"/>
      <c r="I4" s="79"/>
      <c r="J4" s="79"/>
      <c r="K4" s="79"/>
      <c r="L4" s="79"/>
      <c r="M4" s="79"/>
      <c r="N4" s="79"/>
      <c r="O4" s="79"/>
      <c r="P4" s="79"/>
      <c r="Q4" s="79"/>
      <c r="R4" s="79"/>
    </row>
    <row r="5" spans="1:18" x14ac:dyDescent="0.25">
      <c r="A5" s="11"/>
      <c r="B5" s="18"/>
      <c r="C5" s="18"/>
      <c r="D5" s="18"/>
      <c r="E5" s="18"/>
      <c r="F5" s="18"/>
      <c r="G5" s="18"/>
      <c r="H5" s="18"/>
      <c r="I5" s="18"/>
      <c r="J5" s="18"/>
      <c r="K5" s="18"/>
      <c r="L5" s="18"/>
      <c r="M5" s="18"/>
      <c r="N5" s="18"/>
      <c r="O5" s="18"/>
      <c r="P5" s="18"/>
      <c r="Q5" s="18"/>
      <c r="R5" s="18"/>
    </row>
    <row r="6" spans="1:18" ht="25.5" customHeight="1" x14ac:dyDescent="0.25">
      <c r="A6" s="11"/>
      <c r="B6" s="19" t="s">
        <v>1108</v>
      </c>
      <c r="C6" s="19"/>
      <c r="D6" s="19"/>
      <c r="E6" s="19"/>
      <c r="F6" s="19"/>
      <c r="G6" s="19"/>
      <c r="H6" s="19"/>
      <c r="I6" s="19"/>
      <c r="J6" s="19"/>
      <c r="K6" s="19"/>
      <c r="L6" s="19"/>
      <c r="M6" s="19"/>
      <c r="N6" s="19"/>
      <c r="O6" s="19"/>
      <c r="P6" s="19"/>
      <c r="Q6" s="19"/>
      <c r="R6" s="19"/>
    </row>
    <row r="7" spans="1:18" x14ac:dyDescent="0.25">
      <c r="A7" s="11"/>
      <c r="B7" s="35"/>
      <c r="C7" s="35"/>
      <c r="D7" s="35"/>
      <c r="E7" s="35"/>
      <c r="F7" s="35"/>
      <c r="G7" s="35"/>
      <c r="H7" s="35"/>
      <c r="I7" s="35"/>
      <c r="J7" s="35"/>
      <c r="K7" s="35"/>
      <c r="L7" s="35"/>
      <c r="M7" s="35"/>
      <c r="N7" s="35"/>
      <c r="O7" s="35"/>
      <c r="P7" s="35"/>
      <c r="Q7" s="35"/>
      <c r="R7" s="35"/>
    </row>
    <row r="8" spans="1:18" ht="41.25" customHeight="1" x14ac:dyDescent="0.25">
      <c r="A8" s="11"/>
      <c r="B8" s="19" t="s">
        <v>1109</v>
      </c>
      <c r="C8" s="19"/>
      <c r="D8" s="19"/>
      <c r="E8" s="19"/>
      <c r="F8" s="19"/>
      <c r="G8" s="19"/>
      <c r="H8" s="19"/>
      <c r="I8" s="19"/>
      <c r="J8" s="19"/>
      <c r="K8" s="19"/>
      <c r="L8" s="19"/>
      <c r="M8" s="19"/>
      <c r="N8" s="19"/>
      <c r="O8" s="19"/>
      <c r="P8" s="19"/>
      <c r="Q8" s="19"/>
      <c r="R8" s="19"/>
    </row>
    <row r="9" spans="1:18" x14ac:dyDescent="0.25">
      <c r="A9" s="11"/>
      <c r="B9" s="19"/>
      <c r="C9" s="19"/>
      <c r="D9" s="19"/>
      <c r="E9" s="19"/>
      <c r="F9" s="19"/>
      <c r="G9" s="19"/>
      <c r="H9" s="19"/>
      <c r="I9" s="19"/>
      <c r="J9" s="19"/>
      <c r="K9" s="19"/>
      <c r="L9" s="19"/>
      <c r="M9" s="19"/>
      <c r="N9" s="19"/>
      <c r="O9" s="19"/>
      <c r="P9" s="19"/>
      <c r="Q9" s="19"/>
      <c r="R9" s="19"/>
    </row>
    <row r="10" spans="1:18" ht="25.5" customHeight="1" x14ac:dyDescent="0.25">
      <c r="A10" s="11"/>
      <c r="B10" s="19" t="s">
        <v>1110</v>
      </c>
      <c r="C10" s="19"/>
      <c r="D10" s="19"/>
      <c r="E10" s="19"/>
      <c r="F10" s="19"/>
      <c r="G10" s="19"/>
      <c r="H10" s="19"/>
      <c r="I10" s="19"/>
      <c r="J10" s="19"/>
      <c r="K10" s="19"/>
      <c r="L10" s="19"/>
      <c r="M10" s="19"/>
      <c r="N10" s="19"/>
      <c r="O10" s="19"/>
      <c r="P10" s="19"/>
      <c r="Q10" s="19"/>
      <c r="R10" s="19"/>
    </row>
    <row r="11" spans="1:18" x14ac:dyDescent="0.25">
      <c r="A11" s="11"/>
      <c r="B11" s="19"/>
      <c r="C11" s="19"/>
      <c r="D11" s="19"/>
      <c r="E11" s="19"/>
      <c r="F11" s="19"/>
      <c r="G11" s="19"/>
      <c r="H11" s="19"/>
      <c r="I11" s="19"/>
      <c r="J11" s="19"/>
      <c r="K11" s="19"/>
      <c r="L11" s="19"/>
      <c r="M11" s="19"/>
      <c r="N11" s="19"/>
      <c r="O11" s="19"/>
      <c r="P11" s="19"/>
      <c r="Q11" s="19"/>
      <c r="R11" s="19"/>
    </row>
    <row r="12" spans="1:18" x14ac:dyDescent="0.25">
      <c r="A12" s="11"/>
      <c r="B12" s="19" t="s">
        <v>1111</v>
      </c>
      <c r="C12" s="19"/>
      <c r="D12" s="19"/>
      <c r="E12" s="19"/>
      <c r="F12" s="19"/>
      <c r="G12" s="19"/>
      <c r="H12" s="19"/>
      <c r="I12" s="19"/>
      <c r="J12" s="19"/>
      <c r="K12" s="19"/>
      <c r="L12" s="19"/>
      <c r="M12" s="19"/>
      <c r="N12" s="19"/>
      <c r="O12" s="19"/>
      <c r="P12" s="19"/>
      <c r="Q12" s="19"/>
      <c r="R12" s="19"/>
    </row>
    <row r="13" spans="1:18" x14ac:dyDescent="0.25">
      <c r="A13" s="11"/>
      <c r="B13" s="19"/>
      <c r="C13" s="19"/>
      <c r="D13" s="19"/>
      <c r="E13" s="19"/>
      <c r="F13" s="19"/>
      <c r="G13" s="19"/>
      <c r="H13" s="19"/>
      <c r="I13" s="19"/>
      <c r="J13" s="19"/>
      <c r="K13" s="19"/>
      <c r="L13" s="19"/>
      <c r="M13" s="19"/>
      <c r="N13" s="19"/>
      <c r="O13" s="19"/>
      <c r="P13" s="19"/>
      <c r="Q13" s="19"/>
      <c r="R13" s="19"/>
    </row>
    <row r="14" spans="1:18" x14ac:dyDescent="0.25">
      <c r="A14" s="11"/>
      <c r="B14" s="19" t="s">
        <v>1112</v>
      </c>
      <c r="C14" s="19"/>
      <c r="D14" s="19"/>
      <c r="E14" s="19"/>
      <c r="F14" s="19"/>
      <c r="G14" s="19"/>
      <c r="H14" s="19"/>
      <c r="I14" s="19"/>
      <c r="J14" s="19"/>
      <c r="K14" s="19"/>
      <c r="L14" s="19"/>
      <c r="M14" s="19"/>
      <c r="N14" s="19"/>
      <c r="O14" s="19"/>
      <c r="P14" s="19"/>
      <c r="Q14" s="19"/>
      <c r="R14" s="19"/>
    </row>
    <row r="15" spans="1:18" x14ac:dyDescent="0.25">
      <c r="A15" s="11"/>
      <c r="B15" s="19"/>
      <c r="C15" s="19"/>
      <c r="D15" s="19"/>
      <c r="E15" s="19"/>
      <c r="F15" s="19"/>
      <c r="G15" s="19"/>
      <c r="H15" s="19"/>
      <c r="I15" s="19"/>
      <c r="J15" s="19"/>
      <c r="K15" s="19"/>
      <c r="L15" s="19"/>
      <c r="M15" s="19"/>
      <c r="N15" s="19"/>
      <c r="O15" s="19"/>
      <c r="P15" s="19"/>
      <c r="Q15" s="19"/>
      <c r="R15" s="19"/>
    </row>
    <row r="16" spans="1:18" ht="25.5" customHeight="1" x14ac:dyDescent="0.25">
      <c r="A16" s="11"/>
      <c r="B16" s="19" t="s">
        <v>1113</v>
      </c>
      <c r="C16" s="19"/>
      <c r="D16" s="19"/>
      <c r="E16" s="19"/>
      <c r="F16" s="19"/>
      <c r="G16" s="19"/>
      <c r="H16" s="19"/>
      <c r="I16" s="19"/>
      <c r="J16" s="19"/>
      <c r="K16" s="19"/>
      <c r="L16" s="19"/>
      <c r="M16" s="19"/>
      <c r="N16" s="19"/>
      <c r="O16" s="19"/>
      <c r="P16" s="19"/>
      <c r="Q16" s="19"/>
      <c r="R16" s="19"/>
    </row>
    <row r="17" spans="1:18" x14ac:dyDescent="0.25">
      <c r="A17" s="11"/>
      <c r="B17" s="35"/>
      <c r="C17" s="35"/>
      <c r="D17" s="35"/>
      <c r="E17" s="35"/>
      <c r="F17" s="35"/>
      <c r="G17" s="35"/>
      <c r="H17" s="35"/>
      <c r="I17" s="35"/>
      <c r="J17" s="35"/>
      <c r="K17" s="35"/>
      <c r="L17" s="35"/>
      <c r="M17" s="35"/>
      <c r="N17" s="35"/>
      <c r="O17" s="35"/>
      <c r="P17" s="35"/>
      <c r="Q17" s="35"/>
      <c r="R17" s="35"/>
    </row>
    <row r="18" spans="1:18" x14ac:dyDescent="0.25">
      <c r="A18" s="11"/>
      <c r="B18" s="19" t="s">
        <v>1114</v>
      </c>
      <c r="C18" s="19"/>
      <c r="D18" s="19"/>
      <c r="E18" s="19"/>
      <c r="F18" s="19"/>
      <c r="G18" s="19"/>
      <c r="H18" s="19"/>
      <c r="I18" s="19"/>
      <c r="J18" s="19"/>
      <c r="K18" s="19"/>
      <c r="L18" s="19"/>
      <c r="M18" s="19"/>
      <c r="N18" s="19"/>
      <c r="O18" s="19"/>
      <c r="P18" s="19"/>
      <c r="Q18" s="19"/>
      <c r="R18" s="19"/>
    </row>
    <row r="19" spans="1:18" x14ac:dyDescent="0.25">
      <c r="A19" s="11"/>
      <c r="B19" s="271"/>
      <c r="C19" s="271"/>
      <c r="D19" s="271"/>
      <c r="E19" s="271"/>
      <c r="F19" s="271"/>
      <c r="G19" s="271"/>
      <c r="H19" s="271"/>
      <c r="I19" s="271"/>
      <c r="J19" s="271"/>
      <c r="K19" s="271"/>
      <c r="L19" s="271"/>
      <c r="M19" s="271"/>
      <c r="N19" s="271"/>
      <c r="O19" s="271"/>
      <c r="P19" s="271"/>
      <c r="Q19" s="271"/>
      <c r="R19" s="271"/>
    </row>
    <row r="20" spans="1:18" ht="15.75" customHeight="1" x14ac:dyDescent="0.25">
      <c r="A20" s="11"/>
      <c r="B20" s="271" t="s">
        <v>1115</v>
      </c>
      <c r="C20" s="271"/>
      <c r="D20" s="271"/>
      <c r="E20" s="271"/>
      <c r="F20" s="271"/>
      <c r="G20" s="271"/>
      <c r="H20" s="271"/>
      <c r="I20" s="271"/>
      <c r="J20" s="271"/>
      <c r="K20" s="271"/>
      <c r="L20" s="271"/>
      <c r="M20" s="271"/>
      <c r="N20" s="271"/>
      <c r="O20" s="271"/>
      <c r="P20" s="271"/>
      <c r="Q20" s="271"/>
      <c r="R20" s="271"/>
    </row>
    <row r="21" spans="1:18" x14ac:dyDescent="0.25">
      <c r="A21" s="11"/>
      <c r="B21" s="19"/>
      <c r="C21" s="19"/>
      <c r="D21" s="19"/>
      <c r="E21" s="19"/>
      <c r="F21" s="19"/>
      <c r="G21" s="19"/>
      <c r="H21" s="19"/>
      <c r="I21" s="19"/>
      <c r="J21" s="19"/>
      <c r="K21" s="19"/>
      <c r="L21" s="19"/>
      <c r="M21" s="19"/>
      <c r="N21" s="19"/>
      <c r="O21" s="19"/>
      <c r="P21" s="19"/>
      <c r="Q21" s="19"/>
      <c r="R21" s="19"/>
    </row>
    <row r="22" spans="1:18" ht="15.75" thickBot="1" x14ac:dyDescent="0.3">
      <c r="A22" s="11"/>
      <c r="B22" s="45"/>
      <c r="C22" s="46"/>
      <c r="D22" s="76" t="s">
        <v>421</v>
      </c>
      <c r="E22" s="76"/>
      <c r="F22" s="76"/>
      <c r="G22" s="76"/>
      <c r="H22" s="76"/>
      <c r="I22" s="76"/>
      <c r="J22" s="76"/>
      <c r="K22" s="76"/>
      <c r="L22" s="45"/>
    </row>
    <row r="23" spans="1:18" ht="15.75" thickBot="1" x14ac:dyDescent="0.3">
      <c r="A23" s="11"/>
      <c r="B23" s="45"/>
      <c r="C23" s="46"/>
      <c r="D23" s="354">
        <v>2014</v>
      </c>
      <c r="E23" s="354"/>
      <c r="F23" s="196"/>
      <c r="G23" s="354">
        <v>2013</v>
      </c>
      <c r="H23" s="354"/>
      <c r="I23" s="196"/>
      <c r="J23" s="354">
        <v>2012</v>
      </c>
      <c r="K23" s="354"/>
      <c r="L23" s="45"/>
    </row>
    <row r="24" spans="1:18" x14ac:dyDescent="0.25">
      <c r="A24" s="11"/>
      <c r="B24" s="50" t="s">
        <v>1116</v>
      </c>
      <c r="C24" s="50"/>
      <c r="D24" s="51"/>
      <c r="E24" s="52"/>
      <c r="F24" s="50"/>
      <c r="G24" s="51"/>
      <c r="H24" s="52"/>
      <c r="I24" s="50"/>
      <c r="J24" s="51"/>
      <c r="K24" s="52"/>
      <c r="L24" s="53"/>
    </row>
    <row r="25" spans="1:18" x14ac:dyDescent="0.25">
      <c r="A25" s="11"/>
      <c r="B25" s="73" t="s">
        <v>1117</v>
      </c>
      <c r="C25" s="55"/>
      <c r="D25" s="56"/>
      <c r="E25" s="58">
        <v>201908</v>
      </c>
      <c r="F25" s="55"/>
      <c r="G25" s="56"/>
      <c r="H25" s="58">
        <v>192979</v>
      </c>
      <c r="I25" s="55"/>
      <c r="J25" s="56"/>
      <c r="K25" s="58">
        <v>183365</v>
      </c>
      <c r="L25" s="56"/>
    </row>
    <row r="26" spans="1:18" ht="15.75" thickBot="1" x14ac:dyDescent="0.3">
      <c r="A26" s="11"/>
      <c r="B26" s="69" t="s">
        <v>1118</v>
      </c>
      <c r="C26" s="50"/>
      <c r="D26" s="60"/>
      <c r="E26" s="81">
        <v>-79674</v>
      </c>
      <c r="F26" s="50"/>
      <c r="G26" s="60"/>
      <c r="H26" s="81">
        <v>-77931</v>
      </c>
      <c r="I26" s="50"/>
      <c r="J26" s="60"/>
      <c r="K26" s="81">
        <v>-73398</v>
      </c>
      <c r="L26" s="53"/>
    </row>
    <row r="27" spans="1:18" x14ac:dyDescent="0.25">
      <c r="A27" s="11"/>
      <c r="B27" s="73" t="s">
        <v>111</v>
      </c>
      <c r="C27" s="55"/>
      <c r="D27" s="340"/>
      <c r="E27" s="349">
        <v>122234</v>
      </c>
      <c r="F27" s="55"/>
      <c r="G27" s="340"/>
      <c r="H27" s="349">
        <v>115048</v>
      </c>
      <c r="I27" s="55"/>
      <c r="J27" s="340"/>
      <c r="K27" s="349">
        <v>109967</v>
      </c>
      <c r="L27" s="56"/>
    </row>
    <row r="28" spans="1:18" ht="16.5" x14ac:dyDescent="0.25">
      <c r="A28" s="11"/>
      <c r="B28" s="69" t="s">
        <v>1119</v>
      </c>
      <c r="C28" s="50"/>
      <c r="D28" s="53"/>
      <c r="E28" s="143">
        <v>21068</v>
      </c>
      <c r="F28" s="50"/>
      <c r="G28" s="53"/>
      <c r="H28" s="143">
        <v>15338</v>
      </c>
      <c r="I28" s="50"/>
      <c r="J28" s="53"/>
      <c r="K28" s="143">
        <v>12216</v>
      </c>
      <c r="L28" s="53"/>
    </row>
    <row r="29" spans="1:18" ht="15.75" thickBot="1" x14ac:dyDescent="0.3">
      <c r="A29" s="11"/>
      <c r="B29" s="73" t="s">
        <v>1120</v>
      </c>
      <c r="C29" s="55"/>
      <c r="D29" s="66"/>
      <c r="E29" s="68">
        <v>-42508</v>
      </c>
      <c r="F29" s="55"/>
      <c r="G29" s="66"/>
      <c r="H29" s="68">
        <v>-40945</v>
      </c>
      <c r="I29" s="55"/>
      <c r="J29" s="66"/>
      <c r="K29" s="68">
        <v>-38322</v>
      </c>
      <c r="L29" s="56"/>
    </row>
    <row r="30" spans="1:18" ht="16.5" x14ac:dyDescent="0.25">
      <c r="A30" s="11"/>
      <c r="B30" s="59" t="s">
        <v>1121</v>
      </c>
      <c r="C30" s="149"/>
      <c r="D30" s="51"/>
      <c r="E30" s="350">
        <v>100794</v>
      </c>
      <c r="F30" s="149"/>
      <c r="G30" s="51"/>
      <c r="H30" s="350">
        <v>89441</v>
      </c>
      <c r="I30" s="149"/>
      <c r="J30" s="51"/>
      <c r="K30" s="350">
        <v>83861</v>
      </c>
      <c r="L30" s="53"/>
    </row>
    <row r="31" spans="1:18" ht="26.25" x14ac:dyDescent="0.25">
      <c r="A31" s="11"/>
      <c r="B31" s="54" t="s">
        <v>1122</v>
      </c>
      <c r="C31" s="55"/>
      <c r="D31" s="56"/>
      <c r="E31" s="58">
        <v>-8522</v>
      </c>
      <c r="F31" s="55"/>
      <c r="G31" s="56"/>
      <c r="H31" s="58">
        <v>1217</v>
      </c>
      <c r="I31" s="55"/>
      <c r="J31" s="56"/>
      <c r="K31" s="58">
        <v>12389</v>
      </c>
      <c r="L31" s="56"/>
    </row>
    <row r="32" spans="1:18" ht="15.75" thickBot="1" x14ac:dyDescent="0.3">
      <c r="A32" s="11"/>
      <c r="B32" s="59" t="s">
        <v>118</v>
      </c>
      <c r="C32" s="50"/>
      <c r="D32" s="60"/>
      <c r="E32" s="61">
        <v>7</v>
      </c>
      <c r="F32" s="50"/>
      <c r="G32" s="60"/>
      <c r="H32" s="61">
        <v>108</v>
      </c>
      <c r="I32" s="50"/>
      <c r="J32" s="60"/>
      <c r="K32" s="61" t="s">
        <v>247</v>
      </c>
      <c r="L32" s="53"/>
    </row>
    <row r="33" spans="1:12" ht="26.25" x14ac:dyDescent="0.25">
      <c r="A33" s="11"/>
      <c r="B33" s="73" t="s">
        <v>137</v>
      </c>
      <c r="C33" s="299"/>
      <c r="D33" s="340"/>
      <c r="E33" s="351">
        <v>92279</v>
      </c>
      <c r="F33" s="299"/>
      <c r="G33" s="340"/>
      <c r="H33" s="351">
        <v>90766</v>
      </c>
      <c r="I33" s="299"/>
      <c r="J33" s="340"/>
      <c r="K33" s="351">
        <v>96250</v>
      </c>
      <c r="L33" s="56"/>
    </row>
    <row r="34" spans="1:12" x14ac:dyDescent="0.25">
      <c r="A34" s="11"/>
      <c r="B34" s="50"/>
      <c r="C34" s="50"/>
      <c r="D34" s="53"/>
      <c r="E34" s="65"/>
      <c r="F34" s="50"/>
      <c r="G34" s="53"/>
      <c r="H34" s="65"/>
      <c r="I34" s="50"/>
      <c r="J34" s="53"/>
      <c r="K34" s="65"/>
      <c r="L34" s="53"/>
    </row>
    <row r="35" spans="1:12" ht="26.25" x14ac:dyDescent="0.25">
      <c r="A35" s="11"/>
      <c r="B35" s="54" t="s">
        <v>1123</v>
      </c>
      <c r="C35" s="55"/>
      <c r="D35" s="56"/>
      <c r="E35" s="57"/>
      <c r="F35" s="55"/>
      <c r="G35" s="56"/>
      <c r="H35" s="57"/>
      <c r="I35" s="55"/>
      <c r="J35" s="56"/>
      <c r="K35" s="57"/>
      <c r="L35" s="56"/>
    </row>
    <row r="36" spans="1:12" ht="16.5" x14ac:dyDescent="0.25">
      <c r="A36" s="11"/>
      <c r="B36" s="59" t="s">
        <v>1124</v>
      </c>
      <c r="C36" s="50"/>
      <c r="D36" s="53"/>
      <c r="E36" s="143">
        <v>6677734</v>
      </c>
      <c r="F36" s="50"/>
      <c r="G36" s="53"/>
      <c r="H36" s="143">
        <v>6141630</v>
      </c>
      <c r="I36" s="50"/>
      <c r="J36" s="53"/>
      <c r="K36" s="143">
        <v>5708456</v>
      </c>
      <c r="L36" s="53"/>
    </row>
    <row r="37" spans="1:12" ht="17.25" thickBot="1" x14ac:dyDescent="0.3">
      <c r="A37" s="11"/>
      <c r="B37" s="54" t="s">
        <v>1125</v>
      </c>
      <c r="C37" s="55"/>
      <c r="D37" s="66"/>
      <c r="E37" s="68">
        <v>500665</v>
      </c>
      <c r="F37" s="55"/>
      <c r="G37" s="66"/>
      <c r="H37" s="68">
        <v>482117</v>
      </c>
      <c r="I37" s="55"/>
      <c r="J37" s="66"/>
      <c r="K37" s="68">
        <v>237077</v>
      </c>
      <c r="L37" s="56"/>
    </row>
    <row r="38" spans="1:12" ht="27" thickBot="1" x14ac:dyDescent="0.3">
      <c r="A38" s="11"/>
      <c r="B38" s="69" t="s">
        <v>1126</v>
      </c>
      <c r="C38" s="149"/>
      <c r="D38" s="70"/>
      <c r="E38" s="352">
        <v>7178399</v>
      </c>
      <c r="F38" s="149"/>
      <c r="G38" s="70"/>
      <c r="H38" s="352">
        <v>6623747</v>
      </c>
      <c r="I38" s="149"/>
      <c r="J38" s="70"/>
      <c r="K38" s="352">
        <v>5945533</v>
      </c>
      <c r="L38" s="53"/>
    </row>
    <row r="39" spans="1:12" x14ac:dyDescent="0.25">
      <c r="A39" s="11"/>
      <c r="B39" s="55"/>
      <c r="C39" s="55"/>
      <c r="D39" s="340"/>
      <c r="E39" s="341"/>
      <c r="F39" s="55"/>
      <c r="G39" s="340"/>
      <c r="H39" s="341"/>
      <c r="I39" s="55"/>
      <c r="J39" s="340"/>
      <c r="K39" s="341"/>
      <c r="L39" s="56"/>
    </row>
    <row r="40" spans="1:12" x14ac:dyDescent="0.25">
      <c r="A40" s="11"/>
      <c r="B40" s="50" t="s">
        <v>1127</v>
      </c>
      <c r="C40" s="50"/>
      <c r="D40" s="53"/>
      <c r="E40" s="65"/>
      <c r="F40" s="50"/>
      <c r="G40" s="53"/>
      <c r="H40" s="65"/>
      <c r="I40" s="50"/>
      <c r="J40" s="53"/>
      <c r="K40" s="65"/>
      <c r="L40" s="53"/>
    </row>
    <row r="41" spans="1:12" x14ac:dyDescent="0.25">
      <c r="A41" s="11"/>
      <c r="B41" s="73" t="s">
        <v>1117</v>
      </c>
      <c r="C41" s="55"/>
      <c r="D41" s="56"/>
      <c r="E41" s="58">
        <v>10822</v>
      </c>
      <c r="F41" s="55"/>
      <c r="G41" s="56"/>
      <c r="H41" s="58">
        <v>12324</v>
      </c>
      <c r="I41" s="55"/>
      <c r="J41" s="56"/>
      <c r="K41" s="58">
        <v>9072</v>
      </c>
      <c r="L41" s="56"/>
    </row>
    <row r="42" spans="1:12" ht="15.75" thickBot="1" x14ac:dyDescent="0.3">
      <c r="A42" s="11"/>
      <c r="B42" s="69" t="s">
        <v>1118</v>
      </c>
      <c r="C42" s="50"/>
      <c r="D42" s="60"/>
      <c r="E42" s="81">
        <v>8075</v>
      </c>
      <c r="F42" s="50"/>
      <c r="G42" s="60"/>
      <c r="H42" s="81">
        <v>-4280</v>
      </c>
      <c r="I42" s="50"/>
      <c r="J42" s="60"/>
      <c r="K42" s="81">
        <v>-14062</v>
      </c>
      <c r="L42" s="53"/>
    </row>
    <row r="43" spans="1:12" x14ac:dyDescent="0.25">
      <c r="A43" s="11"/>
      <c r="B43" s="73" t="s">
        <v>111</v>
      </c>
      <c r="C43" s="55"/>
      <c r="D43" s="340"/>
      <c r="E43" s="349">
        <v>18897</v>
      </c>
      <c r="F43" s="55"/>
      <c r="G43" s="340"/>
      <c r="H43" s="349">
        <v>8044</v>
      </c>
      <c r="I43" s="55"/>
      <c r="J43" s="340"/>
      <c r="K43" s="349">
        <v>-4990</v>
      </c>
      <c r="L43" s="56"/>
    </row>
    <row r="44" spans="1:12" ht="16.5" x14ac:dyDescent="0.25">
      <c r="A44" s="11"/>
      <c r="B44" s="69" t="s">
        <v>1128</v>
      </c>
      <c r="C44" s="50"/>
      <c r="D44" s="53"/>
      <c r="E44" s="143">
        <v>6483</v>
      </c>
      <c r="F44" s="50"/>
      <c r="G44" s="53"/>
      <c r="H44" s="143">
        <v>-4877</v>
      </c>
      <c r="I44" s="50"/>
      <c r="J44" s="53"/>
      <c r="K44" s="143">
        <v>14612</v>
      </c>
      <c r="L44" s="53"/>
    </row>
    <row r="45" spans="1:12" ht="15.75" thickBot="1" x14ac:dyDescent="0.3">
      <c r="A45" s="11"/>
      <c r="B45" s="73" t="s">
        <v>1120</v>
      </c>
      <c r="C45" s="55"/>
      <c r="D45" s="66"/>
      <c r="E45" s="68">
        <v>-11194</v>
      </c>
      <c r="F45" s="55"/>
      <c r="G45" s="66"/>
      <c r="H45" s="68">
        <v>-13361</v>
      </c>
      <c r="I45" s="55"/>
      <c r="J45" s="66"/>
      <c r="K45" s="68">
        <v>-17492</v>
      </c>
      <c r="L45" s="56"/>
    </row>
    <row r="46" spans="1:12" ht="17.25" thickBot="1" x14ac:dyDescent="0.3">
      <c r="A46" s="11"/>
      <c r="B46" s="59" t="s">
        <v>1121</v>
      </c>
      <c r="C46" s="149"/>
      <c r="D46" s="70"/>
      <c r="E46" s="352">
        <v>14186</v>
      </c>
      <c r="F46" s="149"/>
      <c r="G46" s="70"/>
      <c r="H46" s="352">
        <v>-10194</v>
      </c>
      <c r="I46" s="149"/>
      <c r="J46" s="70"/>
      <c r="K46" s="352">
        <v>-7870</v>
      </c>
      <c r="L46" s="53"/>
    </row>
    <row r="47" spans="1:12" x14ac:dyDescent="0.25">
      <c r="A47" s="11"/>
      <c r="B47" s="73" t="s">
        <v>172</v>
      </c>
      <c r="C47" s="299"/>
      <c r="D47" s="340"/>
      <c r="E47" s="351">
        <v>14186</v>
      </c>
      <c r="F47" s="299"/>
      <c r="G47" s="340"/>
      <c r="H47" s="351">
        <v>-10194</v>
      </c>
      <c r="I47" s="299"/>
      <c r="J47" s="340"/>
      <c r="K47" s="351">
        <v>-7870</v>
      </c>
      <c r="L47" s="56"/>
    </row>
    <row r="48" spans="1:12" ht="27" thickBot="1" x14ac:dyDescent="0.3">
      <c r="A48" s="11"/>
      <c r="B48" s="59" t="s">
        <v>1129</v>
      </c>
      <c r="C48" s="50"/>
      <c r="D48" s="60"/>
      <c r="E48" s="61">
        <v>-475</v>
      </c>
      <c r="F48" s="50"/>
      <c r="G48" s="60"/>
      <c r="H48" s="81">
        <v>-4185</v>
      </c>
      <c r="I48" s="50"/>
      <c r="J48" s="60"/>
      <c r="K48" s="61">
        <v>293</v>
      </c>
      <c r="L48" s="53"/>
    </row>
    <row r="49" spans="1:18" ht="26.25" x14ac:dyDescent="0.25">
      <c r="A49" s="11"/>
      <c r="B49" s="54" t="s">
        <v>1130</v>
      </c>
      <c r="C49" s="299"/>
      <c r="D49" s="340"/>
      <c r="E49" s="351">
        <v>14661</v>
      </c>
      <c r="F49" s="299"/>
      <c r="G49" s="340"/>
      <c r="H49" s="351">
        <v>-6009</v>
      </c>
      <c r="I49" s="299"/>
      <c r="J49" s="340"/>
      <c r="K49" s="351">
        <v>-8163</v>
      </c>
      <c r="L49" s="56"/>
    </row>
    <row r="50" spans="1:18" x14ac:dyDescent="0.25">
      <c r="A50" s="11"/>
      <c r="B50" s="59"/>
      <c r="C50" s="50"/>
      <c r="D50" s="53"/>
      <c r="E50" s="65"/>
      <c r="F50" s="50"/>
      <c r="G50" s="53"/>
      <c r="H50" s="65"/>
      <c r="I50" s="50"/>
      <c r="J50" s="53"/>
      <c r="K50" s="65"/>
      <c r="L50" s="53"/>
    </row>
    <row r="51" spans="1:18" ht="26.25" x14ac:dyDescent="0.25">
      <c r="A51" s="11"/>
      <c r="B51" s="54" t="s">
        <v>1131</v>
      </c>
      <c r="C51" s="55"/>
      <c r="D51" s="56"/>
      <c r="E51" s="57"/>
      <c r="F51" s="55"/>
      <c r="G51" s="56"/>
      <c r="H51" s="57"/>
      <c r="I51" s="55"/>
      <c r="J51" s="56"/>
      <c r="K51" s="57"/>
      <c r="L51" s="56"/>
    </row>
    <row r="52" spans="1:18" ht="16.5" x14ac:dyDescent="0.25">
      <c r="A52" s="11"/>
      <c r="B52" s="59" t="s">
        <v>1132</v>
      </c>
      <c r="C52" s="50"/>
      <c r="D52" s="53"/>
      <c r="E52" s="143">
        <v>1231243</v>
      </c>
      <c r="F52" s="50"/>
      <c r="G52" s="53"/>
      <c r="H52" s="143">
        <v>1326506</v>
      </c>
      <c r="I52" s="50"/>
      <c r="J52" s="53"/>
      <c r="K52" s="143">
        <v>1035313</v>
      </c>
      <c r="L52" s="53"/>
    </row>
    <row r="53" spans="1:18" ht="15.75" thickBot="1" x14ac:dyDescent="0.3">
      <c r="A53" s="11"/>
      <c r="B53" s="54" t="s">
        <v>71</v>
      </c>
      <c r="C53" s="55"/>
      <c r="D53" s="66"/>
      <c r="E53" s="67" t="s">
        <v>247</v>
      </c>
      <c r="F53" s="55"/>
      <c r="G53" s="66"/>
      <c r="H53" s="68">
        <v>-49898</v>
      </c>
      <c r="I53" s="55"/>
      <c r="J53" s="66"/>
      <c r="K53" s="68">
        <v>-3384</v>
      </c>
      <c r="L53" s="56"/>
    </row>
    <row r="54" spans="1:18" ht="27" thickBot="1" x14ac:dyDescent="0.3">
      <c r="A54" s="11"/>
      <c r="B54" s="69" t="s">
        <v>1126</v>
      </c>
      <c r="C54" s="149"/>
      <c r="D54" s="70"/>
      <c r="E54" s="352">
        <v>1231243</v>
      </c>
      <c r="F54" s="149"/>
      <c r="G54" s="70"/>
      <c r="H54" s="352">
        <v>1276608</v>
      </c>
      <c r="I54" s="149"/>
      <c r="J54" s="70"/>
      <c r="K54" s="352">
        <v>1031929</v>
      </c>
      <c r="L54" s="53"/>
    </row>
    <row r="55" spans="1:18" x14ac:dyDescent="0.25">
      <c r="A55" s="11"/>
      <c r="B55" s="55" t="s">
        <v>1133</v>
      </c>
      <c r="C55" s="55"/>
      <c r="D55" s="340"/>
      <c r="E55" s="341"/>
      <c r="F55" s="55"/>
      <c r="G55" s="340"/>
      <c r="H55" s="341"/>
      <c r="I55" s="55"/>
      <c r="J55" s="340"/>
      <c r="K55" s="341"/>
      <c r="L55" s="56"/>
    </row>
    <row r="56" spans="1:18" x14ac:dyDescent="0.25">
      <c r="A56" s="11"/>
      <c r="B56" s="69" t="s">
        <v>1117</v>
      </c>
      <c r="C56" s="50"/>
      <c r="D56" s="53"/>
      <c r="E56" s="143">
        <v>212730</v>
      </c>
      <c r="F56" s="50"/>
      <c r="G56" s="53"/>
      <c r="H56" s="143">
        <v>205303</v>
      </c>
      <c r="I56" s="50"/>
      <c r="J56" s="53"/>
      <c r="K56" s="143">
        <v>192437</v>
      </c>
      <c r="L56" s="53"/>
    </row>
    <row r="57" spans="1:18" ht="15.75" thickBot="1" x14ac:dyDescent="0.3">
      <c r="A57" s="11"/>
      <c r="B57" s="73" t="s">
        <v>1118</v>
      </c>
      <c r="C57" s="55"/>
      <c r="D57" s="66"/>
      <c r="E57" s="68">
        <v>-71599</v>
      </c>
      <c r="F57" s="55"/>
      <c r="G57" s="66"/>
      <c r="H57" s="68">
        <v>-82211</v>
      </c>
      <c r="I57" s="55"/>
      <c r="J57" s="66"/>
      <c r="K57" s="68">
        <v>-87460</v>
      </c>
      <c r="L57" s="56"/>
    </row>
    <row r="58" spans="1:18" x14ac:dyDescent="0.25">
      <c r="A58" s="11"/>
      <c r="B58" s="69" t="s">
        <v>111</v>
      </c>
      <c r="C58" s="50"/>
      <c r="D58" s="51"/>
      <c r="E58" s="80">
        <v>141131</v>
      </c>
      <c r="F58" s="50"/>
      <c r="G58" s="51"/>
      <c r="H58" s="80">
        <v>123092</v>
      </c>
      <c r="I58" s="50"/>
      <c r="J58" s="51"/>
      <c r="K58" s="80">
        <v>104977</v>
      </c>
      <c r="L58" s="53"/>
    </row>
    <row r="59" spans="1:18" ht="16.5" x14ac:dyDescent="0.25">
      <c r="A59" s="11"/>
      <c r="B59" s="73" t="s">
        <v>1119</v>
      </c>
      <c r="C59" s="55"/>
      <c r="D59" s="56"/>
      <c r="E59" s="58">
        <v>27551</v>
      </c>
      <c r="F59" s="55"/>
      <c r="G59" s="56"/>
      <c r="H59" s="58">
        <v>10461</v>
      </c>
      <c r="I59" s="55"/>
      <c r="J59" s="56"/>
      <c r="K59" s="58">
        <v>26828</v>
      </c>
      <c r="L59" s="56"/>
    </row>
    <row r="60" spans="1:18" ht="15.75" thickBot="1" x14ac:dyDescent="0.3">
      <c r="A60" s="11"/>
      <c r="B60" s="69" t="s">
        <v>1120</v>
      </c>
      <c r="C60" s="50"/>
      <c r="D60" s="60"/>
      <c r="E60" s="81">
        <v>-53702</v>
      </c>
      <c r="F60" s="50"/>
      <c r="G60" s="60"/>
      <c r="H60" s="81">
        <v>-54306</v>
      </c>
      <c r="I60" s="50"/>
      <c r="J60" s="60"/>
      <c r="K60" s="81">
        <v>-55814</v>
      </c>
      <c r="L60" s="53"/>
    </row>
    <row r="61" spans="1:18" ht="17.25" thickBot="1" x14ac:dyDescent="0.3">
      <c r="A61" s="11"/>
      <c r="B61" s="73" t="s">
        <v>1121</v>
      </c>
      <c r="C61" s="299"/>
      <c r="D61" s="62"/>
      <c r="E61" s="353">
        <v>114980</v>
      </c>
      <c r="F61" s="299"/>
      <c r="G61" s="62"/>
      <c r="H61" s="353">
        <v>79247</v>
      </c>
      <c r="I61" s="299"/>
      <c r="J61" s="62"/>
      <c r="K61" s="353">
        <v>75991</v>
      </c>
      <c r="L61" s="56"/>
    </row>
    <row r="62" spans="1:18" x14ac:dyDescent="0.25">
      <c r="A62" s="11"/>
      <c r="B62" s="4"/>
    </row>
    <row r="63" spans="1:18" x14ac:dyDescent="0.25">
      <c r="A63" s="11"/>
      <c r="B63" s="35"/>
      <c r="C63" s="35"/>
      <c r="D63" s="35"/>
      <c r="E63" s="35"/>
      <c r="F63" s="35"/>
      <c r="G63" s="35"/>
      <c r="H63" s="35"/>
      <c r="I63" s="35"/>
      <c r="J63" s="35"/>
      <c r="K63" s="35"/>
      <c r="L63" s="35"/>
      <c r="M63" s="35"/>
      <c r="N63" s="35"/>
      <c r="O63" s="35"/>
      <c r="P63" s="35"/>
      <c r="Q63" s="35"/>
      <c r="R63" s="35"/>
    </row>
    <row r="64" spans="1:18" ht="15.75" thickBot="1" x14ac:dyDescent="0.3">
      <c r="A64" s="11"/>
      <c r="B64" s="45"/>
      <c r="C64" s="46"/>
      <c r="D64" s="76" t="s">
        <v>421</v>
      </c>
      <c r="E64" s="76"/>
      <c r="F64" s="76"/>
      <c r="G64" s="76"/>
      <c r="H64" s="76"/>
      <c r="I64" s="76"/>
      <c r="J64" s="76"/>
      <c r="K64" s="76"/>
      <c r="L64" s="45"/>
    </row>
    <row r="65" spans="1:12" ht="15.75" thickBot="1" x14ac:dyDescent="0.3">
      <c r="A65" s="11"/>
      <c r="B65" s="194"/>
      <c r="C65" s="197"/>
      <c r="D65" s="354">
        <v>2014</v>
      </c>
      <c r="E65" s="354"/>
      <c r="F65" s="196"/>
      <c r="G65" s="354">
        <v>2013</v>
      </c>
      <c r="H65" s="354"/>
      <c r="I65" s="196"/>
      <c r="J65" s="354">
        <v>2012</v>
      </c>
      <c r="K65" s="354"/>
      <c r="L65" s="194"/>
    </row>
    <row r="66" spans="1:12" x14ac:dyDescent="0.25">
      <c r="A66" s="11"/>
      <c r="B66" s="45"/>
      <c r="C66" s="45"/>
      <c r="D66" s="124"/>
      <c r="E66" s="124"/>
      <c r="F66" s="45"/>
      <c r="G66" s="124"/>
      <c r="H66" s="124"/>
      <c r="I66" s="45"/>
      <c r="J66" s="124"/>
      <c r="K66" s="124"/>
      <c r="L66" s="45"/>
    </row>
    <row r="67" spans="1:12" ht="17.25" thickBot="1" x14ac:dyDescent="0.3">
      <c r="A67" s="11"/>
      <c r="B67" s="50" t="s">
        <v>1121</v>
      </c>
      <c r="C67" s="149"/>
      <c r="D67" s="60"/>
      <c r="E67" s="355">
        <v>114980</v>
      </c>
      <c r="F67" s="149"/>
      <c r="G67" s="60"/>
      <c r="H67" s="355">
        <v>79247</v>
      </c>
      <c r="I67" s="149"/>
      <c r="J67" s="60"/>
      <c r="K67" s="355">
        <v>75991</v>
      </c>
      <c r="L67" s="53"/>
    </row>
    <row r="68" spans="1:12" ht="26.25" x14ac:dyDescent="0.25">
      <c r="A68" s="11"/>
      <c r="B68" s="54" t="s">
        <v>1134</v>
      </c>
      <c r="C68" s="55"/>
      <c r="D68" s="340"/>
      <c r="E68" s="349">
        <v>-8522</v>
      </c>
      <c r="F68" s="55"/>
      <c r="G68" s="340"/>
      <c r="H68" s="349">
        <v>1217</v>
      </c>
      <c r="I68" s="55"/>
      <c r="J68" s="340"/>
      <c r="K68" s="349">
        <v>12389</v>
      </c>
      <c r="L68" s="56"/>
    </row>
    <row r="69" spans="1:12" ht="15.75" thickBot="1" x14ac:dyDescent="0.3">
      <c r="A69" s="11"/>
      <c r="B69" s="50" t="s">
        <v>118</v>
      </c>
      <c r="C69" s="50"/>
      <c r="D69" s="60"/>
      <c r="E69" s="61">
        <v>7</v>
      </c>
      <c r="F69" s="50"/>
      <c r="G69" s="60"/>
      <c r="H69" s="61">
        <v>108</v>
      </c>
      <c r="I69" s="50"/>
      <c r="J69" s="60"/>
      <c r="K69" s="61" t="s">
        <v>247</v>
      </c>
      <c r="L69" s="53"/>
    </row>
    <row r="70" spans="1:12" x14ac:dyDescent="0.25">
      <c r="A70" s="11"/>
      <c r="B70" s="55" t="s">
        <v>1135</v>
      </c>
      <c r="C70" s="55"/>
      <c r="D70" s="340"/>
      <c r="E70" s="349">
        <v>106465</v>
      </c>
      <c r="F70" s="55"/>
      <c r="G70" s="340"/>
      <c r="H70" s="349">
        <v>80572</v>
      </c>
      <c r="I70" s="55"/>
      <c r="J70" s="340"/>
      <c r="K70" s="349">
        <v>88380</v>
      </c>
      <c r="L70" s="56"/>
    </row>
    <row r="71" spans="1:12" ht="26.25" x14ac:dyDescent="0.25">
      <c r="A71" s="11"/>
      <c r="B71" s="50" t="s">
        <v>136</v>
      </c>
      <c r="C71" s="50"/>
      <c r="D71" s="53"/>
      <c r="E71" s="65">
        <v>-475</v>
      </c>
      <c r="F71" s="50"/>
      <c r="G71" s="53"/>
      <c r="H71" s="143">
        <v>-4185</v>
      </c>
      <c r="I71" s="50"/>
      <c r="J71" s="53"/>
      <c r="K71" s="65">
        <v>293</v>
      </c>
      <c r="L71" s="53"/>
    </row>
    <row r="72" spans="1:12" ht="26.25" x14ac:dyDescent="0.25">
      <c r="A72" s="11"/>
      <c r="B72" s="54" t="s">
        <v>1136</v>
      </c>
      <c r="C72" s="299"/>
      <c r="D72" s="56"/>
      <c r="E72" s="356">
        <v>106940</v>
      </c>
      <c r="F72" s="299"/>
      <c r="G72" s="56"/>
      <c r="H72" s="356">
        <v>84757</v>
      </c>
      <c r="I72" s="299"/>
      <c r="J72" s="56"/>
      <c r="K72" s="356">
        <v>88087</v>
      </c>
      <c r="L72" s="56"/>
    </row>
    <row r="73" spans="1:12" ht="26.25" x14ac:dyDescent="0.25">
      <c r="A73" s="11"/>
      <c r="B73" s="50" t="s">
        <v>1137</v>
      </c>
      <c r="C73" s="50"/>
      <c r="D73" s="53"/>
      <c r="E73" s="65" t="s">
        <v>247</v>
      </c>
      <c r="F73" s="50"/>
      <c r="G73" s="53"/>
      <c r="H73" s="65" t="s">
        <v>247</v>
      </c>
      <c r="I73" s="50"/>
      <c r="J73" s="53"/>
      <c r="K73" s="143">
        <v>5626</v>
      </c>
      <c r="L73" s="53"/>
    </row>
    <row r="74" spans="1:12" ht="15.75" thickBot="1" x14ac:dyDescent="0.3">
      <c r="A74" s="11"/>
      <c r="B74" s="55" t="s">
        <v>1138</v>
      </c>
      <c r="C74" s="55"/>
      <c r="D74" s="66"/>
      <c r="E74" s="67" t="s">
        <v>247</v>
      </c>
      <c r="F74" s="55"/>
      <c r="G74" s="66"/>
      <c r="H74" s="67">
        <v>-4</v>
      </c>
      <c r="I74" s="55"/>
      <c r="J74" s="66"/>
      <c r="K74" s="67">
        <v>-681</v>
      </c>
      <c r="L74" s="56"/>
    </row>
    <row r="75" spans="1:12" ht="26.25" x14ac:dyDescent="0.25">
      <c r="A75" s="11"/>
      <c r="B75" s="50" t="s">
        <v>137</v>
      </c>
      <c r="C75" s="149"/>
      <c r="D75" s="51"/>
      <c r="E75" s="350">
        <v>106940</v>
      </c>
      <c r="F75" s="149"/>
      <c r="G75" s="51"/>
      <c r="H75" s="350">
        <v>84753</v>
      </c>
      <c r="I75" s="149"/>
      <c r="J75" s="51"/>
      <c r="K75" s="350">
        <v>93032</v>
      </c>
      <c r="L75" s="53"/>
    </row>
    <row r="76" spans="1:12" x14ac:dyDescent="0.25">
      <c r="A76" s="11"/>
      <c r="B76" s="55"/>
      <c r="C76" s="55"/>
      <c r="D76" s="56"/>
      <c r="E76" s="57"/>
      <c r="F76" s="55"/>
      <c r="G76" s="56"/>
      <c r="H76" s="57"/>
      <c r="I76" s="55"/>
      <c r="J76" s="56"/>
      <c r="K76" s="57"/>
      <c r="L76" s="56"/>
    </row>
    <row r="77" spans="1:12" ht="26.25" x14ac:dyDescent="0.25">
      <c r="A77" s="11"/>
      <c r="B77" s="50" t="s">
        <v>1139</v>
      </c>
      <c r="C77" s="50"/>
      <c r="D77" s="53"/>
      <c r="E77" s="65"/>
      <c r="F77" s="50"/>
      <c r="G77" s="53"/>
      <c r="H77" s="65"/>
      <c r="I77" s="50"/>
      <c r="J77" s="53"/>
      <c r="K77" s="65"/>
      <c r="L77" s="53"/>
    </row>
    <row r="78" spans="1:12" ht="16.5" x14ac:dyDescent="0.25">
      <c r="A78" s="11"/>
      <c r="B78" s="55" t="s">
        <v>1140</v>
      </c>
      <c r="C78" s="55"/>
      <c r="D78" s="56"/>
      <c r="E78" s="58">
        <v>7908977</v>
      </c>
      <c r="F78" s="55"/>
      <c r="G78" s="56"/>
      <c r="H78" s="58">
        <v>7468136</v>
      </c>
      <c r="I78" s="55"/>
      <c r="J78" s="56"/>
      <c r="K78" s="58">
        <v>6743769</v>
      </c>
      <c r="L78" s="56"/>
    </row>
    <row r="79" spans="1:12" ht="16.5" x14ac:dyDescent="0.25">
      <c r="A79" s="11"/>
      <c r="B79" s="50" t="s">
        <v>1125</v>
      </c>
      <c r="C79" s="50"/>
      <c r="D79" s="53"/>
      <c r="E79" s="143">
        <v>500665</v>
      </c>
      <c r="F79" s="50"/>
      <c r="G79" s="53"/>
      <c r="H79" s="143">
        <v>482117</v>
      </c>
      <c r="I79" s="50"/>
      <c r="J79" s="53"/>
      <c r="K79" s="143">
        <v>237077</v>
      </c>
      <c r="L79" s="53"/>
    </row>
    <row r="80" spans="1:12" ht="15.75" thickBot="1" x14ac:dyDescent="0.3">
      <c r="A80" s="11"/>
      <c r="B80" s="55" t="s">
        <v>71</v>
      </c>
      <c r="C80" s="55"/>
      <c r="D80" s="66"/>
      <c r="E80" s="67" t="s">
        <v>247</v>
      </c>
      <c r="F80" s="55"/>
      <c r="G80" s="66"/>
      <c r="H80" s="68">
        <v>-49898</v>
      </c>
      <c r="I80" s="55"/>
      <c r="J80" s="66"/>
      <c r="K80" s="68">
        <v>-3384</v>
      </c>
      <c r="L80" s="56"/>
    </row>
    <row r="81" spans="1:18" ht="27" thickBot="1" x14ac:dyDescent="0.3">
      <c r="A81" s="11"/>
      <c r="B81" s="59" t="s">
        <v>1126</v>
      </c>
      <c r="C81" s="149"/>
      <c r="D81" s="125"/>
      <c r="E81" s="357">
        <v>8409642</v>
      </c>
      <c r="F81" s="149"/>
      <c r="G81" s="125"/>
      <c r="H81" s="357">
        <v>7900355</v>
      </c>
      <c r="I81" s="149"/>
      <c r="J81" s="125"/>
      <c r="K81" s="357">
        <v>6977462</v>
      </c>
      <c r="L81" s="53"/>
    </row>
    <row r="82" spans="1:18" ht="15.75" thickTop="1" x14ac:dyDescent="0.25">
      <c r="A82" s="11"/>
      <c r="B82" s="183"/>
      <c r="C82" s="183"/>
      <c r="D82" s="183"/>
      <c r="E82" s="183"/>
      <c r="F82" s="183"/>
      <c r="G82" s="183"/>
      <c r="H82" s="183"/>
      <c r="I82" s="183"/>
      <c r="J82" s="183"/>
      <c r="K82" s="183"/>
      <c r="L82" s="183"/>
      <c r="M82" s="183"/>
      <c r="N82" s="183"/>
      <c r="O82" s="183"/>
      <c r="P82" s="183"/>
      <c r="Q82" s="183"/>
      <c r="R82" s="183"/>
    </row>
    <row r="83" spans="1:18" ht="38.25" x14ac:dyDescent="0.25">
      <c r="A83" s="11"/>
      <c r="B83" s="2"/>
      <c r="C83" s="78">
        <v>-1</v>
      </c>
      <c r="D83" s="13" t="s">
        <v>149</v>
      </c>
    </row>
    <row r="84" spans="1:18" x14ac:dyDescent="0.25">
      <c r="A84" s="11"/>
      <c r="B84" s="35"/>
      <c r="C84" s="35"/>
      <c r="D84" s="35"/>
      <c r="E84" s="35"/>
      <c r="F84" s="35"/>
      <c r="G84" s="35"/>
      <c r="H84" s="35"/>
      <c r="I84" s="35"/>
      <c r="J84" s="35"/>
      <c r="K84" s="35"/>
      <c r="L84" s="35"/>
      <c r="M84" s="35"/>
      <c r="N84" s="35"/>
      <c r="O84" s="35"/>
      <c r="P84" s="35"/>
      <c r="Q84" s="35"/>
      <c r="R84" s="35"/>
    </row>
    <row r="85" spans="1:18" ht="51" x14ac:dyDescent="0.25">
      <c r="A85" s="11"/>
      <c r="B85" s="2"/>
      <c r="C85" s="78">
        <v>-2</v>
      </c>
      <c r="D85" s="13" t="s">
        <v>1141</v>
      </c>
    </row>
    <row r="86" spans="1:18" x14ac:dyDescent="0.25">
      <c r="A86" s="11"/>
      <c r="B86" s="35"/>
      <c r="C86" s="35"/>
      <c r="D86" s="35"/>
      <c r="E86" s="35"/>
      <c r="F86" s="35"/>
      <c r="G86" s="35"/>
      <c r="H86" s="35"/>
      <c r="I86" s="35"/>
      <c r="J86" s="35"/>
      <c r="K86" s="35"/>
      <c r="L86" s="35"/>
      <c r="M86" s="35"/>
      <c r="N86" s="35"/>
      <c r="O86" s="35"/>
      <c r="P86" s="35"/>
      <c r="Q86" s="35"/>
      <c r="R86" s="35"/>
    </row>
    <row r="87" spans="1:18" ht="51" x14ac:dyDescent="0.25">
      <c r="A87" s="11"/>
      <c r="B87" s="2"/>
      <c r="C87" s="78">
        <v>-3</v>
      </c>
      <c r="D87" s="13" t="s">
        <v>1142</v>
      </c>
    </row>
    <row r="88" spans="1:18" x14ac:dyDescent="0.25">
      <c r="A88" s="11"/>
      <c r="B88" s="35"/>
      <c r="C88" s="35"/>
      <c r="D88" s="35"/>
      <c r="E88" s="35"/>
      <c r="F88" s="35"/>
      <c r="G88" s="35"/>
      <c r="H88" s="35"/>
      <c r="I88" s="35"/>
      <c r="J88" s="35"/>
      <c r="K88" s="35"/>
      <c r="L88" s="35"/>
      <c r="M88" s="35"/>
      <c r="N88" s="35"/>
      <c r="O88" s="35"/>
      <c r="P88" s="35"/>
      <c r="Q88" s="35"/>
      <c r="R88" s="35"/>
    </row>
    <row r="89" spans="1:18" ht="38.25" x14ac:dyDescent="0.25">
      <c r="A89" s="11"/>
      <c r="B89" s="2"/>
      <c r="C89" s="78">
        <v>-4</v>
      </c>
      <c r="D89" s="13" t="s">
        <v>1143</v>
      </c>
    </row>
    <row r="90" spans="1:18" x14ac:dyDescent="0.25">
      <c r="A90" s="11"/>
      <c r="B90" s="35"/>
      <c r="C90" s="35"/>
      <c r="D90" s="35"/>
      <c r="E90" s="35"/>
      <c r="F90" s="35"/>
      <c r="G90" s="35"/>
      <c r="H90" s="35"/>
      <c r="I90" s="35"/>
      <c r="J90" s="35"/>
      <c r="K90" s="35"/>
      <c r="L90" s="35"/>
      <c r="M90" s="35"/>
      <c r="N90" s="35"/>
      <c r="O90" s="35"/>
      <c r="P90" s="35"/>
      <c r="Q90" s="35"/>
      <c r="R90" s="35"/>
    </row>
    <row r="91" spans="1:18" ht="51" x14ac:dyDescent="0.25">
      <c r="A91" s="11"/>
      <c r="B91" s="2"/>
      <c r="C91" s="78">
        <v>-5</v>
      </c>
      <c r="D91" s="13" t="s">
        <v>1144</v>
      </c>
    </row>
    <row r="92" spans="1:18" x14ac:dyDescent="0.25">
      <c r="A92" s="11"/>
      <c r="B92" s="35"/>
      <c r="C92" s="35"/>
      <c r="D92" s="35"/>
      <c r="E92" s="35"/>
      <c r="F92" s="35"/>
      <c r="G92" s="35"/>
      <c r="H92" s="35"/>
      <c r="I92" s="35"/>
      <c r="J92" s="35"/>
      <c r="K92" s="35"/>
      <c r="L92" s="35"/>
      <c r="M92" s="35"/>
      <c r="N92" s="35"/>
      <c r="O92" s="35"/>
      <c r="P92" s="35"/>
      <c r="Q92" s="35"/>
      <c r="R92" s="35"/>
    </row>
    <row r="93" spans="1:18" ht="63.75" x14ac:dyDescent="0.25">
      <c r="A93" s="11"/>
      <c r="B93" s="2"/>
      <c r="C93" s="78">
        <v>-6</v>
      </c>
      <c r="D93" s="13" t="s">
        <v>1145</v>
      </c>
    </row>
    <row r="94" spans="1:18" x14ac:dyDescent="0.25">
      <c r="A94" s="11"/>
      <c r="B94" s="35"/>
      <c r="C94" s="35"/>
      <c r="D94" s="35"/>
      <c r="E94" s="35"/>
      <c r="F94" s="35"/>
      <c r="G94" s="35"/>
      <c r="H94" s="35"/>
      <c r="I94" s="35"/>
      <c r="J94" s="35"/>
      <c r="K94" s="35"/>
      <c r="L94" s="35"/>
      <c r="M94" s="35"/>
      <c r="N94" s="35"/>
      <c r="O94" s="35"/>
      <c r="P94" s="35"/>
      <c r="Q94" s="35"/>
      <c r="R94" s="35"/>
    </row>
    <row r="95" spans="1:18" ht="15.75" thickBot="1" x14ac:dyDescent="0.3">
      <c r="A95" s="11"/>
      <c r="B95" s="45"/>
      <c r="C95" s="46"/>
      <c r="D95" s="76" t="s">
        <v>421</v>
      </c>
      <c r="E95" s="76"/>
      <c r="F95" s="76"/>
      <c r="G95" s="76"/>
      <c r="H95" s="76"/>
      <c r="I95" s="76"/>
      <c r="J95" s="76"/>
      <c r="K95" s="76"/>
      <c r="L95" s="45"/>
    </row>
    <row r="96" spans="1:18" ht="15.75" thickBot="1" x14ac:dyDescent="0.3">
      <c r="A96" s="11"/>
      <c r="B96" s="194"/>
      <c r="C96" s="197"/>
      <c r="D96" s="354">
        <v>2014</v>
      </c>
      <c r="E96" s="354"/>
      <c r="F96" s="196"/>
      <c r="G96" s="354">
        <v>2013</v>
      </c>
      <c r="H96" s="354"/>
      <c r="I96" s="196"/>
      <c r="J96" s="354">
        <v>2012</v>
      </c>
      <c r="K96" s="354"/>
      <c r="L96" s="194"/>
    </row>
    <row r="97" spans="1:18" x14ac:dyDescent="0.25">
      <c r="A97" s="11"/>
      <c r="B97" s="189" t="s">
        <v>1146</v>
      </c>
      <c r="C97" s="50"/>
      <c r="D97" s="51"/>
      <c r="E97" s="52"/>
      <c r="F97" s="50"/>
      <c r="G97" s="51"/>
      <c r="H97" s="52"/>
      <c r="I97" s="50"/>
      <c r="J97" s="51"/>
      <c r="K97" s="52"/>
      <c r="L97" s="53"/>
    </row>
    <row r="98" spans="1:18" x14ac:dyDescent="0.25">
      <c r="A98" s="11"/>
      <c r="B98" s="54" t="s">
        <v>1147</v>
      </c>
      <c r="C98" s="55"/>
      <c r="D98" s="56"/>
      <c r="E98" s="58">
        <v>27551</v>
      </c>
      <c r="F98" s="55"/>
      <c r="G98" s="56"/>
      <c r="H98" s="58">
        <v>10461</v>
      </c>
      <c r="I98" s="55"/>
      <c r="J98" s="56"/>
      <c r="K98" s="58">
        <v>26828</v>
      </c>
      <c r="L98" s="56"/>
    </row>
    <row r="99" spans="1:18" ht="26.25" x14ac:dyDescent="0.25">
      <c r="A99" s="11"/>
      <c r="B99" s="59" t="s">
        <v>115</v>
      </c>
      <c r="C99" s="50"/>
      <c r="D99" s="53"/>
      <c r="E99" s="143">
        <v>-1627</v>
      </c>
      <c r="F99" s="50"/>
      <c r="G99" s="53"/>
      <c r="H99" s="65">
        <v>-381</v>
      </c>
      <c r="I99" s="50"/>
      <c r="J99" s="53"/>
      <c r="K99" s="143">
        <v>4046</v>
      </c>
      <c r="L99" s="53"/>
    </row>
    <row r="100" spans="1:18" x14ac:dyDescent="0.25">
      <c r="A100" s="11"/>
      <c r="B100" s="54" t="s">
        <v>118</v>
      </c>
      <c r="C100" s="55"/>
      <c r="D100" s="56"/>
      <c r="E100" s="57">
        <v>7</v>
      </c>
      <c r="F100" s="55"/>
      <c r="G100" s="56"/>
      <c r="H100" s="57">
        <v>108</v>
      </c>
      <c r="I100" s="55"/>
      <c r="J100" s="56"/>
      <c r="K100" s="57" t="s">
        <v>247</v>
      </c>
      <c r="L100" s="56"/>
    </row>
    <row r="101" spans="1:18" ht="15.75" thickBot="1" x14ac:dyDescent="0.3">
      <c r="A101" s="11"/>
      <c r="B101" s="59" t="s">
        <v>122</v>
      </c>
      <c r="C101" s="50"/>
      <c r="D101" s="60"/>
      <c r="E101" s="61" t="s">
        <v>247</v>
      </c>
      <c r="F101" s="50"/>
      <c r="G101" s="60"/>
      <c r="H101" s="61" t="s">
        <v>247</v>
      </c>
      <c r="I101" s="50"/>
      <c r="J101" s="60"/>
      <c r="K101" s="81">
        <v>5626</v>
      </c>
      <c r="L101" s="53"/>
    </row>
    <row r="102" spans="1:18" ht="27" thickBot="1" x14ac:dyDescent="0.3">
      <c r="A102" s="11"/>
      <c r="B102" s="73" t="s">
        <v>1148</v>
      </c>
      <c r="C102" s="55"/>
      <c r="D102" s="74"/>
      <c r="E102" s="82">
        <v>25931</v>
      </c>
      <c r="F102" s="55"/>
      <c r="G102" s="74"/>
      <c r="H102" s="82">
        <v>10188</v>
      </c>
      <c r="I102" s="55"/>
      <c r="J102" s="74"/>
      <c r="K102" s="82">
        <v>36500</v>
      </c>
      <c r="L102" s="56"/>
    </row>
    <row r="103" spans="1:18" ht="15.75" thickTop="1" x14ac:dyDescent="0.25">
      <c r="A103" s="11"/>
      <c r="B103" s="19"/>
      <c r="C103" s="19"/>
      <c r="D103" s="19"/>
      <c r="E103" s="19"/>
      <c r="F103" s="19"/>
      <c r="G103" s="19"/>
      <c r="H103" s="19"/>
      <c r="I103" s="19"/>
      <c r="J103" s="19"/>
      <c r="K103" s="19"/>
      <c r="L103" s="19"/>
      <c r="M103" s="19"/>
      <c r="N103" s="19"/>
      <c r="O103" s="19"/>
      <c r="P103" s="19"/>
      <c r="Q103" s="19"/>
      <c r="R103" s="19"/>
    </row>
    <row r="104" spans="1:18" ht="15.75" thickBot="1" x14ac:dyDescent="0.3">
      <c r="A104" s="11"/>
      <c r="B104" s="45"/>
      <c r="C104" s="46"/>
      <c r="D104" s="76" t="s">
        <v>421</v>
      </c>
      <c r="E104" s="76"/>
      <c r="F104" s="76"/>
      <c r="G104" s="76"/>
      <c r="H104" s="76"/>
      <c r="I104" s="76"/>
      <c r="J104" s="76"/>
      <c r="K104" s="76"/>
      <c r="L104" s="45"/>
    </row>
    <row r="105" spans="1:18" ht="15.75" thickBot="1" x14ac:dyDescent="0.3">
      <c r="A105" s="11"/>
      <c r="B105" s="194"/>
      <c r="C105" s="197"/>
      <c r="D105" s="354">
        <v>2014</v>
      </c>
      <c r="E105" s="354"/>
      <c r="F105" s="196"/>
      <c r="G105" s="354">
        <v>2013</v>
      </c>
      <c r="H105" s="354"/>
      <c r="I105" s="196"/>
      <c r="J105" s="354">
        <v>2012</v>
      </c>
      <c r="K105" s="354"/>
      <c r="L105" s="194"/>
    </row>
    <row r="106" spans="1:18" x14ac:dyDescent="0.25">
      <c r="A106" s="11"/>
      <c r="B106" s="189" t="s">
        <v>1149</v>
      </c>
      <c r="C106" s="50"/>
      <c r="D106" s="51"/>
      <c r="E106" s="52"/>
      <c r="F106" s="50"/>
      <c r="G106" s="51"/>
      <c r="H106" s="52"/>
      <c r="I106" s="50"/>
      <c r="J106" s="51"/>
      <c r="K106" s="52"/>
      <c r="L106" s="53"/>
    </row>
    <row r="107" spans="1:18" x14ac:dyDescent="0.25">
      <c r="A107" s="11"/>
      <c r="B107" s="54" t="s">
        <v>1150</v>
      </c>
      <c r="C107" s="55"/>
      <c r="D107" s="56"/>
      <c r="E107" s="58">
        <v>7908977</v>
      </c>
      <c r="F107" s="55"/>
      <c r="G107" s="56"/>
      <c r="H107" s="58">
        <v>7468136</v>
      </c>
      <c r="I107" s="55"/>
      <c r="J107" s="56"/>
      <c r="K107" s="58">
        <v>6743769</v>
      </c>
      <c r="L107" s="56"/>
    </row>
    <row r="108" spans="1:18" x14ac:dyDescent="0.25">
      <c r="A108" s="11"/>
      <c r="B108" s="59" t="s">
        <v>42</v>
      </c>
      <c r="C108" s="50"/>
      <c r="D108" s="53"/>
      <c r="E108" s="143">
        <v>-79675</v>
      </c>
      <c r="F108" s="50"/>
      <c r="G108" s="53"/>
      <c r="H108" s="143">
        <v>-72751</v>
      </c>
      <c r="I108" s="50"/>
      <c r="J108" s="53"/>
      <c r="K108" s="143">
        <v>-72976</v>
      </c>
      <c r="L108" s="53"/>
    </row>
    <row r="109" spans="1:18" x14ac:dyDescent="0.25">
      <c r="A109" s="11"/>
      <c r="B109" s="54" t="s">
        <v>1151</v>
      </c>
      <c r="C109" s="55"/>
      <c r="D109" s="56"/>
      <c r="E109" s="58">
        <v>114018</v>
      </c>
      <c r="F109" s="55"/>
      <c r="G109" s="56"/>
      <c r="H109" s="58">
        <v>1128</v>
      </c>
      <c r="I109" s="55"/>
      <c r="J109" s="56"/>
      <c r="K109" s="58">
        <v>1157</v>
      </c>
      <c r="L109" s="56"/>
    </row>
    <row r="110" spans="1:18" x14ac:dyDescent="0.25">
      <c r="A110" s="11"/>
      <c r="B110" s="59" t="s">
        <v>48</v>
      </c>
      <c r="C110" s="50"/>
      <c r="D110" s="53"/>
      <c r="E110" s="143">
        <v>47938</v>
      </c>
      <c r="F110" s="50"/>
      <c r="G110" s="53"/>
      <c r="H110" s="143">
        <v>40727</v>
      </c>
      <c r="I110" s="50"/>
      <c r="J110" s="53"/>
      <c r="K110" s="143">
        <v>37819</v>
      </c>
      <c r="L110" s="53"/>
    </row>
    <row r="111" spans="1:18" ht="26.25" x14ac:dyDescent="0.25">
      <c r="A111" s="11"/>
      <c r="B111" s="54" t="s">
        <v>1152</v>
      </c>
      <c r="C111" s="55"/>
      <c r="D111" s="56"/>
      <c r="E111" s="58">
        <v>8129</v>
      </c>
      <c r="F111" s="55"/>
      <c r="G111" s="56"/>
      <c r="H111" s="58">
        <v>10466</v>
      </c>
      <c r="I111" s="55"/>
      <c r="J111" s="56"/>
      <c r="K111" s="58">
        <v>12808</v>
      </c>
      <c r="L111" s="56"/>
    </row>
    <row r="112" spans="1:18" ht="26.25" x14ac:dyDescent="0.25">
      <c r="A112" s="11"/>
      <c r="B112" s="59" t="s">
        <v>50</v>
      </c>
      <c r="C112" s="50"/>
      <c r="D112" s="53"/>
      <c r="E112" s="143">
        <v>12324</v>
      </c>
      <c r="F112" s="50"/>
      <c r="G112" s="53"/>
      <c r="H112" s="143">
        <v>15217</v>
      </c>
      <c r="I112" s="50"/>
      <c r="J112" s="53"/>
      <c r="K112" s="143">
        <v>19239</v>
      </c>
      <c r="L112" s="53"/>
    </row>
    <row r="113" spans="1:18" ht="15.75" thickBot="1" x14ac:dyDescent="0.3">
      <c r="A113" s="11"/>
      <c r="B113" s="54" t="s">
        <v>52</v>
      </c>
      <c r="C113" s="55"/>
      <c r="D113" s="66"/>
      <c r="E113" s="68">
        <v>13561</v>
      </c>
      <c r="F113" s="55"/>
      <c r="G113" s="66"/>
      <c r="H113" s="68">
        <v>8389</v>
      </c>
      <c r="I113" s="55"/>
      <c r="J113" s="66"/>
      <c r="K113" s="68">
        <v>14580</v>
      </c>
      <c r="L113" s="56"/>
    </row>
    <row r="114" spans="1:18" ht="27" thickBot="1" x14ac:dyDescent="0.3">
      <c r="A114" s="11"/>
      <c r="B114" s="69" t="s">
        <v>1153</v>
      </c>
      <c r="C114" s="50"/>
      <c r="D114" s="125"/>
      <c r="E114" s="126">
        <v>8025272</v>
      </c>
      <c r="F114" s="50"/>
      <c r="G114" s="125"/>
      <c r="H114" s="126">
        <v>7471312</v>
      </c>
      <c r="I114" s="50"/>
      <c r="J114" s="125"/>
      <c r="K114" s="126">
        <v>6756396</v>
      </c>
      <c r="L114" s="53"/>
    </row>
    <row r="115" spans="1:18" ht="15.75" thickTop="1" x14ac:dyDescent="0.25">
      <c r="A115" s="11"/>
      <c r="B115" s="4"/>
    </row>
    <row r="116" spans="1:18" x14ac:dyDescent="0.25">
      <c r="A116" s="11"/>
      <c r="B116" s="35"/>
      <c r="C116" s="35"/>
      <c r="D116" s="35"/>
      <c r="E116" s="35"/>
      <c r="F116" s="35"/>
      <c r="G116" s="35"/>
      <c r="H116" s="35"/>
      <c r="I116" s="35"/>
      <c r="J116" s="35"/>
      <c r="K116" s="35"/>
      <c r="L116" s="35"/>
      <c r="M116" s="35"/>
      <c r="N116" s="35"/>
      <c r="O116" s="35"/>
      <c r="P116" s="35"/>
      <c r="Q116" s="35"/>
      <c r="R116" s="35"/>
    </row>
    <row r="117" spans="1:18" x14ac:dyDescent="0.25">
      <c r="A117" s="11"/>
      <c r="B117" s="19" t="s">
        <v>1154</v>
      </c>
      <c r="C117" s="19"/>
      <c r="D117" s="19"/>
      <c r="E117" s="19"/>
      <c r="F117" s="19"/>
      <c r="G117" s="19"/>
      <c r="H117" s="19"/>
      <c r="I117" s="19"/>
      <c r="J117" s="19"/>
      <c r="K117" s="19"/>
      <c r="L117" s="19"/>
      <c r="M117" s="19"/>
      <c r="N117" s="19"/>
      <c r="O117" s="19"/>
      <c r="P117" s="19"/>
      <c r="Q117" s="19"/>
      <c r="R117" s="19"/>
    </row>
    <row r="118" spans="1:18" x14ac:dyDescent="0.25">
      <c r="A118" s="11"/>
      <c r="B118" s="19"/>
      <c r="C118" s="19"/>
      <c r="D118" s="19"/>
      <c r="E118" s="19"/>
      <c r="F118" s="19"/>
      <c r="G118" s="19"/>
      <c r="H118" s="19"/>
      <c r="I118" s="19"/>
      <c r="J118" s="19"/>
      <c r="K118" s="19"/>
      <c r="L118" s="19"/>
      <c r="M118" s="19"/>
      <c r="N118" s="19"/>
      <c r="O118" s="19"/>
      <c r="P118" s="19"/>
      <c r="Q118" s="19"/>
      <c r="R118" s="19"/>
    </row>
    <row r="119" spans="1:18" ht="15.75" thickBot="1" x14ac:dyDescent="0.3">
      <c r="A119" s="11"/>
      <c r="B119" s="83"/>
      <c r="C119" s="83"/>
      <c r="D119" s="119">
        <v>2014</v>
      </c>
      <c r="E119" s="119"/>
      <c r="F119" s="119"/>
      <c r="G119" s="119"/>
      <c r="H119" s="119"/>
      <c r="I119" s="119"/>
      <c r="J119" s="119"/>
      <c r="K119" s="119"/>
      <c r="L119" s="119"/>
      <c r="M119" s="119"/>
      <c r="N119" s="119"/>
      <c r="O119" s="119"/>
      <c r="P119" s="119"/>
      <c r="Q119" s="119"/>
      <c r="R119" s="83"/>
    </row>
    <row r="120" spans="1:18" x14ac:dyDescent="0.25">
      <c r="A120" s="11"/>
      <c r="B120" s="83"/>
      <c r="C120" s="83"/>
      <c r="D120" s="205"/>
      <c r="E120" s="205"/>
      <c r="F120" s="205"/>
      <c r="G120" s="205"/>
      <c r="H120" s="205"/>
      <c r="I120" s="205"/>
      <c r="J120" s="288" t="s">
        <v>1155</v>
      </c>
      <c r="K120" s="288"/>
      <c r="L120" s="205"/>
      <c r="M120" s="205"/>
      <c r="N120" s="205"/>
      <c r="O120" s="205"/>
      <c r="P120" s="205"/>
      <c r="Q120" s="205"/>
      <c r="R120" s="83"/>
    </row>
    <row r="121" spans="1:18" x14ac:dyDescent="0.25">
      <c r="A121" s="11"/>
      <c r="B121" s="83"/>
      <c r="C121" s="83"/>
      <c r="D121" s="83"/>
      <c r="E121" s="83"/>
      <c r="F121" s="83"/>
      <c r="G121" s="83"/>
      <c r="H121" s="83"/>
      <c r="I121" s="83"/>
      <c r="J121" s="289" t="s">
        <v>1156</v>
      </c>
      <c r="K121" s="289"/>
      <c r="L121" s="83"/>
      <c r="M121" s="289" t="s">
        <v>1157</v>
      </c>
      <c r="N121" s="289"/>
      <c r="O121" s="83"/>
      <c r="P121" s="83"/>
      <c r="Q121" s="83"/>
      <c r="R121" s="83"/>
    </row>
    <row r="122" spans="1:18" ht="15.75" thickBot="1" x14ac:dyDescent="0.3">
      <c r="A122" s="11"/>
      <c r="B122" s="83"/>
      <c r="C122" s="83"/>
      <c r="D122" s="290" t="s">
        <v>452</v>
      </c>
      <c r="E122" s="290"/>
      <c r="F122" s="83"/>
      <c r="G122" s="290" t="s">
        <v>448</v>
      </c>
      <c r="H122" s="290"/>
      <c r="I122" s="83"/>
      <c r="J122" s="290" t="s">
        <v>1158</v>
      </c>
      <c r="K122" s="290"/>
      <c r="L122" s="83"/>
      <c r="M122" s="290" t="s">
        <v>1159</v>
      </c>
      <c r="N122" s="290"/>
      <c r="O122" s="83"/>
      <c r="P122" s="290" t="s">
        <v>168</v>
      </c>
      <c r="Q122" s="290"/>
      <c r="R122" s="83"/>
    </row>
    <row r="123" spans="1:18" x14ac:dyDescent="0.25">
      <c r="A123" s="11"/>
      <c r="B123" s="88" t="s">
        <v>1117</v>
      </c>
      <c r="C123" s="91"/>
      <c r="D123" s="184"/>
      <c r="E123" s="131">
        <v>195575</v>
      </c>
      <c r="F123" s="91"/>
      <c r="G123" s="184"/>
      <c r="H123" s="90" t="s">
        <v>247</v>
      </c>
      <c r="I123" s="91"/>
      <c r="J123" s="184"/>
      <c r="K123" s="131">
        <v>17135</v>
      </c>
      <c r="L123" s="91"/>
      <c r="M123" s="184"/>
      <c r="N123" s="90">
        <v>20</v>
      </c>
      <c r="O123" s="91"/>
      <c r="P123" s="184"/>
      <c r="Q123" s="131">
        <v>212730</v>
      </c>
      <c r="R123" s="91"/>
    </row>
    <row r="124" spans="1:18" ht="15.75" thickBot="1" x14ac:dyDescent="0.3">
      <c r="A124" s="11"/>
      <c r="B124" s="93" t="s">
        <v>1118</v>
      </c>
      <c r="C124" s="94"/>
      <c r="D124" s="185"/>
      <c r="E124" s="101">
        <v>-70539</v>
      </c>
      <c r="F124" s="94"/>
      <c r="G124" s="185"/>
      <c r="H124" s="102" t="s">
        <v>247</v>
      </c>
      <c r="I124" s="94"/>
      <c r="J124" s="185"/>
      <c r="K124" s="101">
        <v>-1023</v>
      </c>
      <c r="L124" s="94"/>
      <c r="M124" s="185"/>
      <c r="N124" s="102">
        <v>-37</v>
      </c>
      <c r="O124" s="94"/>
      <c r="P124" s="185"/>
      <c r="Q124" s="101">
        <v>-71599</v>
      </c>
      <c r="R124" s="94"/>
    </row>
    <row r="125" spans="1:18" ht="15.75" thickBot="1" x14ac:dyDescent="0.3">
      <c r="A125" s="11"/>
      <c r="B125" s="88" t="s">
        <v>111</v>
      </c>
      <c r="C125" s="91"/>
      <c r="D125" s="186"/>
      <c r="E125" s="117">
        <v>125036</v>
      </c>
      <c r="F125" s="91"/>
      <c r="G125" s="186"/>
      <c r="H125" s="118" t="s">
        <v>247</v>
      </c>
      <c r="I125" s="91"/>
      <c r="J125" s="186"/>
      <c r="K125" s="117">
        <v>16112</v>
      </c>
      <c r="L125" s="91"/>
      <c r="M125" s="186"/>
      <c r="N125" s="118">
        <v>-17</v>
      </c>
      <c r="O125" s="91"/>
      <c r="P125" s="186"/>
      <c r="Q125" s="117">
        <v>141131</v>
      </c>
      <c r="R125" s="91"/>
    </row>
    <row r="126" spans="1:18" ht="15.75" thickTop="1" x14ac:dyDescent="0.25">
      <c r="A126" s="11"/>
      <c r="B126" s="93"/>
      <c r="C126" s="94"/>
      <c r="D126" s="187"/>
      <c r="E126" s="188"/>
      <c r="F126" s="94"/>
      <c r="G126" s="187"/>
      <c r="H126" s="188"/>
      <c r="I126" s="94"/>
      <c r="J126" s="187"/>
      <c r="K126" s="188"/>
      <c r="L126" s="94"/>
      <c r="M126" s="187"/>
      <c r="N126" s="188"/>
      <c r="O126" s="94"/>
      <c r="P126" s="187"/>
      <c r="Q126" s="188"/>
      <c r="R126" s="94"/>
    </row>
    <row r="127" spans="1:18" x14ac:dyDescent="0.25">
      <c r="A127" s="11"/>
      <c r="B127" s="88" t="s">
        <v>1160</v>
      </c>
      <c r="C127" s="91"/>
      <c r="D127" s="88"/>
      <c r="E127" s="99"/>
      <c r="F127" s="91"/>
      <c r="G127" s="88"/>
      <c r="H127" s="99"/>
      <c r="I127" s="91"/>
      <c r="J127" s="88"/>
      <c r="K127" s="99"/>
      <c r="L127" s="91"/>
      <c r="M127" s="88"/>
      <c r="N127" s="99"/>
      <c r="O127" s="91"/>
      <c r="P127" s="88"/>
      <c r="Q127" s="99"/>
      <c r="R127" s="91"/>
    </row>
    <row r="128" spans="1:18" ht="27" thickBot="1" x14ac:dyDescent="0.3">
      <c r="A128" s="11"/>
      <c r="B128" s="92" t="s">
        <v>1152</v>
      </c>
      <c r="C128" s="94"/>
      <c r="D128" s="255"/>
      <c r="E128" s="279">
        <v>7994</v>
      </c>
      <c r="F128" s="94"/>
      <c r="G128" s="255"/>
      <c r="H128" s="256" t="s">
        <v>247</v>
      </c>
      <c r="I128" s="94"/>
      <c r="J128" s="255"/>
      <c r="K128" s="256">
        <v>135</v>
      </c>
      <c r="L128" s="94"/>
      <c r="M128" s="255"/>
      <c r="N128" s="256" t="s">
        <v>247</v>
      </c>
      <c r="O128" s="94"/>
      <c r="P128" s="255"/>
      <c r="Q128" s="279">
        <v>8129</v>
      </c>
      <c r="R128" s="94"/>
    </row>
    <row r="129" spans="1:18" ht="15.75" thickTop="1" x14ac:dyDescent="0.25">
      <c r="A129" s="11"/>
      <c r="B129" s="35"/>
      <c r="C129" s="35"/>
      <c r="D129" s="35"/>
      <c r="E129" s="35"/>
      <c r="F129" s="35"/>
      <c r="G129" s="35"/>
      <c r="H129" s="35"/>
      <c r="I129" s="35"/>
      <c r="J129" s="35"/>
      <c r="K129" s="35"/>
      <c r="L129" s="35"/>
      <c r="M129" s="35"/>
      <c r="N129" s="35"/>
      <c r="O129" s="35"/>
      <c r="P129" s="35"/>
      <c r="Q129" s="35"/>
      <c r="R129" s="35"/>
    </row>
    <row r="130" spans="1:18" ht="15.75" thickBot="1" x14ac:dyDescent="0.3">
      <c r="A130" s="11"/>
      <c r="B130" s="83"/>
      <c r="C130" s="83"/>
      <c r="D130" s="119">
        <v>2013</v>
      </c>
      <c r="E130" s="119"/>
      <c r="F130" s="119"/>
      <c r="G130" s="119"/>
      <c r="H130" s="119"/>
      <c r="I130" s="119"/>
      <c r="J130" s="119"/>
      <c r="K130" s="119"/>
      <c r="L130" s="119"/>
      <c r="M130" s="119"/>
      <c r="N130" s="119"/>
      <c r="O130" s="119"/>
      <c r="P130" s="119"/>
      <c r="Q130" s="119"/>
      <c r="R130" s="83"/>
    </row>
    <row r="131" spans="1:18" x14ac:dyDescent="0.25">
      <c r="A131" s="11"/>
      <c r="B131" s="83"/>
      <c r="C131" s="83"/>
      <c r="D131" s="205"/>
      <c r="E131" s="205"/>
      <c r="F131" s="205"/>
      <c r="G131" s="205"/>
      <c r="H131" s="205"/>
      <c r="I131" s="205"/>
      <c r="J131" s="288" t="s">
        <v>1155</v>
      </c>
      <c r="K131" s="288"/>
      <c r="L131" s="205"/>
      <c r="M131" s="205"/>
      <c r="N131" s="205"/>
      <c r="O131" s="205"/>
      <c r="P131" s="205"/>
      <c r="Q131" s="205"/>
      <c r="R131" s="83"/>
    </row>
    <row r="132" spans="1:18" x14ac:dyDescent="0.25">
      <c r="A132" s="11"/>
      <c r="B132" s="83"/>
      <c r="C132" s="83"/>
      <c r="D132" s="83"/>
      <c r="E132" s="83"/>
      <c r="F132" s="83"/>
      <c r="G132" s="83"/>
      <c r="H132" s="83"/>
      <c r="I132" s="83"/>
      <c r="J132" s="289" t="s">
        <v>1156</v>
      </c>
      <c r="K132" s="289"/>
      <c r="L132" s="83"/>
      <c r="M132" s="289" t="s">
        <v>1157</v>
      </c>
      <c r="N132" s="289"/>
      <c r="O132" s="83"/>
      <c r="P132" s="83"/>
      <c r="Q132" s="83"/>
      <c r="R132" s="83"/>
    </row>
    <row r="133" spans="1:18" ht="15.75" thickBot="1" x14ac:dyDescent="0.3">
      <c r="A133" s="11"/>
      <c r="B133" s="83"/>
      <c r="C133" s="83"/>
      <c r="D133" s="290" t="s">
        <v>452</v>
      </c>
      <c r="E133" s="290"/>
      <c r="F133" s="83"/>
      <c r="G133" s="290" t="s">
        <v>448</v>
      </c>
      <c r="H133" s="290"/>
      <c r="I133" s="83"/>
      <c r="J133" s="290" t="s">
        <v>1158</v>
      </c>
      <c r="K133" s="290"/>
      <c r="L133" s="83"/>
      <c r="M133" s="290" t="s">
        <v>1159</v>
      </c>
      <c r="N133" s="290"/>
      <c r="O133" s="83"/>
      <c r="P133" s="290" t="s">
        <v>168</v>
      </c>
      <c r="Q133" s="290"/>
      <c r="R133" s="83"/>
    </row>
    <row r="134" spans="1:18" x14ac:dyDescent="0.25">
      <c r="A134" s="11"/>
      <c r="B134" s="88" t="s">
        <v>1117</v>
      </c>
      <c r="C134" s="91"/>
      <c r="D134" s="184"/>
      <c r="E134" s="131">
        <v>184501</v>
      </c>
      <c r="F134" s="91"/>
      <c r="G134" s="184"/>
      <c r="H134" s="90">
        <v>33</v>
      </c>
      <c r="I134" s="91"/>
      <c r="J134" s="184"/>
      <c r="K134" s="131">
        <v>18501</v>
      </c>
      <c r="L134" s="91"/>
      <c r="M134" s="184"/>
      <c r="N134" s="131">
        <v>2268</v>
      </c>
      <c r="O134" s="91"/>
      <c r="P134" s="184"/>
      <c r="Q134" s="131">
        <v>205303</v>
      </c>
      <c r="R134" s="91"/>
    </row>
    <row r="135" spans="1:18" ht="15.75" thickBot="1" x14ac:dyDescent="0.3">
      <c r="A135" s="11"/>
      <c r="B135" s="93" t="s">
        <v>1118</v>
      </c>
      <c r="C135" s="94"/>
      <c r="D135" s="185"/>
      <c r="E135" s="101">
        <v>-79132</v>
      </c>
      <c r="F135" s="94"/>
      <c r="G135" s="185"/>
      <c r="H135" s="102" t="s">
        <v>247</v>
      </c>
      <c r="I135" s="94"/>
      <c r="J135" s="185"/>
      <c r="K135" s="101">
        <v>-1235</v>
      </c>
      <c r="L135" s="94"/>
      <c r="M135" s="185"/>
      <c r="N135" s="101">
        <v>-1844</v>
      </c>
      <c r="O135" s="94"/>
      <c r="P135" s="185"/>
      <c r="Q135" s="101">
        <v>-82211</v>
      </c>
      <c r="R135" s="94"/>
    </row>
    <row r="136" spans="1:18" ht="15.75" thickBot="1" x14ac:dyDescent="0.3">
      <c r="A136" s="11"/>
      <c r="B136" s="88" t="s">
        <v>111</v>
      </c>
      <c r="C136" s="91"/>
      <c r="D136" s="186"/>
      <c r="E136" s="117">
        <v>105369</v>
      </c>
      <c r="F136" s="91"/>
      <c r="G136" s="186"/>
      <c r="H136" s="118">
        <v>33</v>
      </c>
      <c r="I136" s="91"/>
      <c r="J136" s="186"/>
      <c r="K136" s="117">
        <v>17266</v>
      </c>
      <c r="L136" s="91"/>
      <c r="M136" s="186"/>
      <c r="N136" s="118">
        <v>424</v>
      </c>
      <c r="O136" s="91"/>
      <c r="P136" s="186"/>
      <c r="Q136" s="117">
        <v>123092</v>
      </c>
      <c r="R136" s="91"/>
    </row>
    <row r="137" spans="1:18" ht="15.75" thickTop="1" x14ac:dyDescent="0.25">
      <c r="A137" s="11"/>
      <c r="B137" s="93"/>
      <c r="C137" s="94"/>
      <c r="D137" s="187"/>
      <c r="E137" s="188"/>
      <c r="F137" s="94"/>
      <c r="G137" s="187"/>
      <c r="H137" s="188"/>
      <c r="I137" s="94"/>
      <c r="J137" s="187"/>
      <c r="K137" s="188"/>
      <c r="L137" s="94"/>
      <c r="M137" s="187"/>
      <c r="N137" s="188"/>
      <c r="O137" s="94"/>
      <c r="P137" s="187"/>
      <c r="Q137" s="188"/>
      <c r="R137" s="94"/>
    </row>
    <row r="138" spans="1:18" x14ac:dyDescent="0.25">
      <c r="A138" s="11"/>
      <c r="B138" s="88" t="s">
        <v>1160</v>
      </c>
      <c r="C138" s="91"/>
      <c r="D138" s="88"/>
      <c r="E138" s="99"/>
      <c r="F138" s="91"/>
      <c r="G138" s="88"/>
      <c r="H138" s="99"/>
      <c r="I138" s="91"/>
      <c r="J138" s="88"/>
      <c r="K138" s="99"/>
      <c r="L138" s="91"/>
      <c r="M138" s="88"/>
      <c r="N138" s="99"/>
      <c r="O138" s="91"/>
      <c r="P138" s="88"/>
      <c r="Q138" s="99"/>
      <c r="R138" s="91"/>
    </row>
    <row r="139" spans="1:18" ht="27" thickBot="1" x14ac:dyDescent="0.3">
      <c r="A139" s="11"/>
      <c r="B139" s="92" t="s">
        <v>1152</v>
      </c>
      <c r="C139" s="94"/>
      <c r="D139" s="255"/>
      <c r="E139" s="279">
        <v>10237</v>
      </c>
      <c r="F139" s="94"/>
      <c r="G139" s="255"/>
      <c r="H139" s="256" t="s">
        <v>247</v>
      </c>
      <c r="I139" s="94"/>
      <c r="J139" s="255"/>
      <c r="K139" s="256">
        <v>229</v>
      </c>
      <c r="L139" s="94"/>
      <c r="M139" s="255"/>
      <c r="N139" s="256" t="s">
        <v>247</v>
      </c>
      <c r="O139" s="94"/>
      <c r="P139" s="255"/>
      <c r="Q139" s="279">
        <v>10466</v>
      </c>
      <c r="R139" s="94"/>
    </row>
    <row r="140" spans="1:18" ht="15.75" thickTop="1" x14ac:dyDescent="0.25">
      <c r="A140" s="11"/>
      <c r="B140" s="79"/>
      <c r="C140" s="79"/>
      <c r="D140" s="79"/>
      <c r="E140" s="79"/>
      <c r="F140" s="79"/>
      <c r="G140" s="79"/>
      <c r="H140" s="79"/>
      <c r="I140" s="79"/>
      <c r="J140" s="79"/>
      <c r="K140" s="79"/>
      <c r="L140" s="79"/>
      <c r="M140" s="79"/>
      <c r="N140" s="79"/>
      <c r="O140" s="79"/>
      <c r="P140" s="79"/>
      <c r="Q140" s="79"/>
      <c r="R140" s="79"/>
    </row>
    <row r="141" spans="1:18" ht="15.75" thickBot="1" x14ac:dyDescent="0.3">
      <c r="A141" s="11"/>
      <c r="B141" s="83"/>
      <c r="C141" s="83"/>
      <c r="D141" s="119">
        <v>2012</v>
      </c>
      <c r="E141" s="119"/>
      <c r="F141" s="119"/>
      <c r="G141" s="119"/>
      <c r="H141" s="119"/>
      <c r="I141" s="119"/>
      <c r="J141" s="119"/>
      <c r="K141" s="119"/>
      <c r="L141" s="119"/>
      <c r="M141" s="119"/>
      <c r="N141" s="119"/>
      <c r="O141" s="119"/>
      <c r="P141" s="119"/>
      <c r="Q141" s="119"/>
      <c r="R141" s="83"/>
    </row>
    <row r="142" spans="1:18" x14ac:dyDescent="0.25">
      <c r="A142" s="11"/>
      <c r="B142" s="83"/>
      <c r="C142" s="83"/>
      <c r="D142" s="205"/>
      <c r="E142" s="205"/>
      <c r="F142" s="205"/>
      <c r="G142" s="205"/>
      <c r="H142" s="205"/>
      <c r="I142" s="205"/>
      <c r="J142" s="288" t="s">
        <v>1155</v>
      </c>
      <c r="K142" s="288"/>
      <c r="L142" s="205"/>
      <c r="M142" s="205"/>
      <c r="N142" s="205"/>
      <c r="O142" s="205"/>
      <c r="P142" s="205"/>
      <c r="Q142" s="205"/>
      <c r="R142" s="83"/>
    </row>
    <row r="143" spans="1:18" x14ac:dyDescent="0.25">
      <c r="A143" s="11"/>
      <c r="B143" s="83"/>
      <c r="C143" s="83"/>
      <c r="D143" s="83"/>
      <c r="E143" s="83"/>
      <c r="F143" s="83"/>
      <c r="G143" s="83"/>
      <c r="H143" s="83"/>
      <c r="I143" s="83"/>
      <c r="J143" s="289" t="s">
        <v>1156</v>
      </c>
      <c r="K143" s="289"/>
      <c r="L143" s="83"/>
      <c r="M143" s="289" t="s">
        <v>1157</v>
      </c>
      <c r="N143" s="289"/>
      <c r="O143" s="83"/>
      <c r="P143" s="83"/>
      <c r="Q143" s="83"/>
      <c r="R143" s="83"/>
    </row>
    <row r="144" spans="1:18" ht="15.75" thickBot="1" x14ac:dyDescent="0.3">
      <c r="A144" s="11"/>
      <c r="B144" s="83"/>
      <c r="C144" s="83"/>
      <c r="D144" s="290" t="s">
        <v>452</v>
      </c>
      <c r="E144" s="290"/>
      <c r="F144" s="83"/>
      <c r="G144" s="290" t="s">
        <v>448</v>
      </c>
      <c r="H144" s="290"/>
      <c r="I144" s="83"/>
      <c r="J144" s="290" t="s">
        <v>1158</v>
      </c>
      <c r="K144" s="290"/>
      <c r="L144" s="83"/>
      <c r="M144" s="290" t="s">
        <v>1159</v>
      </c>
      <c r="N144" s="290"/>
      <c r="O144" s="83"/>
      <c r="P144" s="290" t="s">
        <v>168</v>
      </c>
      <c r="Q144" s="290"/>
      <c r="R144" s="83"/>
    </row>
    <row r="145" spans="1:18" x14ac:dyDescent="0.25">
      <c r="A145" s="11"/>
      <c r="B145" s="88" t="s">
        <v>1117</v>
      </c>
      <c r="C145" s="91"/>
      <c r="D145" s="184"/>
      <c r="E145" s="131">
        <v>173663</v>
      </c>
      <c r="F145" s="91"/>
      <c r="G145" s="184"/>
      <c r="H145" s="90">
        <v>155</v>
      </c>
      <c r="I145" s="91"/>
      <c r="J145" s="184"/>
      <c r="K145" s="131">
        <v>17894</v>
      </c>
      <c r="L145" s="91"/>
      <c r="M145" s="184"/>
      <c r="N145" s="90">
        <v>725</v>
      </c>
      <c r="O145" s="91"/>
      <c r="P145" s="184"/>
      <c r="Q145" s="131">
        <v>192437</v>
      </c>
      <c r="R145" s="91"/>
    </row>
    <row r="146" spans="1:18" ht="15.75" thickBot="1" x14ac:dyDescent="0.3">
      <c r="A146" s="11"/>
      <c r="B146" s="93" t="s">
        <v>1118</v>
      </c>
      <c r="C146" s="94"/>
      <c r="D146" s="185"/>
      <c r="E146" s="101">
        <v>-86019</v>
      </c>
      <c r="F146" s="94"/>
      <c r="G146" s="185"/>
      <c r="H146" s="102" t="s">
        <v>247</v>
      </c>
      <c r="I146" s="94"/>
      <c r="J146" s="185"/>
      <c r="K146" s="101">
        <v>-1332</v>
      </c>
      <c r="L146" s="94"/>
      <c r="M146" s="185"/>
      <c r="N146" s="102">
        <v>-109</v>
      </c>
      <c r="O146" s="94"/>
      <c r="P146" s="185"/>
      <c r="Q146" s="101">
        <v>-87460</v>
      </c>
      <c r="R146" s="94"/>
    </row>
    <row r="147" spans="1:18" ht="15.75" thickBot="1" x14ac:dyDescent="0.3">
      <c r="A147" s="11"/>
      <c r="B147" s="88" t="s">
        <v>111</v>
      </c>
      <c r="C147" s="91"/>
      <c r="D147" s="186"/>
      <c r="E147" s="117">
        <v>87644</v>
      </c>
      <c r="F147" s="91"/>
      <c r="G147" s="186"/>
      <c r="H147" s="118">
        <v>155</v>
      </c>
      <c r="I147" s="91"/>
      <c r="J147" s="186"/>
      <c r="K147" s="117">
        <v>16562</v>
      </c>
      <c r="L147" s="91"/>
      <c r="M147" s="186"/>
      <c r="N147" s="118">
        <v>616</v>
      </c>
      <c r="O147" s="91"/>
      <c r="P147" s="186"/>
      <c r="Q147" s="117">
        <v>104977</v>
      </c>
      <c r="R147" s="91"/>
    </row>
    <row r="148" spans="1:18" ht="15.75" thickTop="1" x14ac:dyDescent="0.25">
      <c r="A148" s="11"/>
      <c r="B148" s="93"/>
      <c r="C148" s="94"/>
      <c r="D148" s="187"/>
      <c r="E148" s="188"/>
      <c r="F148" s="94"/>
      <c r="G148" s="187"/>
      <c r="H148" s="188"/>
      <c r="I148" s="94"/>
      <c r="J148" s="187"/>
      <c r="K148" s="188"/>
      <c r="L148" s="94"/>
      <c r="M148" s="187"/>
      <c r="N148" s="188"/>
      <c r="O148" s="94"/>
      <c r="P148" s="187"/>
      <c r="Q148" s="188"/>
      <c r="R148" s="94"/>
    </row>
    <row r="149" spans="1:18" x14ac:dyDescent="0.25">
      <c r="A149" s="11"/>
      <c r="B149" s="88" t="s">
        <v>1160</v>
      </c>
      <c r="C149" s="91"/>
      <c r="D149" s="88"/>
      <c r="E149" s="99"/>
      <c r="F149" s="91"/>
      <c r="G149" s="88"/>
      <c r="H149" s="99"/>
      <c r="I149" s="91"/>
      <c r="J149" s="88"/>
      <c r="K149" s="99"/>
      <c r="L149" s="91"/>
      <c r="M149" s="88"/>
      <c r="N149" s="99"/>
      <c r="O149" s="91"/>
      <c r="P149" s="88"/>
      <c r="Q149" s="99"/>
      <c r="R149" s="91"/>
    </row>
    <row r="150" spans="1:18" ht="27" thickBot="1" x14ac:dyDescent="0.3">
      <c r="A150" s="11"/>
      <c r="B150" s="92" t="s">
        <v>1152</v>
      </c>
      <c r="C150" s="94"/>
      <c r="D150" s="255"/>
      <c r="E150" s="279">
        <v>12397</v>
      </c>
      <c r="F150" s="94"/>
      <c r="G150" s="255"/>
      <c r="H150" s="256">
        <v>8</v>
      </c>
      <c r="I150" s="94"/>
      <c r="J150" s="255"/>
      <c r="K150" s="256">
        <v>403</v>
      </c>
      <c r="L150" s="94"/>
      <c r="M150" s="255"/>
      <c r="N150" s="256" t="s">
        <v>247</v>
      </c>
      <c r="O150" s="94"/>
      <c r="P150" s="255"/>
      <c r="Q150" s="279">
        <v>12808</v>
      </c>
      <c r="R150" s="94"/>
    </row>
    <row r="151" spans="1:18" ht="15.75" thickTop="1" x14ac:dyDescent="0.25">
      <c r="A151" s="11"/>
      <c r="B151" s="4"/>
    </row>
  </sheetData>
  <mergeCells count="80">
    <mergeCell ref="B118:R118"/>
    <mergeCell ref="B129:R129"/>
    <mergeCell ref="B140:R140"/>
    <mergeCell ref="B90:R90"/>
    <mergeCell ref="B92:R92"/>
    <mergeCell ref="B94:R94"/>
    <mergeCell ref="B103:R103"/>
    <mergeCell ref="B116:R116"/>
    <mergeCell ref="B117:R117"/>
    <mergeCell ref="B21:R21"/>
    <mergeCell ref="B63:R63"/>
    <mergeCell ref="B82:R82"/>
    <mergeCell ref="B84:R84"/>
    <mergeCell ref="B86:R86"/>
    <mergeCell ref="B88:R88"/>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51"/>
    <mergeCell ref="B4:R4"/>
    <mergeCell ref="B5:R5"/>
    <mergeCell ref="B6:R6"/>
    <mergeCell ref="B7:R7"/>
    <mergeCell ref="B8:R8"/>
    <mergeCell ref="D141:Q141"/>
    <mergeCell ref="J142:K142"/>
    <mergeCell ref="J143:K143"/>
    <mergeCell ref="M143:N143"/>
    <mergeCell ref="D144:E144"/>
    <mergeCell ref="G144:H144"/>
    <mergeCell ref="J144:K144"/>
    <mergeCell ref="M144:N144"/>
    <mergeCell ref="P144:Q144"/>
    <mergeCell ref="D130:Q130"/>
    <mergeCell ref="J131:K131"/>
    <mergeCell ref="J132:K132"/>
    <mergeCell ref="M132:N132"/>
    <mergeCell ref="D133:E133"/>
    <mergeCell ref="G133:H133"/>
    <mergeCell ref="J133:K133"/>
    <mergeCell ref="M133:N133"/>
    <mergeCell ref="P133:Q133"/>
    <mergeCell ref="D119:Q119"/>
    <mergeCell ref="J120:K120"/>
    <mergeCell ref="J121:K121"/>
    <mergeCell ref="M121:N121"/>
    <mergeCell ref="D122:E122"/>
    <mergeCell ref="G122:H122"/>
    <mergeCell ref="J122:K122"/>
    <mergeCell ref="M122:N122"/>
    <mergeCell ref="P122:Q122"/>
    <mergeCell ref="D95:K95"/>
    <mergeCell ref="D96:E96"/>
    <mergeCell ref="G96:H96"/>
    <mergeCell ref="J96:K96"/>
    <mergeCell ref="D104:K104"/>
    <mergeCell ref="D105:E105"/>
    <mergeCell ref="G105:H105"/>
    <mergeCell ref="J105:K105"/>
    <mergeCell ref="D22:K22"/>
    <mergeCell ref="D23:E23"/>
    <mergeCell ref="G23:H23"/>
    <mergeCell ref="J23:K23"/>
    <mergeCell ref="D64:K64"/>
    <mergeCell ref="D65:E65"/>
    <mergeCell ref="G65:H65"/>
    <mergeCell ref="J65:K6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4.28515625" customWidth="1"/>
    <col min="3" max="3" width="36.5703125" customWidth="1"/>
  </cols>
  <sheetData>
    <row r="1" spans="1:3" ht="15" customHeight="1" x14ac:dyDescent="0.25">
      <c r="A1" s="7" t="s">
        <v>1161</v>
      </c>
      <c r="B1" s="7" t="s">
        <v>1</v>
      </c>
      <c r="C1" s="7"/>
    </row>
    <row r="2" spans="1:3" ht="15" customHeight="1" x14ac:dyDescent="0.25">
      <c r="A2" s="7"/>
      <c r="B2" s="7" t="s">
        <v>2</v>
      </c>
      <c r="C2" s="7"/>
    </row>
    <row r="3" spans="1:3" ht="30" x14ac:dyDescent="0.25">
      <c r="A3" s="3" t="s">
        <v>1162</v>
      </c>
      <c r="B3" s="10"/>
      <c r="C3" s="10"/>
    </row>
    <row r="4" spans="1:3" x14ac:dyDescent="0.25">
      <c r="A4" s="11" t="s">
        <v>1163</v>
      </c>
      <c r="B4" s="14">
        <v>28</v>
      </c>
      <c r="C4" s="14" t="s">
        <v>1161</v>
      </c>
    </row>
    <row r="5" spans="1:3" x14ac:dyDescent="0.25">
      <c r="A5" s="11"/>
      <c r="B5" s="35"/>
      <c r="C5" s="35"/>
    </row>
    <row r="6" spans="1:3" ht="51" customHeight="1" x14ac:dyDescent="0.25">
      <c r="A6" s="11"/>
      <c r="B6" s="19" t="s">
        <v>1164</v>
      </c>
      <c r="C6" s="19"/>
    </row>
    <row r="7" spans="1:3" x14ac:dyDescent="0.25">
      <c r="A7" s="11"/>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1165</v>
      </c>
      <c r="B1" s="1" t="s">
        <v>1</v>
      </c>
    </row>
    <row r="2" spans="1:2" x14ac:dyDescent="0.25">
      <c r="A2" s="7"/>
      <c r="B2" s="1" t="s">
        <v>2</v>
      </c>
    </row>
    <row r="3" spans="1:2" x14ac:dyDescent="0.25">
      <c r="A3" s="3" t="s">
        <v>1166</v>
      </c>
      <c r="B3" s="4"/>
    </row>
    <row r="4" spans="1:2" x14ac:dyDescent="0.25">
      <c r="A4" s="11" t="s">
        <v>1167</v>
      </c>
      <c r="B4" s="44" t="s">
        <v>1168</v>
      </c>
    </row>
    <row r="5" spans="1:2" x14ac:dyDescent="0.25">
      <c r="A5" s="11"/>
      <c r="B5" s="44"/>
    </row>
    <row r="6" spans="1:2" ht="39" x14ac:dyDescent="0.25">
      <c r="A6" s="11"/>
      <c r="B6" s="16" t="s">
        <v>1169</v>
      </c>
    </row>
    <row r="7" spans="1:2" x14ac:dyDescent="0.25">
      <c r="A7" s="11"/>
      <c r="B7" s="4"/>
    </row>
  </sheetData>
  <mergeCells count="2">
    <mergeCell ref="A1:A2"/>
    <mergeCell ref="A4:A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2"/>
  <sheetViews>
    <sheetView showGridLines="0" workbookViewId="0"/>
  </sheetViews>
  <sheetFormatPr defaultRowHeight="15" x14ac:dyDescent="0.25"/>
  <cols>
    <col min="1" max="1" width="36.5703125" bestFit="1" customWidth="1"/>
    <col min="2" max="2" width="6" customWidth="1"/>
    <col min="3" max="3" width="19.42578125" customWidth="1"/>
    <col min="4" max="4" width="36.5703125" bestFit="1" customWidth="1"/>
    <col min="6" max="6" width="36.5703125" bestFit="1" customWidth="1"/>
  </cols>
  <sheetData>
    <row r="1" spans="1:6" ht="15" customHeight="1" x14ac:dyDescent="0.25">
      <c r="A1" s="7" t="s">
        <v>1170</v>
      </c>
      <c r="B1" s="7" t="s">
        <v>1</v>
      </c>
      <c r="C1" s="7"/>
      <c r="D1" s="7"/>
      <c r="E1" s="7"/>
      <c r="F1" s="7"/>
    </row>
    <row r="2" spans="1:6" ht="15" customHeight="1" x14ac:dyDescent="0.25">
      <c r="A2" s="7"/>
      <c r="B2" s="7" t="s">
        <v>2</v>
      </c>
      <c r="C2" s="7"/>
      <c r="D2" s="7"/>
      <c r="E2" s="7"/>
      <c r="F2" s="7"/>
    </row>
    <row r="3" spans="1:6" x14ac:dyDescent="0.25">
      <c r="A3" s="3" t="s">
        <v>241</v>
      </c>
      <c r="B3" s="10"/>
      <c r="C3" s="10"/>
      <c r="D3" s="10"/>
      <c r="E3" s="10"/>
      <c r="F3" s="10"/>
    </row>
    <row r="4" spans="1:6" x14ac:dyDescent="0.25">
      <c r="A4" s="11" t="s">
        <v>1171</v>
      </c>
      <c r="B4" s="2"/>
      <c r="C4" s="25" t="s">
        <v>257</v>
      </c>
      <c r="D4" s="25" t="s">
        <v>258</v>
      </c>
    </row>
    <row r="5" spans="1:6" x14ac:dyDescent="0.25">
      <c r="A5" s="11"/>
      <c r="B5" s="23"/>
      <c r="C5" s="23"/>
      <c r="D5" s="23"/>
      <c r="E5" s="23"/>
      <c r="F5" s="23"/>
    </row>
    <row r="6" spans="1:6" ht="51" customHeight="1" x14ac:dyDescent="0.25">
      <c r="A6" s="11"/>
      <c r="B6" s="23" t="s">
        <v>259</v>
      </c>
      <c r="C6" s="23"/>
      <c r="D6" s="23"/>
      <c r="E6" s="23"/>
      <c r="F6" s="23"/>
    </row>
    <row r="7" spans="1:6" x14ac:dyDescent="0.25">
      <c r="A7" s="11"/>
      <c r="B7" s="23"/>
      <c r="C7" s="23"/>
      <c r="D7" s="23"/>
      <c r="E7" s="23"/>
      <c r="F7" s="23"/>
    </row>
    <row r="8" spans="1:6" ht="38.25" customHeight="1" x14ac:dyDescent="0.25">
      <c r="A8" s="11"/>
      <c r="B8" s="23" t="s">
        <v>1172</v>
      </c>
      <c r="C8" s="23"/>
      <c r="D8" s="23"/>
      <c r="E8" s="23"/>
      <c r="F8" s="23"/>
    </row>
    <row r="9" spans="1:6" x14ac:dyDescent="0.25">
      <c r="A9" s="11"/>
      <c r="B9" s="4"/>
    </row>
    <row r="10" spans="1:6" x14ac:dyDescent="0.25">
      <c r="A10" s="11" t="s">
        <v>1173</v>
      </c>
      <c r="B10" s="2"/>
      <c r="C10" s="25" t="s">
        <v>261</v>
      </c>
      <c r="D10" s="25" t="s">
        <v>262</v>
      </c>
    </row>
    <row r="11" spans="1:6" x14ac:dyDescent="0.25">
      <c r="A11" s="11"/>
      <c r="B11" s="36"/>
      <c r="C11" s="36"/>
      <c r="D11" s="36"/>
      <c r="E11" s="36"/>
      <c r="F11" s="36"/>
    </row>
    <row r="12" spans="1:6" ht="38.25" customHeight="1" x14ac:dyDescent="0.25">
      <c r="A12" s="11"/>
      <c r="B12" s="23" t="s">
        <v>263</v>
      </c>
      <c r="C12" s="23"/>
      <c r="D12" s="23"/>
      <c r="E12" s="23"/>
      <c r="F12" s="23"/>
    </row>
    <row r="13" spans="1:6" x14ac:dyDescent="0.25">
      <c r="A13" s="11"/>
      <c r="B13" s="4"/>
    </row>
    <row r="14" spans="1:6" x14ac:dyDescent="0.25">
      <c r="A14" s="11" t="s">
        <v>1174</v>
      </c>
      <c r="B14" s="2"/>
      <c r="C14" s="25" t="s">
        <v>264</v>
      </c>
      <c r="D14" s="25" t="s">
        <v>265</v>
      </c>
    </row>
    <row r="15" spans="1:6" x14ac:dyDescent="0.25">
      <c r="A15" s="11"/>
      <c r="B15" s="23"/>
      <c r="C15" s="23"/>
      <c r="D15" s="23"/>
      <c r="E15" s="23"/>
      <c r="F15" s="23"/>
    </row>
    <row r="16" spans="1:6" ht="38.25" customHeight="1" x14ac:dyDescent="0.25">
      <c r="A16" s="11"/>
      <c r="B16" s="23" t="s">
        <v>266</v>
      </c>
      <c r="C16" s="23"/>
      <c r="D16" s="23"/>
      <c r="E16" s="23"/>
      <c r="F16" s="23"/>
    </row>
    <row r="17" spans="1:6" x14ac:dyDescent="0.25">
      <c r="A17" s="11"/>
      <c r="B17" s="23"/>
      <c r="C17" s="23"/>
      <c r="D17" s="23"/>
      <c r="E17" s="23"/>
      <c r="F17" s="23"/>
    </row>
    <row r="18" spans="1:6" ht="25.5" customHeight="1" x14ac:dyDescent="0.25">
      <c r="A18" s="11"/>
      <c r="B18" s="23" t="s">
        <v>267</v>
      </c>
      <c r="C18" s="23"/>
      <c r="D18" s="23"/>
      <c r="E18" s="23"/>
      <c r="F18" s="23"/>
    </row>
    <row r="19" spans="1:6" x14ac:dyDescent="0.25">
      <c r="A19" s="11"/>
      <c r="B19" s="23"/>
      <c r="C19" s="23"/>
      <c r="D19" s="23"/>
      <c r="E19" s="23"/>
      <c r="F19" s="23"/>
    </row>
    <row r="20" spans="1:6" ht="38.25" customHeight="1" x14ac:dyDescent="0.25">
      <c r="A20" s="11"/>
      <c r="B20" s="23" t="s">
        <v>268</v>
      </c>
      <c r="C20" s="23"/>
      <c r="D20" s="23"/>
      <c r="E20" s="23"/>
      <c r="F20" s="23"/>
    </row>
    <row r="21" spans="1:6" ht="38.25" x14ac:dyDescent="0.25">
      <c r="A21" s="11"/>
      <c r="B21" s="2"/>
      <c r="C21" s="13" t="s">
        <v>247</v>
      </c>
      <c r="D21" s="13" t="s">
        <v>269</v>
      </c>
    </row>
    <row r="22" spans="1:6" x14ac:dyDescent="0.25">
      <c r="A22" s="11"/>
      <c r="B22" s="35"/>
      <c r="C22" s="35"/>
      <c r="D22" s="35"/>
      <c r="E22" s="35"/>
      <c r="F22" s="35"/>
    </row>
    <row r="23" spans="1:6" ht="51" x14ac:dyDescent="0.25">
      <c r="A23" s="11"/>
      <c r="B23" s="2"/>
      <c r="C23" s="13" t="s">
        <v>247</v>
      </c>
      <c r="D23" s="13" t="s">
        <v>270</v>
      </c>
    </row>
    <row r="24" spans="1:6" x14ac:dyDescent="0.25">
      <c r="A24" s="11"/>
      <c r="B24" s="4"/>
    </row>
    <row r="25" spans="1:6" ht="27" x14ac:dyDescent="0.25">
      <c r="A25" s="11" t="s">
        <v>1175</v>
      </c>
      <c r="B25" s="2"/>
      <c r="C25" s="25" t="s">
        <v>271</v>
      </c>
      <c r="D25" s="25" t="s">
        <v>272</v>
      </c>
    </row>
    <row r="26" spans="1:6" x14ac:dyDescent="0.25">
      <c r="A26" s="11"/>
      <c r="B26" s="35"/>
      <c r="C26" s="35"/>
      <c r="D26" s="35"/>
      <c r="E26" s="35"/>
      <c r="F26" s="35"/>
    </row>
    <row r="27" spans="1:6" ht="76.5" customHeight="1" x14ac:dyDescent="0.25">
      <c r="A27" s="11"/>
      <c r="B27" s="23" t="s">
        <v>1176</v>
      </c>
      <c r="C27" s="23"/>
      <c r="D27" s="23"/>
      <c r="E27" s="23"/>
      <c r="F27" s="23"/>
    </row>
    <row r="28" spans="1:6" x14ac:dyDescent="0.25">
      <c r="A28" s="11"/>
      <c r="B28" s="4"/>
    </row>
    <row r="29" spans="1:6" x14ac:dyDescent="0.25">
      <c r="A29" s="11" t="s">
        <v>1177</v>
      </c>
      <c r="B29" s="2"/>
      <c r="C29" s="25" t="s">
        <v>274</v>
      </c>
      <c r="D29" s="25" t="s">
        <v>275</v>
      </c>
    </row>
    <row r="30" spans="1:6" x14ac:dyDescent="0.25">
      <c r="A30" s="11"/>
      <c r="B30" s="22"/>
      <c r="C30" s="22"/>
      <c r="D30" s="22"/>
      <c r="E30" s="22"/>
      <c r="F30" s="22"/>
    </row>
    <row r="31" spans="1:6" ht="63.75" customHeight="1" x14ac:dyDescent="0.25">
      <c r="A31" s="11"/>
      <c r="B31" s="23" t="s">
        <v>1178</v>
      </c>
      <c r="C31" s="23"/>
      <c r="D31" s="23"/>
      <c r="E31" s="23"/>
      <c r="F31" s="23"/>
    </row>
    <row r="32" spans="1:6" x14ac:dyDescent="0.25">
      <c r="A32" s="11"/>
      <c r="B32" s="4"/>
    </row>
    <row r="33" spans="1:6" x14ac:dyDescent="0.25">
      <c r="A33" s="11" t="s">
        <v>1179</v>
      </c>
      <c r="B33" s="2"/>
      <c r="C33" s="25" t="s">
        <v>277</v>
      </c>
      <c r="D33" s="25" t="s">
        <v>278</v>
      </c>
    </row>
    <row r="34" spans="1:6" x14ac:dyDescent="0.25">
      <c r="A34" s="11"/>
      <c r="B34" s="23"/>
      <c r="C34" s="23"/>
      <c r="D34" s="23"/>
      <c r="E34" s="23"/>
      <c r="F34" s="23"/>
    </row>
    <row r="35" spans="1:6" ht="25.5" customHeight="1" x14ac:dyDescent="0.25">
      <c r="A35" s="11"/>
      <c r="B35" s="23" t="s">
        <v>279</v>
      </c>
      <c r="C35" s="23"/>
      <c r="D35" s="23"/>
      <c r="E35" s="23"/>
      <c r="F35" s="23"/>
    </row>
    <row r="36" spans="1:6" x14ac:dyDescent="0.25">
      <c r="A36" s="11"/>
      <c r="B36" s="4"/>
    </row>
    <row r="37" spans="1:6" x14ac:dyDescent="0.25">
      <c r="A37" s="11" t="s">
        <v>1180</v>
      </c>
      <c r="B37" s="2"/>
      <c r="C37" s="25" t="s">
        <v>280</v>
      </c>
      <c r="D37" s="25" t="s">
        <v>281</v>
      </c>
    </row>
    <row r="38" spans="1:6" x14ac:dyDescent="0.25">
      <c r="A38" s="11"/>
      <c r="B38" s="23"/>
      <c r="C38" s="23"/>
      <c r="D38" s="23"/>
      <c r="E38" s="23"/>
      <c r="F38" s="23"/>
    </row>
    <row r="39" spans="1:6" ht="63.75" customHeight="1" x14ac:dyDescent="0.25">
      <c r="A39" s="11"/>
      <c r="B39" s="23" t="s">
        <v>282</v>
      </c>
      <c r="C39" s="23"/>
      <c r="D39" s="23"/>
      <c r="E39" s="23"/>
      <c r="F39" s="23"/>
    </row>
    <row r="40" spans="1:6" x14ac:dyDescent="0.25">
      <c r="A40" s="11"/>
      <c r="B40" s="23"/>
      <c r="C40" s="23"/>
      <c r="D40" s="23"/>
      <c r="E40" s="23"/>
      <c r="F40" s="23"/>
    </row>
    <row r="41" spans="1:6" ht="63.75" customHeight="1" x14ac:dyDescent="0.25">
      <c r="A41" s="11"/>
      <c r="B41" s="23" t="s">
        <v>283</v>
      </c>
      <c r="C41" s="23"/>
      <c r="D41" s="23"/>
      <c r="E41" s="23"/>
      <c r="F41" s="23"/>
    </row>
    <row r="42" spans="1:6" x14ac:dyDescent="0.25">
      <c r="A42" s="11"/>
      <c r="B42" s="23"/>
      <c r="C42" s="23"/>
      <c r="D42" s="23"/>
      <c r="E42" s="23"/>
      <c r="F42" s="23"/>
    </row>
    <row r="43" spans="1:6" ht="51" customHeight="1" x14ac:dyDescent="0.25">
      <c r="A43" s="11"/>
      <c r="B43" s="23" t="s">
        <v>284</v>
      </c>
      <c r="C43" s="23"/>
      <c r="D43" s="23"/>
      <c r="E43" s="23"/>
      <c r="F43" s="23"/>
    </row>
    <row r="44" spans="1:6" x14ac:dyDescent="0.25">
      <c r="A44" s="11"/>
      <c r="B44" s="4"/>
    </row>
    <row r="45" spans="1:6" x14ac:dyDescent="0.25">
      <c r="A45" s="11" t="s">
        <v>1181</v>
      </c>
      <c r="B45" s="2"/>
      <c r="C45" s="25" t="s">
        <v>285</v>
      </c>
      <c r="D45" s="25" t="s">
        <v>286</v>
      </c>
    </row>
    <row r="46" spans="1:6" x14ac:dyDescent="0.25">
      <c r="A46" s="11"/>
      <c r="B46" s="23"/>
      <c r="C46" s="23"/>
      <c r="D46" s="23"/>
      <c r="E46" s="23"/>
      <c r="F46" s="23"/>
    </row>
    <row r="47" spans="1:6" ht="25.5" customHeight="1" x14ac:dyDescent="0.25">
      <c r="A47" s="11"/>
      <c r="B47" s="23" t="s">
        <v>287</v>
      </c>
      <c r="C47" s="23"/>
      <c r="D47" s="23"/>
      <c r="E47" s="23"/>
      <c r="F47" s="23"/>
    </row>
    <row r="48" spans="1:6" x14ac:dyDescent="0.25">
      <c r="A48" s="11"/>
      <c r="B48" s="22"/>
      <c r="C48" s="22"/>
      <c r="D48" s="22"/>
      <c r="E48" s="22"/>
      <c r="F48" s="22"/>
    </row>
    <row r="49" spans="1:6" ht="25.5" customHeight="1" x14ac:dyDescent="0.25">
      <c r="A49" s="11"/>
      <c r="B49" s="23" t="s">
        <v>288</v>
      </c>
      <c r="C49" s="23"/>
      <c r="D49" s="23"/>
      <c r="E49" s="23"/>
      <c r="F49" s="23"/>
    </row>
    <row r="50" spans="1:6" x14ac:dyDescent="0.25">
      <c r="A50" s="11"/>
      <c r="B50" s="4"/>
    </row>
    <row r="51" spans="1:6" x14ac:dyDescent="0.25">
      <c r="A51" s="11" t="s">
        <v>1182</v>
      </c>
      <c r="B51" s="2"/>
      <c r="C51" s="25" t="s">
        <v>289</v>
      </c>
      <c r="D51" s="25" t="s">
        <v>290</v>
      </c>
    </row>
    <row r="52" spans="1:6" x14ac:dyDescent="0.25">
      <c r="A52" s="11"/>
      <c r="B52" s="23"/>
      <c r="C52" s="23"/>
      <c r="D52" s="23"/>
      <c r="E52" s="23"/>
      <c r="F52" s="23"/>
    </row>
    <row r="53" spans="1:6" ht="25.5" customHeight="1" x14ac:dyDescent="0.25">
      <c r="A53" s="11"/>
      <c r="B53" s="23" t="s">
        <v>291</v>
      </c>
      <c r="C53" s="23"/>
      <c r="D53" s="23"/>
      <c r="E53" s="23"/>
      <c r="F53" s="23"/>
    </row>
    <row r="54" spans="1:6" x14ac:dyDescent="0.25">
      <c r="A54" s="11"/>
      <c r="B54" s="23"/>
      <c r="C54" s="23"/>
      <c r="D54" s="23"/>
      <c r="E54" s="23"/>
      <c r="F54" s="23"/>
    </row>
    <row r="55" spans="1:6" ht="51" x14ac:dyDescent="0.25">
      <c r="A55" s="11"/>
      <c r="B55" s="2"/>
      <c r="C55" s="2"/>
      <c r="D55" s="13" t="s">
        <v>292</v>
      </c>
    </row>
    <row r="56" spans="1:6" x14ac:dyDescent="0.25">
      <c r="A56" s="11"/>
      <c r="B56" s="23"/>
      <c r="C56" s="23"/>
      <c r="D56" s="23"/>
      <c r="E56" s="23"/>
      <c r="F56" s="23"/>
    </row>
    <row r="57" spans="1:6" x14ac:dyDescent="0.25">
      <c r="A57" s="11"/>
      <c r="B57" s="37" t="s">
        <v>293</v>
      </c>
      <c r="C57" s="37"/>
      <c r="D57" s="37"/>
      <c r="E57" s="37"/>
      <c r="F57" s="37"/>
    </row>
    <row r="58" spans="1:6" x14ac:dyDescent="0.25">
      <c r="A58" s="11"/>
      <c r="B58" s="23"/>
      <c r="C58" s="23"/>
      <c r="D58" s="23"/>
      <c r="E58" s="23"/>
      <c r="F58" s="23"/>
    </row>
    <row r="59" spans="1:6" ht="51" customHeight="1" x14ac:dyDescent="0.25">
      <c r="A59" s="11"/>
      <c r="B59" s="23" t="s">
        <v>294</v>
      </c>
      <c r="C59" s="23"/>
      <c r="D59" s="23"/>
      <c r="E59" s="23"/>
      <c r="F59" s="23"/>
    </row>
    <row r="60" spans="1:6" x14ac:dyDescent="0.25">
      <c r="A60" s="11"/>
      <c r="B60" s="23"/>
      <c r="C60" s="23"/>
      <c r="D60" s="23"/>
      <c r="E60" s="23"/>
      <c r="F60" s="23"/>
    </row>
    <row r="61" spans="1:6" x14ac:dyDescent="0.25">
      <c r="A61" s="11"/>
      <c r="B61" s="37" t="s">
        <v>295</v>
      </c>
      <c r="C61" s="37"/>
      <c r="D61" s="37"/>
      <c r="E61" s="37"/>
      <c r="F61" s="37"/>
    </row>
    <row r="62" spans="1:6" x14ac:dyDescent="0.25">
      <c r="A62" s="11"/>
      <c r="B62" s="38"/>
      <c r="C62" s="38"/>
      <c r="D62" s="38"/>
      <c r="E62" s="38"/>
      <c r="F62" s="38"/>
    </row>
    <row r="63" spans="1:6" ht="76.5" x14ac:dyDescent="0.25">
      <c r="A63" s="11"/>
      <c r="B63" s="2"/>
      <c r="C63" s="2"/>
      <c r="D63" s="13" t="s">
        <v>296</v>
      </c>
    </row>
    <row r="64" spans="1:6" x14ac:dyDescent="0.25">
      <c r="A64" s="11"/>
      <c r="B64" s="35"/>
      <c r="C64" s="35"/>
      <c r="D64" s="35"/>
      <c r="E64" s="35"/>
      <c r="F64" s="35"/>
    </row>
    <row r="65" spans="1:6" x14ac:dyDescent="0.25">
      <c r="A65" s="11"/>
      <c r="B65" s="2"/>
      <c r="C65" s="26" t="s">
        <v>297</v>
      </c>
    </row>
    <row r="66" spans="1:6" x14ac:dyDescent="0.25">
      <c r="A66" s="11"/>
      <c r="B66" s="35"/>
      <c r="C66" s="35"/>
      <c r="D66" s="35"/>
      <c r="E66" s="35"/>
      <c r="F66" s="35"/>
    </row>
    <row r="67" spans="1:6" ht="331.5" x14ac:dyDescent="0.25">
      <c r="A67" s="11"/>
      <c r="B67" s="2"/>
      <c r="C67" s="2"/>
      <c r="D67" s="13" t="s">
        <v>298</v>
      </c>
    </row>
    <row r="68" spans="1:6" x14ac:dyDescent="0.25">
      <c r="A68" s="11"/>
      <c r="B68" s="23"/>
      <c r="C68" s="23"/>
      <c r="D68" s="23"/>
      <c r="E68" s="23"/>
      <c r="F68" s="23"/>
    </row>
    <row r="69" spans="1:6" ht="204" x14ac:dyDescent="0.25">
      <c r="A69" s="11"/>
      <c r="B69" s="2"/>
      <c r="C69" s="2"/>
      <c r="D69" s="13" t="s">
        <v>299</v>
      </c>
    </row>
    <row r="70" spans="1:6" x14ac:dyDescent="0.25">
      <c r="A70" s="11"/>
      <c r="B70" s="23"/>
      <c r="C70" s="23"/>
      <c r="D70" s="23"/>
      <c r="E70" s="23"/>
      <c r="F70" s="23"/>
    </row>
    <row r="71" spans="1:6" ht="89.25" x14ac:dyDescent="0.25">
      <c r="A71" s="11"/>
      <c r="B71" s="2"/>
      <c r="C71" s="2"/>
      <c r="D71" s="13" t="s">
        <v>300</v>
      </c>
    </row>
    <row r="72" spans="1:6" x14ac:dyDescent="0.25">
      <c r="A72" s="11"/>
      <c r="B72" s="23"/>
      <c r="C72" s="23"/>
      <c r="D72" s="23"/>
      <c r="E72" s="23"/>
      <c r="F72" s="23"/>
    </row>
    <row r="73" spans="1:6" ht="25.5" customHeight="1" x14ac:dyDescent="0.25">
      <c r="A73" s="11"/>
      <c r="B73" s="23" t="s">
        <v>301</v>
      </c>
      <c r="C73" s="23"/>
      <c r="D73" s="23"/>
      <c r="E73" s="23"/>
      <c r="F73" s="23"/>
    </row>
    <row r="74" spans="1:6" x14ac:dyDescent="0.25">
      <c r="A74" s="11"/>
      <c r="B74" s="23"/>
      <c r="C74" s="23"/>
      <c r="D74" s="23"/>
      <c r="E74" s="23"/>
      <c r="F74" s="23"/>
    </row>
    <row r="75" spans="1:6" ht="51" x14ac:dyDescent="0.25">
      <c r="A75" s="11"/>
      <c r="B75" s="2"/>
      <c r="C75" s="2"/>
      <c r="D75" s="13" t="s">
        <v>302</v>
      </c>
    </row>
    <row r="76" spans="1:6" x14ac:dyDescent="0.25">
      <c r="A76" s="11"/>
      <c r="B76" s="4"/>
    </row>
    <row r="77" spans="1:6" x14ac:dyDescent="0.25">
      <c r="A77" s="11" t="s">
        <v>1183</v>
      </c>
      <c r="B77" s="2"/>
      <c r="C77" s="25" t="s">
        <v>303</v>
      </c>
      <c r="D77" s="25" t="s">
        <v>304</v>
      </c>
    </row>
    <row r="78" spans="1:6" x14ac:dyDescent="0.25">
      <c r="A78" s="11"/>
      <c r="B78" s="35"/>
      <c r="C78" s="35"/>
      <c r="D78" s="35"/>
      <c r="E78" s="35"/>
      <c r="F78" s="35"/>
    </row>
    <row r="79" spans="1:6" x14ac:dyDescent="0.25">
      <c r="A79" s="11"/>
      <c r="B79" s="39" t="s">
        <v>305</v>
      </c>
      <c r="C79" s="39"/>
      <c r="D79" s="39"/>
      <c r="E79" s="39"/>
      <c r="F79" s="39"/>
    </row>
    <row r="80" spans="1:6" x14ac:dyDescent="0.25">
      <c r="A80" s="11"/>
      <c r="B80" s="4"/>
    </row>
    <row r="81" spans="1:6" x14ac:dyDescent="0.25">
      <c r="A81" s="11" t="s">
        <v>1184</v>
      </c>
      <c r="B81" s="2"/>
      <c r="C81" s="25" t="s">
        <v>306</v>
      </c>
      <c r="D81" s="25" t="s">
        <v>307</v>
      </c>
    </row>
    <row r="82" spans="1:6" x14ac:dyDescent="0.25">
      <c r="A82" s="11"/>
      <c r="B82" s="22"/>
      <c r="C82" s="22"/>
      <c r="D82" s="22"/>
      <c r="E82" s="22"/>
      <c r="F82" s="22"/>
    </row>
    <row r="83" spans="1:6" ht="51" customHeight="1" x14ac:dyDescent="0.25">
      <c r="A83" s="11"/>
      <c r="B83" s="23" t="s">
        <v>308</v>
      </c>
      <c r="C83" s="23"/>
      <c r="D83" s="23"/>
      <c r="E83" s="23"/>
      <c r="F83" s="23"/>
    </row>
    <row r="84" spans="1:6" x14ac:dyDescent="0.25">
      <c r="A84" s="11"/>
      <c r="B84" s="4"/>
    </row>
    <row r="85" spans="1:6" x14ac:dyDescent="0.25">
      <c r="A85" s="11" t="s">
        <v>1185</v>
      </c>
      <c r="B85" s="2"/>
      <c r="C85" s="25" t="s">
        <v>309</v>
      </c>
      <c r="D85" s="25" t="s">
        <v>39</v>
      </c>
    </row>
    <row r="86" spans="1:6" x14ac:dyDescent="0.25">
      <c r="A86" s="11"/>
      <c r="B86" s="21"/>
      <c r="C86" s="21"/>
      <c r="D86" s="21"/>
      <c r="E86" s="21"/>
      <c r="F86" s="21"/>
    </row>
    <row r="87" spans="1:6" ht="38.25" customHeight="1" x14ac:dyDescent="0.25">
      <c r="A87" s="11"/>
      <c r="B87" s="23" t="s">
        <v>310</v>
      </c>
      <c r="C87" s="23"/>
      <c r="D87" s="23"/>
      <c r="E87" s="23"/>
      <c r="F87" s="23"/>
    </row>
    <row r="88" spans="1:6" x14ac:dyDescent="0.25">
      <c r="A88" s="11"/>
      <c r="B88" s="23"/>
      <c r="C88" s="23"/>
      <c r="D88" s="23"/>
      <c r="E88" s="23"/>
      <c r="F88" s="23"/>
    </row>
    <row r="89" spans="1:6" ht="38.25" customHeight="1" x14ac:dyDescent="0.25">
      <c r="A89" s="11"/>
      <c r="B89" s="23" t="s">
        <v>311</v>
      </c>
      <c r="C89" s="23"/>
      <c r="D89" s="23"/>
      <c r="E89" s="23"/>
      <c r="F89" s="23"/>
    </row>
    <row r="90" spans="1:6" x14ac:dyDescent="0.25">
      <c r="A90" s="11"/>
      <c r="B90" s="23"/>
      <c r="C90" s="23"/>
      <c r="D90" s="23"/>
      <c r="E90" s="23"/>
      <c r="F90" s="23"/>
    </row>
    <row r="91" spans="1:6" ht="51" customHeight="1" x14ac:dyDescent="0.25">
      <c r="A91" s="11"/>
      <c r="B91" s="23" t="s">
        <v>312</v>
      </c>
      <c r="C91" s="23"/>
      <c r="D91" s="23"/>
      <c r="E91" s="23"/>
      <c r="F91" s="23"/>
    </row>
    <row r="92" spans="1:6" x14ac:dyDescent="0.25">
      <c r="A92" s="11"/>
      <c r="B92" s="23"/>
      <c r="C92" s="23"/>
      <c r="D92" s="23"/>
      <c r="E92" s="23"/>
      <c r="F92" s="23"/>
    </row>
    <row r="93" spans="1:6" ht="38.25" customHeight="1" x14ac:dyDescent="0.25">
      <c r="A93" s="11"/>
      <c r="B93" s="23" t="s">
        <v>313</v>
      </c>
      <c r="C93" s="23"/>
      <c r="D93" s="23"/>
      <c r="E93" s="23"/>
      <c r="F93" s="23"/>
    </row>
    <row r="94" spans="1:6" x14ac:dyDescent="0.25">
      <c r="A94" s="11"/>
      <c r="B94" s="23"/>
      <c r="C94" s="23"/>
      <c r="D94" s="23"/>
      <c r="E94" s="23"/>
      <c r="F94" s="23"/>
    </row>
    <row r="95" spans="1:6" ht="38.25" customHeight="1" x14ac:dyDescent="0.25">
      <c r="A95" s="11"/>
      <c r="B95" s="23" t="s">
        <v>314</v>
      </c>
      <c r="C95" s="23"/>
      <c r="D95" s="23"/>
      <c r="E95" s="23"/>
      <c r="F95" s="23"/>
    </row>
    <row r="96" spans="1:6" x14ac:dyDescent="0.25">
      <c r="A96" s="11"/>
      <c r="B96" s="23"/>
      <c r="C96" s="23"/>
      <c r="D96" s="23"/>
      <c r="E96" s="23"/>
      <c r="F96" s="23"/>
    </row>
    <row r="97" spans="1:6" ht="51" customHeight="1" x14ac:dyDescent="0.25">
      <c r="A97" s="11"/>
      <c r="B97" s="23" t="s">
        <v>315</v>
      </c>
      <c r="C97" s="23"/>
      <c r="D97" s="23"/>
      <c r="E97" s="23"/>
      <c r="F97" s="23"/>
    </row>
    <row r="98" spans="1:6" x14ac:dyDescent="0.25">
      <c r="A98" s="11"/>
      <c r="B98" s="23"/>
      <c r="C98" s="23"/>
      <c r="D98" s="23"/>
      <c r="E98" s="23"/>
      <c r="F98" s="23"/>
    </row>
    <row r="99" spans="1:6" ht="25.5" customHeight="1" x14ac:dyDescent="0.25">
      <c r="A99" s="11"/>
      <c r="B99" s="23" t="s">
        <v>316</v>
      </c>
      <c r="C99" s="23"/>
      <c r="D99" s="23"/>
      <c r="E99" s="23"/>
      <c r="F99" s="23"/>
    </row>
    <row r="100" spans="1:6" x14ac:dyDescent="0.25">
      <c r="A100" s="11"/>
      <c r="B100" s="23"/>
      <c r="C100" s="23"/>
      <c r="D100" s="23"/>
      <c r="E100" s="23"/>
      <c r="F100" s="23"/>
    </row>
    <row r="101" spans="1:6" ht="76.5" customHeight="1" x14ac:dyDescent="0.25">
      <c r="A101" s="11"/>
      <c r="B101" s="23" t="s">
        <v>317</v>
      </c>
      <c r="C101" s="23"/>
      <c r="D101" s="23"/>
      <c r="E101" s="23"/>
      <c r="F101" s="23"/>
    </row>
    <row r="102" spans="1:6" x14ac:dyDescent="0.25">
      <c r="A102" s="11"/>
      <c r="B102" s="23"/>
      <c r="C102" s="23"/>
      <c r="D102" s="23"/>
      <c r="E102" s="23"/>
      <c r="F102" s="23"/>
    </row>
    <row r="103" spans="1:6" ht="38.25" customHeight="1" x14ac:dyDescent="0.25">
      <c r="A103" s="11"/>
      <c r="B103" s="23" t="s">
        <v>318</v>
      </c>
      <c r="C103" s="23"/>
      <c r="D103" s="23"/>
      <c r="E103" s="23"/>
      <c r="F103" s="23"/>
    </row>
    <row r="104" spans="1:6" x14ac:dyDescent="0.25">
      <c r="A104" s="11"/>
      <c r="B104" s="23"/>
      <c r="C104" s="23"/>
      <c r="D104" s="23"/>
      <c r="E104" s="23"/>
      <c r="F104" s="23"/>
    </row>
    <row r="105" spans="1:6" ht="38.25" customHeight="1" x14ac:dyDescent="0.25">
      <c r="A105" s="11"/>
      <c r="B105" s="23" t="s">
        <v>319</v>
      </c>
      <c r="C105" s="23"/>
      <c r="D105" s="23"/>
      <c r="E105" s="23"/>
      <c r="F105" s="23"/>
    </row>
    <row r="106" spans="1:6" x14ac:dyDescent="0.25">
      <c r="A106" s="11"/>
      <c r="B106" s="23"/>
      <c r="C106" s="23"/>
      <c r="D106" s="23"/>
      <c r="E106" s="23"/>
      <c r="F106" s="23"/>
    </row>
    <row r="107" spans="1:6" x14ac:dyDescent="0.25">
      <c r="A107" s="11"/>
      <c r="B107" s="23" t="s">
        <v>320</v>
      </c>
      <c r="C107" s="23"/>
      <c r="D107" s="23"/>
      <c r="E107" s="23"/>
      <c r="F107" s="23"/>
    </row>
    <row r="108" spans="1:6" x14ac:dyDescent="0.25">
      <c r="A108" s="11"/>
      <c r="B108" s="22"/>
      <c r="C108" s="22"/>
      <c r="D108" s="22"/>
      <c r="E108" s="22"/>
      <c r="F108" s="22"/>
    </row>
    <row r="109" spans="1:6" ht="15.75" thickBot="1" x14ac:dyDescent="0.3">
      <c r="A109" s="11"/>
      <c r="B109" s="27" t="s">
        <v>321</v>
      </c>
      <c r="C109" s="28"/>
      <c r="D109" s="27" t="s">
        <v>322</v>
      </c>
      <c r="E109" s="28"/>
      <c r="F109" s="27" t="s">
        <v>323</v>
      </c>
    </row>
    <row r="110" spans="1:6" x14ac:dyDescent="0.25">
      <c r="A110" s="11"/>
      <c r="B110" s="30" t="s">
        <v>324</v>
      </c>
      <c r="C110" s="31"/>
      <c r="D110" s="32" t="s">
        <v>325</v>
      </c>
      <c r="E110" s="31"/>
      <c r="F110" s="32" t="s">
        <v>326</v>
      </c>
    </row>
    <row r="111" spans="1:6" x14ac:dyDescent="0.25">
      <c r="A111" s="11"/>
      <c r="B111" s="29"/>
      <c r="C111" s="31"/>
      <c r="D111" s="31"/>
      <c r="E111" s="31"/>
      <c r="F111" s="31"/>
    </row>
    <row r="112" spans="1:6" ht="48.75" customHeight="1" x14ac:dyDescent="0.25">
      <c r="A112" s="11"/>
      <c r="B112" s="29">
        <v>7</v>
      </c>
      <c r="C112" s="31"/>
      <c r="D112" s="31" t="s">
        <v>327</v>
      </c>
      <c r="E112" s="31"/>
      <c r="F112" s="31" t="s">
        <v>328</v>
      </c>
    </row>
    <row r="113" spans="1:6" x14ac:dyDescent="0.25">
      <c r="A113" s="11"/>
      <c r="B113" s="29"/>
      <c r="C113" s="31"/>
      <c r="D113" s="31"/>
      <c r="E113" s="31"/>
      <c r="F113" s="31"/>
    </row>
    <row r="114" spans="1:6" ht="61.5" customHeight="1" x14ac:dyDescent="0.25">
      <c r="A114" s="11"/>
      <c r="B114" s="29">
        <v>8</v>
      </c>
      <c r="C114" s="31"/>
      <c r="D114" s="31" t="s">
        <v>329</v>
      </c>
      <c r="E114" s="31"/>
      <c r="F114" s="31" t="s">
        <v>330</v>
      </c>
    </row>
    <row r="115" spans="1:6" x14ac:dyDescent="0.25">
      <c r="A115" s="11"/>
      <c r="B115" s="29"/>
      <c r="C115" s="31"/>
      <c r="D115" s="31"/>
      <c r="E115" s="31"/>
      <c r="F115" s="31"/>
    </row>
    <row r="116" spans="1:6" ht="61.5" customHeight="1" x14ac:dyDescent="0.25">
      <c r="A116" s="11"/>
      <c r="B116" s="29">
        <v>9</v>
      </c>
      <c r="C116" s="31"/>
      <c r="D116" s="31" t="s">
        <v>331</v>
      </c>
      <c r="E116" s="31"/>
      <c r="F116" s="31" t="s">
        <v>332</v>
      </c>
    </row>
    <row r="117" spans="1:6" x14ac:dyDescent="0.25">
      <c r="A117" s="11"/>
      <c r="B117" s="29"/>
      <c r="C117" s="31"/>
      <c r="D117" s="31"/>
      <c r="E117" s="31"/>
      <c r="F117" s="31"/>
    </row>
    <row r="118" spans="1:6" ht="76.5" x14ac:dyDescent="0.25">
      <c r="A118" s="11"/>
      <c r="B118" s="28">
        <v>10</v>
      </c>
      <c r="C118" s="13"/>
      <c r="D118" s="13" t="s">
        <v>333</v>
      </c>
      <c r="E118" s="13"/>
      <c r="F118" s="13" t="s">
        <v>334</v>
      </c>
    </row>
    <row r="119" spans="1:6" x14ac:dyDescent="0.25">
      <c r="A119" s="11"/>
      <c r="B119" s="23"/>
      <c r="C119" s="23"/>
      <c r="D119" s="23"/>
      <c r="E119" s="23"/>
      <c r="F119" s="23"/>
    </row>
    <row r="120" spans="1:6" ht="25.5" customHeight="1" x14ac:dyDescent="0.25">
      <c r="A120" s="11"/>
      <c r="B120" s="23" t="s">
        <v>335</v>
      </c>
      <c r="C120" s="23"/>
      <c r="D120" s="23"/>
      <c r="E120" s="23"/>
      <c r="F120" s="23"/>
    </row>
    <row r="121" spans="1:6" x14ac:dyDescent="0.25">
      <c r="A121" s="11"/>
      <c r="B121" s="23"/>
      <c r="C121" s="23"/>
      <c r="D121" s="23"/>
      <c r="E121" s="23"/>
      <c r="F121" s="23"/>
    </row>
    <row r="122" spans="1:6" ht="38.25" customHeight="1" x14ac:dyDescent="0.25">
      <c r="A122" s="11"/>
      <c r="B122" s="23" t="s">
        <v>336</v>
      </c>
      <c r="C122" s="23"/>
      <c r="D122" s="23"/>
      <c r="E122" s="23"/>
      <c r="F122" s="23"/>
    </row>
    <row r="123" spans="1:6" x14ac:dyDescent="0.25">
      <c r="A123" s="11"/>
      <c r="B123" s="23"/>
      <c r="C123" s="23"/>
      <c r="D123" s="23"/>
      <c r="E123" s="23"/>
      <c r="F123" s="23"/>
    </row>
    <row r="124" spans="1:6" x14ac:dyDescent="0.25">
      <c r="A124" s="11"/>
      <c r="B124" s="23" t="s">
        <v>337</v>
      </c>
      <c r="C124" s="23"/>
      <c r="D124" s="23"/>
      <c r="E124" s="23"/>
      <c r="F124" s="23"/>
    </row>
    <row r="125" spans="1:6" x14ac:dyDescent="0.25">
      <c r="A125" s="11"/>
      <c r="B125" s="4"/>
    </row>
    <row r="126" spans="1:6" x14ac:dyDescent="0.25">
      <c r="A126" s="11" t="s">
        <v>1186</v>
      </c>
      <c r="B126" s="2"/>
      <c r="C126" s="25" t="s">
        <v>338</v>
      </c>
      <c r="D126" s="25" t="s">
        <v>339</v>
      </c>
    </row>
    <row r="127" spans="1:6" x14ac:dyDescent="0.25">
      <c r="A127" s="11"/>
      <c r="B127" s="41"/>
      <c r="C127" s="41"/>
      <c r="D127" s="41"/>
      <c r="E127" s="41"/>
      <c r="F127" s="41"/>
    </row>
    <row r="128" spans="1:6" ht="102" customHeight="1" x14ac:dyDescent="0.25">
      <c r="A128" s="11"/>
      <c r="B128" s="23" t="s">
        <v>340</v>
      </c>
      <c r="C128" s="23"/>
      <c r="D128" s="23"/>
      <c r="E128" s="23"/>
      <c r="F128" s="23"/>
    </row>
    <row r="129" spans="1:6" x14ac:dyDescent="0.25">
      <c r="A129" s="11"/>
      <c r="B129" s="4"/>
    </row>
    <row r="130" spans="1:6" x14ac:dyDescent="0.25">
      <c r="A130" s="11" t="s">
        <v>1187</v>
      </c>
      <c r="B130" s="13"/>
      <c r="C130" s="25" t="s">
        <v>341</v>
      </c>
      <c r="D130" s="33" t="s">
        <v>342</v>
      </c>
    </row>
    <row r="131" spans="1:6" x14ac:dyDescent="0.25">
      <c r="A131" s="11"/>
      <c r="B131" s="22"/>
      <c r="C131" s="22"/>
      <c r="D131" s="22"/>
      <c r="E131" s="22"/>
      <c r="F131" s="22"/>
    </row>
    <row r="132" spans="1:6" ht="63.75" customHeight="1" x14ac:dyDescent="0.25">
      <c r="A132" s="11"/>
      <c r="B132" s="23" t="s">
        <v>343</v>
      </c>
      <c r="C132" s="23"/>
      <c r="D132" s="23"/>
      <c r="E132" s="23"/>
      <c r="F132" s="23"/>
    </row>
    <row r="133" spans="1:6" x14ac:dyDescent="0.25">
      <c r="A133" s="11"/>
      <c r="B133" s="23"/>
      <c r="C133" s="23"/>
      <c r="D133" s="23"/>
      <c r="E133" s="23"/>
      <c r="F133" s="23"/>
    </row>
    <row r="134" spans="1:6" ht="76.5" customHeight="1" x14ac:dyDescent="0.25">
      <c r="A134" s="11"/>
      <c r="B134" s="23" t="s">
        <v>344</v>
      </c>
      <c r="C134" s="23"/>
      <c r="D134" s="23"/>
      <c r="E134" s="23"/>
      <c r="F134" s="23"/>
    </row>
    <row r="135" spans="1:6" x14ac:dyDescent="0.25">
      <c r="A135" s="11"/>
      <c r="B135" s="23"/>
      <c r="C135" s="23"/>
      <c r="D135" s="23"/>
      <c r="E135" s="23"/>
      <c r="F135" s="23"/>
    </row>
    <row r="136" spans="1:6" ht="51" customHeight="1" x14ac:dyDescent="0.25">
      <c r="A136" s="11"/>
      <c r="B136" s="23" t="s">
        <v>345</v>
      </c>
      <c r="C136" s="23"/>
      <c r="D136" s="23"/>
      <c r="E136" s="23"/>
      <c r="F136" s="23"/>
    </row>
    <row r="137" spans="1:6" x14ac:dyDescent="0.25">
      <c r="A137" s="11"/>
      <c r="B137" s="23"/>
      <c r="C137" s="23"/>
      <c r="D137" s="23"/>
      <c r="E137" s="23"/>
      <c r="F137" s="23"/>
    </row>
    <row r="138" spans="1:6" x14ac:dyDescent="0.25">
      <c r="A138" s="11"/>
      <c r="B138" s="23" t="s">
        <v>346</v>
      </c>
      <c r="C138" s="23"/>
      <c r="D138" s="23"/>
      <c r="E138" s="23"/>
      <c r="F138" s="23"/>
    </row>
    <row r="139" spans="1:6" x14ac:dyDescent="0.25">
      <c r="A139" s="11"/>
      <c r="B139" s="23"/>
      <c r="C139" s="23"/>
      <c r="D139" s="23"/>
      <c r="E139" s="23"/>
      <c r="F139" s="23"/>
    </row>
    <row r="140" spans="1:6" x14ac:dyDescent="0.25">
      <c r="A140" s="11"/>
      <c r="B140" s="23" t="s">
        <v>347</v>
      </c>
      <c r="C140" s="23"/>
      <c r="D140" s="23"/>
      <c r="E140" s="23"/>
      <c r="F140" s="23"/>
    </row>
    <row r="141" spans="1:6" x14ac:dyDescent="0.25">
      <c r="A141" s="11"/>
      <c r="B141" s="23"/>
      <c r="C141" s="23"/>
      <c r="D141" s="23"/>
      <c r="E141" s="23"/>
      <c r="F141" s="23"/>
    </row>
    <row r="142" spans="1:6" ht="38.25" x14ac:dyDescent="0.25">
      <c r="A142" s="11"/>
      <c r="B142" s="13"/>
      <c r="C142" s="13" t="s">
        <v>247</v>
      </c>
      <c r="D142" s="17" t="s">
        <v>348</v>
      </c>
    </row>
    <row r="143" spans="1:6" ht="102" x14ac:dyDescent="0.25">
      <c r="A143" s="11"/>
      <c r="B143" s="13"/>
      <c r="C143" s="13" t="s">
        <v>247</v>
      </c>
      <c r="D143" s="17" t="s">
        <v>349</v>
      </c>
    </row>
    <row r="144" spans="1:6" ht="63.75" x14ac:dyDescent="0.25">
      <c r="A144" s="11"/>
      <c r="B144" s="13"/>
      <c r="C144" s="13" t="s">
        <v>247</v>
      </c>
      <c r="D144" s="17" t="s">
        <v>350</v>
      </c>
    </row>
    <row r="145" spans="1:6" x14ac:dyDescent="0.25">
      <c r="A145" s="11"/>
      <c r="B145" s="23"/>
      <c r="C145" s="23"/>
      <c r="D145" s="23"/>
      <c r="E145" s="23"/>
      <c r="F145" s="23"/>
    </row>
    <row r="146" spans="1:6" ht="25.5" customHeight="1" x14ac:dyDescent="0.25">
      <c r="A146" s="11"/>
      <c r="B146" s="23" t="s">
        <v>351</v>
      </c>
      <c r="C146" s="23"/>
      <c r="D146" s="23"/>
      <c r="E146" s="23"/>
      <c r="F146" s="23"/>
    </row>
    <row r="147" spans="1:6" x14ac:dyDescent="0.25">
      <c r="A147" s="11"/>
      <c r="B147" s="23"/>
      <c r="C147" s="23"/>
      <c r="D147" s="23"/>
      <c r="E147" s="23"/>
      <c r="F147" s="23"/>
    </row>
    <row r="148" spans="1:6" x14ac:dyDescent="0.25">
      <c r="A148" s="11"/>
      <c r="B148" s="23" t="s">
        <v>352</v>
      </c>
      <c r="C148" s="23"/>
      <c r="D148" s="23"/>
      <c r="E148" s="23"/>
      <c r="F148" s="23"/>
    </row>
    <row r="149" spans="1:6" x14ac:dyDescent="0.25">
      <c r="A149" s="11"/>
      <c r="B149" s="4"/>
    </row>
    <row r="150" spans="1:6" x14ac:dyDescent="0.25">
      <c r="A150" s="11" t="s">
        <v>1188</v>
      </c>
      <c r="B150" s="13"/>
      <c r="C150" s="25" t="s">
        <v>353</v>
      </c>
      <c r="D150" s="33" t="s">
        <v>354</v>
      </c>
    </row>
    <row r="151" spans="1:6" x14ac:dyDescent="0.25">
      <c r="A151" s="11"/>
      <c r="B151" s="22"/>
      <c r="C151" s="22"/>
      <c r="D151" s="22"/>
      <c r="E151" s="22"/>
      <c r="F151" s="22"/>
    </row>
    <row r="152" spans="1:6" ht="102" customHeight="1" x14ac:dyDescent="0.25">
      <c r="A152" s="11"/>
      <c r="B152" s="23" t="s">
        <v>355</v>
      </c>
      <c r="C152" s="23"/>
      <c r="D152" s="23"/>
      <c r="E152" s="23"/>
      <c r="F152" s="23"/>
    </row>
    <row r="153" spans="1:6" x14ac:dyDescent="0.25">
      <c r="A153" s="11"/>
      <c r="B153" s="4"/>
    </row>
    <row r="154" spans="1:6" x14ac:dyDescent="0.25">
      <c r="A154" s="11" t="s">
        <v>1189</v>
      </c>
      <c r="B154" s="13"/>
      <c r="C154" s="25" t="s">
        <v>356</v>
      </c>
      <c r="D154" s="33" t="s">
        <v>357</v>
      </c>
    </row>
    <row r="155" spans="1:6" x14ac:dyDescent="0.25">
      <c r="A155" s="11"/>
      <c r="B155" s="22"/>
      <c r="C155" s="22"/>
      <c r="D155" s="22"/>
      <c r="E155" s="22"/>
      <c r="F155" s="22"/>
    </row>
    <row r="156" spans="1:6" ht="51" customHeight="1" x14ac:dyDescent="0.25">
      <c r="A156" s="11"/>
      <c r="B156" s="23" t="s">
        <v>358</v>
      </c>
      <c r="C156" s="23"/>
      <c r="D156" s="23"/>
      <c r="E156" s="23"/>
      <c r="F156" s="23"/>
    </row>
    <row r="157" spans="1:6" x14ac:dyDescent="0.25">
      <c r="A157" s="11"/>
      <c r="B157" s="23"/>
      <c r="C157" s="23"/>
      <c r="D157" s="23"/>
      <c r="E157" s="23"/>
      <c r="F157" s="23"/>
    </row>
    <row r="158" spans="1:6" ht="229.5" x14ac:dyDescent="0.25">
      <c r="A158" s="11"/>
      <c r="B158" s="13"/>
      <c r="C158" s="13"/>
      <c r="D158" s="17" t="s">
        <v>359</v>
      </c>
    </row>
    <row r="159" spans="1:6" x14ac:dyDescent="0.25">
      <c r="A159" s="11"/>
      <c r="B159" s="4"/>
    </row>
    <row r="160" spans="1:6" x14ac:dyDescent="0.25">
      <c r="A160" s="11" t="s">
        <v>1190</v>
      </c>
      <c r="B160" s="13"/>
      <c r="C160" s="25" t="s">
        <v>360</v>
      </c>
      <c r="D160" s="33" t="s">
        <v>361</v>
      </c>
    </row>
    <row r="161" spans="1:6" x14ac:dyDescent="0.25">
      <c r="A161" s="11"/>
      <c r="B161" s="22"/>
      <c r="C161" s="22"/>
      <c r="D161" s="22"/>
      <c r="E161" s="22"/>
      <c r="F161" s="22"/>
    </row>
    <row r="162" spans="1:6" x14ac:dyDescent="0.25">
      <c r="A162" s="11"/>
      <c r="B162" s="23" t="s">
        <v>362</v>
      </c>
      <c r="C162" s="23"/>
      <c r="D162" s="23"/>
      <c r="E162" s="23"/>
      <c r="F162" s="23"/>
    </row>
    <row r="163" spans="1:6" x14ac:dyDescent="0.25">
      <c r="A163" s="11"/>
      <c r="B163" s="4"/>
    </row>
    <row r="164" spans="1:6" x14ac:dyDescent="0.25">
      <c r="A164" s="11" t="s">
        <v>1191</v>
      </c>
      <c r="B164" s="13"/>
      <c r="C164" s="25" t="s">
        <v>363</v>
      </c>
      <c r="D164" s="33" t="s">
        <v>74</v>
      </c>
    </row>
    <row r="165" spans="1:6" x14ac:dyDescent="0.25">
      <c r="A165" s="11"/>
      <c r="B165" s="22"/>
      <c r="C165" s="22"/>
      <c r="D165" s="22"/>
      <c r="E165" s="22"/>
      <c r="F165" s="22"/>
    </row>
    <row r="166" spans="1:6" ht="38.25" customHeight="1" x14ac:dyDescent="0.25">
      <c r="A166" s="11"/>
      <c r="B166" s="23" t="s">
        <v>364</v>
      </c>
      <c r="C166" s="23"/>
      <c r="D166" s="23"/>
      <c r="E166" s="23"/>
      <c r="F166" s="23"/>
    </row>
    <row r="167" spans="1:6" x14ac:dyDescent="0.25">
      <c r="A167" s="11"/>
      <c r="B167" s="4"/>
    </row>
    <row r="168" spans="1:6" ht="27" x14ac:dyDescent="0.25">
      <c r="A168" s="11" t="s">
        <v>1192</v>
      </c>
      <c r="B168" s="13"/>
      <c r="C168" s="25" t="s">
        <v>365</v>
      </c>
      <c r="D168" s="33" t="s">
        <v>366</v>
      </c>
    </row>
    <row r="169" spans="1:6" x14ac:dyDescent="0.25">
      <c r="A169" s="11"/>
      <c r="B169" s="22"/>
      <c r="C169" s="22"/>
      <c r="D169" s="22"/>
      <c r="E169" s="22"/>
      <c r="F169" s="22"/>
    </row>
    <row r="170" spans="1:6" ht="51" customHeight="1" x14ac:dyDescent="0.25">
      <c r="A170" s="11"/>
      <c r="B170" s="23" t="s">
        <v>367</v>
      </c>
      <c r="C170" s="23"/>
      <c r="D170" s="23"/>
      <c r="E170" s="23"/>
      <c r="F170" s="23"/>
    </row>
    <row r="171" spans="1:6" x14ac:dyDescent="0.25">
      <c r="A171" s="11"/>
      <c r="B171" s="23"/>
      <c r="C171" s="23"/>
      <c r="D171" s="23"/>
      <c r="E171" s="23"/>
      <c r="F171" s="23"/>
    </row>
    <row r="172" spans="1:6" x14ac:dyDescent="0.25">
      <c r="A172" s="11"/>
      <c r="B172" s="23" t="s">
        <v>368</v>
      </c>
      <c r="C172" s="23"/>
      <c r="D172" s="23"/>
      <c r="E172" s="23"/>
      <c r="F172" s="23"/>
    </row>
    <row r="173" spans="1:6" x14ac:dyDescent="0.25">
      <c r="A173" s="11"/>
      <c r="B173" s="4"/>
    </row>
    <row r="174" spans="1:6" ht="27" x14ac:dyDescent="0.25">
      <c r="A174" s="11" t="s">
        <v>1193</v>
      </c>
      <c r="B174" s="13"/>
      <c r="C174" s="25" t="s">
        <v>369</v>
      </c>
      <c r="D174" s="33" t="s">
        <v>370</v>
      </c>
    </row>
    <row r="175" spans="1:6" x14ac:dyDescent="0.25">
      <c r="A175" s="11"/>
      <c r="B175" s="22"/>
      <c r="C175" s="22"/>
      <c r="D175" s="22"/>
      <c r="E175" s="22"/>
      <c r="F175" s="22"/>
    </row>
    <row r="176" spans="1:6" ht="76.5" customHeight="1" x14ac:dyDescent="0.25">
      <c r="A176" s="11"/>
      <c r="B176" s="23" t="s">
        <v>371</v>
      </c>
      <c r="C176" s="23"/>
      <c r="D176" s="23"/>
      <c r="E176" s="23"/>
      <c r="F176" s="23"/>
    </row>
    <row r="177" spans="1:6" x14ac:dyDescent="0.25">
      <c r="A177" s="11"/>
      <c r="B177" s="23"/>
      <c r="C177" s="23"/>
      <c r="D177" s="23"/>
      <c r="E177" s="23"/>
      <c r="F177" s="23"/>
    </row>
    <row r="178" spans="1:6" ht="25.5" customHeight="1" x14ac:dyDescent="0.25">
      <c r="A178" s="11"/>
      <c r="B178" s="23" t="s">
        <v>372</v>
      </c>
      <c r="C178" s="23"/>
      <c r="D178" s="23"/>
      <c r="E178" s="23"/>
      <c r="F178" s="23"/>
    </row>
    <row r="179" spans="1:6" x14ac:dyDescent="0.25">
      <c r="A179" s="11"/>
      <c r="B179" s="23"/>
      <c r="C179" s="23"/>
      <c r="D179" s="23"/>
      <c r="E179" s="23"/>
      <c r="F179" s="23"/>
    </row>
    <row r="180" spans="1:6" ht="38.25" customHeight="1" x14ac:dyDescent="0.25">
      <c r="A180" s="11"/>
      <c r="B180" s="23" t="s">
        <v>373</v>
      </c>
      <c r="C180" s="23"/>
      <c r="D180" s="23"/>
      <c r="E180" s="23"/>
      <c r="F180" s="23"/>
    </row>
    <row r="181" spans="1:6" x14ac:dyDescent="0.25">
      <c r="A181" s="11"/>
      <c r="B181" s="23"/>
      <c r="C181" s="23"/>
      <c r="D181" s="23"/>
      <c r="E181" s="23"/>
      <c r="F181" s="23"/>
    </row>
    <row r="182" spans="1:6" ht="25.5" customHeight="1" x14ac:dyDescent="0.25">
      <c r="A182" s="11"/>
      <c r="B182" s="23" t="s">
        <v>374</v>
      </c>
      <c r="C182" s="23"/>
      <c r="D182" s="23"/>
      <c r="E182" s="23"/>
      <c r="F182" s="23"/>
    </row>
    <row r="183" spans="1:6" x14ac:dyDescent="0.25">
      <c r="A183" s="11"/>
      <c r="B183" s="23"/>
      <c r="C183" s="23"/>
      <c r="D183" s="23"/>
      <c r="E183" s="23"/>
      <c r="F183" s="23"/>
    </row>
    <row r="184" spans="1:6" ht="102" customHeight="1" x14ac:dyDescent="0.25">
      <c r="A184" s="11"/>
      <c r="B184" s="23" t="s">
        <v>375</v>
      </c>
      <c r="C184" s="23"/>
      <c r="D184" s="23"/>
      <c r="E184" s="23"/>
      <c r="F184" s="23"/>
    </row>
    <row r="185" spans="1:6" x14ac:dyDescent="0.25">
      <c r="A185" s="11"/>
      <c r="B185" s="35"/>
      <c r="C185" s="35"/>
      <c r="D185" s="35"/>
      <c r="E185" s="35"/>
      <c r="F185" s="35"/>
    </row>
    <row r="186" spans="1:6" x14ac:dyDescent="0.25">
      <c r="A186" s="11"/>
      <c r="B186" s="23" t="s">
        <v>376</v>
      </c>
      <c r="C186" s="23"/>
      <c r="D186" s="23"/>
      <c r="E186" s="23"/>
      <c r="F186" s="23"/>
    </row>
    <row r="187" spans="1:6" x14ac:dyDescent="0.25">
      <c r="A187" s="11"/>
      <c r="B187" s="23"/>
      <c r="C187" s="23"/>
      <c r="D187" s="23"/>
      <c r="E187" s="23"/>
      <c r="F187" s="23"/>
    </row>
    <row r="188" spans="1:6" ht="38.25" x14ac:dyDescent="0.25">
      <c r="A188" s="11"/>
      <c r="B188" s="13"/>
      <c r="C188" s="13">
        <v>1</v>
      </c>
      <c r="D188" s="17" t="s">
        <v>377</v>
      </c>
    </row>
    <row r="189" spans="1:6" ht="25.5" x14ac:dyDescent="0.25">
      <c r="A189" s="11"/>
      <c r="B189" s="13"/>
      <c r="C189" s="13">
        <v>2</v>
      </c>
      <c r="D189" s="17" t="s">
        <v>378</v>
      </c>
    </row>
    <row r="190" spans="1:6" ht="38.25" x14ac:dyDescent="0.25">
      <c r="A190" s="11"/>
      <c r="B190" s="13"/>
      <c r="C190" s="13">
        <v>3</v>
      </c>
      <c r="D190" s="17" t="s">
        <v>379</v>
      </c>
    </row>
    <row r="191" spans="1:6" x14ac:dyDescent="0.25">
      <c r="A191" s="11"/>
      <c r="B191" s="23"/>
      <c r="C191" s="23"/>
      <c r="D191" s="23"/>
      <c r="E191" s="23"/>
      <c r="F191" s="23"/>
    </row>
    <row r="192" spans="1:6" ht="114.75" customHeight="1" x14ac:dyDescent="0.25">
      <c r="A192" s="11"/>
      <c r="B192" s="23" t="s">
        <v>380</v>
      </c>
      <c r="C192" s="23"/>
      <c r="D192" s="23"/>
      <c r="E192" s="23"/>
      <c r="F192" s="23"/>
    </row>
    <row r="193" spans="1:6" x14ac:dyDescent="0.25">
      <c r="A193" s="11"/>
      <c r="B193" s="4"/>
    </row>
    <row r="194" spans="1:6" x14ac:dyDescent="0.25">
      <c r="A194" s="11" t="s">
        <v>1194</v>
      </c>
      <c r="B194" s="13"/>
      <c r="C194" s="25" t="s">
        <v>381</v>
      </c>
      <c r="D194" s="33" t="s">
        <v>382</v>
      </c>
    </row>
    <row r="195" spans="1:6" x14ac:dyDescent="0.25">
      <c r="A195" s="11"/>
      <c r="B195" s="43"/>
      <c r="C195" s="43"/>
      <c r="D195" s="43"/>
      <c r="E195" s="43"/>
      <c r="F195" s="43"/>
    </row>
    <row r="196" spans="1:6" ht="51" customHeight="1" x14ac:dyDescent="0.25">
      <c r="A196" s="11"/>
      <c r="B196" s="23" t="s">
        <v>383</v>
      </c>
      <c r="C196" s="23"/>
      <c r="D196" s="23"/>
      <c r="E196" s="23"/>
      <c r="F196" s="23"/>
    </row>
    <row r="197" spans="1:6" x14ac:dyDescent="0.25">
      <c r="A197" s="11"/>
      <c r="B197" s="23"/>
      <c r="C197" s="23"/>
      <c r="D197" s="23"/>
      <c r="E197" s="23"/>
      <c r="F197" s="23"/>
    </row>
    <row r="198" spans="1:6" ht="63.75" customHeight="1" x14ac:dyDescent="0.25">
      <c r="A198" s="11"/>
      <c r="B198" s="23" t="s">
        <v>384</v>
      </c>
      <c r="C198" s="23"/>
      <c r="D198" s="23"/>
      <c r="E198" s="23"/>
      <c r="F198" s="23"/>
    </row>
    <row r="199" spans="1:6" x14ac:dyDescent="0.25">
      <c r="A199" s="11"/>
      <c r="B199" s="4"/>
    </row>
    <row r="200" spans="1:6" x14ac:dyDescent="0.25">
      <c r="A200" s="11" t="s">
        <v>1195</v>
      </c>
      <c r="B200" s="13"/>
      <c r="C200" s="25" t="s">
        <v>385</v>
      </c>
      <c r="D200" s="33" t="s">
        <v>386</v>
      </c>
    </row>
    <row r="201" spans="1:6" x14ac:dyDescent="0.25">
      <c r="A201" s="11"/>
      <c r="B201" s="43"/>
      <c r="C201" s="43"/>
      <c r="D201" s="43"/>
      <c r="E201" s="43"/>
      <c r="F201" s="43"/>
    </row>
    <row r="202" spans="1:6" ht="51" x14ac:dyDescent="0.25">
      <c r="A202" s="11"/>
      <c r="B202" s="13"/>
      <c r="C202" s="34" t="s">
        <v>387</v>
      </c>
      <c r="D202" s="17" t="s">
        <v>388</v>
      </c>
    </row>
    <row r="203" spans="1:6" ht="76.5" x14ac:dyDescent="0.25">
      <c r="A203" s="11"/>
      <c r="B203" s="13"/>
      <c r="C203" s="34" t="s">
        <v>387</v>
      </c>
      <c r="D203" s="17" t="s">
        <v>389</v>
      </c>
    </row>
    <row r="204" spans="1:6" ht="38.25" x14ac:dyDescent="0.25">
      <c r="A204" s="11"/>
      <c r="B204" s="13"/>
      <c r="C204" s="34" t="s">
        <v>387</v>
      </c>
      <c r="D204" s="17" t="s">
        <v>390</v>
      </c>
    </row>
    <row r="205" spans="1:6" ht="25.5" x14ac:dyDescent="0.25">
      <c r="A205" s="11"/>
      <c r="B205" s="13"/>
      <c r="C205" s="34" t="s">
        <v>387</v>
      </c>
      <c r="D205" s="17" t="s">
        <v>391</v>
      </c>
    </row>
    <row r="206" spans="1:6" ht="25.5" x14ac:dyDescent="0.25">
      <c r="A206" s="11"/>
      <c r="B206" s="13"/>
      <c r="C206" s="34" t="s">
        <v>387</v>
      </c>
      <c r="D206" s="17" t="s">
        <v>392</v>
      </c>
    </row>
    <row r="207" spans="1:6" ht="63.75" x14ac:dyDescent="0.25">
      <c r="A207" s="11"/>
      <c r="B207" s="13"/>
      <c r="C207" s="34" t="s">
        <v>387</v>
      </c>
      <c r="D207" s="17" t="s">
        <v>393</v>
      </c>
    </row>
    <row r="208" spans="1:6" x14ac:dyDescent="0.25">
      <c r="A208" s="11"/>
      <c r="B208" s="43"/>
      <c r="C208" s="43"/>
      <c r="D208" s="43"/>
      <c r="E208" s="43"/>
      <c r="F208" s="43"/>
    </row>
    <row r="209" spans="1:6" x14ac:dyDescent="0.25">
      <c r="A209" s="11"/>
      <c r="B209" s="43" t="s">
        <v>394</v>
      </c>
      <c r="C209" s="43"/>
      <c r="D209" s="43"/>
      <c r="E209" s="43"/>
      <c r="F209" s="43"/>
    </row>
    <row r="210" spans="1:6" x14ac:dyDescent="0.25">
      <c r="A210" s="11"/>
      <c r="B210" s="4"/>
    </row>
    <row r="211" spans="1:6" x14ac:dyDescent="0.25">
      <c r="A211" s="11" t="s">
        <v>1196</v>
      </c>
      <c r="B211" s="13"/>
      <c r="C211" s="25" t="s">
        <v>395</v>
      </c>
      <c r="D211" s="33" t="s">
        <v>71</v>
      </c>
    </row>
    <row r="212" spans="1:6" x14ac:dyDescent="0.25">
      <c r="A212" s="11"/>
      <c r="B212" s="40"/>
      <c r="C212" s="40"/>
      <c r="D212" s="40"/>
      <c r="E212" s="40"/>
      <c r="F212" s="40"/>
    </row>
    <row r="213" spans="1:6" ht="38.25" customHeight="1" x14ac:dyDescent="0.25">
      <c r="A213" s="11"/>
      <c r="B213" s="23" t="s">
        <v>396</v>
      </c>
      <c r="C213" s="23"/>
      <c r="D213" s="23"/>
      <c r="E213" s="23"/>
      <c r="F213" s="23"/>
    </row>
    <row r="214" spans="1:6" x14ac:dyDescent="0.25">
      <c r="A214" s="11"/>
      <c r="B214" s="23"/>
      <c r="C214" s="23"/>
      <c r="D214" s="23"/>
      <c r="E214" s="23"/>
      <c r="F214" s="23"/>
    </row>
    <row r="215" spans="1:6" ht="51" customHeight="1" x14ac:dyDescent="0.25">
      <c r="A215" s="11"/>
      <c r="B215" s="23" t="s">
        <v>397</v>
      </c>
      <c r="C215" s="23"/>
      <c r="D215" s="23"/>
      <c r="E215" s="23"/>
      <c r="F215" s="23"/>
    </row>
    <row r="216" spans="1:6" x14ac:dyDescent="0.25">
      <c r="A216" s="11"/>
      <c r="B216" s="23"/>
      <c r="C216" s="23"/>
      <c r="D216" s="23"/>
      <c r="E216" s="23"/>
      <c r="F216" s="23"/>
    </row>
    <row r="217" spans="1:6" ht="38.25" customHeight="1" x14ac:dyDescent="0.25">
      <c r="A217" s="11"/>
      <c r="B217" s="23" t="s">
        <v>398</v>
      </c>
      <c r="C217" s="23"/>
      <c r="D217" s="23"/>
      <c r="E217" s="23"/>
      <c r="F217" s="23"/>
    </row>
    <row r="218" spans="1:6" x14ac:dyDescent="0.25">
      <c r="A218" s="11"/>
      <c r="B218" s="4"/>
    </row>
    <row r="219" spans="1:6" x14ac:dyDescent="0.25">
      <c r="A219" s="11" t="s">
        <v>1197</v>
      </c>
      <c r="B219" s="13"/>
      <c r="C219" s="25" t="s">
        <v>399</v>
      </c>
      <c r="D219" s="33" t="s">
        <v>400</v>
      </c>
    </row>
    <row r="220" spans="1:6" x14ac:dyDescent="0.25">
      <c r="A220" s="11"/>
      <c r="B220" s="43"/>
      <c r="C220" s="43"/>
      <c r="D220" s="43"/>
      <c r="E220" s="43"/>
      <c r="F220" s="43"/>
    </row>
    <row r="221" spans="1:6" ht="89.25" customHeight="1" x14ac:dyDescent="0.25">
      <c r="A221" s="11"/>
      <c r="B221" s="23" t="s">
        <v>401</v>
      </c>
      <c r="C221" s="23"/>
      <c r="D221" s="23"/>
      <c r="E221" s="23"/>
      <c r="F221" s="23"/>
    </row>
    <row r="222" spans="1:6" x14ac:dyDescent="0.25">
      <c r="A222" s="11"/>
      <c r="B222" s="4"/>
    </row>
    <row r="223" spans="1:6" ht="27" x14ac:dyDescent="0.25">
      <c r="A223" s="11" t="s">
        <v>1198</v>
      </c>
      <c r="B223" s="13"/>
      <c r="C223" s="25" t="s">
        <v>402</v>
      </c>
      <c r="D223" s="33" t="s">
        <v>403</v>
      </c>
    </row>
    <row r="224" spans="1:6" x14ac:dyDescent="0.25">
      <c r="A224" s="11"/>
      <c r="B224" s="43"/>
      <c r="C224" s="43"/>
      <c r="D224" s="43"/>
      <c r="E224" s="43"/>
      <c r="F224" s="43"/>
    </row>
    <row r="225" spans="1:6" ht="25.5" customHeight="1" x14ac:dyDescent="0.25">
      <c r="A225" s="11"/>
      <c r="B225" s="23" t="s">
        <v>404</v>
      </c>
      <c r="C225" s="23"/>
      <c r="D225" s="23"/>
      <c r="E225" s="23"/>
      <c r="F225" s="23"/>
    </row>
    <row r="226" spans="1:6" x14ac:dyDescent="0.25">
      <c r="A226" s="11"/>
      <c r="B226" s="23"/>
      <c r="C226" s="23"/>
      <c r="D226" s="23"/>
      <c r="E226" s="23"/>
      <c r="F226" s="23"/>
    </row>
    <row r="227" spans="1:6" x14ac:dyDescent="0.25">
      <c r="A227" s="11"/>
      <c r="B227" s="37" t="s">
        <v>405</v>
      </c>
      <c r="C227" s="37"/>
      <c r="D227" s="37"/>
      <c r="E227" s="37"/>
      <c r="F227" s="37"/>
    </row>
    <row r="228" spans="1:6" x14ac:dyDescent="0.25">
      <c r="A228" s="11"/>
      <c r="B228" s="23"/>
      <c r="C228" s="23"/>
      <c r="D228" s="23"/>
      <c r="E228" s="23"/>
      <c r="F228" s="23"/>
    </row>
    <row r="229" spans="1:6" ht="38.25" customHeight="1" x14ac:dyDescent="0.25">
      <c r="A229" s="11"/>
      <c r="B229" s="23" t="s">
        <v>406</v>
      </c>
      <c r="C229" s="23"/>
      <c r="D229" s="23"/>
      <c r="E229" s="23"/>
      <c r="F229" s="23"/>
    </row>
    <row r="230" spans="1:6" x14ac:dyDescent="0.25">
      <c r="A230" s="11"/>
      <c r="B230" s="23"/>
      <c r="C230" s="23"/>
      <c r="D230" s="23"/>
      <c r="E230" s="23"/>
      <c r="F230" s="23"/>
    </row>
    <row r="231" spans="1:6" ht="38.25" x14ac:dyDescent="0.25">
      <c r="A231" s="11"/>
      <c r="B231" s="13"/>
      <c r="C231" s="13">
        <v>1</v>
      </c>
      <c r="D231" s="17" t="s">
        <v>407</v>
      </c>
    </row>
    <row r="232" spans="1:6" ht="38.25" x14ac:dyDescent="0.25">
      <c r="A232" s="11"/>
      <c r="B232" s="13"/>
      <c r="C232" s="13">
        <v>2</v>
      </c>
      <c r="D232" s="17" t="s">
        <v>408</v>
      </c>
    </row>
    <row r="233" spans="1:6" ht="38.25" x14ac:dyDescent="0.25">
      <c r="A233" s="11"/>
      <c r="B233" s="13"/>
      <c r="C233" s="13">
        <v>3</v>
      </c>
      <c r="D233" s="17" t="s">
        <v>409</v>
      </c>
    </row>
    <row r="234" spans="1:6" x14ac:dyDescent="0.25">
      <c r="A234" s="11"/>
      <c r="B234" s="23"/>
      <c r="C234" s="23"/>
      <c r="D234" s="23"/>
      <c r="E234" s="23"/>
      <c r="F234" s="23"/>
    </row>
    <row r="235" spans="1:6" ht="63.75" customHeight="1" x14ac:dyDescent="0.25">
      <c r="A235" s="11"/>
      <c r="B235" s="23" t="s">
        <v>410</v>
      </c>
      <c r="C235" s="23"/>
      <c r="D235" s="23"/>
      <c r="E235" s="23"/>
      <c r="F235" s="23"/>
    </row>
    <row r="236" spans="1:6" x14ac:dyDescent="0.25">
      <c r="A236" s="11"/>
      <c r="B236" s="23"/>
      <c r="C236" s="23"/>
      <c r="D236" s="23"/>
      <c r="E236" s="23"/>
      <c r="F236" s="23"/>
    </row>
    <row r="237" spans="1:6" x14ac:dyDescent="0.25">
      <c r="A237" s="11"/>
      <c r="B237" s="37" t="s">
        <v>411</v>
      </c>
      <c r="C237" s="37"/>
      <c r="D237" s="37"/>
      <c r="E237" s="37"/>
      <c r="F237" s="37"/>
    </row>
    <row r="238" spans="1:6" x14ac:dyDescent="0.25">
      <c r="A238" s="11"/>
      <c r="B238" s="23"/>
      <c r="C238" s="23"/>
      <c r="D238" s="23"/>
      <c r="E238" s="23"/>
      <c r="F238" s="23"/>
    </row>
    <row r="239" spans="1:6" ht="51" customHeight="1" x14ac:dyDescent="0.25">
      <c r="A239" s="11"/>
      <c r="B239" s="23" t="s">
        <v>412</v>
      </c>
      <c r="C239" s="23"/>
      <c r="D239" s="23"/>
      <c r="E239" s="23"/>
      <c r="F239" s="23"/>
    </row>
    <row r="240" spans="1:6" x14ac:dyDescent="0.25">
      <c r="A240" s="11"/>
      <c r="B240" s="23"/>
      <c r="C240" s="23"/>
      <c r="D240" s="23"/>
      <c r="E240" s="23"/>
      <c r="F240" s="23"/>
    </row>
    <row r="241" spans="1:6" ht="51" customHeight="1" x14ac:dyDescent="0.25">
      <c r="A241" s="11"/>
      <c r="B241" s="23" t="s">
        <v>1199</v>
      </c>
      <c r="C241" s="23"/>
      <c r="D241" s="23"/>
      <c r="E241" s="23"/>
      <c r="F241" s="23"/>
    </row>
    <row r="242" spans="1:6" x14ac:dyDescent="0.25">
      <c r="A242" s="11"/>
      <c r="B242" s="4"/>
    </row>
  </sheetData>
  <mergeCells count="203">
    <mergeCell ref="B239:F239"/>
    <mergeCell ref="B240:F240"/>
    <mergeCell ref="B241:F241"/>
    <mergeCell ref="B230:F230"/>
    <mergeCell ref="B234:F234"/>
    <mergeCell ref="B235:F235"/>
    <mergeCell ref="B236:F236"/>
    <mergeCell ref="B237:F237"/>
    <mergeCell ref="B238:F238"/>
    <mergeCell ref="A219:A222"/>
    <mergeCell ref="B220:F220"/>
    <mergeCell ref="B221:F221"/>
    <mergeCell ref="A223:A242"/>
    <mergeCell ref="B224:F224"/>
    <mergeCell ref="B225:F225"/>
    <mergeCell ref="B226:F226"/>
    <mergeCell ref="B227:F227"/>
    <mergeCell ref="B228:F228"/>
    <mergeCell ref="B229:F229"/>
    <mergeCell ref="A211:A218"/>
    <mergeCell ref="B212:F212"/>
    <mergeCell ref="B213:F213"/>
    <mergeCell ref="B214:F214"/>
    <mergeCell ref="B215:F215"/>
    <mergeCell ref="B216:F216"/>
    <mergeCell ref="B217:F217"/>
    <mergeCell ref="A194:A199"/>
    <mergeCell ref="B195:F195"/>
    <mergeCell ref="B196:F196"/>
    <mergeCell ref="B197:F197"/>
    <mergeCell ref="B198:F198"/>
    <mergeCell ref="A200:A210"/>
    <mergeCell ref="B201:F201"/>
    <mergeCell ref="B208:F208"/>
    <mergeCell ref="B209:F209"/>
    <mergeCell ref="B184:F184"/>
    <mergeCell ref="B185:F185"/>
    <mergeCell ref="B186:F186"/>
    <mergeCell ref="B187:F187"/>
    <mergeCell ref="B191:F191"/>
    <mergeCell ref="B192:F192"/>
    <mergeCell ref="A174:A193"/>
    <mergeCell ref="B175:F175"/>
    <mergeCell ref="B176:F176"/>
    <mergeCell ref="B177:F177"/>
    <mergeCell ref="B178:F178"/>
    <mergeCell ref="B179:F179"/>
    <mergeCell ref="B180:F180"/>
    <mergeCell ref="B181:F181"/>
    <mergeCell ref="B182:F182"/>
    <mergeCell ref="B183:F183"/>
    <mergeCell ref="A164:A167"/>
    <mergeCell ref="B165:F165"/>
    <mergeCell ref="B166:F166"/>
    <mergeCell ref="A168:A173"/>
    <mergeCell ref="B169:F169"/>
    <mergeCell ref="B170:F170"/>
    <mergeCell ref="B171:F171"/>
    <mergeCell ref="B172:F172"/>
    <mergeCell ref="A154:A159"/>
    <mergeCell ref="B155:F155"/>
    <mergeCell ref="B156:F156"/>
    <mergeCell ref="B157:F157"/>
    <mergeCell ref="A160:A163"/>
    <mergeCell ref="B161:F161"/>
    <mergeCell ref="B162:F162"/>
    <mergeCell ref="B141:F141"/>
    <mergeCell ref="B145:F145"/>
    <mergeCell ref="B146:F146"/>
    <mergeCell ref="B147:F147"/>
    <mergeCell ref="B148:F148"/>
    <mergeCell ref="A150:A153"/>
    <mergeCell ref="B151:F151"/>
    <mergeCell ref="B152:F152"/>
    <mergeCell ref="B135:F135"/>
    <mergeCell ref="B136:F136"/>
    <mergeCell ref="B137:F137"/>
    <mergeCell ref="B138:F138"/>
    <mergeCell ref="B139:F139"/>
    <mergeCell ref="B140:F140"/>
    <mergeCell ref="B123:F123"/>
    <mergeCell ref="B124:F124"/>
    <mergeCell ref="A126:A129"/>
    <mergeCell ref="B127:F127"/>
    <mergeCell ref="B128:F128"/>
    <mergeCell ref="A130:A149"/>
    <mergeCell ref="B131:F131"/>
    <mergeCell ref="B132:F132"/>
    <mergeCell ref="B133:F133"/>
    <mergeCell ref="B134:F134"/>
    <mergeCell ref="B107:F107"/>
    <mergeCell ref="B108:F108"/>
    <mergeCell ref="B119:F119"/>
    <mergeCell ref="B120:F120"/>
    <mergeCell ref="B121:F121"/>
    <mergeCell ref="B122:F122"/>
    <mergeCell ref="B101:F101"/>
    <mergeCell ref="B102:F102"/>
    <mergeCell ref="B103:F103"/>
    <mergeCell ref="B104:F104"/>
    <mergeCell ref="B105:F105"/>
    <mergeCell ref="B106:F106"/>
    <mergeCell ref="B95:F95"/>
    <mergeCell ref="B96:F96"/>
    <mergeCell ref="B97:F97"/>
    <mergeCell ref="B98:F98"/>
    <mergeCell ref="B99:F99"/>
    <mergeCell ref="B100:F100"/>
    <mergeCell ref="A85:A125"/>
    <mergeCell ref="B86:F86"/>
    <mergeCell ref="B87:F87"/>
    <mergeCell ref="B88:F88"/>
    <mergeCell ref="B89:F89"/>
    <mergeCell ref="B90:F90"/>
    <mergeCell ref="B91:F91"/>
    <mergeCell ref="B92:F92"/>
    <mergeCell ref="B93:F93"/>
    <mergeCell ref="B94:F94"/>
    <mergeCell ref="B74:F74"/>
    <mergeCell ref="A77:A80"/>
    <mergeCell ref="B78:F78"/>
    <mergeCell ref="B79:F79"/>
    <mergeCell ref="A81:A84"/>
    <mergeCell ref="B82:F82"/>
    <mergeCell ref="B83:F83"/>
    <mergeCell ref="B64:F64"/>
    <mergeCell ref="B66:F66"/>
    <mergeCell ref="B68:F68"/>
    <mergeCell ref="B70:F70"/>
    <mergeCell ref="B72:F72"/>
    <mergeCell ref="B73:F73"/>
    <mergeCell ref="B57:F57"/>
    <mergeCell ref="B58:F58"/>
    <mergeCell ref="B59:F59"/>
    <mergeCell ref="B60:F60"/>
    <mergeCell ref="B61:F61"/>
    <mergeCell ref="B62:F62"/>
    <mergeCell ref="A45:A50"/>
    <mergeCell ref="B46:F46"/>
    <mergeCell ref="B47:F47"/>
    <mergeCell ref="B48:F48"/>
    <mergeCell ref="B49:F49"/>
    <mergeCell ref="A51:A76"/>
    <mergeCell ref="B52:F52"/>
    <mergeCell ref="B53:F53"/>
    <mergeCell ref="B54:F54"/>
    <mergeCell ref="B56:F56"/>
    <mergeCell ref="A33:A36"/>
    <mergeCell ref="B34:F34"/>
    <mergeCell ref="B35:F35"/>
    <mergeCell ref="A37:A44"/>
    <mergeCell ref="B38:F38"/>
    <mergeCell ref="B39:F39"/>
    <mergeCell ref="B40:F40"/>
    <mergeCell ref="B41:F41"/>
    <mergeCell ref="B42:F42"/>
    <mergeCell ref="B43:F43"/>
    <mergeCell ref="B22:F22"/>
    <mergeCell ref="A25:A28"/>
    <mergeCell ref="B26:F26"/>
    <mergeCell ref="B27:F27"/>
    <mergeCell ref="A29:A32"/>
    <mergeCell ref="B30:F30"/>
    <mergeCell ref="B31:F31"/>
    <mergeCell ref="A10:A13"/>
    <mergeCell ref="B11:F11"/>
    <mergeCell ref="B12:F12"/>
    <mergeCell ref="A14:A24"/>
    <mergeCell ref="B15:F15"/>
    <mergeCell ref="B16:F16"/>
    <mergeCell ref="B17:F17"/>
    <mergeCell ref="B18:F18"/>
    <mergeCell ref="B19:F19"/>
    <mergeCell ref="B20:F20"/>
    <mergeCell ref="A1:A2"/>
    <mergeCell ref="B1:F1"/>
    <mergeCell ref="B2:F2"/>
    <mergeCell ref="B3:F3"/>
    <mergeCell ref="A4:A9"/>
    <mergeCell ref="B5:F5"/>
    <mergeCell ref="B6:F6"/>
    <mergeCell ref="B7:F7"/>
    <mergeCell ref="B8:F8"/>
    <mergeCell ref="B114:B115"/>
    <mergeCell ref="C114:C115"/>
    <mergeCell ref="D114:D115"/>
    <mergeCell ref="E114:E115"/>
    <mergeCell ref="F114:F115"/>
    <mergeCell ref="B116:B117"/>
    <mergeCell ref="C116:C117"/>
    <mergeCell ref="D116:D117"/>
    <mergeCell ref="E116:E117"/>
    <mergeCell ref="F116:F117"/>
    <mergeCell ref="B110:B111"/>
    <mergeCell ref="C110:C111"/>
    <mergeCell ref="D110:D111"/>
    <mergeCell ref="E110:E111"/>
    <mergeCell ref="F110:F111"/>
    <mergeCell ref="B112:B113"/>
    <mergeCell ref="C112:C113"/>
    <mergeCell ref="D112:D113"/>
    <mergeCell ref="E112:E113"/>
    <mergeCell ref="F112:F1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2" width="36.5703125" bestFit="1" customWidth="1"/>
    <col min="3" max="3" width="2.140625" bestFit="1" customWidth="1"/>
    <col min="4" max="4" width="36.5703125" bestFit="1" customWidth="1"/>
    <col min="5" max="5" width="1.5703125" bestFit="1" customWidth="1"/>
    <col min="8" max="8" width="4.85546875" bestFit="1" customWidth="1"/>
    <col min="11" max="11" width="4.85546875" bestFit="1" customWidth="1"/>
  </cols>
  <sheetData>
    <row r="1" spans="1:12" ht="15" customHeight="1" x14ac:dyDescent="0.25">
      <c r="A1" s="7" t="s">
        <v>1200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415</v>
      </c>
      <c r="B3" s="10"/>
      <c r="C3" s="10"/>
      <c r="D3" s="10"/>
      <c r="E3" s="10"/>
      <c r="F3" s="10"/>
      <c r="G3" s="10"/>
      <c r="H3" s="10"/>
      <c r="I3" s="10"/>
      <c r="J3" s="10"/>
      <c r="K3" s="10"/>
      <c r="L3" s="10"/>
    </row>
    <row r="4" spans="1:12" x14ac:dyDescent="0.25">
      <c r="A4" s="11" t="s">
        <v>1201</v>
      </c>
      <c r="B4" s="19" t="s">
        <v>420</v>
      </c>
      <c r="C4" s="19"/>
      <c r="D4" s="19"/>
      <c r="E4" s="19"/>
      <c r="F4" s="19"/>
      <c r="G4" s="19"/>
      <c r="H4" s="19"/>
      <c r="I4" s="19"/>
      <c r="J4" s="19"/>
      <c r="K4" s="19"/>
      <c r="L4" s="19"/>
    </row>
    <row r="5" spans="1:12" x14ac:dyDescent="0.25">
      <c r="A5" s="11"/>
      <c r="B5" s="19"/>
      <c r="C5" s="19"/>
      <c r="D5" s="19"/>
      <c r="E5" s="19"/>
      <c r="F5" s="19"/>
      <c r="G5" s="19"/>
      <c r="H5" s="19"/>
      <c r="I5" s="19"/>
      <c r="J5" s="19"/>
      <c r="K5" s="19"/>
      <c r="L5" s="19"/>
    </row>
    <row r="6" spans="1:12" ht="15.75" thickBot="1" x14ac:dyDescent="0.3">
      <c r="A6" s="11"/>
      <c r="B6" s="45"/>
      <c r="C6" s="46"/>
      <c r="D6" s="76" t="s">
        <v>421</v>
      </c>
      <c r="E6" s="76"/>
      <c r="F6" s="76"/>
      <c r="G6" s="76"/>
      <c r="H6" s="76"/>
      <c r="I6" s="76"/>
      <c r="J6" s="76"/>
      <c r="K6" s="76"/>
      <c r="L6" s="45"/>
    </row>
    <row r="7" spans="1:12" ht="15.75" thickBot="1" x14ac:dyDescent="0.3">
      <c r="A7" s="11"/>
      <c r="B7" s="45"/>
      <c r="C7" s="46"/>
      <c r="D7" s="77">
        <v>2014</v>
      </c>
      <c r="E7" s="77"/>
      <c r="F7" s="49"/>
      <c r="G7" s="77">
        <v>2013</v>
      </c>
      <c r="H7" s="77"/>
      <c r="I7" s="49"/>
      <c r="J7" s="77">
        <v>2012</v>
      </c>
      <c r="K7" s="77"/>
      <c r="L7" s="45"/>
    </row>
    <row r="8" spans="1:12" x14ac:dyDescent="0.25">
      <c r="A8" s="11"/>
      <c r="B8" s="50" t="s">
        <v>422</v>
      </c>
      <c r="C8" s="50"/>
      <c r="D8" s="51"/>
      <c r="E8" s="52"/>
      <c r="F8" s="50"/>
      <c r="G8" s="51"/>
      <c r="H8" s="52"/>
      <c r="I8" s="50"/>
      <c r="J8" s="51"/>
      <c r="K8" s="52"/>
      <c r="L8" s="53"/>
    </row>
    <row r="9" spans="1:12" ht="16.5" x14ac:dyDescent="0.25">
      <c r="A9" s="11"/>
      <c r="B9" s="54" t="s">
        <v>423</v>
      </c>
      <c r="C9" s="55"/>
      <c r="D9" s="56"/>
      <c r="E9" s="57" t="s">
        <v>247</v>
      </c>
      <c r="F9" s="55"/>
      <c r="G9" s="56"/>
      <c r="H9" s="57">
        <v>610</v>
      </c>
      <c r="I9" s="55"/>
      <c r="J9" s="56"/>
      <c r="K9" s="58">
        <v>2683</v>
      </c>
      <c r="L9" s="56"/>
    </row>
    <row r="10" spans="1:12" ht="15.75" thickBot="1" x14ac:dyDescent="0.3">
      <c r="A10" s="11"/>
      <c r="B10" s="59" t="s">
        <v>424</v>
      </c>
      <c r="C10" s="50"/>
      <c r="D10" s="60"/>
      <c r="E10" s="61" t="s">
        <v>247</v>
      </c>
      <c r="F10" s="50"/>
      <c r="G10" s="60"/>
      <c r="H10" s="61">
        <v>468</v>
      </c>
      <c r="I10" s="50"/>
      <c r="J10" s="60"/>
      <c r="K10" s="61">
        <v>20</v>
      </c>
      <c r="L10" s="53"/>
    </row>
    <row r="11" spans="1:12" ht="15.75" thickBot="1" x14ac:dyDescent="0.3">
      <c r="A11" s="11"/>
      <c r="B11" s="55"/>
      <c r="C11" s="55"/>
      <c r="D11" s="62"/>
      <c r="E11" s="63" t="s">
        <v>247</v>
      </c>
      <c r="F11" s="55"/>
      <c r="G11" s="62"/>
      <c r="H11" s="64">
        <v>1078</v>
      </c>
      <c r="I11" s="55"/>
      <c r="J11" s="62"/>
      <c r="K11" s="64">
        <v>2703</v>
      </c>
      <c r="L11" s="56"/>
    </row>
    <row r="12" spans="1:12" x14ac:dyDescent="0.25">
      <c r="A12" s="11"/>
      <c r="B12" s="50" t="s">
        <v>125</v>
      </c>
      <c r="C12" s="50"/>
      <c r="D12" s="51"/>
      <c r="E12" s="52"/>
      <c r="F12" s="50"/>
      <c r="G12" s="51"/>
      <c r="H12" s="52"/>
      <c r="I12" s="50"/>
      <c r="J12" s="51"/>
      <c r="K12" s="52"/>
      <c r="L12" s="53"/>
    </row>
    <row r="13" spans="1:12" x14ac:dyDescent="0.25">
      <c r="A13" s="11"/>
      <c r="B13" s="54" t="s">
        <v>126</v>
      </c>
      <c r="C13" s="55"/>
      <c r="D13" s="56"/>
      <c r="E13" s="57" t="s">
        <v>247</v>
      </c>
      <c r="F13" s="55"/>
      <c r="G13" s="56"/>
      <c r="H13" s="57">
        <v>373</v>
      </c>
      <c r="I13" s="55"/>
      <c r="J13" s="56"/>
      <c r="K13" s="58">
        <v>1535</v>
      </c>
      <c r="L13" s="56"/>
    </row>
    <row r="14" spans="1:12" x14ac:dyDescent="0.25">
      <c r="A14" s="11"/>
      <c r="B14" s="59" t="s">
        <v>425</v>
      </c>
      <c r="C14" s="50"/>
      <c r="D14" s="53"/>
      <c r="E14" s="65" t="s">
        <v>247</v>
      </c>
      <c r="F14" s="50"/>
      <c r="G14" s="53"/>
      <c r="H14" s="65">
        <v>8</v>
      </c>
      <c r="I14" s="50"/>
      <c r="J14" s="53"/>
      <c r="K14" s="65">
        <v>21</v>
      </c>
      <c r="L14" s="53"/>
    </row>
    <row r="15" spans="1:12" x14ac:dyDescent="0.25">
      <c r="A15" s="11"/>
      <c r="B15" s="54" t="s">
        <v>128</v>
      </c>
      <c r="C15" s="55"/>
      <c r="D15" s="56"/>
      <c r="E15" s="57" t="s">
        <v>247</v>
      </c>
      <c r="F15" s="55"/>
      <c r="G15" s="56"/>
      <c r="H15" s="57">
        <v>462</v>
      </c>
      <c r="I15" s="55"/>
      <c r="J15" s="56"/>
      <c r="K15" s="57">
        <v>699</v>
      </c>
      <c r="L15" s="56"/>
    </row>
    <row r="16" spans="1:12" x14ac:dyDescent="0.25">
      <c r="A16" s="11"/>
      <c r="B16" s="59" t="s">
        <v>129</v>
      </c>
      <c r="C16" s="50"/>
      <c r="D16" s="53"/>
      <c r="E16" s="65" t="s">
        <v>247</v>
      </c>
      <c r="F16" s="50"/>
      <c r="G16" s="53"/>
      <c r="H16" s="65">
        <v>1</v>
      </c>
      <c r="I16" s="50"/>
      <c r="J16" s="53"/>
      <c r="K16" s="65">
        <v>7</v>
      </c>
      <c r="L16" s="53"/>
    </row>
    <row r="17" spans="1:12" ht="15.75" thickBot="1" x14ac:dyDescent="0.3">
      <c r="A17" s="11"/>
      <c r="B17" s="54" t="s">
        <v>131</v>
      </c>
      <c r="C17" s="55"/>
      <c r="D17" s="66"/>
      <c r="E17" s="67" t="s">
        <v>247</v>
      </c>
      <c r="F17" s="55"/>
      <c r="G17" s="66"/>
      <c r="H17" s="67">
        <v>238</v>
      </c>
      <c r="I17" s="55"/>
      <c r="J17" s="66"/>
      <c r="K17" s="68">
        <v>1122</v>
      </c>
      <c r="L17" s="56"/>
    </row>
    <row r="18" spans="1:12" ht="15.75" thickBot="1" x14ac:dyDescent="0.3">
      <c r="A18" s="11"/>
      <c r="B18" s="69" t="s">
        <v>132</v>
      </c>
      <c r="C18" s="50"/>
      <c r="D18" s="70"/>
      <c r="E18" s="71" t="s">
        <v>247</v>
      </c>
      <c r="F18" s="50"/>
      <c r="G18" s="70"/>
      <c r="H18" s="72">
        <v>1082</v>
      </c>
      <c r="I18" s="50"/>
      <c r="J18" s="70"/>
      <c r="K18" s="72">
        <v>3384</v>
      </c>
      <c r="L18" s="53"/>
    </row>
    <row r="19" spans="1:12" ht="27" thickBot="1" x14ac:dyDescent="0.3">
      <c r="A19" s="11"/>
      <c r="B19" s="73" t="s">
        <v>426</v>
      </c>
      <c r="C19" s="55"/>
      <c r="D19" s="74"/>
      <c r="E19" s="75" t="s">
        <v>247</v>
      </c>
      <c r="F19" s="55"/>
      <c r="G19" s="74"/>
      <c r="H19" s="75">
        <v>-4</v>
      </c>
      <c r="I19" s="55"/>
      <c r="J19" s="74"/>
      <c r="K19" s="75">
        <v>-681</v>
      </c>
      <c r="L19" s="56"/>
    </row>
    <row r="20" spans="1:12" ht="15.75" thickTop="1" x14ac:dyDescent="0.25">
      <c r="A20" s="11"/>
      <c r="B20" s="19" t="s">
        <v>70</v>
      </c>
      <c r="C20" s="19"/>
      <c r="D20" s="19"/>
      <c r="E20" s="19"/>
      <c r="F20" s="19"/>
      <c r="G20" s="19"/>
      <c r="H20" s="19"/>
      <c r="I20" s="19"/>
      <c r="J20" s="19"/>
      <c r="K20" s="19"/>
      <c r="L20" s="19"/>
    </row>
    <row r="21" spans="1:12" ht="38.25" x14ac:dyDescent="0.25">
      <c r="A21" s="11"/>
      <c r="B21" s="2"/>
      <c r="C21" s="78">
        <v>-1</v>
      </c>
      <c r="D21" s="13" t="s">
        <v>427</v>
      </c>
    </row>
    <row r="22" spans="1:12" x14ac:dyDescent="0.25">
      <c r="A22" s="11"/>
      <c r="B22" s="4"/>
    </row>
  </sheetData>
  <mergeCells count="12">
    <mergeCell ref="B5:L5"/>
    <mergeCell ref="B20:L20"/>
    <mergeCell ref="D6:K6"/>
    <mergeCell ref="D7:E7"/>
    <mergeCell ref="G7:H7"/>
    <mergeCell ref="J7:K7"/>
    <mergeCell ref="A1:A2"/>
    <mergeCell ref="B1:L1"/>
    <mergeCell ref="B2:L2"/>
    <mergeCell ref="B3:L3"/>
    <mergeCell ref="A4:A22"/>
    <mergeCell ref="B4:L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workbookViewId="0"/>
  </sheetViews>
  <sheetFormatPr defaultRowHeight="15" x14ac:dyDescent="0.25"/>
  <cols>
    <col min="1" max="1" width="36.5703125" bestFit="1" customWidth="1"/>
    <col min="2" max="2" width="21.5703125" customWidth="1"/>
    <col min="3" max="3" width="7.140625" customWidth="1"/>
    <col min="4" max="4" width="21.5703125" customWidth="1"/>
    <col min="5" max="5" width="7.140625" customWidth="1"/>
    <col min="6" max="6" width="21.85546875" customWidth="1"/>
    <col min="7" max="7" width="6.7109375" customWidth="1"/>
  </cols>
  <sheetData>
    <row r="1" spans="1:7" ht="15" customHeight="1" x14ac:dyDescent="0.25">
      <c r="A1" s="1" t="s">
        <v>99</v>
      </c>
      <c r="B1" s="7" t="s">
        <v>1</v>
      </c>
      <c r="C1" s="7"/>
      <c r="D1" s="7"/>
      <c r="E1" s="7"/>
      <c r="F1" s="7"/>
      <c r="G1" s="7"/>
    </row>
    <row r="2" spans="1:7" ht="30" x14ac:dyDescent="0.25">
      <c r="A2" s="1" t="s">
        <v>100</v>
      </c>
      <c r="B2" s="7" t="s">
        <v>2</v>
      </c>
      <c r="C2" s="7"/>
      <c r="D2" s="7" t="s">
        <v>32</v>
      </c>
      <c r="E2" s="7"/>
      <c r="F2" s="7" t="s">
        <v>101</v>
      </c>
      <c r="G2" s="7"/>
    </row>
    <row r="3" spans="1:7" x14ac:dyDescent="0.25">
      <c r="A3" s="3" t="s">
        <v>102</v>
      </c>
      <c r="B3" s="4"/>
      <c r="C3" s="4"/>
      <c r="D3" s="4"/>
      <c r="E3" s="4"/>
      <c r="F3" s="4"/>
      <c r="G3" s="4"/>
    </row>
    <row r="4" spans="1:7" x14ac:dyDescent="0.25">
      <c r="A4" s="2" t="s">
        <v>103</v>
      </c>
      <c r="B4" s="8">
        <v>1545</v>
      </c>
      <c r="C4" s="4"/>
      <c r="D4" s="8">
        <v>1526</v>
      </c>
      <c r="E4" s="4"/>
      <c r="F4" s="8">
        <v>1876</v>
      </c>
      <c r="G4" s="4"/>
    </row>
    <row r="5" spans="1:7" x14ac:dyDescent="0.25">
      <c r="A5" s="2" t="s">
        <v>104</v>
      </c>
      <c r="B5" s="4">
        <v>0</v>
      </c>
      <c r="C5" s="4"/>
      <c r="D5" s="4">
        <v>0</v>
      </c>
      <c r="E5" s="4"/>
      <c r="F5" s="4">
        <v>69</v>
      </c>
      <c r="G5" s="4"/>
    </row>
    <row r="6" spans="1:7" x14ac:dyDescent="0.25">
      <c r="A6" s="3" t="s">
        <v>105</v>
      </c>
      <c r="B6" s="4"/>
      <c r="C6" s="4"/>
      <c r="D6" s="4"/>
      <c r="E6" s="4"/>
      <c r="F6" s="4"/>
      <c r="G6" s="4"/>
    </row>
    <row r="7" spans="1:7" x14ac:dyDescent="0.25">
      <c r="A7" s="2" t="s">
        <v>106</v>
      </c>
      <c r="B7" s="6">
        <v>8115</v>
      </c>
      <c r="C7" s="4"/>
      <c r="D7" s="6">
        <v>7655</v>
      </c>
      <c r="E7" s="4"/>
      <c r="F7" s="6">
        <v>5675</v>
      </c>
      <c r="G7" s="4"/>
    </row>
    <row r="8" spans="1:7" x14ac:dyDescent="0.25">
      <c r="A8" s="2" t="s">
        <v>107</v>
      </c>
      <c r="B8" s="6">
        <v>1142</v>
      </c>
      <c r="C8" s="4"/>
      <c r="D8" s="4">
        <v>842</v>
      </c>
      <c r="E8" s="4"/>
      <c r="F8" s="4">
        <v>721</v>
      </c>
      <c r="G8" s="4"/>
    </row>
    <row r="9" spans="1:7" x14ac:dyDescent="0.25">
      <c r="A9" s="2" t="s">
        <v>38</v>
      </c>
      <c r="B9" s="4">
        <v>20</v>
      </c>
      <c r="C9" s="4"/>
      <c r="D9" s="6">
        <v>2301</v>
      </c>
      <c r="E9" s="4"/>
      <c r="F9" s="4">
        <v>880</v>
      </c>
      <c r="G9" s="4"/>
    </row>
    <row r="10" spans="1:7" x14ac:dyDescent="0.25">
      <c r="A10" s="2" t="s">
        <v>39</v>
      </c>
      <c r="B10" s="6">
        <v>201908</v>
      </c>
      <c r="C10" s="4"/>
      <c r="D10" s="6">
        <v>192979</v>
      </c>
      <c r="E10" s="4"/>
      <c r="F10" s="6">
        <v>183216</v>
      </c>
      <c r="G10" s="4"/>
    </row>
    <row r="11" spans="1:7" x14ac:dyDescent="0.25">
      <c r="A11" s="2" t="s">
        <v>108</v>
      </c>
      <c r="B11" s="6">
        <v>212730</v>
      </c>
      <c r="C11" s="4"/>
      <c r="D11" s="6">
        <v>205303</v>
      </c>
      <c r="E11" s="4"/>
      <c r="F11" s="6">
        <v>192437</v>
      </c>
      <c r="G11" s="4"/>
    </row>
    <row r="12" spans="1:7" x14ac:dyDescent="0.25">
      <c r="A12" s="3" t="s">
        <v>109</v>
      </c>
      <c r="B12" s="4"/>
      <c r="C12" s="4"/>
      <c r="D12" s="4"/>
      <c r="E12" s="4"/>
      <c r="F12" s="4"/>
      <c r="G12" s="4"/>
    </row>
    <row r="13" spans="1:7" x14ac:dyDescent="0.25">
      <c r="A13" s="2" t="s">
        <v>103</v>
      </c>
      <c r="B13" s="6">
        <v>11245</v>
      </c>
      <c r="C13" s="4"/>
      <c r="D13" s="6">
        <v>12381</v>
      </c>
      <c r="E13" s="4"/>
      <c r="F13" s="6">
        <v>12944</v>
      </c>
      <c r="G13" s="4"/>
    </row>
    <row r="14" spans="1:7" x14ac:dyDescent="0.25">
      <c r="A14" s="2" t="s">
        <v>38</v>
      </c>
      <c r="B14" s="4">
        <v>37</v>
      </c>
      <c r="C14" s="4"/>
      <c r="D14" s="6">
        <v>1844</v>
      </c>
      <c r="E14" s="4"/>
      <c r="F14" s="4">
        <v>109</v>
      </c>
      <c r="G14" s="4"/>
    </row>
    <row r="15" spans="1:7" x14ac:dyDescent="0.25">
      <c r="A15" s="2" t="s">
        <v>61</v>
      </c>
      <c r="B15" s="6">
        <v>23893</v>
      </c>
      <c r="C15" s="4"/>
      <c r="D15" s="6">
        <v>26944</v>
      </c>
      <c r="E15" s="4"/>
      <c r="F15" s="6">
        <v>20673</v>
      </c>
      <c r="G15" s="4"/>
    </row>
    <row r="16" spans="1:7" x14ac:dyDescent="0.25">
      <c r="A16" s="2" t="s">
        <v>64</v>
      </c>
      <c r="B16" s="6">
        <v>36424</v>
      </c>
      <c r="C16" s="4"/>
      <c r="D16" s="6">
        <v>41042</v>
      </c>
      <c r="E16" s="4"/>
      <c r="F16" s="6">
        <v>53734</v>
      </c>
      <c r="G16" s="4"/>
    </row>
    <row r="17" spans="1:7" ht="17.25" x14ac:dyDescent="0.25">
      <c r="A17" s="2" t="s">
        <v>110</v>
      </c>
      <c r="B17" s="6">
        <v>71599</v>
      </c>
      <c r="C17" s="9" t="s">
        <v>40</v>
      </c>
      <c r="D17" s="6">
        <v>82211</v>
      </c>
      <c r="E17" s="9" t="s">
        <v>40</v>
      </c>
      <c r="F17" s="6">
        <v>87460</v>
      </c>
      <c r="G17" s="9" t="s">
        <v>40</v>
      </c>
    </row>
    <row r="18" spans="1:7" ht="17.25" x14ac:dyDescent="0.25">
      <c r="A18" s="2" t="s">
        <v>111</v>
      </c>
      <c r="B18" s="6">
        <v>141131</v>
      </c>
      <c r="C18" s="9" t="s">
        <v>40</v>
      </c>
      <c r="D18" s="6">
        <v>123092</v>
      </c>
      <c r="E18" s="9" t="s">
        <v>40</v>
      </c>
      <c r="F18" s="6">
        <v>104977</v>
      </c>
      <c r="G18" s="9" t="s">
        <v>40</v>
      </c>
    </row>
    <row r="19" spans="1:7" ht="30" x14ac:dyDescent="0.25">
      <c r="A19" s="2" t="s">
        <v>112</v>
      </c>
      <c r="B19" s="6">
        <v>-6895</v>
      </c>
      <c r="C19" s="4"/>
      <c r="D19" s="6">
        <v>1598</v>
      </c>
      <c r="E19" s="4"/>
      <c r="F19" s="6">
        <v>8343</v>
      </c>
      <c r="G19" s="4"/>
    </row>
    <row r="20" spans="1:7" ht="30" x14ac:dyDescent="0.25">
      <c r="A20" s="2" t="s">
        <v>113</v>
      </c>
      <c r="B20" s="6">
        <v>134236</v>
      </c>
      <c r="C20" s="4"/>
      <c r="D20" s="6">
        <v>124690</v>
      </c>
      <c r="E20" s="4"/>
      <c r="F20" s="6">
        <v>113320</v>
      </c>
      <c r="G20" s="4"/>
    </row>
    <row r="21" spans="1:7" x14ac:dyDescent="0.25">
      <c r="A21" s="3" t="s">
        <v>114</v>
      </c>
      <c r="B21" s="4"/>
      <c r="C21" s="4"/>
      <c r="D21" s="4"/>
      <c r="E21" s="4"/>
      <c r="F21" s="4"/>
      <c r="G21" s="4"/>
    </row>
    <row r="22" spans="1:7" ht="30" x14ac:dyDescent="0.25">
      <c r="A22" s="2" t="s">
        <v>115</v>
      </c>
      <c r="B22" s="6">
        <v>-1627</v>
      </c>
      <c r="C22" s="4"/>
      <c r="D22" s="4">
        <v>-381</v>
      </c>
      <c r="E22" s="4"/>
      <c r="F22" s="6">
        <v>4046</v>
      </c>
      <c r="G22" s="4"/>
    </row>
    <row r="23" spans="1:7" x14ac:dyDescent="0.25">
      <c r="A23" s="2" t="s">
        <v>116</v>
      </c>
      <c r="B23" s="6">
        <v>17502</v>
      </c>
      <c r="C23" s="4"/>
      <c r="D23" s="6">
        <v>13669</v>
      </c>
      <c r="E23" s="4"/>
      <c r="F23" s="6">
        <v>10021</v>
      </c>
      <c r="G23" s="4"/>
    </row>
    <row r="24" spans="1:7" ht="30" x14ac:dyDescent="0.25">
      <c r="A24" s="2" t="s">
        <v>117</v>
      </c>
      <c r="B24" s="4">
        <v>106</v>
      </c>
      <c r="C24" s="4"/>
      <c r="D24" s="4">
        <v>353</v>
      </c>
      <c r="E24" s="4"/>
      <c r="F24" s="4">
        <v>71</v>
      </c>
      <c r="G24" s="4"/>
    </row>
    <row r="25" spans="1:7" ht="30" x14ac:dyDescent="0.25">
      <c r="A25" s="2" t="s">
        <v>118</v>
      </c>
      <c r="B25" s="4">
        <v>7</v>
      </c>
      <c r="C25" s="9" t="s">
        <v>40</v>
      </c>
      <c r="D25" s="4">
        <v>108</v>
      </c>
      <c r="E25" s="9" t="s">
        <v>40</v>
      </c>
      <c r="F25" s="4">
        <v>0</v>
      </c>
      <c r="G25" s="9" t="s">
        <v>40</v>
      </c>
    </row>
    <row r="26" spans="1:7" ht="30" x14ac:dyDescent="0.25">
      <c r="A26" s="2" t="s">
        <v>119</v>
      </c>
      <c r="B26" s="6">
        <v>1871</v>
      </c>
      <c r="C26" s="4"/>
      <c r="D26" s="6">
        <v>1522</v>
      </c>
      <c r="E26" s="4"/>
      <c r="F26" s="6">
        <v>6030</v>
      </c>
      <c r="G26" s="4"/>
    </row>
    <row r="27" spans="1:7" x14ac:dyDescent="0.25">
      <c r="A27" s="2" t="s">
        <v>120</v>
      </c>
      <c r="B27" s="6">
        <v>2546</v>
      </c>
      <c r="C27" s="4"/>
      <c r="D27" s="4">
        <v>588</v>
      </c>
      <c r="E27" s="4"/>
      <c r="F27" s="6">
        <v>1147</v>
      </c>
      <c r="G27" s="4"/>
    </row>
    <row r="28" spans="1:7" ht="30" x14ac:dyDescent="0.25">
      <c r="A28" s="2" t="s">
        <v>121</v>
      </c>
      <c r="B28" s="4">
        <v>766</v>
      </c>
      <c r="C28" s="4"/>
      <c r="D28" s="6">
        <v>-3834</v>
      </c>
      <c r="E28" s="4"/>
      <c r="F28" s="6">
        <v>-10525</v>
      </c>
      <c r="G28" s="4"/>
    </row>
    <row r="29" spans="1:7" ht="30" x14ac:dyDescent="0.25">
      <c r="A29" s="2" t="s">
        <v>122</v>
      </c>
      <c r="B29" s="4">
        <v>0</v>
      </c>
      <c r="C29" s="9" t="s">
        <v>40</v>
      </c>
      <c r="D29" s="4">
        <v>0</v>
      </c>
      <c r="E29" s="9" t="s">
        <v>40</v>
      </c>
      <c r="F29" s="6">
        <v>5626</v>
      </c>
      <c r="G29" s="9" t="s">
        <v>40</v>
      </c>
    </row>
    <row r="30" spans="1:7" x14ac:dyDescent="0.25">
      <c r="A30" s="2" t="s">
        <v>123</v>
      </c>
      <c r="B30" s="6">
        <v>1744</v>
      </c>
      <c r="C30" s="4"/>
      <c r="D30" s="6">
        <v>1644</v>
      </c>
      <c r="E30" s="4"/>
      <c r="F30" s="6">
        <v>1839</v>
      </c>
      <c r="G30" s="4"/>
    </row>
    <row r="31" spans="1:7" x14ac:dyDescent="0.25">
      <c r="A31" s="2" t="s">
        <v>124</v>
      </c>
      <c r="B31" s="6">
        <v>25931</v>
      </c>
      <c r="C31" s="4"/>
      <c r="D31" s="6">
        <v>10188</v>
      </c>
      <c r="E31" s="4"/>
      <c r="F31" s="6">
        <v>36500</v>
      </c>
      <c r="G31" s="4"/>
    </row>
    <row r="32" spans="1:7" x14ac:dyDescent="0.25">
      <c r="A32" s="3" t="s">
        <v>125</v>
      </c>
      <c r="B32" s="4"/>
      <c r="C32" s="4"/>
      <c r="D32" s="4"/>
      <c r="E32" s="4"/>
      <c r="F32" s="4"/>
      <c r="G32" s="4"/>
    </row>
    <row r="33" spans="1:7" x14ac:dyDescent="0.25">
      <c r="A33" s="2" t="s">
        <v>126</v>
      </c>
      <c r="B33" s="6">
        <v>31339</v>
      </c>
      <c r="C33" s="4"/>
      <c r="D33" s="6">
        <v>31702</v>
      </c>
      <c r="E33" s="4"/>
      <c r="F33" s="6">
        <v>33171</v>
      </c>
      <c r="G33" s="4"/>
    </row>
    <row r="34" spans="1:7" ht="45" x14ac:dyDescent="0.25">
      <c r="A34" s="2" t="s">
        <v>127</v>
      </c>
      <c r="B34" s="6">
        <v>2487</v>
      </c>
      <c r="C34" s="4"/>
      <c r="D34" s="6">
        <v>2747</v>
      </c>
      <c r="E34" s="4"/>
      <c r="F34" s="6">
        <v>2269</v>
      </c>
      <c r="G34" s="4"/>
    </row>
    <row r="35" spans="1:7" x14ac:dyDescent="0.25">
      <c r="A35" s="2" t="s">
        <v>128</v>
      </c>
      <c r="B35" s="6">
        <v>5177</v>
      </c>
      <c r="C35" s="4"/>
      <c r="D35" s="6">
        <v>4010</v>
      </c>
      <c r="E35" s="4"/>
      <c r="F35" s="6">
        <v>4053</v>
      </c>
      <c r="G35" s="4"/>
    </row>
    <row r="36" spans="1:7" x14ac:dyDescent="0.25">
      <c r="A36" s="2" t="s">
        <v>129</v>
      </c>
      <c r="B36" s="6">
        <v>1544</v>
      </c>
      <c r="C36" s="4"/>
      <c r="D36" s="6">
        <v>1529</v>
      </c>
      <c r="E36" s="4"/>
      <c r="F36" s="6">
        <v>1936</v>
      </c>
      <c r="G36" s="4"/>
    </row>
    <row r="37" spans="1:7" x14ac:dyDescent="0.25">
      <c r="A37" s="2" t="s">
        <v>130</v>
      </c>
      <c r="B37" s="4">
        <v>416</v>
      </c>
      <c r="C37" s="4"/>
      <c r="D37" s="6">
        <v>2589</v>
      </c>
      <c r="E37" s="4"/>
      <c r="F37" s="6">
        <v>2953</v>
      </c>
      <c r="G37" s="4"/>
    </row>
    <row r="38" spans="1:7" x14ac:dyDescent="0.25">
      <c r="A38" s="2" t="s">
        <v>131</v>
      </c>
      <c r="B38" s="6">
        <v>12739</v>
      </c>
      <c r="C38" s="4"/>
      <c r="D38" s="6">
        <v>11729</v>
      </c>
      <c r="E38" s="4"/>
      <c r="F38" s="6">
        <v>11432</v>
      </c>
      <c r="G38" s="4"/>
    </row>
    <row r="39" spans="1:7" ht="17.25" x14ac:dyDescent="0.25">
      <c r="A39" s="2" t="s">
        <v>132</v>
      </c>
      <c r="B39" s="6">
        <v>53702</v>
      </c>
      <c r="C39" s="9" t="s">
        <v>40</v>
      </c>
      <c r="D39" s="6">
        <v>54306</v>
      </c>
      <c r="E39" s="9" t="s">
        <v>40</v>
      </c>
      <c r="F39" s="6">
        <v>55814</v>
      </c>
      <c r="G39" s="9" t="s">
        <v>40</v>
      </c>
    </row>
    <row r="40" spans="1:7" ht="30" x14ac:dyDescent="0.25">
      <c r="A40" s="2" t="s">
        <v>133</v>
      </c>
      <c r="B40" s="6">
        <v>106465</v>
      </c>
      <c r="C40" s="4"/>
      <c r="D40" s="6">
        <v>80572</v>
      </c>
      <c r="E40" s="4"/>
      <c r="F40" s="6">
        <v>94006</v>
      </c>
      <c r="G40" s="4"/>
    </row>
    <row r="41" spans="1:7" x14ac:dyDescent="0.25">
      <c r="A41" s="2" t="s">
        <v>134</v>
      </c>
      <c r="B41" s="4">
        <v>0</v>
      </c>
      <c r="C41" s="4"/>
      <c r="D41" s="4">
        <v>-4</v>
      </c>
      <c r="E41" s="4"/>
      <c r="F41" s="4">
        <v>-681</v>
      </c>
      <c r="G41" s="4"/>
    </row>
    <row r="42" spans="1:7" x14ac:dyDescent="0.25">
      <c r="A42" s="2" t="s">
        <v>135</v>
      </c>
      <c r="B42" s="6">
        <v>106465</v>
      </c>
      <c r="C42" s="4"/>
      <c r="D42" s="6">
        <v>80568</v>
      </c>
      <c r="E42" s="4"/>
      <c r="F42" s="6">
        <v>93325</v>
      </c>
      <c r="G42" s="4"/>
    </row>
    <row r="43" spans="1:7" ht="30" x14ac:dyDescent="0.25">
      <c r="A43" s="2" t="s">
        <v>136</v>
      </c>
      <c r="B43" s="4">
        <v>-475</v>
      </c>
      <c r="C43" s="4"/>
      <c r="D43" s="6">
        <v>-4185</v>
      </c>
      <c r="E43" s="4"/>
      <c r="F43" s="4">
        <v>293</v>
      </c>
      <c r="G43" s="4"/>
    </row>
    <row r="44" spans="1:7" ht="30" x14ac:dyDescent="0.25">
      <c r="A44" s="2" t="s">
        <v>137</v>
      </c>
      <c r="B44" s="6">
        <v>106940</v>
      </c>
      <c r="C44" s="9" t="s">
        <v>40</v>
      </c>
      <c r="D44" s="6">
        <v>84753</v>
      </c>
      <c r="E44" s="9" t="s">
        <v>40</v>
      </c>
      <c r="F44" s="6">
        <v>93032</v>
      </c>
      <c r="G44" s="9" t="s">
        <v>40</v>
      </c>
    </row>
    <row r="45" spans="1:7" ht="30" x14ac:dyDescent="0.25">
      <c r="A45" s="3" t="s">
        <v>138</v>
      </c>
      <c r="B45" s="4"/>
      <c r="C45" s="4"/>
      <c r="D45" s="4"/>
      <c r="E45" s="4"/>
      <c r="F45" s="4"/>
      <c r="G45" s="4"/>
    </row>
    <row r="46" spans="1:7" ht="30" x14ac:dyDescent="0.25">
      <c r="A46" s="2" t="s">
        <v>133</v>
      </c>
      <c r="B46" s="6">
        <v>106940</v>
      </c>
      <c r="C46" s="4"/>
      <c r="D46" s="6">
        <v>84757</v>
      </c>
      <c r="E46" s="4"/>
      <c r="F46" s="6">
        <v>93713</v>
      </c>
      <c r="G46" s="4"/>
    </row>
    <row r="47" spans="1:7" ht="17.25" x14ac:dyDescent="0.25">
      <c r="A47" s="2" t="s">
        <v>134</v>
      </c>
      <c r="B47" s="4">
        <v>0</v>
      </c>
      <c r="C47" s="9" t="s">
        <v>40</v>
      </c>
      <c r="D47" s="4">
        <v>-4</v>
      </c>
      <c r="E47" s="9" t="s">
        <v>40</v>
      </c>
      <c r="F47" s="4">
        <v>-681</v>
      </c>
      <c r="G47" s="9" t="s">
        <v>40</v>
      </c>
    </row>
    <row r="48" spans="1:7" ht="30" x14ac:dyDescent="0.25">
      <c r="A48" s="2" t="s">
        <v>137</v>
      </c>
      <c r="B48" s="6">
        <v>106940</v>
      </c>
      <c r="C48" s="9" t="s">
        <v>40</v>
      </c>
      <c r="D48" s="6">
        <v>84753</v>
      </c>
      <c r="E48" s="9" t="s">
        <v>40</v>
      </c>
      <c r="F48" s="6">
        <v>93032</v>
      </c>
      <c r="G48" s="9" t="s">
        <v>40</v>
      </c>
    </row>
    <row r="49" spans="1:7" ht="30" x14ac:dyDescent="0.25">
      <c r="A49" s="3" t="s">
        <v>139</v>
      </c>
      <c r="B49" s="4"/>
      <c r="C49" s="4"/>
      <c r="D49" s="4"/>
      <c r="E49" s="4"/>
      <c r="F49" s="4"/>
      <c r="G49" s="4"/>
    </row>
    <row r="50" spans="1:7" x14ac:dyDescent="0.25">
      <c r="A50" s="2" t="s">
        <v>140</v>
      </c>
      <c r="B50" s="12">
        <v>2.76</v>
      </c>
      <c r="C50" s="4"/>
      <c r="D50" s="12">
        <v>2.21</v>
      </c>
      <c r="E50" s="4"/>
      <c r="F50" s="12">
        <v>2.48</v>
      </c>
      <c r="G50" s="4"/>
    </row>
    <row r="51" spans="1:7" x14ac:dyDescent="0.25">
      <c r="A51" s="2" t="s">
        <v>141</v>
      </c>
      <c r="B51" s="12">
        <v>2.75</v>
      </c>
      <c r="C51" s="4"/>
      <c r="D51" s="12">
        <v>2.2000000000000002</v>
      </c>
      <c r="E51" s="4"/>
      <c r="F51" s="12">
        <v>2.4700000000000002</v>
      </c>
      <c r="G51" s="4"/>
    </row>
    <row r="52" spans="1:7" ht="30" x14ac:dyDescent="0.25">
      <c r="A52" s="3" t="s">
        <v>142</v>
      </c>
      <c r="B52" s="4"/>
      <c r="C52" s="4"/>
      <c r="D52" s="4"/>
      <c r="E52" s="4"/>
      <c r="F52" s="4"/>
      <c r="G52" s="4"/>
    </row>
    <row r="53" spans="1:7" x14ac:dyDescent="0.25">
      <c r="A53" s="2" t="s">
        <v>140</v>
      </c>
      <c r="B53" s="8">
        <v>0</v>
      </c>
      <c r="C53" s="4"/>
      <c r="D53" s="8">
        <v>0</v>
      </c>
      <c r="E53" s="4"/>
      <c r="F53" s="12">
        <v>-0.02</v>
      </c>
      <c r="G53" s="4"/>
    </row>
    <row r="54" spans="1:7" x14ac:dyDescent="0.25">
      <c r="A54" s="2" t="s">
        <v>141</v>
      </c>
      <c r="B54" s="8">
        <v>0</v>
      </c>
      <c r="C54" s="4"/>
      <c r="D54" s="8">
        <v>0</v>
      </c>
      <c r="E54" s="4"/>
      <c r="F54" s="12">
        <v>-0.02</v>
      </c>
      <c r="G54" s="4"/>
    </row>
    <row r="55" spans="1:7" x14ac:dyDescent="0.25">
      <c r="A55" s="3" t="s">
        <v>143</v>
      </c>
      <c r="B55" s="4"/>
      <c r="C55" s="4"/>
      <c r="D55" s="4"/>
      <c r="E55" s="4"/>
      <c r="F55" s="4"/>
      <c r="G55" s="4"/>
    </row>
    <row r="56" spans="1:7" x14ac:dyDescent="0.25">
      <c r="A56" s="2" t="s">
        <v>140</v>
      </c>
      <c r="B56" s="12">
        <v>2.76</v>
      </c>
      <c r="C56" s="4"/>
      <c r="D56" s="12">
        <v>2.21</v>
      </c>
      <c r="E56" s="4"/>
      <c r="F56" s="12">
        <v>2.46</v>
      </c>
      <c r="G56" s="4"/>
    </row>
    <row r="57" spans="1:7" x14ac:dyDescent="0.25">
      <c r="A57" s="2" t="s">
        <v>141</v>
      </c>
      <c r="B57" s="12">
        <v>2.75</v>
      </c>
      <c r="C57" s="4"/>
      <c r="D57" s="12">
        <v>2.2000000000000002</v>
      </c>
      <c r="E57" s="4"/>
      <c r="F57" s="12">
        <v>2.4500000000000002</v>
      </c>
      <c r="G57" s="4"/>
    </row>
    <row r="58" spans="1:7" ht="30" x14ac:dyDescent="0.25">
      <c r="A58" s="2" t="s">
        <v>144</v>
      </c>
      <c r="B58" s="6">
        <v>38693</v>
      </c>
      <c r="C58" s="4"/>
      <c r="D58" s="6">
        <v>38406</v>
      </c>
      <c r="E58" s="4"/>
      <c r="F58" s="6">
        <v>37824</v>
      </c>
      <c r="G58" s="4"/>
    </row>
    <row r="59" spans="1:7" ht="30" x14ac:dyDescent="0.25">
      <c r="A59" s="2" t="s">
        <v>145</v>
      </c>
      <c r="B59" s="6">
        <v>38839</v>
      </c>
      <c r="C59" s="4"/>
      <c r="D59" s="6">
        <v>38533</v>
      </c>
      <c r="E59" s="4"/>
      <c r="F59" s="6">
        <v>37938</v>
      </c>
      <c r="G59" s="4"/>
    </row>
    <row r="60" spans="1:7" x14ac:dyDescent="0.25">
      <c r="A60" s="2" t="s">
        <v>146</v>
      </c>
      <c r="B60" s="4"/>
      <c r="C60" s="4"/>
      <c r="D60" s="4"/>
      <c r="E60" s="4"/>
      <c r="F60" s="4"/>
      <c r="G60" s="4"/>
    </row>
    <row r="61" spans="1:7" x14ac:dyDescent="0.25">
      <c r="A61" s="3" t="s">
        <v>114</v>
      </c>
      <c r="B61" s="4"/>
      <c r="C61" s="4"/>
      <c r="D61" s="4"/>
      <c r="E61" s="4"/>
      <c r="F61" s="4"/>
      <c r="G61" s="4"/>
    </row>
    <row r="62" spans="1:7" x14ac:dyDescent="0.25">
      <c r="A62" s="2" t="s">
        <v>116</v>
      </c>
      <c r="B62" s="4"/>
      <c r="C62" s="4"/>
      <c r="D62" s="4">
        <v>567</v>
      </c>
      <c r="E62" s="4"/>
      <c r="F62" s="6">
        <v>2588</v>
      </c>
      <c r="G62" s="4"/>
    </row>
    <row r="63" spans="1:7" x14ac:dyDescent="0.25">
      <c r="A63" s="2" t="s">
        <v>147</v>
      </c>
      <c r="B63" s="6">
        <v>3409</v>
      </c>
      <c r="C63" s="4"/>
      <c r="D63" s="6">
        <v>-6702</v>
      </c>
      <c r="E63" s="4"/>
      <c r="F63" s="6">
        <v>7011</v>
      </c>
      <c r="G63" s="4"/>
    </row>
    <row r="64" spans="1:7" x14ac:dyDescent="0.25">
      <c r="A64" s="2" t="s">
        <v>148</v>
      </c>
      <c r="B64" s="4"/>
      <c r="C64" s="4"/>
      <c r="D64" s="4"/>
      <c r="E64" s="4"/>
      <c r="F64" s="4"/>
      <c r="G64" s="4"/>
    </row>
    <row r="65" spans="1:7" x14ac:dyDescent="0.25">
      <c r="A65" s="3" t="s">
        <v>114</v>
      </c>
      <c r="B65" s="4"/>
      <c r="C65" s="4"/>
      <c r="D65" s="4"/>
      <c r="E65" s="4"/>
      <c r="F65" s="4"/>
      <c r="G65" s="4"/>
    </row>
    <row r="66" spans="1:7" x14ac:dyDescent="0.25">
      <c r="A66" s="2" t="s">
        <v>147</v>
      </c>
      <c r="B66" s="8">
        <v>-393</v>
      </c>
      <c r="C66" s="4"/>
      <c r="D66" s="8">
        <v>3221</v>
      </c>
      <c r="E66" s="4"/>
      <c r="F66" s="8">
        <v>11234</v>
      </c>
      <c r="G66" s="4"/>
    </row>
    <row r="67" spans="1:7" x14ac:dyDescent="0.25">
      <c r="A67" s="10"/>
      <c r="B67" s="10"/>
      <c r="C67" s="10"/>
      <c r="D67" s="10"/>
      <c r="E67" s="10"/>
      <c r="F67" s="10"/>
      <c r="G67" s="10"/>
    </row>
    <row r="68" spans="1:7" ht="15" customHeight="1" x14ac:dyDescent="0.25">
      <c r="A68" s="2" t="s">
        <v>40</v>
      </c>
      <c r="B68" s="11" t="s">
        <v>149</v>
      </c>
      <c r="C68" s="11"/>
      <c r="D68" s="11"/>
      <c r="E68" s="11"/>
      <c r="F68" s="11"/>
      <c r="G68" s="11"/>
    </row>
  </sheetData>
  <mergeCells count="6">
    <mergeCell ref="B1:G1"/>
    <mergeCell ref="B2:C2"/>
    <mergeCell ref="D2:E2"/>
    <mergeCell ref="F2:G2"/>
    <mergeCell ref="A67:G67"/>
    <mergeCell ref="B68:G68"/>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7.5703125" bestFit="1" customWidth="1"/>
    <col min="5" max="5" width="6.5703125" bestFit="1" customWidth="1"/>
    <col min="8" max="8" width="6.5703125" bestFit="1" customWidth="1"/>
  </cols>
  <sheetData>
    <row r="1" spans="1:9" ht="15" customHeight="1" x14ac:dyDescent="0.25">
      <c r="A1" s="7" t="s">
        <v>1202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429</v>
      </c>
      <c r="B3" s="10"/>
      <c r="C3" s="10"/>
      <c r="D3" s="10"/>
      <c r="E3" s="10"/>
      <c r="F3" s="10"/>
      <c r="G3" s="10"/>
      <c r="H3" s="10"/>
      <c r="I3" s="10"/>
    </row>
    <row r="4" spans="1:9" x14ac:dyDescent="0.25">
      <c r="A4" s="11" t="s">
        <v>1203</v>
      </c>
      <c r="B4" s="19" t="s">
        <v>432</v>
      </c>
      <c r="C4" s="19"/>
      <c r="D4" s="19"/>
      <c r="E4" s="19"/>
      <c r="F4" s="19"/>
      <c r="G4" s="19"/>
      <c r="H4" s="19"/>
      <c r="I4" s="19"/>
    </row>
    <row r="5" spans="1:9" x14ac:dyDescent="0.25">
      <c r="A5" s="11"/>
      <c r="B5" s="19"/>
      <c r="C5" s="19"/>
      <c r="D5" s="19"/>
      <c r="E5" s="19"/>
      <c r="F5" s="19"/>
      <c r="G5" s="19"/>
      <c r="H5" s="19"/>
      <c r="I5" s="19"/>
    </row>
    <row r="6" spans="1:9" ht="15.75" thickBot="1" x14ac:dyDescent="0.3">
      <c r="A6" s="11"/>
      <c r="B6" s="45"/>
      <c r="C6" s="46"/>
      <c r="D6" s="76" t="s">
        <v>433</v>
      </c>
      <c r="E6" s="76"/>
      <c r="F6" s="76"/>
      <c r="G6" s="76"/>
      <c r="H6" s="76"/>
      <c r="I6" s="45"/>
    </row>
    <row r="7" spans="1:9" ht="15.75" thickBot="1" x14ac:dyDescent="0.3">
      <c r="A7" s="11"/>
      <c r="B7" s="45"/>
      <c r="C7" s="46"/>
      <c r="D7" s="77">
        <v>2014</v>
      </c>
      <c r="E7" s="77"/>
      <c r="F7" s="49"/>
      <c r="G7" s="77">
        <v>2013</v>
      </c>
      <c r="H7" s="77"/>
      <c r="I7" s="45"/>
    </row>
    <row r="8" spans="1:9" x14ac:dyDescent="0.25">
      <c r="A8" s="11"/>
      <c r="B8" s="50" t="s">
        <v>34</v>
      </c>
      <c r="C8" s="50"/>
      <c r="D8" s="51"/>
      <c r="E8" s="80">
        <v>4985</v>
      </c>
      <c r="F8" s="50"/>
      <c r="G8" s="51"/>
      <c r="H8" s="80">
        <v>2161</v>
      </c>
      <c r="I8" s="53"/>
    </row>
    <row r="9" spans="1:9" ht="15.75" thickBot="1" x14ac:dyDescent="0.3">
      <c r="A9" s="11"/>
      <c r="B9" s="55" t="s">
        <v>434</v>
      </c>
      <c r="C9" s="55"/>
      <c r="D9" s="66"/>
      <c r="E9" s="68">
        <v>775530</v>
      </c>
      <c r="F9" s="55"/>
      <c r="G9" s="66"/>
      <c r="H9" s="68">
        <v>837557</v>
      </c>
      <c r="I9" s="56"/>
    </row>
    <row r="10" spans="1:9" x14ac:dyDescent="0.25">
      <c r="A10" s="11"/>
      <c r="B10" s="59" t="s">
        <v>168</v>
      </c>
      <c r="C10" s="50"/>
      <c r="D10" s="51"/>
      <c r="E10" s="80">
        <v>780515</v>
      </c>
      <c r="F10" s="50"/>
      <c r="G10" s="51"/>
      <c r="H10" s="80">
        <v>839718</v>
      </c>
      <c r="I10" s="53"/>
    </row>
    <row r="11" spans="1:9" x14ac:dyDescent="0.25">
      <c r="A11" s="11"/>
      <c r="B11" s="55" t="s">
        <v>41</v>
      </c>
      <c r="C11" s="55"/>
      <c r="D11" s="56"/>
      <c r="E11" s="57"/>
      <c r="F11" s="55"/>
      <c r="G11" s="56"/>
      <c r="H11" s="57"/>
      <c r="I11" s="56"/>
    </row>
    <row r="12" spans="1:9" ht="15.75" thickBot="1" x14ac:dyDescent="0.3">
      <c r="A12" s="11"/>
      <c r="B12" s="50" t="s">
        <v>435</v>
      </c>
      <c r="C12" s="50"/>
      <c r="D12" s="60"/>
      <c r="E12" s="81">
        <v>39210</v>
      </c>
      <c r="F12" s="50"/>
      <c r="G12" s="60"/>
      <c r="H12" s="81">
        <v>9032</v>
      </c>
      <c r="I12" s="53"/>
    </row>
    <row r="13" spans="1:9" ht="15.75" thickBot="1" x14ac:dyDescent="0.3">
      <c r="A13" s="11"/>
      <c r="B13" s="55"/>
      <c r="C13" s="55"/>
      <c r="D13" s="74"/>
      <c r="E13" s="82">
        <v>741305</v>
      </c>
      <c r="F13" s="55"/>
      <c r="G13" s="74"/>
      <c r="H13" s="82">
        <v>830686</v>
      </c>
      <c r="I13" s="56"/>
    </row>
    <row r="14" spans="1:9" ht="15.75" thickTop="1" x14ac:dyDescent="0.25">
      <c r="A14" s="11"/>
      <c r="B14" s="4"/>
    </row>
  </sheetData>
  <mergeCells count="10">
    <mergeCell ref="D6:H6"/>
    <mergeCell ref="D7:E7"/>
    <mergeCell ref="G7:H7"/>
    <mergeCell ref="A1:A2"/>
    <mergeCell ref="B1:I1"/>
    <mergeCell ref="B2:I2"/>
    <mergeCell ref="B3:I3"/>
    <mergeCell ref="A4:A14"/>
    <mergeCell ref="B4:I4"/>
    <mergeCell ref="B5:I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5"/>
  <sheetViews>
    <sheetView showGridLines="0" workbookViewId="0"/>
  </sheetViews>
  <sheetFormatPr defaultRowHeight="15" x14ac:dyDescent="0.25"/>
  <cols>
    <col min="1" max="1" width="36.5703125" bestFit="1" customWidth="1"/>
    <col min="2" max="2" width="26.28515625" bestFit="1" customWidth="1"/>
    <col min="5" max="5" width="6.5703125" bestFit="1" customWidth="1"/>
    <col min="8" max="8" width="6.5703125" bestFit="1" customWidth="1"/>
    <col min="11" max="11" width="5.7109375" bestFit="1" customWidth="1"/>
    <col min="14" max="14" width="6.5703125" bestFit="1" customWidth="1"/>
    <col min="17" max="17" width="6.5703125" bestFit="1" customWidth="1"/>
    <col min="20" max="20" width="5.7109375" bestFit="1" customWidth="1"/>
  </cols>
  <sheetData>
    <row r="1" spans="1:21" ht="15" customHeight="1" x14ac:dyDescent="0.25">
      <c r="A1" s="7" t="s">
        <v>1204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437</v>
      </c>
      <c r="B3" s="10"/>
      <c r="C3" s="10"/>
      <c r="D3" s="10"/>
      <c r="E3" s="10"/>
      <c r="F3" s="10"/>
      <c r="G3" s="10"/>
      <c r="H3" s="10"/>
      <c r="I3" s="10"/>
      <c r="J3" s="10"/>
      <c r="K3" s="10"/>
      <c r="L3" s="10"/>
      <c r="M3" s="10"/>
      <c r="N3" s="10"/>
      <c r="O3" s="10"/>
      <c r="P3" s="10"/>
      <c r="Q3" s="10"/>
      <c r="R3" s="10"/>
      <c r="S3" s="10"/>
      <c r="T3" s="10"/>
      <c r="U3" s="10"/>
    </row>
    <row r="4" spans="1:21" x14ac:dyDescent="0.25">
      <c r="A4" s="11" t="s">
        <v>1205</v>
      </c>
      <c r="B4" s="138" t="s">
        <v>293</v>
      </c>
      <c r="C4" s="138"/>
      <c r="D4" s="138"/>
      <c r="E4" s="138"/>
      <c r="F4" s="138"/>
      <c r="G4" s="138"/>
      <c r="H4" s="138"/>
      <c r="I4" s="138"/>
      <c r="J4" s="138"/>
      <c r="K4" s="138"/>
      <c r="L4" s="138"/>
      <c r="M4" s="138"/>
      <c r="N4" s="138"/>
      <c r="O4" s="138"/>
      <c r="P4" s="138"/>
      <c r="Q4" s="138"/>
      <c r="R4" s="138"/>
      <c r="S4" s="138"/>
      <c r="T4" s="138"/>
      <c r="U4" s="138"/>
    </row>
    <row r="5" spans="1:21" x14ac:dyDescent="0.25">
      <c r="A5" s="11"/>
      <c r="B5" s="36"/>
      <c r="C5" s="36"/>
      <c r="D5" s="36"/>
      <c r="E5" s="36"/>
      <c r="F5" s="36"/>
      <c r="G5" s="36"/>
      <c r="H5" s="36"/>
      <c r="I5" s="36"/>
      <c r="J5" s="36"/>
      <c r="K5" s="36"/>
      <c r="L5" s="36"/>
      <c r="M5" s="36"/>
      <c r="N5" s="36"/>
      <c r="O5" s="36"/>
      <c r="P5" s="36"/>
      <c r="Q5" s="36"/>
      <c r="R5" s="36"/>
      <c r="S5" s="36"/>
      <c r="T5" s="36"/>
      <c r="U5" s="36"/>
    </row>
    <row r="6" spans="1:21" x14ac:dyDescent="0.25">
      <c r="A6" s="11"/>
      <c r="B6" s="19" t="s">
        <v>439</v>
      </c>
      <c r="C6" s="19"/>
      <c r="D6" s="19"/>
      <c r="E6" s="19"/>
      <c r="F6" s="19"/>
      <c r="G6" s="19"/>
      <c r="H6" s="19"/>
      <c r="I6" s="19"/>
      <c r="J6" s="19"/>
      <c r="K6" s="19"/>
      <c r="L6" s="19"/>
      <c r="M6" s="19"/>
      <c r="N6" s="19"/>
      <c r="O6" s="19"/>
      <c r="P6" s="19"/>
      <c r="Q6" s="19"/>
      <c r="R6" s="19"/>
      <c r="S6" s="19"/>
      <c r="T6" s="19"/>
      <c r="U6" s="19"/>
    </row>
    <row r="7" spans="1:21" x14ac:dyDescent="0.25">
      <c r="A7" s="11"/>
      <c r="B7" s="36"/>
      <c r="C7" s="36"/>
      <c r="D7" s="36"/>
      <c r="E7" s="36"/>
      <c r="F7" s="36"/>
      <c r="G7" s="36"/>
      <c r="H7" s="36"/>
      <c r="I7" s="36"/>
      <c r="J7" s="36"/>
      <c r="K7" s="36"/>
      <c r="L7" s="36"/>
      <c r="M7" s="36"/>
      <c r="N7" s="36"/>
      <c r="O7" s="36"/>
      <c r="P7" s="36"/>
      <c r="Q7" s="36"/>
      <c r="R7" s="36"/>
      <c r="S7" s="36"/>
      <c r="T7" s="36"/>
      <c r="U7" s="36"/>
    </row>
    <row r="8" spans="1:21" ht="15.75" thickBot="1" x14ac:dyDescent="0.3">
      <c r="A8" s="11"/>
      <c r="B8" s="83"/>
      <c r="C8" s="83"/>
      <c r="D8" s="119" t="s">
        <v>433</v>
      </c>
      <c r="E8" s="119"/>
      <c r="F8" s="119"/>
      <c r="G8" s="119"/>
      <c r="H8" s="119"/>
      <c r="I8" s="119"/>
      <c r="J8" s="119"/>
      <c r="K8" s="119"/>
      <c r="L8" s="119"/>
      <c r="M8" s="119"/>
      <c r="N8" s="119"/>
      <c r="O8" s="83"/>
    </row>
    <row r="9" spans="1:21" x14ac:dyDescent="0.25">
      <c r="A9" s="11"/>
      <c r="B9" s="83"/>
      <c r="C9" s="83"/>
      <c r="D9" s="120" t="s">
        <v>440</v>
      </c>
      <c r="E9" s="120"/>
      <c r="F9" s="86"/>
      <c r="G9" s="120" t="s">
        <v>441</v>
      </c>
      <c r="H9" s="120"/>
      <c r="I9" s="86"/>
      <c r="J9" s="120" t="s">
        <v>441</v>
      </c>
      <c r="K9" s="120"/>
      <c r="L9" s="86"/>
      <c r="M9" s="120" t="s">
        <v>442</v>
      </c>
      <c r="N9" s="120"/>
      <c r="O9" s="83"/>
    </row>
    <row r="10" spans="1:21" ht="15.75" thickBot="1" x14ac:dyDescent="0.3">
      <c r="A10" s="11"/>
      <c r="B10" s="83"/>
      <c r="C10" s="83"/>
      <c r="D10" s="119" t="s">
        <v>443</v>
      </c>
      <c r="E10" s="119"/>
      <c r="F10" s="84"/>
      <c r="G10" s="119" t="s">
        <v>444</v>
      </c>
      <c r="H10" s="119"/>
      <c r="I10" s="84"/>
      <c r="J10" s="119" t="s">
        <v>445</v>
      </c>
      <c r="K10" s="119"/>
      <c r="L10" s="84"/>
      <c r="M10" s="119" t="s">
        <v>446</v>
      </c>
      <c r="N10" s="119"/>
      <c r="O10" s="83"/>
    </row>
    <row r="11" spans="1:21" x14ac:dyDescent="0.25">
      <c r="A11" s="11"/>
      <c r="B11" s="87" t="s">
        <v>447</v>
      </c>
      <c r="C11" s="88"/>
      <c r="D11" s="89"/>
      <c r="E11" s="90"/>
      <c r="F11" s="88"/>
      <c r="G11" s="89"/>
      <c r="H11" s="90"/>
      <c r="I11" s="88"/>
      <c r="J11" s="89"/>
      <c r="K11" s="90"/>
      <c r="L11" s="88"/>
      <c r="M11" s="89"/>
      <c r="N11" s="90"/>
      <c r="O11" s="91"/>
    </row>
    <row r="12" spans="1:21" x14ac:dyDescent="0.25">
      <c r="A12" s="11"/>
      <c r="B12" s="92" t="s">
        <v>448</v>
      </c>
      <c r="C12" s="93"/>
      <c r="D12" s="94"/>
      <c r="E12" s="95">
        <v>36575</v>
      </c>
      <c r="F12" s="93"/>
      <c r="G12" s="94"/>
      <c r="H12" s="96" t="s">
        <v>247</v>
      </c>
      <c r="I12" s="93"/>
      <c r="J12" s="94"/>
      <c r="K12" s="96">
        <v>848</v>
      </c>
      <c r="L12" s="93"/>
      <c r="M12" s="94"/>
      <c r="N12" s="95">
        <v>35727</v>
      </c>
      <c r="O12" s="94"/>
    </row>
    <row r="13" spans="1:21" x14ac:dyDescent="0.25">
      <c r="A13" s="11"/>
      <c r="B13" s="97" t="s">
        <v>449</v>
      </c>
      <c r="C13" s="88"/>
      <c r="D13" s="91"/>
      <c r="E13" s="98">
        <v>24139</v>
      </c>
      <c r="F13" s="88"/>
      <c r="G13" s="91"/>
      <c r="H13" s="99" t="s">
        <v>247</v>
      </c>
      <c r="I13" s="88"/>
      <c r="J13" s="91"/>
      <c r="K13" s="98">
        <v>1828</v>
      </c>
      <c r="L13" s="88"/>
      <c r="M13" s="91"/>
      <c r="N13" s="98">
        <v>22311</v>
      </c>
      <c r="O13" s="91"/>
    </row>
    <row r="14" spans="1:21" x14ac:dyDescent="0.25">
      <c r="A14" s="11"/>
      <c r="B14" s="92" t="s">
        <v>450</v>
      </c>
      <c r="C14" s="93"/>
      <c r="D14" s="94"/>
      <c r="E14" s="95">
        <v>12215</v>
      </c>
      <c r="F14" s="93"/>
      <c r="G14" s="94"/>
      <c r="H14" s="96" t="s">
        <v>247</v>
      </c>
      <c r="I14" s="93"/>
      <c r="J14" s="94"/>
      <c r="K14" s="96">
        <v>201</v>
      </c>
      <c r="L14" s="93"/>
      <c r="M14" s="94"/>
      <c r="N14" s="95">
        <v>12014</v>
      </c>
      <c r="O14" s="94"/>
    </row>
    <row r="15" spans="1:21" x14ac:dyDescent="0.25">
      <c r="A15" s="11"/>
      <c r="B15" s="97" t="s">
        <v>451</v>
      </c>
      <c r="C15" s="88"/>
      <c r="D15" s="91"/>
      <c r="E15" s="98">
        <v>7325</v>
      </c>
      <c r="F15" s="88"/>
      <c r="G15" s="91"/>
      <c r="H15" s="99" t="s">
        <v>247</v>
      </c>
      <c r="I15" s="88"/>
      <c r="J15" s="91"/>
      <c r="K15" s="99">
        <v>33</v>
      </c>
      <c r="L15" s="88"/>
      <c r="M15" s="91"/>
      <c r="N15" s="98">
        <v>7292</v>
      </c>
      <c r="O15" s="91"/>
    </row>
    <row r="16" spans="1:21" x14ac:dyDescent="0.25">
      <c r="A16" s="11"/>
      <c r="B16" s="92" t="s">
        <v>452</v>
      </c>
      <c r="C16" s="93"/>
      <c r="D16" s="94"/>
      <c r="E16" s="95">
        <v>4701</v>
      </c>
      <c r="F16" s="93"/>
      <c r="G16" s="94"/>
      <c r="H16" s="96" t="s">
        <v>247</v>
      </c>
      <c r="I16" s="93"/>
      <c r="J16" s="94"/>
      <c r="K16" s="96">
        <v>56</v>
      </c>
      <c r="L16" s="93"/>
      <c r="M16" s="94"/>
      <c r="N16" s="95">
        <v>4645</v>
      </c>
      <c r="O16" s="94"/>
    </row>
    <row r="17" spans="1:21" x14ac:dyDescent="0.25">
      <c r="A17" s="11"/>
      <c r="B17" s="97" t="s">
        <v>453</v>
      </c>
      <c r="C17" s="88"/>
      <c r="D17" s="91"/>
      <c r="E17" s="98">
        <v>16911</v>
      </c>
      <c r="F17" s="88"/>
      <c r="G17" s="91"/>
      <c r="H17" s="99" t="s">
        <v>247</v>
      </c>
      <c r="I17" s="88"/>
      <c r="J17" s="91"/>
      <c r="K17" s="99">
        <v>129</v>
      </c>
      <c r="L17" s="88"/>
      <c r="M17" s="91"/>
      <c r="N17" s="98">
        <v>16782</v>
      </c>
      <c r="O17" s="91"/>
    </row>
    <row r="18" spans="1:21" ht="15.75" thickBot="1" x14ac:dyDescent="0.3">
      <c r="A18" s="11"/>
      <c r="B18" s="92" t="s">
        <v>454</v>
      </c>
      <c r="C18" s="93"/>
      <c r="D18" s="100"/>
      <c r="E18" s="101">
        <v>20299</v>
      </c>
      <c r="F18" s="93"/>
      <c r="G18" s="100"/>
      <c r="H18" s="102">
        <v>34</v>
      </c>
      <c r="I18" s="93"/>
      <c r="J18" s="100"/>
      <c r="K18" s="102">
        <v>9</v>
      </c>
      <c r="L18" s="93"/>
      <c r="M18" s="100"/>
      <c r="N18" s="101">
        <v>20324</v>
      </c>
      <c r="O18" s="94"/>
    </row>
    <row r="19" spans="1:21" ht="15.75" thickBot="1" x14ac:dyDescent="0.3">
      <c r="A19" s="11"/>
      <c r="B19" s="88"/>
      <c r="C19" s="88"/>
      <c r="D19" s="103"/>
      <c r="E19" s="104">
        <v>122165</v>
      </c>
      <c r="F19" s="88"/>
      <c r="G19" s="103"/>
      <c r="H19" s="105">
        <v>34</v>
      </c>
      <c r="I19" s="88"/>
      <c r="J19" s="103"/>
      <c r="K19" s="104">
        <v>3104</v>
      </c>
      <c r="L19" s="88"/>
      <c r="M19" s="103"/>
      <c r="N19" s="104">
        <v>119095</v>
      </c>
      <c r="O19" s="91"/>
    </row>
    <row r="20" spans="1:21" x14ac:dyDescent="0.25">
      <c r="A20" s="11"/>
      <c r="B20" s="106" t="s">
        <v>455</v>
      </c>
      <c r="C20" s="93"/>
      <c r="D20" s="107"/>
      <c r="E20" s="108"/>
      <c r="F20" s="93"/>
      <c r="G20" s="107"/>
      <c r="H20" s="108"/>
      <c r="I20" s="93"/>
      <c r="J20" s="107"/>
      <c r="K20" s="108"/>
      <c r="L20" s="93"/>
      <c r="M20" s="107"/>
      <c r="N20" s="108"/>
      <c r="O20" s="94"/>
    </row>
    <row r="21" spans="1:21" x14ac:dyDescent="0.25">
      <c r="A21" s="11"/>
      <c r="B21" s="97" t="s">
        <v>448</v>
      </c>
      <c r="C21" s="88"/>
      <c r="D21" s="91"/>
      <c r="E21" s="98">
        <v>21899</v>
      </c>
      <c r="F21" s="88"/>
      <c r="G21" s="91"/>
      <c r="H21" s="99">
        <v>94</v>
      </c>
      <c r="I21" s="88"/>
      <c r="J21" s="91"/>
      <c r="K21" s="99">
        <v>444</v>
      </c>
      <c r="L21" s="88"/>
      <c r="M21" s="91"/>
      <c r="N21" s="98">
        <v>21549</v>
      </c>
      <c r="O21" s="91"/>
    </row>
    <row r="22" spans="1:21" x14ac:dyDescent="0.25">
      <c r="A22" s="11"/>
      <c r="B22" s="92" t="s">
        <v>449</v>
      </c>
      <c r="C22" s="93"/>
      <c r="D22" s="94"/>
      <c r="E22" s="95">
        <v>55415</v>
      </c>
      <c r="F22" s="93"/>
      <c r="G22" s="94"/>
      <c r="H22" s="96">
        <v>1</v>
      </c>
      <c r="I22" s="93"/>
      <c r="J22" s="94"/>
      <c r="K22" s="95">
        <v>1239</v>
      </c>
      <c r="L22" s="93"/>
      <c r="M22" s="94"/>
      <c r="N22" s="95">
        <v>54177</v>
      </c>
      <c r="O22" s="94"/>
    </row>
    <row r="23" spans="1:21" x14ac:dyDescent="0.25">
      <c r="A23" s="11"/>
      <c r="B23" s="97" t="s">
        <v>450</v>
      </c>
      <c r="C23" s="88"/>
      <c r="D23" s="91"/>
      <c r="E23" s="98">
        <v>11669</v>
      </c>
      <c r="F23" s="88"/>
      <c r="G23" s="91"/>
      <c r="H23" s="99" t="s">
        <v>247</v>
      </c>
      <c r="I23" s="88"/>
      <c r="J23" s="91"/>
      <c r="K23" s="99">
        <v>398</v>
      </c>
      <c r="L23" s="88"/>
      <c r="M23" s="91"/>
      <c r="N23" s="98">
        <v>11271</v>
      </c>
      <c r="O23" s="91"/>
    </row>
    <row r="24" spans="1:21" x14ac:dyDescent="0.25">
      <c r="A24" s="11"/>
      <c r="B24" s="92" t="s">
        <v>456</v>
      </c>
      <c r="C24" s="93"/>
      <c r="D24" s="94"/>
      <c r="E24" s="95">
        <v>98430</v>
      </c>
      <c r="F24" s="93"/>
      <c r="G24" s="94"/>
      <c r="H24" s="96">
        <v>4</v>
      </c>
      <c r="I24" s="93"/>
      <c r="J24" s="94"/>
      <c r="K24" s="95">
        <v>1587</v>
      </c>
      <c r="L24" s="93"/>
      <c r="M24" s="94"/>
      <c r="N24" s="95">
        <v>96847</v>
      </c>
      <c r="O24" s="94"/>
    </row>
    <row r="25" spans="1:21" x14ac:dyDescent="0.25">
      <c r="A25" s="11"/>
      <c r="B25" s="97" t="s">
        <v>452</v>
      </c>
      <c r="C25" s="88"/>
      <c r="D25" s="91"/>
      <c r="E25" s="98">
        <v>17692</v>
      </c>
      <c r="F25" s="88"/>
      <c r="G25" s="91"/>
      <c r="H25" s="99">
        <v>10</v>
      </c>
      <c r="I25" s="88"/>
      <c r="J25" s="91"/>
      <c r="K25" s="99">
        <v>306</v>
      </c>
      <c r="L25" s="88"/>
      <c r="M25" s="91"/>
      <c r="N25" s="98">
        <v>17396</v>
      </c>
      <c r="O25" s="91"/>
    </row>
    <row r="26" spans="1:21" x14ac:dyDescent="0.25">
      <c r="A26" s="11"/>
      <c r="B26" s="92" t="s">
        <v>453</v>
      </c>
      <c r="C26" s="93"/>
      <c r="D26" s="94"/>
      <c r="E26" s="95">
        <v>9052</v>
      </c>
      <c r="F26" s="93"/>
      <c r="G26" s="94"/>
      <c r="H26" s="96">
        <v>2</v>
      </c>
      <c r="I26" s="93"/>
      <c r="J26" s="94"/>
      <c r="K26" s="96">
        <v>14</v>
      </c>
      <c r="L26" s="93"/>
      <c r="M26" s="94"/>
      <c r="N26" s="95">
        <v>9040</v>
      </c>
      <c r="O26" s="94"/>
    </row>
    <row r="27" spans="1:21" ht="15.75" thickBot="1" x14ac:dyDescent="0.3">
      <c r="A27" s="11"/>
      <c r="B27" s="97" t="s">
        <v>457</v>
      </c>
      <c r="C27" s="88"/>
      <c r="D27" s="109"/>
      <c r="E27" s="110">
        <v>10113</v>
      </c>
      <c r="F27" s="88"/>
      <c r="G27" s="109"/>
      <c r="H27" s="111" t="s">
        <v>247</v>
      </c>
      <c r="I27" s="88"/>
      <c r="J27" s="109"/>
      <c r="K27" s="111">
        <v>515</v>
      </c>
      <c r="L27" s="88"/>
      <c r="M27" s="109"/>
      <c r="N27" s="110">
        <v>9598</v>
      </c>
      <c r="O27" s="91"/>
    </row>
    <row r="28" spans="1:21" ht="15.75" thickBot="1" x14ac:dyDescent="0.3">
      <c r="A28" s="11"/>
      <c r="B28" s="93"/>
      <c r="C28" s="93"/>
      <c r="D28" s="112"/>
      <c r="E28" s="113">
        <v>224270</v>
      </c>
      <c r="F28" s="93"/>
      <c r="G28" s="112"/>
      <c r="H28" s="114">
        <v>111</v>
      </c>
      <c r="I28" s="93"/>
      <c r="J28" s="112"/>
      <c r="K28" s="113">
        <v>4503</v>
      </c>
      <c r="L28" s="93"/>
      <c r="M28" s="112"/>
      <c r="N28" s="113">
        <v>219878</v>
      </c>
      <c r="O28" s="94"/>
    </row>
    <row r="29" spans="1:21" ht="15.75" thickBot="1" x14ac:dyDescent="0.3">
      <c r="A29" s="11"/>
      <c r="B29" s="115" t="s">
        <v>168</v>
      </c>
      <c r="C29" s="88"/>
      <c r="D29" s="116"/>
      <c r="E29" s="117">
        <v>346435</v>
      </c>
      <c r="F29" s="88"/>
      <c r="G29" s="116"/>
      <c r="H29" s="118">
        <v>145</v>
      </c>
      <c r="I29" s="88"/>
      <c r="J29" s="116"/>
      <c r="K29" s="117">
        <v>7607</v>
      </c>
      <c r="L29" s="88"/>
      <c r="M29" s="116"/>
      <c r="N29" s="117">
        <v>338973</v>
      </c>
      <c r="O29" s="91"/>
    </row>
    <row r="30" spans="1:21" ht="15.75" thickTop="1" x14ac:dyDescent="0.25">
      <c r="A30" s="11"/>
      <c r="B30" s="19"/>
      <c r="C30" s="19"/>
      <c r="D30" s="19"/>
      <c r="E30" s="19"/>
      <c r="F30" s="19"/>
      <c r="G30" s="19"/>
      <c r="H30" s="19"/>
      <c r="I30" s="19"/>
      <c r="J30" s="19"/>
      <c r="K30" s="19"/>
      <c r="L30" s="19"/>
      <c r="M30" s="19"/>
      <c r="N30" s="19"/>
      <c r="O30" s="19"/>
      <c r="P30" s="19"/>
      <c r="Q30" s="19"/>
      <c r="R30" s="19"/>
      <c r="S30" s="19"/>
      <c r="T30" s="19"/>
      <c r="U30" s="19"/>
    </row>
    <row r="31" spans="1:21" ht="15.75" thickBot="1" x14ac:dyDescent="0.3">
      <c r="A31" s="11"/>
      <c r="B31" s="84"/>
      <c r="C31" s="84"/>
      <c r="D31" s="119" t="s">
        <v>458</v>
      </c>
      <c r="E31" s="119"/>
      <c r="F31" s="119"/>
      <c r="G31" s="119"/>
      <c r="H31" s="119"/>
      <c r="I31" s="119"/>
      <c r="J31" s="119"/>
      <c r="K31" s="119"/>
      <c r="L31" s="119"/>
      <c r="M31" s="119"/>
      <c r="N31" s="119"/>
      <c r="O31" s="84"/>
    </row>
    <row r="32" spans="1:21" x14ac:dyDescent="0.25">
      <c r="A32" s="11"/>
      <c r="B32" s="84"/>
      <c r="C32" s="84"/>
      <c r="D32" s="120" t="s">
        <v>440</v>
      </c>
      <c r="E32" s="120"/>
      <c r="F32" s="86"/>
      <c r="G32" s="120" t="s">
        <v>441</v>
      </c>
      <c r="H32" s="120"/>
      <c r="I32" s="86"/>
      <c r="J32" s="120" t="s">
        <v>441</v>
      </c>
      <c r="K32" s="120"/>
      <c r="L32" s="86"/>
      <c r="M32" s="120" t="s">
        <v>442</v>
      </c>
      <c r="N32" s="120"/>
      <c r="O32" s="84"/>
    </row>
    <row r="33" spans="1:15" ht="15.75" thickBot="1" x14ac:dyDescent="0.3">
      <c r="A33" s="11"/>
      <c r="B33" s="84"/>
      <c r="C33" s="84"/>
      <c r="D33" s="119" t="s">
        <v>443</v>
      </c>
      <c r="E33" s="119"/>
      <c r="F33" s="84"/>
      <c r="G33" s="119" t="s">
        <v>444</v>
      </c>
      <c r="H33" s="119"/>
      <c r="I33" s="84"/>
      <c r="J33" s="119" t="s">
        <v>445</v>
      </c>
      <c r="K33" s="119"/>
      <c r="L33" s="84"/>
      <c r="M33" s="119" t="s">
        <v>446</v>
      </c>
      <c r="N33" s="119"/>
      <c r="O33" s="84"/>
    </row>
    <row r="34" spans="1:15" x14ac:dyDescent="0.25">
      <c r="A34" s="11"/>
      <c r="B34" s="87" t="s">
        <v>447</v>
      </c>
      <c r="C34" s="87"/>
      <c r="D34" s="121"/>
      <c r="E34" s="122"/>
      <c r="F34" s="87"/>
      <c r="G34" s="121"/>
      <c r="H34" s="122"/>
      <c r="I34" s="87"/>
      <c r="J34" s="121"/>
      <c r="K34" s="122"/>
      <c r="L34" s="87"/>
      <c r="M34" s="121"/>
      <c r="N34" s="122"/>
      <c r="O34" s="123"/>
    </row>
    <row r="35" spans="1:15" x14ac:dyDescent="0.25">
      <c r="A35" s="11"/>
      <c r="B35" s="92" t="s">
        <v>448</v>
      </c>
      <c r="C35" s="93"/>
      <c r="D35" s="94"/>
      <c r="E35" s="95">
        <v>41439</v>
      </c>
      <c r="F35" s="93"/>
      <c r="G35" s="94"/>
      <c r="H35" s="96">
        <v>11</v>
      </c>
      <c r="I35" s="93"/>
      <c r="J35" s="94"/>
      <c r="K35" s="96">
        <v>778</v>
      </c>
      <c r="L35" s="93"/>
      <c r="M35" s="94"/>
      <c r="N35" s="95">
        <v>40672</v>
      </c>
      <c r="O35" s="94"/>
    </row>
    <row r="36" spans="1:15" x14ac:dyDescent="0.25">
      <c r="A36" s="11"/>
      <c r="B36" s="97" t="s">
        <v>449</v>
      </c>
      <c r="C36" s="88"/>
      <c r="D36" s="91"/>
      <c r="E36" s="98">
        <v>44536</v>
      </c>
      <c r="F36" s="88"/>
      <c r="G36" s="91"/>
      <c r="H36" s="99">
        <v>65</v>
      </c>
      <c r="I36" s="88"/>
      <c r="J36" s="91"/>
      <c r="K36" s="98">
        <v>1351</v>
      </c>
      <c r="L36" s="88"/>
      <c r="M36" s="91"/>
      <c r="N36" s="98">
        <v>43250</v>
      </c>
      <c r="O36" s="91"/>
    </row>
    <row r="37" spans="1:15" x14ac:dyDescent="0.25">
      <c r="A37" s="11"/>
      <c r="B37" s="92" t="s">
        <v>450</v>
      </c>
      <c r="C37" s="93"/>
      <c r="D37" s="94"/>
      <c r="E37" s="95">
        <v>21807</v>
      </c>
      <c r="F37" s="93"/>
      <c r="G37" s="94"/>
      <c r="H37" s="96">
        <v>15</v>
      </c>
      <c r="I37" s="93"/>
      <c r="J37" s="94"/>
      <c r="K37" s="96">
        <v>751</v>
      </c>
      <c r="L37" s="93"/>
      <c r="M37" s="94"/>
      <c r="N37" s="95">
        <v>21071</v>
      </c>
      <c r="O37" s="94"/>
    </row>
    <row r="38" spans="1:15" x14ac:dyDescent="0.25">
      <c r="A38" s="11"/>
      <c r="B38" s="97" t="s">
        <v>451</v>
      </c>
      <c r="C38" s="88"/>
      <c r="D38" s="91"/>
      <c r="E38" s="98">
        <v>9400</v>
      </c>
      <c r="F38" s="88"/>
      <c r="G38" s="91"/>
      <c r="H38" s="99" t="s">
        <v>247</v>
      </c>
      <c r="I38" s="88"/>
      <c r="J38" s="91"/>
      <c r="K38" s="99">
        <v>136</v>
      </c>
      <c r="L38" s="88"/>
      <c r="M38" s="91"/>
      <c r="N38" s="98">
        <v>9264</v>
      </c>
      <c r="O38" s="91"/>
    </row>
    <row r="39" spans="1:15" x14ac:dyDescent="0.25">
      <c r="A39" s="11"/>
      <c r="B39" s="92" t="s">
        <v>452</v>
      </c>
      <c r="C39" s="93"/>
      <c r="D39" s="94"/>
      <c r="E39" s="95">
        <v>7159</v>
      </c>
      <c r="F39" s="93"/>
      <c r="G39" s="94"/>
      <c r="H39" s="96" t="s">
        <v>247</v>
      </c>
      <c r="I39" s="93"/>
      <c r="J39" s="94"/>
      <c r="K39" s="96">
        <v>78</v>
      </c>
      <c r="L39" s="93"/>
      <c r="M39" s="94"/>
      <c r="N39" s="95">
        <v>7081</v>
      </c>
      <c r="O39" s="94"/>
    </row>
    <row r="40" spans="1:15" x14ac:dyDescent="0.25">
      <c r="A40" s="11"/>
      <c r="B40" s="97" t="s">
        <v>453</v>
      </c>
      <c r="C40" s="88"/>
      <c r="D40" s="91"/>
      <c r="E40" s="98">
        <v>29439</v>
      </c>
      <c r="F40" s="88"/>
      <c r="G40" s="91"/>
      <c r="H40" s="99">
        <v>42</v>
      </c>
      <c r="I40" s="88"/>
      <c r="J40" s="91"/>
      <c r="K40" s="99">
        <v>674</v>
      </c>
      <c r="L40" s="88"/>
      <c r="M40" s="91"/>
      <c r="N40" s="98">
        <v>28807</v>
      </c>
      <c r="O40" s="91"/>
    </row>
    <row r="41" spans="1:15" ht="15.75" thickBot="1" x14ac:dyDescent="0.3">
      <c r="A41" s="11"/>
      <c r="B41" s="92" t="s">
        <v>454</v>
      </c>
      <c r="C41" s="93"/>
      <c r="D41" s="100"/>
      <c r="E41" s="101">
        <v>29871</v>
      </c>
      <c r="F41" s="93"/>
      <c r="G41" s="100"/>
      <c r="H41" s="102" t="s">
        <v>247</v>
      </c>
      <c r="I41" s="93"/>
      <c r="J41" s="100"/>
      <c r="K41" s="101">
        <v>1848</v>
      </c>
      <c r="L41" s="93"/>
      <c r="M41" s="100"/>
      <c r="N41" s="101">
        <v>28023</v>
      </c>
      <c r="O41" s="94"/>
    </row>
    <row r="42" spans="1:15" ht="15.75" thickBot="1" x14ac:dyDescent="0.3">
      <c r="A42" s="11"/>
      <c r="B42" s="88"/>
      <c r="C42" s="88"/>
      <c r="D42" s="103"/>
      <c r="E42" s="104">
        <v>183651</v>
      </c>
      <c r="F42" s="88"/>
      <c r="G42" s="103"/>
      <c r="H42" s="105">
        <v>133</v>
      </c>
      <c r="I42" s="88"/>
      <c r="J42" s="103"/>
      <c r="K42" s="104">
        <v>5616</v>
      </c>
      <c r="L42" s="88"/>
      <c r="M42" s="103"/>
      <c r="N42" s="104">
        <v>178168</v>
      </c>
      <c r="O42" s="91"/>
    </row>
    <row r="43" spans="1:15" x14ac:dyDescent="0.25">
      <c r="A43" s="11"/>
      <c r="B43" s="106" t="s">
        <v>455</v>
      </c>
      <c r="C43" s="93"/>
      <c r="D43" s="107"/>
      <c r="E43" s="108"/>
      <c r="F43" s="93"/>
      <c r="G43" s="107"/>
      <c r="H43" s="108"/>
      <c r="I43" s="93"/>
      <c r="J43" s="107"/>
      <c r="K43" s="108"/>
      <c r="L43" s="93"/>
      <c r="M43" s="107"/>
      <c r="N43" s="108"/>
      <c r="O43" s="94"/>
    </row>
    <row r="44" spans="1:15" x14ac:dyDescent="0.25">
      <c r="A44" s="11"/>
      <c r="B44" s="97" t="s">
        <v>448</v>
      </c>
      <c r="C44" s="88"/>
      <c r="D44" s="91"/>
      <c r="E44" s="98">
        <v>32751</v>
      </c>
      <c r="F44" s="88"/>
      <c r="G44" s="91"/>
      <c r="H44" s="99">
        <v>936</v>
      </c>
      <c r="I44" s="88"/>
      <c r="J44" s="91"/>
      <c r="K44" s="99">
        <v>645</v>
      </c>
      <c r="L44" s="88"/>
      <c r="M44" s="91"/>
      <c r="N44" s="98">
        <v>33042</v>
      </c>
      <c r="O44" s="91"/>
    </row>
    <row r="45" spans="1:15" x14ac:dyDescent="0.25">
      <c r="A45" s="11"/>
      <c r="B45" s="92" t="s">
        <v>449</v>
      </c>
      <c r="C45" s="93"/>
      <c r="D45" s="94"/>
      <c r="E45" s="95">
        <v>42776</v>
      </c>
      <c r="F45" s="93"/>
      <c r="G45" s="94"/>
      <c r="H45" s="96" t="s">
        <v>247</v>
      </c>
      <c r="I45" s="93"/>
      <c r="J45" s="94"/>
      <c r="K45" s="95">
        <v>1125</v>
      </c>
      <c r="L45" s="93"/>
      <c r="M45" s="94"/>
      <c r="N45" s="95">
        <v>41651</v>
      </c>
      <c r="O45" s="94"/>
    </row>
    <row r="46" spans="1:15" x14ac:dyDescent="0.25">
      <c r="A46" s="11"/>
      <c r="B46" s="97" t="s">
        <v>450</v>
      </c>
      <c r="C46" s="88"/>
      <c r="D46" s="91"/>
      <c r="E46" s="98">
        <v>20772</v>
      </c>
      <c r="F46" s="88"/>
      <c r="G46" s="91"/>
      <c r="H46" s="99">
        <v>12</v>
      </c>
      <c r="I46" s="88"/>
      <c r="J46" s="91"/>
      <c r="K46" s="99">
        <v>610</v>
      </c>
      <c r="L46" s="88"/>
      <c r="M46" s="91"/>
      <c r="N46" s="98">
        <v>20174</v>
      </c>
      <c r="O46" s="91"/>
    </row>
    <row r="47" spans="1:15" x14ac:dyDescent="0.25">
      <c r="A47" s="11"/>
      <c r="B47" s="92" t="s">
        <v>456</v>
      </c>
      <c r="C47" s="93"/>
      <c r="D47" s="94"/>
      <c r="E47" s="95">
        <v>35730</v>
      </c>
      <c r="F47" s="93"/>
      <c r="G47" s="94"/>
      <c r="H47" s="96" t="s">
        <v>247</v>
      </c>
      <c r="I47" s="93"/>
      <c r="J47" s="94"/>
      <c r="K47" s="95">
        <v>2445</v>
      </c>
      <c r="L47" s="93"/>
      <c r="M47" s="94"/>
      <c r="N47" s="95">
        <v>33285</v>
      </c>
      <c r="O47" s="94"/>
    </row>
    <row r="48" spans="1:15" x14ac:dyDescent="0.25">
      <c r="A48" s="11"/>
      <c r="B48" s="97" t="s">
        <v>452</v>
      </c>
      <c r="C48" s="88"/>
      <c r="D48" s="91"/>
      <c r="E48" s="98">
        <v>12485</v>
      </c>
      <c r="F48" s="88"/>
      <c r="G48" s="91"/>
      <c r="H48" s="99">
        <v>71</v>
      </c>
      <c r="I48" s="88"/>
      <c r="J48" s="91"/>
      <c r="K48" s="99">
        <v>553</v>
      </c>
      <c r="L48" s="88"/>
      <c r="M48" s="91"/>
      <c r="N48" s="98">
        <v>12003</v>
      </c>
      <c r="O48" s="91"/>
    </row>
    <row r="49" spans="1:21" x14ac:dyDescent="0.25">
      <c r="A49" s="11"/>
      <c r="B49" s="92" t="s">
        <v>453</v>
      </c>
      <c r="C49" s="93"/>
      <c r="D49" s="94"/>
      <c r="E49" s="95">
        <v>11589</v>
      </c>
      <c r="F49" s="93"/>
      <c r="G49" s="94"/>
      <c r="H49" s="96" t="s">
        <v>247</v>
      </c>
      <c r="I49" s="93"/>
      <c r="J49" s="94"/>
      <c r="K49" s="96">
        <v>65</v>
      </c>
      <c r="L49" s="93"/>
      <c r="M49" s="94"/>
      <c r="N49" s="95">
        <v>11524</v>
      </c>
      <c r="O49" s="94"/>
    </row>
    <row r="50" spans="1:21" ht="15.75" thickBot="1" x14ac:dyDescent="0.3">
      <c r="A50" s="11"/>
      <c r="B50" s="97" t="s">
        <v>457</v>
      </c>
      <c r="C50" s="88"/>
      <c r="D50" s="109"/>
      <c r="E50" s="110">
        <v>4665</v>
      </c>
      <c r="F50" s="88"/>
      <c r="G50" s="109"/>
      <c r="H50" s="111" t="s">
        <v>247</v>
      </c>
      <c r="I50" s="88"/>
      <c r="J50" s="109"/>
      <c r="K50" s="111">
        <v>144</v>
      </c>
      <c r="L50" s="88"/>
      <c r="M50" s="109"/>
      <c r="N50" s="110">
        <v>4521</v>
      </c>
      <c r="O50" s="91"/>
    </row>
    <row r="51" spans="1:21" ht="15.75" thickBot="1" x14ac:dyDescent="0.3">
      <c r="A51" s="11"/>
      <c r="B51" s="93"/>
      <c r="C51" s="93"/>
      <c r="D51" s="112"/>
      <c r="E51" s="113">
        <v>160768</v>
      </c>
      <c r="F51" s="93"/>
      <c r="G51" s="112"/>
      <c r="H51" s="113">
        <v>1019</v>
      </c>
      <c r="I51" s="93"/>
      <c r="J51" s="112"/>
      <c r="K51" s="113">
        <v>5587</v>
      </c>
      <c r="L51" s="93"/>
      <c r="M51" s="112"/>
      <c r="N51" s="113">
        <v>156200</v>
      </c>
      <c r="O51" s="94"/>
    </row>
    <row r="52" spans="1:21" ht="15.75" thickBot="1" x14ac:dyDescent="0.3">
      <c r="A52" s="11"/>
      <c r="B52" s="115" t="s">
        <v>168</v>
      </c>
      <c r="C52" s="88"/>
      <c r="D52" s="116"/>
      <c r="E52" s="117">
        <v>344419</v>
      </c>
      <c r="F52" s="88"/>
      <c r="G52" s="116"/>
      <c r="H52" s="117">
        <v>1152</v>
      </c>
      <c r="I52" s="88"/>
      <c r="J52" s="116"/>
      <c r="K52" s="117">
        <v>11203</v>
      </c>
      <c r="L52" s="88"/>
      <c r="M52" s="116"/>
      <c r="N52" s="117">
        <v>334368</v>
      </c>
      <c r="O52" s="91"/>
    </row>
    <row r="53" spans="1:21" ht="15.75" thickTop="1" x14ac:dyDescent="0.25">
      <c r="A53" s="11"/>
      <c r="B53" s="4"/>
    </row>
    <row r="54" spans="1:21" x14ac:dyDescent="0.25">
      <c r="A54" s="11" t="s">
        <v>1206</v>
      </c>
      <c r="B54" s="19" t="s">
        <v>460</v>
      </c>
      <c r="C54" s="19"/>
      <c r="D54" s="19"/>
      <c r="E54" s="19"/>
      <c r="F54" s="19"/>
      <c r="G54" s="19"/>
      <c r="H54" s="19"/>
      <c r="I54" s="19"/>
      <c r="J54" s="19"/>
      <c r="K54" s="19"/>
      <c r="L54" s="19"/>
      <c r="M54" s="19"/>
      <c r="N54" s="19"/>
      <c r="O54" s="19"/>
      <c r="P54" s="19"/>
      <c r="Q54" s="19"/>
      <c r="R54" s="19"/>
      <c r="S54" s="19"/>
      <c r="T54" s="19"/>
      <c r="U54" s="19"/>
    </row>
    <row r="55" spans="1:21" x14ac:dyDescent="0.25">
      <c r="A55" s="11"/>
      <c r="B55" s="139"/>
      <c r="C55" s="139"/>
      <c r="D55" s="139"/>
      <c r="E55" s="139"/>
      <c r="F55" s="139"/>
      <c r="G55" s="139"/>
      <c r="H55" s="139"/>
      <c r="I55" s="139"/>
      <c r="J55" s="139"/>
      <c r="K55" s="139"/>
      <c r="L55" s="139"/>
      <c r="M55" s="139"/>
      <c r="N55" s="139"/>
      <c r="O55" s="139"/>
      <c r="P55" s="139"/>
      <c r="Q55" s="139"/>
      <c r="R55" s="139"/>
      <c r="S55" s="139"/>
      <c r="T55" s="139"/>
      <c r="U55" s="139"/>
    </row>
    <row r="56" spans="1:21" ht="15.75" thickBot="1" x14ac:dyDescent="0.3">
      <c r="A56" s="11"/>
      <c r="B56" s="45"/>
      <c r="C56" s="46"/>
      <c r="D56" s="76" t="s">
        <v>433</v>
      </c>
      <c r="E56" s="76"/>
      <c r="F56" s="76"/>
      <c r="G56" s="76"/>
      <c r="H56" s="76"/>
      <c r="I56" s="76"/>
      <c r="J56" s="76"/>
      <c r="K56" s="76"/>
      <c r="L56" s="76"/>
      <c r="M56" s="76"/>
      <c r="N56" s="76"/>
      <c r="O56" s="76"/>
      <c r="P56" s="76"/>
      <c r="Q56" s="76"/>
      <c r="R56" s="76"/>
      <c r="S56" s="76"/>
      <c r="T56" s="76"/>
      <c r="U56" s="45"/>
    </row>
    <row r="57" spans="1:21" ht="15.75" thickBot="1" x14ac:dyDescent="0.3">
      <c r="A57" s="11"/>
      <c r="B57" s="45"/>
      <c r="C57" s="46"/>
      <c r="D57" s="77" t="s">
        <v>461</v>
      </c>
      <c r="E57" s="77"/>
      <c r="F57" s="77"/>
      <c r="G57" s="77"/>
      <c r="H57" s="77"/>
      <c r="I57" s="49"/>
      <c r="J57" s="77" t="s">
        <v>462</v>
      </c>
      <c r="K57" s="77"/>
      <c r="L57" s="77"/>
      <c r="M57" s="77"/>
      <c r="N57" s="77"/>
      <c r="O57" s="49"/>
      <c r="P57" s="77" t="s">
        <v>168</v>
      </c>
      <c r="Q57" s="77"/>
      <c r="R57" s="77"/>
      <c r="S57" s="77"/>
      <c r="T57" s="77"/>
      <c r="U57" s="45"/>
    </row>
    <row r="58" spans="1:21" x14ac:dyDescent="0.25">
      <c r="A58" s="11"/>
      <c r="B58" s="45"/>
      <c r="C58" s="45"/>
      <c r="D58" s="124"/>
      <c r="E58" s="124"/>
      <c r="F58" s="49"/>
      <c r="G58" s="127" t="s">
        <v>441</v>
      </c>
      <c r="H58" s="127"/>
      <c r="I58" s="45"/>
      <c r="J58" s="124"/>
      <c r="K58" s="124"/>
      <c r="L58" s="49"/>
      <c r="M58" s="127" t="s">
        <v>441</v>
      </c>
      <c r="N58" s="127"/>
      <c r="O58" s="45"/>
      <c r="P58" s="124"/>
      <c r="Q58" s="124"/>
      <c r="R58" s="49"/>
      <c r="S58" s="127" t="s">
        <v>441</v>
      </c>
      <c r="T58" s="127"/>
      <c r="U58" s="45"/>
    </row>
    <row r="59" spans="1:21" x14ac:dyDescent="0.25">
      <c r="A59" s="11"/>
      <c r="B59" s="45"/>
      <c r="C59" s="46"/>
      <c r="D59" s="128" t="s">
        <v>442</v>
      </c>
      <c r="E59" s="128"/>
      <c r="F59" s="46"/>
      <c r="G59" s="128" t="s">
        <v>463</v>
      </c>
      <c r="H59" s="128"/>
      <c r="I59" s="46"/>
      <c r="J59" s="128" t="s">
        <v>442</v>
      </c>
      <c r="K59" s="128"/>
      <c r="L59" s="46"/>
      <c r="M59" s="128" t="s">
        <v>463</v>
      </c>
      <c r="N59" s="128"/>
      <c r="O59" s="46"/>
      <c r="P59" s="128" t="s">
        <v>442</v>
      </c>
      <c r="Q59" s="128"/>
      <c r="R59" s="46"/>
      <c r="S59" s="128" t="s">
        <v>463</v>
      </c>
      <c r="T59" s="128"/>
      <c r="U59" s="45"/>
    </row>
    <row r="60" spans="1:21" ht="15.75" thickBot="1" x14ac:dyDescent="0.3">
      <c r="A60" s="11"/>
      <c r="B60" s="45"/>
      <c r="C60" s="46"/>
      <c r="D60" s="76" t="s">
        <v>446</v>
      </c>
      <c r="E60" s="76"/>
      <c r="F60" s="46"/>
      <c r="G60" s="76" t="s">
        <v>464</v>
      </c>
      <c r="H60" s="76"/>
      <c r="I60" s="46"/>
      <c r="J60" s="76" t="s">
        <v>446</v>
      </c>
      <c r="K60" s="76"/>
      <c r="L60" s="46"/>
      <c r="M60" s="76" t="s">
        <v>464</v>
      </c>
      <c r="N60" s="76"/>
      <c r="O60" s="46"/>
      <c r="P60" s="76" t="s">
        <v>446</v>
      </c>
      <c r="Q60" s="76"/>
      <c r="R60" s="46"/>
      <c r="S60" s="76" t="s">
        <v>464</v>
      </c>
      <c r="T60" s="76"/>
      <c r="U60" s="45"/>
    </row>
    <row r="61" spans="1:21" x14ac:dyDescent="0.25">
      <c r="A61" s="11"/>
      <c r="B61" s="50" t="s">
        <v>465</v>
      </c>
      <c r="C61" s="50"/>
      <c r="D61" s="51"/>
      <c r="E61" s="80">
        <v>87077</v>
      </c>
      <c r="F61" s="50"/>
      <c r="G61" s="51"/>
      <c r="H61" s="80">
        <v>2513</v>
      </c>
      <c r="I61" s="50"/>
      <c r="J61" s="51"/>
      <c r="K61" s="80">
        <v>13334</v>
      </c>
      <c r="L61" s="50"/>
      <c r="M61" s="51"/>
      <c r="N61" s="52">
        <v>561</v>
      </c>
      <c r="O61" s="50"/>
      <c r="P61" s="51"/>
      <c r="Q61" s="80">
        <v>100411</v>
      </c>
      <c r="R61" s="50"/>
      <c r="S61" s="51"/>
      <c r="T61" s="80">
        <v>3074</v>
      </c>
      <c r="U61" s="53"/>
    </row>
    <row r="62" spans="1:21" ht="15.75" thickBot="1" x14ac:dyDescent="0.3">
      <c r="A62" s="11"/>
      <c r="B62" s="55" t="s">
        <v>466</v>
      </c>
      <c r="C62" s="55"/>
      <c r="D62" s="66"/>
      <c r="E62" s="68">
        <v>101789</v>
      </c>
      <c r="F62" s="55"/>
      <c r="G62" s="66"/>
      <c r="H62" s="68">
        <v>1601</v>
      </c>
      <c r="I62" s="55"/>
      <c r="J62" s="66"/>
      <c r="K62" s="68">
        <v>77199</v>
      </c>
      <c r="L62" s="55"/>
      <c r="M62" s="66"/>
      <c r="N62" s="68">
        <v>2932</v>
      </c>
      <c r="O62" s="55"/>
      <c r="P62" s="66"/>
      <c r="Q62" s="68">
        <v>178988</v>
      </c>
      <c r="R62" s="55"/>
      <c r="S62" s="66"/>
      <c r="T62" s="68">
        <v>4533</v>
      </c>
      <c r="U62" s="56"/>
    </row>
    <row r="63" spans="1:21" ht="15.75" thickBot="1" x14ac:dyDescent="0.3">
      <c r="A63" s="11"/>
      <c r="B63" s="50"/>
      <c r="C63" s="50"/>
      <c r="D63" s="125"/>
      <c r="E63" s="126">
        <v>188866</v>
      </c>
      <c r="F63" s="50"/>
      <c r="G63" s="125"/>
      <c r="H63" s="126">
        <v>4114</v>
      </c>
      <c r="I63" s="50"/>
      <c r="J63" s="125"/>
      <c r="K63" s="126">
        <v>90533</v>
      </c>
      <c r="L63" s="50"/>
      <c r="M63" s="125"/>
      <c r="N63" s="126">
        <v>3493</v>
      </c>
      <c r="O63" s="50"/>
      <c r="P63" s="125"/>
      <c r="Q63" s="126">
        <v>279399</v>
      </c>
      <c r="R63" s="50"/>
      <c r="S63" s="125"/>
      <c r="T63" s="126">
        <v>7607</v>
      </c>
      <c r="U63" s="53"/>
    </row>
    <row r="64" spans="1:21" ht="15.75" thickTop="1" x14ac:dyDescent="0.25">
      <c r="A64" s="11"/>
      <c r="B64" s="139"/>
      <c r="C64" s="139"/>
      <c r="D64" s="139"/>
      <c r="E64" s="139"/>
      <c r="F64" s="139"/>
      <c r="G64" s="139"/>
      <c r="H64" s="139"/>
      <c r="I64" s="139"/>
      <c r="J64" s="139"/>
      <c r="K64" s="139"/>
      <c r="L64" s="139"/>
      <c r="M64" s="139"/>
      <c r="N64" s="139"/>
      <c r="O64" s="139"/>
      <c r="P64" s="139"/>
      <c r="Q64" s="139"/>
      <c r="R64" s="139"/>
      <c r="S64" s="139"/>
      <c r="T64" s="139"/>
      <c r="U64" s="139"/>
    </row>
    <row r="65" spans="1:21" ht="15.75" thickBot="1" x14ac:dyDescent="0.3">
      <c r="A65" s="11"/>
      <c r="B65" s="45"/>
      <c r="C65" s="46"/>
      <c r="D65" s="76" t="s">
        <v>458</v>
      </c>
      <c r="E65" s="76"/>
      <c r="F65" s="76"/>
      <c r="G65" s="76"/>
      <c r="H65" s="76"/>
      <c r="I65" s="76"/>
      <c r="J65" s="76"/>
      <c r="K65" s="76"/>
      <c r="L65" s="76"/>
      <c r="M65" s="76"/>
      <c r="N65" s="76"/>
      <c r="O65" s="76"/>
      <c r="P65" s="76"/>
      <c r="Q65" s="76"/>
      <c r="R65" s="76"/>
      <c r="S65" s="76"/>
      <c r="T65" s="76"/>
      <c r="U65" s="45"/>
    </row>
    <row r="66" spans="1:21" ht="15.75" thickBot="1" x14ac:dyDescent="0.3">
      <c r="A66" s="11"/>
      <c r="B66" s="45"/>
      <c r="C66" s="46"/>
      <c r="D66" s="77" t="s">
        <v>461</v>
      </c>
      <c r="E66" s="77"/>
      <c r="F66" s="77"/>
      <c r="G66" s="77"/>
      <c r="H66" s="77"/>
      <c r="I66" s="49"/>
      <c r="J66" s="77" t="s">
        <v>462</v>
      </c>
      <c r="K66" s="77"/>
      <c r="L66" s="77"/>
      <c r="M66" s="77"/>
      <c r="N66" s="77"/>
      <c r="O66" s="49"/>
      <c r="P66" s="77" t="s">
        <v>168</v>
      </c>
      <c r="Q66" s="77"/>
      <c r="R66" s="77"/>
      <c r="S66" s="77"/>
      <c r="T66" s="77"/>
      <c r="U66" s="45"/>
    </row>
    <row r="67" spans="1:21" x14ac:dyDescent="0.25">
      <c r="A67" s="11"/>
      <c r="B67" s="45"/>
      <c r="C67" s="45"/>
      <c r="D67" s="124"/>
      <c r="E67" s="124"/>
      <c r="F67" s="49"/>
      <c r="G67" s="127" t="s">
        <v>441</v>
      </c>
      <c r="H67" s="127"/>
      <c r="I67" s="45"/>
      <c r="J67" s="130"/>
      <c r="K67" s="130"/>
      <c r="L67" s="49"/>
      <c r="M67" s="127" t="s">
        <v>441</v>
      </c>
      <c r="N67" s="127"/>
      <c r="O67" s="45"/>
      <c r="P67" s="124"/>
      <c r="Q67" s="124"/>
      <c r="R67" s="49"/>
      <c r="S67" s="127" t="s">
        <v>441</v>
      </c>
      <c r="T67" s="127"/>
      <c r="U67" s="45"/>
    </row>
    <row r="68" spans="1:21" x14ac:dyDescent="0.25">
      <c r="A68" s="11"/>
      <c r="B68" s="45"/>
      <c r="C68" s="46"/>
      <c r="D68" s="128" t="s">
        <v>442</v>
      </c>
      <c r="E68" s="128"/>
      <c r="F68" s="46"/>
      <c r="G68" s="128" t="s">
        <v>463</v>
      </c>
      <c r="H68" s="128"/>
      <c r="I68" s="46"/>
      <c r="J68" s="128" t="s">
        <v>442</v>
      </c>
      <c r="K68" s="128"/>
      <c r="L68" s="46"/>
      <c r="M68" s="128" t="s">
        <v>463</v>
      </c>
      <c r="N68" s="128"/>
      <c r="O68" s="46"/>
      <c r="P68" s="128" t="s">
        <v>442</v>
      </c>
      <c r="Q68" s="128"/>
      <c r="R68" s="46"/>
      <c r="S68" s="128" t="s">
        <v>463</v>
      </c>
      <c r="T68" s="128"/>
      <c r="U68" s="45"/>
    </row>
    <row r="69" spans="1:21" ht="15.75" thickBot="1" x14ac:dyDescent="0.3">
      <c r="A69" s="11"/>
      <c r="B69" s="45"/>
      <c r="C69" s="46"/>
      <c r="D69" s="76" t="s">
        <v>446</v>
      </c>
      <c r="E69" s="76"/>
      <c r="F69" s="46"/>
      <c r="G69" s="76" t="s">
        <v>464</v>
      </c>
      <c r="H69" s="76"/>
      <c r="I69" s="46"/>
      <c r="J69" s="76" t="s">
        <v>446</v>
      </c>
      <c r="K69" s="76"/>
      <c r="L69" s="46"/>
      <c r="M69" s="76" t="s">
        <v>464</v>
      </c>
      <c r="N69" s="76"/>
      <c r="O69" s="46"/>
      <c r="P69" s="76" t="s">
        <v>446</v>
      </c>
      <c r="Q69" s="76"/>
      <c r="R69" s="46"/>
      <c r="S69" s="76" t="s">
        <v>464</v>
      </c>
      <c r="T69" s="76"/>
      <c r="U69" s="45"/>
    </row>
    <row r="70" spans="1:21" x14ac:dyDescent="0.25">
      <c r="A70" s="11"/>
      <c r="B70" s="50" t="s">
        <v>465</v>
      </c>
      <c r="C70" s="50"/>
      <c r="D70" s="51"/>
      <c r="E70" s="80">
        <v>136895</v>
      </c>
      <c r="F70" s="50"/>
      <c r="G70" s="51"/>
      <c r="H70" s="80">
        <v>5113</v>
      </c>
      <c r="I70" s="50"/>
      <c r="J70" s="51"/>
      <c r="K70" s="80">
        <v>6866</v>
      </c>
      <c r="L70" s="50"/>
      <c r="M70" s="51"/>
      <c r="N70" s="52">
        <v>503</v>
      </c>
      <c r="O70" s="50"/>
      <c r="P70" s="51"/>
      <c r="Q70" s="80">
        <v>143761</v>
      </c>
      <c r="R70" s="50"/>
      <c r="S70" s="51"/>
      <c r="T70" s="80">
        <v>5616</v>
      </c>
      <c r="U70" s="53"/>
    </row>
    <row r="71" spans="1:21" ht="15.75" thickBot="1" x14ac:dyDescent="0.3">
      <c r="A71" s="11"/>
      <c r="B71" s="55" t="s">
        <v>466</v>
      </c>
      <c r="C71" s="55"/>
      <c r="D71" s="66"/>
      <c r="E71" s="68">
        <v>107239</v>
      </c>
      <c r="F71" s="55"/>
      <c r="G71" s="66"/>
      <c r="H71" s="68">
        <v>5210</v>
      </c>
      <c r="I71" s="55"/>
      <c r="J71" s="66"/>
      <c r="K71" s="68">
        <v>18557</v>
      </c>
      <c r="L71" s="55"/>
      <c r="M71" s="66"/>
      <c r="N71" s="67">
        <v>377</v>
      </c>
      <c r="O71" s="55"/>
      <c r="P71" s="66"/>
      <c r="Q71" s="68">
        <v>125796</v>
      </c>
      <c r="R71" s="55"/>
      <c r="S71" s="66"/>
      <c r="T71" s="68">
        <v>5587</v>
      </c>
      <c r="U71" s="56"/>
    </row>
    <row r="72" spans="1:21" ht="15.75" thickBot="1" x14ac:dyDescent="0.3">
      <c r="A72" s="11"/>
      <c r="B72" s="50"/>
      <c r="C72" s="50"/>
      <c r="D72" s="125"/>
      <c r="E72" s="126">
        <v>244134</v>
      </c>
      <c r="F72" s="50"/>
      <c r="G72" s="125"/>
      <c r="H72" s="126">
        <v>10323</v>
      </c>
      <c r="I72" s="50"/>
      <c r="J72" s="125"/>
      <c r="K72" s="126">
        <v>25423</v>
      </c>
      <c r="L72" s="50"/>
      <c r="M72" s="125"/>
      <c r="N72" s="129">
        <v>880</v>
      </c>
      <c r="O72" s="50"/>
      <c r="P72" s="125"/>
      <c r="Q72" s="126">
        <v>269557</v>
      </c>
      <c r="R72" s="50"/>
      <c r="S72" s="125"/>
      <c r="T72" s="126">
        <v>11203</v>
      </c>
      <c r="U72" s="53"/>
    </row>
    <row r="73" spans="1:21" ht="15.75" thickTop="1" x14ac:dyDescent="0.25">
      <c r="A73" s="11"/>
      <c r="B73" s="4"/>
    </row>
    <row r="74" spans="1:21" x14ac:dyDescent="0.25">
      <c r="A74" s="11" t="s">
        <v>1207</v>
      </c>
      <c r="B74" s="19" t="s">
        <v>468</v>
      </c>
      <c r="C74" s="19"/>
      <c r="D74" s="19"/>
      <c r="E74" s="19"/>
      <c r="F74" s="19"/>
      <c r="G74" s="19"/>
      <c r="H74" s="19"/>
      <c r="I74" s="19"/>
      <c r="J74" s="19"/>
      <c r="K74" s="19"/>
      <c r="L74" s="19"/>
      <c r="M74" s="19"/>
      <c r="N74" s="19"/>
      <c r="O74" s="19"/>
      <c r="P74" s="19"/>
      <c r="Q74" s="19"/>
      <c r="R74" s="19"/>
      <c r="S74" s="19"/>
      <c r="T74" s="19"/>
      <c r="U74" s="19"/>
    </row>
    <row r="75" spans="1:21" x14ac:dyDescent="0.25">
      <c r="A75" s="11"/>
      <c r="B75" s="19"/>
      <c r="C75" s="19"/>
      <c r="D75" s="19"/>
      <c r="E75" s="19"/>
      <c r="F75" s="19"/>
      <c r="G75" s="19"/>
      <c r="H75" s="19"/>
      <c r="I75" s="19"/>
      <c r="J75" s="19"/>
      <c r="K75" s="19"/>
      <c r="L75" s="19"/>
      <c r="M75" s="19"/>
      <c r="N75" s="19"/>
      <c r="O75" s="19"/>
      <c r="P75" s="19"/>
      <c r="Q75" s="19"/>
      <c r="R75" s="19"/>
      <c r="S75" s="19"/>
      <c r="T75" s="19"/>
      <c r="U75" s="19"/>
    </row>
    <row r="76" spans="1:21" ht="15.75" thickBot="1" x14ac:dyDescent="0.3">
      <c r="A76" s="11"/>
      <c r="B76" s="45"/>
      <c r="C76" s="46"/>
      <c r="D76" s="76" t="s">
        <v>421</v>
      </c>
      <c r="E76" s="76"/>
      <c r="F76" s="76"/>
      <c r="G76" s="76"/>
      <c r="H76" s="76"/>
      <c r="I76" s="76"/>
      <c r="J76" s="76"/>
      <c r="K76" s="76"/>
      <c r="L76" s="45"/>
    </row>
    <row r="77" spans="1:21" ht="15.75" thickBot="1" x14ac:dyDescent="0.3">
      <c r="A77" s="11"/>
      <c r="B77" s="45"/>
      <c r="C77" s="46"/>
      <c r="D77" s="77">
        <v>2014</v>
      </c>
      <c r="E77" s="77"/>
      <c r="F77" s="49"/>
      <c r="G77" s="77">
        <v>2013</v>
      </c>
      <c r="H77" s="77"/>
      <c r="I77" s="49"/>
      <c r="J77" s="77">
        <v>2012</v>
      </c>
      <c r="K77" s="77"/>
      <c r="L77" s="45"/>
    </row>
    <row r="78" spans="1:21" x14ac:dyDescent="0.25">
      <c r="A78" s="11"/>
      <c r="B78" s="50" t="s">
        <v>469</v>
      </c>
      <c r="C78" s="50"/>
      <c r="D78" s="51"/>
      <c r="E78" s="80">
        <v>1891</v>
      </c>
      <c r="F78" s="50"/>
      <c r="G78" s="51"/>
      <c r="H78" s="80">
        <v>1523</v>
      </c>
      <c r="I78" s="50"/>
      <c r="J78" s="51"/>
      <c r="K78" s="80">
        <v>6141</v>
      </c>
      <c r="L78" s="53"/>
    </row>
    <row r="79" spans="1:21" ht="15.75" thickBot="1" x14ac:dyDescent="0.3">
      <c r="A79" s="11"/>
      <c r="B79" s="55" t="s">
        <v>464</v>
      </c>
      <c r="C79" s="55"/>
      <c r="D79" s="66"/>
      <c r="E79" s="67">
        <v>-20</v>
      </c>
      <c r="F79" s="55"/>
      <c r="G79" s="66"/>
      <c r="H79" s="67">
        <v>-1</v>
      </c>
      <c r="I79" s="55"/>
      <c r="J79" s="66"/>
      <c r="K79" s="67">
        <v>-111</v>
      </c>
      <c r="L79" s="56"/>
    </row>
    <row r="80" spans="1:21" ht="15.75" thickBot="1" x14ac:dyDescent="0.3">
      <c r="A80" s="11"/>
      <c r="B80" s="59" t="s">
        <v>470</v>
      </c>
      <c r="C80" s="50"/>
      <c r="D80" s="125"/>
      <c r="E80" s="126">
        <v>1871</v>
      </c>
      <c r="F80" s="50"/>
      <c r="G80" s="125"/>
      <c r="H80" s="126">
        <v>1522</v>
      </c>
      <c r="I80" s="50"/>
      <c r="J80" s="125"/>
      <c r="K80" s="126">
        <v>6030</v>
      </c>
      <c r="L80" s="53"/>
    </row>
    <row r="81" spans="1:21" ht="15.75" thickTop="1" x14ac:dyDescent="0.25">
      <c r="A81" s="11"/>
      <c r="B81" s="4"/>
    </row>
    <row r="82" spans="1:21" x14ac:dyDescent="0.25">
      <c r="A82" s="11" t="s">
        <v>1208</v>
      </c>
      <c r="B82" s="19" t="s">
        <v>471</v>
      </c>
      <c r="C82" s="19"/>
      <c r="D82" s="19"/>
      <c r="E82" s="19"/>
      <c r="F82" s="19"/>
      <c r="G82" s="19"/>
      <c r="H82" s="19"/>
      <c r="I82" s="19"/>
      <c r="J82" s="19"/>
      <c r="K82" s="19"/>
      <c r="L82" s="19"/>
      <c r="M82" s="19"/>
      <c r="N82" s="19"/>
      <c r="O82" s="19"/>
      <c r="P82" s="19"/>
      <c r="Q82" s="19"/>
      <c r="R82" s="19"/>
      <c r="S82" s="19"/>
      <c r="T82" s="19"/>
      <c r="U82" s="19"/>
    </row>
    <row r="83" spans="1:21" x14ac:dyDescent="0.25">
      <c r="A83" s="11"/>
      <c r="B83" s="139"/>
      <c r="C83" s="139"/>
      <c r="D83" s="139"/>
      <c r="E83" s="139"/>
      <c r="F83" s="139"/>
      <c r="G83" s="139"/>
      <c r="H83" s="139"/>
      <c r="I83" s="139"/>
      <c r="J83" s="139"/>
      <c r="K83" s="139"/>
      <c r="L83" s="139"/>
      <c r="M83" s="139"/>
      <c r="N83" s="139"/>
      <c r="O83" s="139"/>
      <c r="P83" s="139"/>
      <c r="Q83" s="139"/>
      <c r="R83" s="139"/>
      <c r="S83" s="139"/>
      <c r="T83" s="139"/>
      <c r="U83" s="139"/>
    </row>
    <row r="84" spans="1:21" x14ac:dyDescent="0.25">
      <c r="A84" s="11"/>
      <c r="B84" s="84"/>
      <c r="C84" s="84"/>
      <c r="D84" s="134" t="s">
        <v>440</v>
      </c>
      <c r="E84" s="134"/>
      <c r="F84" s="84"/>
      <c r="G84" s="134" t="s">
        <v>442</v>
      </c>
      <c r="H84" s="134"/>
      <c r="I84" s="83"/>
    </row>
    <row r="85" spans="1:21" ht="15.75" thickBot="1" x14ac:dyDescent="0.3">
      <c r="A85" s="11"/>
      <c r="B85" s="84"/>
      <c r="C85" s="84"/>
      <c r="D85" s="119" t="s">
        <v>443</v>
      </c>
      <c r="E85" s="119"/>
      <c r="F85" s="84"/>
      <c r="G85" s="119" t="s">
        <v>446</v>
      </c>
      <c r="H85" s="119"/>
      <c r="I85" s="83"/>
    </row>
    <row r="86" spans="1:21" x14ac:dyDescent="0.25">
      <c r="A86" s="11"/>
      <c r="B86" s="88" t="s">
        <v>472</v>
      </c>
      <c r="C86" s="88"/>
      <c r="D86" s="89"/>
      <c r="E86" s="131">
        <v>85496</v>
      </c>
      <c r="F86" s="88"/>
      <c r="G86" s="89"/>
      <c r="H86" s="131">
        <v>85579</v>
      </c>
      <c r="I86" s="91"/>
    </row>
    <row r="87" spans="1:21" x14ac:dyDescent="0.25">
      <c r="A87" s="11"/>
      <c r="B87" s="93" t="s">
        <v>473</v>
      </c>
      <c r="C87" s="93"/>
      <c r="D87" s="94"/>
      <c r="E87" s="95">
        <v>139547</v>
      </c>
      <c r="F87" s="93"/>
      <c r="G87" s="94"/>
      <c r="H87" s="95">
        <v>135662</v>
      </c>
      <c r="I87" s="94"/>
    </row>
    <row r="88" spans="1:21" ht="15.75" thickBot="1" x14ac:dyDescent="0.3">
      <c r="A88" s="11"/>
      <c r="B88" s="88" t="s">
        <v>474</v>
      </c>
      <c r="C88" s="88"/>
      <c r="D88" s="109"/>
      <c r="E88" s="110">
        <v>121392</v>
      </c>
      <c r="F88" s="88"/>
      <c r="G88" s="109"/>
      <c r="H88" s="110">
        <v>117732</v>
      </c>
      <c r="I88" s="91"/>
    </row>
    <row r="89" spans="1:21" ht="15.75" thickBot="1" x14ac:dyDescent="0.3">
      <c r="A89" s="11"/>
      <c r="B89" s="93"/>
      <c r="C89" s="93"/>
      <c r="D89" s="132"/>
      <c r="E89" s="133">
        <v>346435</v>
      </c>
      <c r="F89" s="93"/>
      <c r="G89" s="132"/>
      <c r="H89" s="133">
        <v>338973</v>
      </c>
      <c r="I89" s="94"/>
    </row>
    <row r="90" spans="1:21" ht="15.75" thickTop="1" x14ac:dyDescent="0.25">
      <c r="A90" s="11"/>
      <c r="B90" s="4"/>
    </row>
    <row r="91" spans="1:21" x14ac:dyDescent="0.25">
      <c r="A91" s="11" t="s">
        <v>1209</v>
      </c>
      <c r="B91" s="19" t="s">
        <v>475</v>
      </c>
      <c r="C91" s="19"/>
      <c r="D91" s="19"/>
      <c r="E91" s="19"/>
      <c r="F91" s="19"/>
      <c r="G91" s="19"/>
      <c r="H91" s="19"/>
      <c r="I91" s="19"/>
      <c r="J91" s="19"/>
      <c r="K91" s="19"/>
      <c r="L91" s="19"/>
      <c r="M91" s="19"/>
      <c r="N91" s="19"/>
      <c r="O91" s="19"/>
      <c r="P91" s="19"/>
      <c r="Q91" s="19"/>
      <c r="R91" s="19"/>
      <c r="S91" s="19"/>
      <c r="T91" s="19"/>
      <c r="U91" s="19"/>
    </row>
    <row r="92" spans="1:21" x14ac:dyDescent="0.25">
      <c r="A92" s="11"/>
      <c r="B92" s="35"/>
      <c r="C92" s="35"/>
      <c r="D92" s="35"/>
      <c r="E92" s="35"/>
      <c r="F92" s="35"/>
      <c r="G92" s="35"/>
      <c r="H92" s="35"/>
      <c r="I92" s="35"/>
      <c r="J92" s="35"/>
      <c r="K92" s="35"/>
      <c r="L92" s="35"/>
      <c r="M92" s="35"/>
      <c r="N92" s="35"/>
      <c r="O92" s="35"/>
      <c r="P92" s="35"/>
      <c r="Q92" s="35"/>
      <c r="R92" s="35"/>
      <c r="S92" s="35"/>
      <c r="T92" s="35"/>
      <c r="U92" s="35"/>
    </row>
    <row r="93" spans="1:21" ht="15.75" thickBot="1" x14ac:dyDescent="0.3">
      <c r="A93" s="11"/>
      <c r="B93" s="84"/>
      <c r="C93" s="84"/>
      <c r="D93" s="119" t="s">
        <v>433</v>
      </c>
      <c r="E93" s="119"/>
      <c r="F93" s="119"/>
      <c r="G93" s="119"/>
      <c r="H93" s="119"/>
      <c r="I93" s="119"/>
      <c r="J93" s="119"/>
      <c r="K93" s="119"/>
      <c r="L93" s="119"/>
      <c r="M93" s="119"/>
      <c r="N93" s="119"/>
      <c r="O93" s="84"/>
    </row>
    <row r="94" spans="1:21" x14ac:dyDescent="0.25">
      <c r="A94" s="11"/>
      <c r="B94" s="84"/>
      <c r="C94" s="84"/>
      <c r="D94" s="120" t="s">
        <v>440</v>
      </c>
      <c r="E94" s="120"/>
      <c r="F94" s="86"/>
      <c r="G94" s="120" t="s">
        <v>441</v>
      </c>
      <c r="H94" s="120"/>
      <c r="I94" s="86"/>
      <c r="J94" s="120" t="s">
        <v>441</v>
      </c>
      <c r="K94" s="120"/>
      <c r="L94" s="86"/>
      <c r="M94" s="120" t="s">
        <v>442</v>
      </c>
      <c r="N94" s="120"/>
      <c r="O94" s="84"/>
    </row>
    <row r="95" spans="1:21" ht="15.75" thickBot="1" x14ac:dyDescent="0.3">
      <c r="A95" s="11"/>
      <c r="B95" s="84"/>
      <c r="C95" s="84"/>
      <c r="D95" s="119" t="s">
        <v>443</v>
      </c>
      <c r="E95" s="119"/>
      <c r="F95" s="84"/>
      <c r="G95" s="119" t="s">
        <v>444</v>
      </c>
      <c r="H95" s="119"/>
      <c r="I95" s="84"/>
      <c r="J95" s="119" t="s">
        <v>445</v>
      </c>
      <c r="K95" s="119"/>
      <c r="L95" s="84"/>
      <c r="M95" s="119" t="s">
        <v>446</v>
      </c>
      <c r="N95" s="119"/>
      <c r="O95" s="84"/>
    </row>
    <row r="96" spans="1:21" x14ac:dyDescent="0.25">
      <c r="A96" s="11"/>
      <c r="B96" s="87" t="s">
        <v>447</v>
      </c>
      <c r="C96" s="88"/>
      <c r="D96" s="89"/>
      <c r="E96" s="90"/>
      <c r="F96" s="88"/>
      <c r="G96" s="89"/>
      <c r="H96" s="90"/>
      <c r="I96" s="88"/>
      <c r="J96" s="89"/>
      <c r="K96" s="90"/>
      <c r="L96" s="88"/>
      <c r="M96" s="89"/>
      <c r="N96" s="90"/>
      <c r="O96" s="91"/>
    </row>
    <row r="97" spans="1:21" x14ac:dyDescent="0.25">
      <c r="A97" s="11"/>
      <c r="B97" s="92" t="s">
        <v>448</v>
      </c>
      <c r="C97" s="93"/>
      <c r="D97" s="94"/>
      <c r="E97" s="95">
        <v>17824</v>
      </c>
      <c r="F97" s="93"/>
      <c r="G97" s="94"/>
      <c r="H97" s="96" t="s">
        <v>247</v>
      </c>
      <c r="I97" s="93"/>
      <c r="J97" s="94"/>
      <c r="K97" s="96">
        <v>958</v>
      </c>
      <c r="L97" s="93"/>
      <c r="M97" s="94"/>
      <c r="N97" s="95">
        <v>16866</v>
      </c>
      <c r="O97" s="94"/>
    </row>
    <row r="98" spans="1:21" ht="15.75" thickBot="1" x14ac:dyDescent="0.3">
      <c r="A98" s="11"/>
      <c r="B98" s="97" t="s">
        <v>452</v>
      </c>
      <c r="C98" s="88"/>
      <c r="D98" s="109"/>
      <c r="E98" s="110">
        <v>23353</v>
      </c>
      <c r="F98" s="88"/>
      <c r="G98" s="109"/>
      <c r="H98" s="111">
        <v>33</v>
      </c>
      <c r="I98" s="88"/>
      <c r="J98" s="109"/>
      <c r="K98" s="111" t="s">
        <v>247</v>
      </c>
      <c r="L98" s="88"/>
      <c r="M98" s="109"/>
      <c r="N98" s="110">
        <v>23386</v>
      </c>
      <c r="O98" s="91"/>
    </row>
    <row r="99" spans="1:21" ht="15.75" thickBot="1" x14ac:dyDescent="0.3">
      <c r="A99" s="11"/>
      <c r="B99" s="93"/>
      <c r="C99" s="93"/>
      <c r="D99" s="112"/>
      <c r="E99" s="113">
        <v>41177</v>
      </c>
      <c r="F99" s="93"/>
      <c r="G99" s="112"/>
      <c r="H99" s="114">
        <v>33</v>
      </c>
      <c r="I99" s="93"/>
      <c r="J99" s="112"/>
      <c r="K99" s="114">
        <v>958</v>
      </c>
      <c r="L99" s="93"/>
      <c r="M99" s="112"/>
      <c r="N99" s="113">
        <v>40252</v>
      </c>
      <c r="O99" s="94"/>
    </row>
    <row r="100" spans="1:21" x14ac:dyDescent="0.25">
      <c r="A100" s="11"/>
      <c r="B100" s="88"/>
      <c r="C100" s="88"/>
      <c r="D100" s="89"/>
      <c r="E100" s="90"/>
      <c r="F100" s="88"/>
      <c r="G100" s="89"/>
      <c r="H100" s="90"/>
      <c r="I100" s="88"/>
      <c r="J100" s="89"/>
      <c r="K100" s="90"/>
      <c r="L100" s="88"/>
      <c r="M100" s="89"/>
      <c r="N100" s="90"/>
      <c r="O100" s="91"/>
    </row>
    <row r="101" spans="1:21" x14ac:dyDescent="0.25">
      <c r="A101" s="11"/>
      <c r="B101" s="106" t="s">
        <v>455</v>
      </c>
      <c r="C101" s="93"/>
      <c r="D101" s="94"/>
      <c r="E101" s="96"/>
      <c r="F101" s="93"/>
      <c r="G101" s="94"/>
      <c r="H101" s="96"/>
      <c r="I101" s="93"/>
      <c r="J101" s="94"/>
      <c r="K101" s="96"/>
      <c r="L101" s="93"/>
      <c r="M101" s="94"/>
      <c r="N101" s="96"/>
      <c r="O101" s="94"/>
    </row>
    <row r="102" spans="1:21" ht="15.75" thickBot="1" x14ac:dyDescent="0.3">
      <c r="A102" s="11"/>
      <c r="B102" s="97" t="s">
        <v>449</v>
      </c>
      <c r="C102" s="88"/>
      <c r="D102" s="109"/>
      <c r="E102" s="110">
        <v>13003</v>
      </c>
      <c r="F102" s="88"/>
      <c r="G102" s="109"/>
      <c r="H102" s="111">
        <v>40</v>
      </c>
      <c r="I102" s="88"/>
      <c r="J102" s="109"/>
      <c r="K102" s="111" t="s">
        <v>247</v>
      </c>
      <c r="L102" s="88"/>
      <c r="M102" s="109"/>
      <c r="N102" s="110">
        <v>13043</v>
      </c>
      <c r="O102" s="91"/>
    </row>
    <row r="103" spans="1:21" ht="15.75" thickBot="1" x14ac:dyDescent="0.3">
      <c r="A103" s="11"/>
      <c r="B103" s="135" t="s">
        <v>168</v>
      </c>
      <c r="C103" s="93"/>
      <c r="D103" s="132"/>
      <c r="E103" s="133">
        <v>54180</v>
      </c>
      <c r="F103" s="93"/>
      <c r="G103" s="132"/>
      <c r="H103" s="136">
        <v>73</v>
      </c>
      <c r="I103" s="93"/>
      <c r="J103" s="132"/>
      <c r="K103" s="136">
        <v>958</v>
      </c>
      <c r="L103" s="93"/>
      <c r="M103" s="132"/>
      <c r="N103" s="133">
        <v>53295</v>
      </c>
      <c r="O103" s="94"/>
    </row>
    <row r="104" spans="1:21" ht="15.75" thickTop="1" x14ac:dyDescent="0.25">
      <c r="A104" s="11"/>
      <c r="B104" s="19"/>
      <c r="C104" s="19"/>
      <c r="D104" s="19"/>
      <c r="E104" s="19"/>
      <c r="F104" s="19"/>
      <c r="G104" s="19"/>
      <c r="H104" s="19"/>
      <c r="I104" s="19"/>
      <c r="J104" s="19"/>
      <c r="K104" s="19"/>
      <c r="L104" s="19"/>
      <c r="M104" s="19"/>
      <c r="N104" s="19"/>
      <c r="O104" s="19"/>
      <c r="P104" s="19"/>
      <c r="Q104" s="19"/>
      <c r="R104" s="19"/>
      <c r="S104" s="19"/>
      <c r="T104" s="19"/>
      <c r="U104" s="19"/>
    </row>
    <row r="105" spans="1:21" ht="15.75" thickBot="1" x14ac:dyDescent="0.3">
      <c r="A105" s="11"/>
      <c r="B105" s="84"/>
      <c r="C105" s="84"/>
      <c r="D105" s="119" t="s">
        <v>458</v>
      </c>
      <c r="E105" s="119"/>
      <c r="F105" s="119"/>
      <c r="G105" s="119"/>
      <c r="H105" s="119"/>
      <c r="I105" s="119"/>
      <c r="J105" s="119"/>
      <c r="K105" s="119"/>
      <c r="L105" s="119"/>
      <c r="M105" s="119"/>
      <c r="N105" s="119"/>
      <c r="O105" s="83"/>
    </row>
    <row r="106" spans="1:21" x14ac:dyDescent="0.25">
      <c r="A106" s="11"/>
      <c r="B106" s="84"/>
      <c r="C106" s="84"/>
      <c r="D106" s="120" t="s">
        <v>440</v>
      </c>
      <c r="E106" s="120"/>
      <c r="F106" s="86"/>
      <c r="G106" s="120" t="s">
        <v>441</v>
      </c>
      <c r="H106" s="120"/>
      <c r="I106" s="86"/>
      <c r="J106" s="120" t="s">
        <v>441</v>
      </c>
      <c r="K106" s="120"/>
      <c r="L106" s="86"/>
      <c r="M106" s="120" t="s">
        <v>442</v>
      </c>
      <c r="N106" s="120"/>
      <c r="O106" s="83"/>
    </row>
    <row r="107" spans="1:21" ht="15.75" thickBot="1" x14ac:dyDescent="0.3">
      <c r="A107" s="11"/>
      <c r="B107" s="84"/>
      <c r="C107" s="84"/>
      <c r="D107" s="119" t="s">
        <v>443</v>
      </c>
      <c r="E107" s="119"/>
      <c r="F107" s="84"/>
      <c r="G107" s="119" t="s">
        <v>444</v>
      </c>
      <c r="H107" s="119"/>
      <c r="I107" s="84"/>
      <c r="J107" s="119" t="s">
        <v>445</v>
      </c>
      <c r="K107" s="119"/>
      <c r="L107" s="84"/>
      <c r="M107" s="119" t="s">
        <v>446</v>
      </c>
      <c r="N107" s="119"/>
      <c r="O107" s="83"/>
    </row>
    <row r="108" spans="1:21" x14ac:dyDescent="0.25">
      <c r="A108" s="11"/>
      <c r="B108" s="87" t="s">
        <v>447</v>
      </c>
      <c r="C108" s="87"/>
      <c r="D108" s="121"/>
      <c r="E108" s="122"/>
      <c r="F108" s="87"/>
      <c r="G108" s="121"/>
      <c r="H108" s="122"/>
      <c r="I108" s="87"/>
      <c r="J108" s="121"/>
      <c r="K108" s="122"/>
      <c r="L108" s="87"/>
      <c r="M108" s="121"/>
      <c r="N108" s="122"/>
      <c r="O108" s="91"/>
    </row>
    <row r="109" spans="1:21" x14ac:dyDescent="0.25">
      <c r="A109" s="11"/>
      <c r="B109" s="92" t="s">
        <v>476</v>
      </c>
      <c r="C109" s="93"/>
      <c r="D109" s="94"/>
      <c r="E109" s="95">
        <v>2000</v>
      </c>
      <c r="F109" s="93"/>
      <c r="G109" s="94"/>
      <c r="H109" s="96" t="s">
        <v>247</v>
      </c>
      <c r="I109" s="93"/>
      <c r="J109" s="94"/>
      <c r="K109" s="96" t="s">
        <v>247</v>
      </c>
      <c r="L109" s="93"/>
      <c r="M109" s="94"/>
      <c r="N109" s="95">
        <v>2000</v>
      </c>
      <c r="O109" s="94"/>
    </row>
    <row r="110" spans="1:21" x14ac:dyDescent="0.25">
      <c r="A110" s="11"/>
      <c r="B110" s="97" t="s">
        <v>451</v>
      </c>
      <c r="C110" s="88"/>
      <c r="D110" s="91"/>
      <c r="E110" s="98">
        <v>4118</v>
      </c>
      <c r="F110" s="88"/>
      <c r="G110" s="91"/>
      <c r="H110" s="99" t="s">
        <v>247</v>
      </c>
      <c r="I110" s="88"/>
      <c r="J110" s="91"/>
      <c r="K110" s="99" t="s">
        <v>247</v>
      </c>
      <c r="L110" s="88"/>
      <c r="M110" s="91"/>
      <c r="N110" s="98">
        <v>4118</v>
      </c>
      <c r="O110" s="91"/>
    </row>
    <row r="111" spans="1:21" ht="15.75" thickBot="1" x14ac:dyDescent="0.3">
      <c r="A111" s="11"/>
      <c r="B111" s="92" t="s">
        <v>452</v>
      </c>
      <c r="C111" s="93"/>
      <c r="D111" s="100"/>
      <c r="E111" s="101">
        <v>14634</v>
      </c>
      <c r="F111" s="93"/>
      <c r="G111" s="100"/>
      <c r="H111" s="102">
        <v>8</v>
      </c>
      <c r="I111" s="93"/>
      <c r="J111" s="100"/>
      <c r="K111" s="102">
        <v>18</v>
      </c>
      <c r="L111" s="93"/>
      <c r="M111" s="100"/>
      <c r="N111" s="101">
        <v>14624</v>
      </c>
      <c r="O111" s="94"/>
    </row>
    <row r="112" spans="1:21" ht="15.75" thickBot="1" x14ac:dyDescent="0.3">
      <c r="A112" s="11"/>
      <c r="B112" s="88"/>
      <c r="C112" s="88"/>
      <c r="D112" s="103"/>
      <c r="E112" s="104">
        <v>20752</v>
      </c>
      <c r="F112" s="88"/>
      <c r="G112" s="103"/>
      <c r="H112" s="105">
        <v>8</v>
      </c>
      <c r="I112" s="88"/>
      <c r="J112" s="103"/>
      <c r="K112" s="105">
        <v>18</v>
      </c>
      <c r="L112" s="88"/>
      <c r="M112" s="103"/>
      <c r="N112" s="104">
        <v>20742</v>
      </c>
      <c r="O112" s="91"/>
    </row>
    <row r="113" spans="1:21" x14ac:dyDescent="0.25">
      <c r="A113" s="11"/>
      <c r="B113" s="93"/>
      <c r="C113" s="93"/>
      <c r="D113" s="107"/>
      <c r="E113" s="108"/>
      <c r="F113" s="93"/>
      <c r="G113" s="107"/>
      <c r="H113" s="108"/>
      <c r="I113" s="93"/>
      <c r="J113" s="107"/>
      <c r="K113" s="108"/>
      <c r="L113" s="93"/>
      <c r="M113" s="107"/>
      <c r="N113" s="108"/>
      <c r="O113" s="94"/>
    </row>
    <row r="114" spans="1:21" x14ac:dyDescent="0.25">
      <c r="A114" s="11"/>
      <c r="B114" s="87" t="s">
        <v>455</v>
      </c>
      <c r="C114" s="88"/>
      <c r="D114" s="91"/>
      <c r="E114" s="99"/>
      <c r="F114" s="88"/>
      <c r="G114" s="91"/>
      <c r="H114" s="99"/>
      <c r="I114" s="88"/>
      <c r="J114" s="91"/>
      <c r="K114" s="99"/>
      <c r="L114" s="88"/>
      <c r="M114" s="91"/>
      <c r="N114" s="99"/>
      <c r="O114" s="91"/>
    </row>
    <row r="115" spans="1:21" ht="15.75" thickBot="1" x14ac:dyDescent="0.3">
      <c r="A115" s="11"/>
      <c r="B115" s="92" t="s">
        <v>449</v>
      </c>
      <c r="C115" s="93"/>
      <c r="D115" s="100"/>
      <c r="E115" s="101">
        <v>13007</v>
      </c>
      <c r="F115" s="93"/>
      <c r="G115" s="100"/>
      <c r="H115" s="102" t="s">
        <v>247</v>
      </c>
      <c r="I115" s="93"/>
      <c r="J115" s="100"/>
      <c r="K115" s="102">
        <v>115</v>
      </c>
      <c r="L115" s="93"/>
      <c r="M115" s="100"/>
      <c r="N115" s="101">
        <v>12892</v>
      </c>
      <c r="O115" s="94"/>
    </row>
    <row r="116" spans="1:21" ht="15.75" thickBot="1" x14ac:dyDescent="0.3">
      <c r="A116" s="11"/>
      <c r="B116" s="137" t="s">
        <v>168</v>
      </c>
      <c r="C116" s="88"/>
      <c r="D116" s="116"/>
      <c r="E116" s="117">
        <v>33759</v>
      </c>
      <c r="F116" s="88"/>
      <c r="G116" s="116"/>
      <c r="H116" s="118">
        <v>8</v>
      </c>
      <c r="I116" s="88"/>
      <c r="J116" s="116"/>
      <c r="K116" s="118">
        <v>133</v>
      </c>
      <c r="L116" s="88"/>
      <c r="M116" s="116"/>
      <c r="N116" s="117">
        <v>33634</v>
      </c>
      <c r="O116" s="91"/>
    </row>
    <row r="117" spans="1:21" ht="15.75" thickTop="1" x14ac:dyDescent="0.25">
      <c r="A117" s="11"/>
      <c r="B117" s="4"/>
    </row>
    <row r="118" spans="1:21" x14ac:dyDescent="0.25">
      <c r="A118" s="11" t="s">
        <v>1210</v>
      </c>
      <c r="B118" s="19" t="s">
        <v>478</v>
      </c>
      <c r="C118" s="19"/>
      <c r="D118" s="19"/>
      <c r="E118" s="19"/>
      <c r="F118" s="19"/>
      <c r="G118" s="19"/>
      <c r="H118" s="19"/>
      <c r="I118" s="19"/>
      <c r="J118" s="19"/>
      <c r="K118" s="19"/>
      <c r="L118" s="19"/>
      <c r="M118" s="19"/>
      <c r="N118" s="19"/>
      <c r="O118" s="19"/>
      <c r="P118" s="19"/>
      <c r="Q118" s="19"/>
      <c r="R118" s="19"/>
      <c r="S118" s="19"/>
      <c r="T118" s="19"/>
      <c r="U118" s="19"/>
    </row>
    <row r="119" spans="1:21" x14ac:dyDescent="0.25">
      <c r="A119" s="11"/>
      <c r="B119" s="19"/>
      <c r="C119" s="19"/>
      <c r="D119" s="19"/>
      <c r="E119" s="19"/>
      <c r="F119" s="19"/>
      <c r="G119" s="19"/>
      <c r="H119" s="19"/>
      <c r="I119" s="19"/>
      <c r="J119" s="19"/>
      <c r="K119" s="19"/>
      <c r="L119" s="19"/>
      <c r="M119" s="19"/>
      <c r="N119" s="19"/>
      <c r="O119" s="19"/>
      <c r="P119" s="19"/>
      <c r="Q119" s="19"/>
      <c r="R119" s="19"/>
      <c r="S119" s="19"/>
      <c r="T119" s="19"/>
      <c r="U119" s="19"/>
    </row>
    <row r="120" spans="1:21" x14ac:dyDescent="0.25">
      <c r="A120" s="11"/>
      <c r="B120" s="83"/>
      <c r="C120" s="83"/>
      <c r="D120" s="134" t="s">
        <v>440</v>
      </c>
      <c r="E120" s="134"/>
      <c r="F120" s="84"/>
      <c r="G120" s="134" t="s">
        <v>442</v>
      </c>
      <c r="H120" s="134"/>
      <c r="I120" s="84"/>
    </row>
    <row r="121" spans="1:21" ht="15.75" thickBot="1" x14ac:dyDescent="0.3">
      <c r="A121" s="11"/>
      <c r="B121" s="83"/>
      <c r="C121" s="83"/>
      <c r="D121" s="119" t="s">
        <v>443</v>
      </c>
      <c r="E121" s="119"/>
      <c r="F121" s="84"/>
      <c r="G121" s="119" t="s">
        <v>446</v>
      </c>
      <c r="H121" s="119"/>
      <c r="I121" s="84"/>
    </row>
    <row r="122" spans="1:21" x14ac:dyDescent="0.25">
      <c r="A122" s="11"/>
      <c r="B122" s="88" t="s">
        <v>472</v>
      </c>
      <c r="C122" s="88"/>
      <c r="D122" s="89"/>
      <c r="E122" s="131">
        <v>34326</v>
      </c>
      <c r="F122" s="88"/>
      <c r="G122" s="89"/>
      <c r="H122" s="131">
        <v>34376</v>
      </c>
      <c r="I122" s="91"/>
    </row>
    <row r="123" spans="1:21" ht="15.75" thickBot="1" x14ac:dyDescent="0.3">
      <c r="A123" s="11"/>
      <c r="B123" s="93" t="s">
        <v>473</v>
      </c>
      <c r="C123" s="93"/>
      <c r="D123" s="100"/>
      <c r="E123" s="101">
        <v>19854</v>
      </c>
      <c r="F123" s="93"/>
      <c r="G123" s="100"/>
      <c r="H123" s="101">
        <v>18919</v>
      </c>
      <c r="I123" s="94"/>
    </row>
    <row r="124" spans="1:21" ht="15.75" thickBot="1" x14ac:dyDescent="0.3">
      <c r="A124" s="11"/>
      <c r="B124" s="88"/>
      <c r="C124" s="88"/>
      <c r="D124" s="116"/>
      <c r="E124" s="117">
        <v>54180</v>
      </c>
      <c r="F124" s="88"/>
      <c r="G124" s="116"/>
      <c r="H124" s="117">
        <v>53295</v>
      </c>
      <c r="I124" s="91"/>
    </row>
    <row r="125" spans="1:21" ht="15.75" thickTop="1" x14ac:dyDescent="0.25">
      <c r="A125" s="11"/>
      <c r="B125" s="4"/>
    </row>
  </sheetData>
  <mergeCells count="114">
    <mergeCell ref="A91:A117"/>
    <mergeCell ref="B91:U91"/>
    <mergeCell ref="B92:U92"/>
    <mergeCell ref="B104:U104"/>
    <mergeCell ref="A118:A125"/>
    <mergeCell ref="B118:U118"/>
    <mergeCell ref="B119:U119"/>
    <mergeCell ref="A74:A81"/>
    <mergeCell ref="B74:U74"/>
    <mergeCell ref="B75:U75"/>
    <mergeCell ref="A82:A90"/>
    <mergeCell ref="B82:U82"/>
    <mergeCell ref="B83:U83"/>
    <mergeCell ref="B7:U7"/>
    <mergeCell ref="B30:U30"/>
    <mergeCell ref="A54:A73"/>
    <mergeCell ref="B54:U54"/>
    <mergeCell ref="B55:U55"/>
    <mergeCell ref="B64:U64"/>
    <mergeCell ref="D121:E121"/>
    <mergeCell ref="G121:H121"/>
    <mergeCell ref="A1:A2"/>
    <mergeCell ref="B1:U1"/>
    <mergeCell ref="B2:U2"/>
    <mergeCell ref="B3:U3"/>
    <mergeCell ref="A4:A53"/>
    <mergeCell ref="B4:U4"/>
    <mergeCell ref="B5:U5"/>
    <mergeCell ref="B6:U6"/>
    <mergeCell ref="D107:E107"/>
    <mergeCell ref="G107:H107"/>
    <mergeCell ref="J107:K107"/>
    <mergeCell ref="M107:N107"/>
    <mergeCell ref="D120:E120"/>
    <mergeCell ref="G120:H120"/>
    <mergeCell ref="D95:E95"/>
    <mergeCell ref="G95:H95"/>
    <mergeCell ref="J95:K95"/>
    <mergeCell ref="M95:N95"/>
    <mergeCell ref="D105:N105"/>
    <mergeCell ref="D106:E106"/>
    <mergeCell ref="G106:H106"/>
    <mergeCell ref="J106:K106"/>
    <mergeCell ref="M106:N106"/>
    <mergeCell ref="D85:E85"/>
    <mergeCell ref="G85:H85"/>
    <mergeCell ref="D93:N93"/>
    <mergeCell ref="D94:E94"/>
    <mergeCell ref="G94:H94"/>
    <mergeCell ref="J94:K94"/>
    <mergeCell ref="M94:N94"/>
    <mergeCell ref="D76:K76"/>
    <mergeCell ref="D77:E77"/>
    <mergeCell ref="G77:H77"/>
    <mergeCell ref="J77:K77"/>
    <mergeCell ref="D84:E84"/>
    <mergeCell ref="G84:H84"/>
    <mergeCell ref="D69:E69"/>
    <mergeCell ref="G69:H69"/>
    <mergeCell ref="J69:K69"/>
    <mergeCell ref="M69:N69"/>
    <mergeCell ref="P69:Q69"/>
    <mergeCell ref="S69:T69"/>
    <mergeCell ref="D68:E68"/>
    <mergeCell ref="G68:H68"/>
    <mergeCell ref="J68:K68"/>
    <mergeCell ref="M68:N68"/>
    <mergeCell ref="P68:Q68"/>
    <mergeCell ref="S68:T68"/>
    <mergeCell ref="D65:T65"/>
    <mergeCell ref="D66:H66"/>
    <mergeCell ref="J66:N66"/>
    <mergeCell ref="P66:T66"/>
    <mergeCell ref="G67:H67"/>
    <mergeCell ref="J67:K67"/>
    <mergeCell ref="M67:N67"/>
    <mergeCell ref="S67:T67"/>
    <mergeCell ref="D60:E60"/>
    <mergeCell ref="G60:H60"/>
    <mergeCell ref="J60:K60"/>
    <mergeCell ref="M60:N60"/>
    <mergeCell ref="P60:Q60"/>
    <mergeCell ref="S60:T60"/>
    <mergeCell ref="D59:E59"/>
    <mergeCell ref="G59:H59"/>
    <mergeCell ref="J59:K59"/>
    <mergeCell ref="M59:N59"/>
    <mergeCell ref="P59:Q59"/>
    <mergeCell ref="S59:T59"/>
    <mergeCell ref="D56:T56"/>
    <mergeCell ref="D57:H57"/>
    <mergeCell ref="J57:N57"/>
    <mergeCell ref="P57:T57"/>
    <mergeCell ref="G58:H58"/>
    <mergeCell ref="M58:N58"/>
    <mergeCell ref="S58:T58"/>
    <mergeCell ref="D31:N31"/>
    <mergeCell ref="D32:E32"/>
    <mergeCell ref="G32:H32"/>
    <mergeCell ref="J32:K32"/>
    <mergeCell ref="M32:N32"/>
    <mergeCell ref="D33:E33"/>
    <mergeCell ref="G33:H33"/>
    <mergeCell ref="J33:K33"/>
    <mergeCell ref="M33:N33"/>
    <mergeCell ref="D8:N8"/>
    <mergeCell ref="D9:E9"/>
    <mergeCell ref="G9:H9"/>
    <mergeCell ref="J9:K9"/>
    <mergeCell ref="M9:N9"/>
    <mergeCell ref="D10:E10"/>
    <mergeCell ref="G10:H10"/>
    <mergeCell ref="J10:K10"/>
    <mergeCell ref="M10:N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2" width="36.5703125" bestFit="1" customWidth="1"/>
    <col min="5" max="5" width="5.7109375" bestFit="1" customWidth="1"/>
    <col min="8" max="8" width="6.5703125" bestFit="1" customWidth="1"/>
  </cols>
  <sheetData>
    <row r="1" spans="1:9" ht="15" customHeight="1" x14ac:dyDescent="0.25">
      <c r="A1" s="7" t="s">
        <v>1211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480</v>
      </c>
      <c r="B3" s="10"/>
      <c r="C3" s="10"/>
      <c r="D3" s="10"/>
      <c r="E3" s="10"/>
      <c r="F3" s="10"/>
      <c r="G3" s="10"/>
      <c r="H3" s="10"/>
      <c r="I3" s="10"/>
    </row>
    <row r="4" spans="1:9" x14ac:dyDescent="0.25">
      <c r="A4" s="11" t="s">
        <v>1212</v>
      </c>
      <c r="B4" s="19" t="s">
        <v>487</v>
      </c>
      <c r="C4" s="19"/>
      <c r="D4" s="19"/>
      <c r="E4" s="19"/>
      <c r="F4" s="19"/>
      <c r="G4" s="19"/>
      <c r="H4" s="19"/>
      <c r="I4" s="19"/>
    </row>
    <row r="5" spans="1:9" x14ac:dyDescent="0.25">
      <c r="A5" s="11"/>
      <c r="B5" s="19"/>
      <c r="C5" s="19"/>
      <c r="D5" s="19"/>
      <c r="E5" s="19"/>
      <c r="F5" s="19"/>
      <c r="G5" s="19"/>
      <c r="H5" s="19"/>
      <c r="I5" s="19"/>
    </row>
    <row r="6" spans="1:9" ht="15.75" thickBot="1" x14ac:dyDescent="0.3">
      <c r="A6" s="11"/>
      <c r="B6" s="83"/>
      <c r="C6" s="84"/>
      <c r="D6" s="119" t="s">
        <v>488</v>
      </c>
      <c r="E6" s="119"/>
      <c r="F6" s="119"/>
      <c r="G6" s="119"/>
      <c r="H6" s="119"/>
      <c r="I6" s="84"/>
    </row>
    <row r="7" spans="1:9" ht="15.75" thickBot="1" x14ac:dyDescent="0.3">
      <c r="A7" s="11"/>
      <c r="B7" s="83"/>
      <c r="C7" s="84"/>
      <c r="D7" s="141">
        <v>2014</v>
      </c>
      <c r="E7" s="141"/>
      <c r="F7" s="86"/>
      <c r="G7" s="141">
        <v>2013</v>
      </c>
      <c r="H7" s="141"/>
      <c r="I7" s="84"/>
    </row>
    <row r="8" spans="1:9" x14ac:dyDescent="0.25">
      <c r="A8" s="11"/>
      <c r="B8" s="88" t="s">
        <v>489</v>
      </c>
      <c r="C8" s="88"/>
      <c r="D8" s="89"/>
      <c r="E8" s="131">
        <v>52472</v>
      </c>
      <c r="F8" s="88"/>
      <c r="G8" s="89"/>
      <c r="H8" s="131">
        <v>113069</v>
      </c>
      <c r="I8" s="91"/>
    </row>
    <row r="9" spans="1:9" ht="27" thickBot="1" x14ac:dyDescent="0.3">
      <c r="A9" s="11"/>
      <c r="B9" s="93" t="s">
        <v>490</v>
      </c>
      <c r="C9" s="93"/>
      <c r="D9" s="100"/>
      <c r="E9" s="101">
        <v>5102</v>
      </c>
      <c r="F9" s="93"/>
      <c r="G9" s="100"/>
      <c r="H9" s="101">
        <v>5592</v>
      </c>
      <c r="I9" s="94"/>
    </row>
    <row r="10" spans="1:9" ht="15.75" thickBot="1" x14ac:dyDescent="0.3">
      <c r="A10" s="11"/>
      <c r="B10" s="88"/>
      <c r="C10" s="88"/>
      <c r="D10" s="116"/>
      <c r="E10" s="117">
        <v>57574</v>
      </c>
      <c r="F10" s="88"/>
      <c r="G10" s="116"/>
      <c r="H10" s="117">
        <v>118661</v>
      </c>
      <c r="I10" s="91"/>
    </row>
    <row r="11" spans="1:9" ht="15.75" thickTop="1" x14ac:dyDescent="0.25">
      <c r="A11" s="11"/>
      <c r="B11" s="4"/>
    </row>
  </sheetData>
  <mergeCells count="10">
    <mergeCell ref="D6:H6"/>
    <mergeCell ref="D7:E7"/>
    <mergeCell ref="G7:H7"/>
    <mergeCell ref="A1:A2"/>
    <mergeCell ref="B1:I1"/>
    <mergeCell ref="B2:I2"/>
    <mergeCell ref="B3:I3"/>
    <mergeCell ref="A4:A11"/>
    <mergeCell ref="B4:I4"/>
    <mergeCell ref="B5:I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3"/>
  <sheetViews>
    <sheetView showGridLines="0" workbookViewId="0"/>
  </sheetViews>
  <sheetFormatPr defaultRowHeight="15" x14ac:dyDescent="0.25"/>
  <cols>
    <col min="1" max="2" width="36.5703125" bestFit="1" customWidth="1"/>
    <col min="3" max="3" width="2.140625" bestFit="1" customWidth="1"/>
    <col min="4" max="4" width="36.5703125" bestFit="1" customWidth="1"/>
    <col min="5" max="5" width="7.85546875" bestFit="1" customWidth="1"/>
    <col min="8" max="8" width="7.85546875" bestFit="1" customWidth="1"/>
    <col min="9" max="9" width="1.85546875" bestFit="1" customWidth="1"/>
    <col min="11" max="11" width="7.85546875" bestFit="1" customWidth="1"/>
    <col min="14" max="14" width="6.5703125" bestFit="1" customWidth="1"/>
    <col min="17" max="17" width="6.5703125" bestFit="1" customWidth="1"/>
    <col min="20" max="20" width="4.85546875" bestFit="1" customWidth="1"/>
    <col min="23" max="23" width="7.85546875" bestFit="1" customWidth="1"/>
    <col min="26" max="26" width="7.85546875" bestFit="1" customWidth="1"/>
  </cols>
  <sheetData>
    <row r="1" spans="1:27" ht="15" customHeight="1" x14ac:dyDescent="0.25">
      <c r="A1" s="7" t="s">
        <v>1213</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492</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x14ac:dyDescent="0.25">
      <c r="A4" s="11" t="s">
        <v>1214</v>
      </c>
      <c r="B4" s="19" t="s">
        <v>495</v>
      </c>
      <c r="C4" s="19"/>
      <c r="D4" s="19"/>
      <c r="E4" s="19"/>
      <c r="F4" s="19"/>
      <c r="G4" s="19"/>
      <c r="H4" s="19"/>
      <c r="I4" s="19"/>
      <c r="J4" s="19"/>
      <c r="K4" s="19"/>
      <c r="L4" s="19"/>
      <c r="M4" s="19"/>
      <c r="N4" s="19"/>
      <c r="O4" s="19"/>
      <c r="P4" s="19"/>
      <c r="Q4" s="19"/>
      <c r="R4" s="19"/>
      <c r="S4" s="19"/>
      <c r="T4" s="19"/>
      <c r="U4" s="19"/>
      <c r="V4" s="19"/>
      <c r="W4" s="19"/>
      <c r="X4" s="19"/>
      <c r="Y4" s="19"/>
      <c r="Z4" s="19"/>
      <c r="AA4" s="19"/>
    </row>
    <row r="5" spans="1:27" x14ac:dyDescent="0.25">
      <c r="A5" s="11"/>
      <c r="B5" s="19"/>
      <c r="C5" s="19"/>
      <c r="D5" s="19"/>
      <c r="E5" s="19"/>
      <c r="F5" s="19"/>
      <c r="G5" s="19"/>
      <c r="H5" s="19"/>
      <c r="I5" s="19"/>
      <c r="J5" s="19"/>
      <c r="K5" s="19"/>
      <c r="L5" s="19"/>
      <c r="M5" s="19"/>
      <c r="N5" s="19"/>
      <c r="O5" s="19"/>
      <c r="P5" s="19"/>
      <c r="Q5" s="19"/>
      <c r="R5" s="19"/>
      <c r="S5" s="19"/>
      <c r="T5" s="19"/>
      <c r="U5" s="19"/>
      <c r="V5" s="19"/>
      <c r="W5" s="19"/>
      <c r="X5" s="19"/>
      <c r="Y5" s="19"/>
      <c r="Z5" s="19"/>
      <c r="AA5" s="19"/>
    </row>
    <row r="6" spans="1:27" ht="15.75" thickBot="1" x14ac:dyDescent="0.3">
      <c r="A6" s="11"/>
      <c r="B6" s="45"/>
      <c r="C6" s="46"/>
      <c r="D6" s="76" t="s">
        <v>488</v>
      </c>
      <c r="E6" s="76"/>
      <c r="F6" s="76"/>
      <c r="G6" s="76"/>
      <c r="H6" s="76"/>
      <c r="I6" s="45"/>
    </row>
    <row r="7" spans="1:27" ht="15.75" thickBot="1" x14ac:dyDescent="0.3">
      <c r="A7" s="11"/>
      <c r="B7" s="45"/>
      <c r="C7" s="46"/>
      <c r="D7" s="77">
        <v>2014</v>
      </c>
      <c r="E7" s="77"/>
      <c r="F7" s="49"/>
      <c r="G7" s="77">
        <v>2013</v>
      </c>
      <c r="H7" s="77"/>
      <c r="I7" s="45"/>
    </row>
    <row r="8" spans="1:27" x14ac:dyDescent="0.25">
      <c r="A8" s="11"/>
      <c r="B8" s="50" t="s">
        <v>496</v>
      </c>
      <c r="C8" s="50"/>
      <c r="D8" s="51"/>
      <c r="E8" s="52"/>
      <c r="F8" s="50"/>
      <c r="G8" s="51"/>
      <c r="H8" s="52"/>
      <c r="I8" s="53"/>
    </row>
    <row r="9" spans="1:27" x14ac:dyDescent="0.25">
      <c r="A9" s="11"/>
      <c r="B9" s="54" t="s">
        <v>497</v>
      </c>
      <c r="C9" s="55"/>
      <c r="D9" s="56"/>
      <c r="E9" s="58">
        <v>3120005</v>
      </c>
      <c r="F9" s="55"/>
      <c r="G9" s="56"/>
      <c r="H9" s="58">
        <v>2375178</v>
      </c>
      <c r="I9" s="56"/>
    </row>
    <row r="10" spans="1:27" x14ac:dyDescent="0.25">
      <c r="A10" s="11"/>
      <c r="B10" s="59" t="s">
        <v>498</v>
      </c>
      <c r="C10" s="50"/>
      <c r="D10" s="53"/>
      <c r="E10" s="143">
        <v>711955</v>
      </c>
      <c r="F10" s="50"/>
      <c r="G10" s="53"/>
      <c r="H10" s="143">
        <v>938878</v>
      </c>
      <c r="I10" s="53"/>
    </row>
    <row r="11" spans="1:27" x14ac:dyDescent="0.25">
      <c r="A11" s="11"/>
      <c r="B11" s="55" t="s">
        <v>499</v>
      </c>
      <c r="C11" s="55"/>
      <c r="D11" s="56"/>
      <c r="E11" s="57"/>
      <c r="F11" s="55"/>
      <c r="G11" s="56"/>
      <c r="H11" s="57"/>
      <c r="I11" s="56"/>
    </row>
    <row r="12" spans="1:27" x14ac:dyDescent="0.25">
      <c r="A12" s="11"/>
      <c r="B12" s="59" t="s">
        <v>497</v>
      </c>
      <c r="C12" s="50"/>
      <c r="D12" s="53"/>
      <c r="E12" s="143">
        <v>1890605</v>
      </c>
      <c r="F12" s="50"/>
      <c r="G12" s="53"/>
      <c r="H12" s="143">
        <v>1785798</v>
      </c>
      <c r="I12" s="53"/>
    </row>
    <row r="13" spans="1:27" x14ac:dyDescent="0.25">
      <c r="A13" s="11"/>
      <c r="B13" s="54" t="s">
        <v>498</v>
      </c>
      <c r="C13" s="55"/>
      <c r="D13" s="56"/>
      <c r="E13" s="58">
        <v>480331</v>
      </c>
      <c r="F13" s="55"/>
      <c r="G13" s="56"/>
      <c r="H13" s="58">
        <v>474193</v>
      </c>
      <c r="I13" s="56"/>
    </row>
    <row r="14" spans="1:27" x14ac:dyDescent="0.25">
      <c r="A14" s="11"/>
      <c r="B14" s="50" t="s">
        <v>500</v>
      </c>
      <c r="C14" s="50"/>
      <c r="D14" s="53"/>
      <c r="E14" s="65"/>
      <c r="F14" s="50"/>
      <c r="G14" s="53"/>
      <c r="H14" s="65"/>
      <c r="I14" s="53"/>
    </row>
    <row r="15" spans="1:27" x14ac:dyDescent="0.25">
      <c r="A15" s="11"/>
      <c r="B15" s="54" t="s">
        <v>497</v>
      </c>
      <c r="C15" s="55"/>
      <c r="D15" s="56"/>
      <c r="E15" s="58">
        <v>483348</v>
      </c>
      <c r="F15" s="55"/>
      <c r="G15" s="56"/>
      <c r="H15" s="58">
        <v>574107</v>
      </c>
      <c r="I15" s="56"/>
    </row>
    <row r="16" spans="1:27" ht="15.75" thickBot="1" x14ac:dyDescent="0.3">
      <c r="A16" s="11"/>
      <c r="B16" s="50" t="s">
        <v>501</v>
      </c>
      <c r="C16" s="50"/>
      <c r="D16" s="60"/>
      <c r="E16" s="61" t="s">
        <v>247</v>
      </c>
      <c r="F16" s="50"/>
      <c r="G16" s="60"/>
      <c r="H16" s="61">
        <v>144</v>
      </c>
      <c r="I16" s="53"/>
    </row>
    <row r="17" spans="1:27" ht="15.75" thickBot="1" x14ac:dyDescent="0.3">
      <c r="A17" s="11"/>
      <c r="B17" s="144" t="s">
        <v>168</v>
      </c>
      <c r="C17" s="55"/>
      <c r="D17" s="74"/>
      <c r="E17" s="82">
        <v>6686244</v>
      </c>
      <c r="F17" s="55"/>
      <c r="G17" s="74"/>
      <c r="H17" s="82">
        <v>6148298</v>
      </c>
      <c r="I17" s="56"/>
    </row>
    <row r="18" spans="1:27" ht="15.75" thickTop="1" x14ac:dyDescent="0.25">
      <c r="A18" s="11"/>
      <c r="B18" s="4"/>
    </row>
    <row r="19" spans="1:27" x14ac:dyDescent="0.25">
      <c r="A19" s="11" t="s">
        <v>1215</v>
      </c>
      <c r="B19" s="19" t="s">
        <v>502</v>
      </c>
      <c r="C19" s="19"/>
      <c r="D19" s="19"/>
      <c r="E19" s="19"/>
      <c r="F19" s="19"/>
      <c r="G19" s="19"/>
      <c r="H19" s="19"/>
      <c r="I19" s="19"/>
      <c r="J19" s="19"/>
      <c r="K19" s="19"/>
      <c r="L19" s="19"/>
      <c r="M19" s="19"/>
      <c r="N19" s="19"/>
      <c r="O19" s="19"/>
      <c r="P19" s="19"/>
      <c r="Q19" s="19"/>
      <c r="R19" s="19"/>
      <c r="S19" s="19"/>
      <c r="T19" s="19"/>
      <c r="U19" s="19"/>
      <c r="V19" s="19"/>
      <c r="W19" s="19"/>
      <c r="X19" s="19"/>
      <c r="Y19" s="19"/>
      <c r="Z19" s="19"/>
      <c r="AA19" s="19"/>
    </row>
    <row r="20" spans="1:27" x14ac:dyDescent="0.25">
      <c r="A20" s="11"/>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row>
    <row r="21" spans="1:27" ht="15.75" thickBot="1" x14ac:dyDescent="0.3">
      <c r="A21" s="11"/>
      <c r="B21" s="45"/>
      <c r="C21" s="46"/>
      <c r="D21" s="76" t="s">
        <v>488</v>
      </c>
      <c r="E21" s="76"/>
      <c r="F21" s="76"/>
      <c r="G21" s="76"/>
      <c r="H21" s="76"/>
      <c r="I21" s="45"/>
    </row>
    <row r="22" spans="1:27" ht="15.75" thickBot="1" x14ac:dyDescent="0.3">
      <c r="A22" s="11"/>
      <c r="B22" s="45"/>
      <c r="C22" s="46"/>
      <c r="D22" s="77">
        <v>2014</v>
      </c>
      <c r="E22" s="77"/>
      <c r="F22" s="49"/>
      <c r="G22" s="77">
        <v>2013</v>
      </c>
      <c r="H22" s="77"/>
      <c r="I22" s="45"/>
    </row>
    <row r="23" spans="1:27" x14ac:dyDescent="0.25">
      <c r="A23" s="11"/>
      <c r="B23" s="50" t="s">
        <v>503</v>
      </c>
      <c r="C23" s="50"/>
      <c r="D23" s="51"/>
      <c r="E23" s="80">
        <v>2370936</v>
      </c>
      <c r="F23" s="50"/>
      <c r="G23" s="51"/>
      <c r="H23" s="80">
        <v>2259991</v>
      </c>
      <c r="I23" s="53"/>
    </row>
    <row r="24" spans="1:27" x14ac:dyDescent="0.25">
      <c r="A24" s="11"/>
      <c r="B24" s="55" t="s">
        <v>504</v>
      </c>
      <c r="C24" s="55"/>
      <c r="D24" s="56"/>
      <c r="E24" s="58">
        <v>1325091</v>
      </c>
      <c r="F24" s="55"/>
      <c r="G24" s="56"/>
      <c r="H24" s="58">
        <v>936290</v>
      </c>
      <c r="I24" s="56"/>
    </row>
    <row r="25" spans="1:27" x14ac:dyDescent="0.25">
      <c r="A25" s="11"/>
      <c r="B25" s="50" t="s">
        <v>505</v>
      </c>
      <c r="C25" s="50"/>
      <c r="D25" s="53"/>
      <c r="E25" s="143">
        <v>1013324</v>
      </c>
      <c r="F25" s="50"/>
      <c r="G25" s="53"/>
      <c r="H25" s="143">
        <v>1170684</v>
      </c>
      <c r="I25" s="53"/>
    </row>
    <row r="26" spans="1:27" x14ac:dyDescent="0.25">
      <c r="A26" s="11"/>
      <c r="B26" s="55" t="s">
        <v>506</v>
      </c>
      <c r="C26" s="55"/>
      <c r="D26" s="56"/>
      <c r="E26" s="58">
        <v>1132330</v>
      </c>
      <c r="F26" s="55"/>
      <c r="G26" s="56"/>
      <c r="H26" s="58">
        <v>924251</v>
      </c>
      <c r="I26" s="56"/>
    </row>
    <row r="27" spans="1:27" x14ac:dyDescent="0.25">
      <c r="A27" s="11"/>
      <c r="B27" s="50" t="s">
        <v>507</v>
      </c>
      <c r="C27" s="50"/>
      <c r="D27" s="53"/>
      <c r="E27" s="143">
        <v>617366</v>
      </c>
      <c r="F27" s="50"/>
      <c r="G27" s="53"/>
      <c r="H27" s="143">
        <v>398736</v>
      </c>
      <c r="I27" s="53"/>
    </row>
    <row r="28" spans="1:27" x14ac:dyDescent="0.25">
      <c r="A28" s="11"/>
      <c r="B28" s="55" t="s">
        <v>508</v>
      </c>
      <c r="C28" s="55"/>
      <c r="D28" s="56"/>
      <c r="E28" s="58">
        <v>38572</v>
      </c>
      <c r="F28" s="55"/>
      <c r="G28" s="56"/>
      <c r="H28" s="58">
        <v>10000</v>
      </c>
      <c r="I28" s="56"/>
    </row>
    <row r="29" spans="1:27" x14ac:dyDescent="0.25">
      <c r="A29" s="11"/>
      <c r="B29" s="50" t="s">
        <v>501</v>
      </c>
      <c r="C29" s="50"/>
      <c r="D29" s="53"/>
      <c r="E29" s="65" t="s">
        <v>247</v>
      </c>
      <c r="F29" s="50"/>
      <c r="G29" s="53"/>
      <c r="H29" s="65">
        <v>144</v>
      </c>
      <c r="I29" s="53"/>
    </row>
    <row r="30" spans="1:27" ht="15.75" thickBot="1" x14ac:dyDescent="0.3">
      <c r="A30" s="11"/>
      <c r="B30" s="55" t="s">
        <v>509</v>
      </c>
      <c r="C30" s="55"/>
      <c r="D30" s="66"/>
      <c r="E30" s="68">
        <v>188625</v>
      </c>
      <c r="F30" s="55"/>
      <c r="G30" s="66"/>
      <c r="H30" s="68">
        <v>448202</v>
      </c>
      <c r="I30" s="56"/>
    </row>
    <row r="31" spans="1:27" ht="15.75" thickBot="1" x14ac:dyDescent="0.3">
      <c r="A31" s="11"/>
      <c r="B31" s="69" t="s">
        <v>168</v>
      </c>
      <c r="C31" s="50"/>
      <c r="D31" s="125"/>
      <c r="E31" s="126">
        <v>6686244</v>
      </c>
      <c r="F31" s="50"/>
      <c r="G31" s="125"/>
      <c r="H31" s="126">
        <v>6148298</v>
      </c>
      <c r="I31" s="53"/>
    </row>
    <row r="32" spans="1:27" ht="15.75" thickTop="1" x14ac:dyDescent="0.25">
      <c r="A32" s="11"/>
      <c r="B32" s="4"/>
    </row>
    <row r="33" spans="1:27" x14ac:dyDescent="0.25">
      <c r="A33" s="11" t="s">
        <v>1216</v>
      </c>
      <c r="B33" s="19" t="s">
        <v>510</v>
      </c>
      <c r="C33" s="19"/>
      <c r="D33" s="19"/>
      <c r="E33" s="19"/>
      <c r="F33" s="19"/>
      <c r="G33" s="19"/>
      <c r="H33" s="19"/>
      <c r="I33" s="19"/>
      <c r="J33" s="19"/>
      <c r="K33" s="19"/>
      <c r="L33" s="19"/>
      <c r="M33" s="19"/>
      <c r="N33" s="19"/>
      <c r="O33" s="19"/>
      <c r="P33" s="19"/>
      <c r="Q33" s="19"/>
      <c r="R33" s="19"/>
      <c r="S33" s="19"/>
      <c r="T33" s="19"/>
      <c r="U33" s="19"/>
      <c r="V33" s="19"/>
      <c r="W33" s="19"/>
      <c r="X33" s="19"/>
      <c r="Y33" s="19"/>
      <c r="Z33" s="19"/>
      <c r="AA33" s="19"/>
    </row>
    <row r="34" spans="1:27" x14ac:dyDescent="0.25">
      <c r="A34" s="11"/>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row>
    <row r="35" spans="1:27" ht="15.75" thickBot="1" x14ac:dyDescent="0.3">
      <c r="A35" s="11"/>
      <c r="B35" s="45"/>
      <c r="C35" s="46"/>
      <c r="D35" s="76" t="s">
        <v>433</v>
      </c>
      <c r="E35" s="76"/>
      <c r="F35" s="76"/>
      <c r="G35" s="76"/>
      <c r="H35" s="76"/>
      <c r="I35" s="76"/>
      <c r="J35" s="76"/>
      <c r="K35" s="76"/>
      <c r="L35" s="76"/>
      <c r="M35" s="76"/>
      <c r="N35" s="76"/>
      <c r="O35" s="76"/>
      <c r="P35" s="76"/>
      <c r="Q35" s="76"/>
      <c r="R35" s="76"/>
      <c r="S35" s="76"/>
      <c r="T35" s="76"/>
      <c r="U35" s="76"/>
      <c r="V35" s="76"/>
      <c r="W35" s="76"/>
      <c r="X35" s="45"/>
    </row>
    <row r="36" spans="1:27" x14ac:dyDescent="0.25">
      <c r="A36" s="11"/>
      <c r="B36" s="45"/>
      <c r="C36" s="45"/>
      <c r="D36" s="124"/>
      <c r="E36" s="124"/>
      <c r="F36" s="124"/>
      <c r="G36" s="124"/>
      <c r="H36" s="124"/>
      <c r="I36" s="49"/>
      <c r="J36" s="127" t="s">
        <v>511</v>
      </c>
      <c r="K36" s="127"/>
      <c r="L36" s="127"/>
      <c r="M36" s="127"/>
      <c r="N36" s="127"/>
      <c r="O36" s="49"/>
      <c r="P36" s="127" t="s">
        <v>512</v>
      </c>
      <c r="Q36" s="127"/>
      <c r="R36" s="124"/>
      <c r="S36" s="124"/>
      <c r="T36" s="124"/>
      <c r="U36" s="124"/>
      <c r="V36" s="124"/>
      <c r="W36" s="124"/>
      <c r="X36" s="45"/>
    </row>
    <row r="37" spans="1:27" ht="15.75" thickBot="1" x14ac:dyDescent="0.3">
      <c r="A37" s="11"/>
      <c r="B37" s="45"/>
      <c r="C37" s="46"/>
      <c r="D37" s="76" t="s">
        <v>513</v>
      </c>
      <c r="E37" s="76"/>
      <c r="F37" s="76"/>
      <c r="G37" s="76"/>
      <c r="H37" s="76"/>
      <c r="I37" s="46"/>
      <c r="J37" s="76" t="s">
        <v>514</v>
      </c>
      <c r="K37" s="76"/>
      <c r="L37" s="76"/>
      <c r="M37" s="76"/>
      <c r="N37" s="76"/>
      <c r="O37" s="46"/>
      <c r="P37" s="76" t="s">
        <v>515</v>
      </c>
      <c r="Q37" s="76"/>
      <c r="R37" s="45"/>
      <c r="S37" s="45"/>
      <c r="T37" s="45"/>
      <c r="U37" s="45"/>
      <c r="V37" s="45"/>
      <c r="W37" s="45"/>
      <c r="X37" s="45"/>
    </row>
    <row r="38" spans="1:27" ht="17.25" thickBot="1" x14ac:dyDescent="0.3">
      <c r="A38" s="11"/>
      <c r="B38" s="47" t="s">
        <v>516</v>
      </c>
      <c r="C38" s="46"/>
      <c r="D38" s="77" t="s">
        <v>497</v>
      </c>
      <c r="E38" s="77"/>
      <c r="F38" s="49"/>
      <c r="G38" s="77" t="s">
        <v>498</v>
      </c>
      <c r="H38" s="77"/>
      <c r="I38" s="46"/>
      <c r="J38" s="77" t="s">
        <v>497</v>
      </c>
      <c r="K38" s="77"/>
      <c r="L38" s="49"/>
      <c r="M38" s="77" t="s">
        <v>498</v>
      </c>
      <c r="N38" s="77"/>
      <c r="O38" s="46"/>
      <c r="P38" s="77" t="s">
        <v>497</v>
      </c>
      <c r="Q38" s="77"/>
      <c r="R38" s="46"/>
      <c r="S38" s="76" t="s">
        <v>501</v>
      </c>
      <c r="T38" s="76"/>
      <c r="U38" s="46"/>
      <c r="V38" s="76" t="s">
        <v>168</v>
      </c>
      <c r="W38" s="76"/>
      <c r="X38" s="45"/>
    </row>
    <row r="39" spans="1:27" x14ac:dyDescent="0.25">
      <c r="A39" s="11"/>
      <c r="B39" s="145">
        <v>42010</v>
      </c>
      <c r="C39" s="50"/>
      <c r="D39" s="51"/>
      <c r="E39" s="80">
        <v>3112079</v>
      </c>
      <c r="F39" s="50"/>
      <c r="G39" s="51"/>
      <c r="H39" s="80">
        <v>711955</v>
      </c>
      <c r="I39" s="50"/>
      <c r="J39" s="51"/>
      <c r="K39" s="80">
        <v>1890605</v>
      </c>
      <c r="L39" s="50"/>
      <c r="M39" s="51"/>
      <c r="N39" s="80">
        <v>480331</v>
      </c>
      <c r="O39" s="50"/>
      <c r="P39" s="51"/>
      <c r="Q39" s="80">
        <v>482439</v>
      </c>
      <c r="R39" s="50"/>
      <c r="S39" s="51"/>
      <c r="T39" s="52" t="s">
        <v>247</v>
      </c>
      <c r="U39" s="50"/>
      <c r="V39" s="51"/>
      <c r="W39" s="80">
        <v>6677409</v>
      </c>
      <c r="X39" s="53"/>
    </row>
    <row r="40" spans="1:27" x14ac:dyDescent="0.25">
      <c r="A40" s="11"/>
      <c r="B40" s="146">
        <v>7</v>
      </c>
      <c r="C40" s="55"/>
      <c r="D40" s="56"/>
      <c r="E40" s="58">
        <v>4801</v>
      </c>
      <c r="F40" s="55"/>
      <c r="G40" s="56"/>
      <c r="H40" s="57" t="s">
        <v>247</v>
      </c>
      <c r="I40" s="55"/>
      <c r="J40" s="56"/>
      <c r="K40" s="57" t="s">
        <v>247</v>
      </c>
      <c r="L40" s="55"/>
      <c r="M40" s="56"/>
      <c r="N40" s="57" t="s">
        <v>247</v>
      </c>
      <c r="O40" s="55"/>
      <c r="P40" s="56"/>
      <c r="Q40" s="57" t="s">
        <v>247</v>
      </c>
      <c r="R40" s="55"/>
      <c r="S40" s="56"/>
      <c r="T40" s="57" t="s">
        <v>247</v>
      </c>
      <c r="U40" s="55"/>
      <c r="V40" s="56"/>
      <c r="W40" s="58">
        <v>4801</v>
      </c>
      <c r="X40" s="56"/>
    </row>
    <row r="41" spans="1:27" x14ac:dyDescent="0.25">
      <c r="A41" s="11"/>
      <c r="B41" s="147">
        <v>8</v>
      </c>
      <c r="C41" s="50"/>
      <c r="D41" s="53"/>
      <c r="E41" s="65" t="s">
        <v>247</v>
      </c>
      <c r="F41" s="50"/>
      <c r="G41" s="53"/>
      <c r="H41" s="65" t="s">
        <v>247</v>
      </c>
      <c r="I41" s="50"/>
      <c r="J41" s="53"/>
      <c r="K41" s="65" t="s">
        <v>247</v>
      </c>
      <c r="L41" s="50"/>
      <c r="M41" s="53"/>
      <c r="N41" s="65" t="s">
        <v>247</v>
      </c>
      <c r="O41" s="50"/>
      <c r="P41" s="53"/>
      <c r="Q41" s="65">
        <v>909</v>
      </c>
      <c r="R41" s="50"/>
      <c r="S41" s="53"/>
      <c r="T41" s="65" t="s">
        <v>247</v>
      </c>
      <c r="U41" s="50"/>
      <c r="V41" s="53"/>
      <c r="W41" s="65">
        <v>909</v>
      </c>
      <c r="X41" s="53"/>
    </row>
    <row r="42" spans="1:27" x14ac:dyDescent="0.25">
      <c r="A42" s="11"/>
      <c r="B42" s="146">
        <v>9</v>
      </c>
      <c r="C42" s="55"/>
      <c r="D42" s="56"/>
      <c r="E42" s="57" t="s">
        <v>247</v>
      </c>
      <c r="F42" s="55"/>
      <c r="G42" s="56"/>
      <c r="H42" s="57" t="s">
        <v>247</v>
      </c>
      <c r="I42" s="55"/>
      <c r="J42" s="56"/>
      <c r="K42" s="57" t="s">
        <v>247</v>
      </c>
      <c r="L42" s="55"/>
      <c r="M42" s="56"/>
      <c r="N42" s="57" t="s">
        <v>247</v>
      </c>
      <c r="O42" s="55"/>
      <c r="P42" s="56"/>
      <c r="Q42" s="57" t="s">
        <v>247</v>
      </c>
      <c r="R42" s="55"/>
      <c r="S42" s="56"/>
      <c r="T42" s="57" t="s">
        <v>247</v>
      </c>
      <c r="U42" s="55"/>
      <c r="V42" s="56"/>
      <c r="W42" s="57" t="s">
        <v>247</v>
      </c>
      <c r="X42" s="56"/>
    </row>
    <row r="43" spans="1:27" ht="15.75" thickBot="1" x14ac:dyDescent="0.3">
      <c r="A43" s="11"/>
      <c r="B43" s="147">
        <v>10</v>
      </c>
      <c r="C43" s="50"/>
      <c r="D43" s="60"/>
      <c r="E43" s="81">
        <v>3125</v>
      </c>
      <c r="F43" s="50"/>
      <c r="G43" s="60"/>
      <c r="H43" s="61" t="s">
        <v>247</v>
      </c>
      <c r="I43" s="50"/>
      <c r="J43" s="60"/>
      <c r="K43" s="61" t="s">
        <v>247</v>
      </c>
      <c r="L43" s="50"/>
      <c r="M43" s="60"/>
      <c r="N43" s="61" t="s">
        <v>247</v>
      </c>
      <c r="O43" s="50"/>
      <c r="P43" s="60"/>
      <c r="Q43" s="61" t="s">
        <v>247</v>
      </c>
      <c r="R43" s="50"/>
      <c r="S43" s="60"/>
      <c r="T43" s="61" t="s">
        <v>247</v>
      </c>
      <c r="U43" s="50"/>
      <c r="V43" s="60"/>
      <c r="W43" s="81">
        <v>3125</v>
      </c>
      <c r="X43" s="53"/>
    </row>
    <row r="44" spans="1:27" ht="15.75" thickBot="1" x14ac:dyDescent="0.3">
      <c r="A44" s="11"/>
      <c r="B44" s="146" t="s">
        <v>168</v>
      </c>
      <c r="C44" s="55"/>
      <c r="D44" s="74"/>
      <c r="E44" s="82">
        <v>3120005</v>
      </c>
      <c r="F44" s="55"/>
      <c r="G44" s="74"/>
      <c r="H44" s="82">
        <v>711955</v>
      </c>
      <c r="I44" s="55"/>
      <c r="J44" s="74"/>
      <c r="K44" s="82">
        <v>1890605</v>
      </c>
      <c r="L44" s="55"/>
      <c r="M44" s="74"/>
      <c r="N44" s="82">
        <v>480331</v>
      </c>
      <c r="O44" s="55"/>
      <c r="P44" s="74"/>
      <c r="Q44" s="82">
        <v>483348</v>
      </c>
      <c r="R44" s="55"/>
      <c r="S44" s="74"/>
      <c r="T44" s="75" t="s">
        <v>247</v>
      </c>
      <c r="U44" s="55"/>
      <c r="V44" s="74"/>
      <c r="W44" s="82">
        <v>6686244</v>
      </c>
      <c r="X44" s="56"/>
    </row>
    <row r="45" spans="1:27" ht="15.75" thickTop="1" x14ac:dyDescent="0.25">
      <c r="A45" s="11"/>
      <c r="B45" s="4"/>
    </row>
    <row r="46" spans="1:27" x14ac:dyDescent="0.25">
      <c r="A46" s="11"/>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row>
    <row r="47" spans="1:27" ht="15.75" thickBot="1" x14ac:dyDescent="0.3">
      <c r="A47" s="11"/>
      <c r="B47" s="45"/>
      <c r="C47" s="46"/>
      <c r="D47" s="76" t="s">
        <v>458</v>
      </c>
      <c r="E47" s="76"/>
      <c r="F47" s="76"/>
      <c r="G47" s="76"/>
      <c r="H47" s="76"/>
      <c r="I47" s="76"/>
      <c r="J47" s="76"/>
      <c r="K47" s="76"/>
      <c r="L47" s="76"/>
      <c r="M47" s="76"/>
      <c r="N47" s="76"/>
      <c r="O47" s="76"/>
      <c r="P47" s="76"/>
      <c r="Q47" s="76"/>
      <c r="R47" s="76"/>
      <c r="S47" s="76"/>
      <c r="T47" s="76"/>
      <c r="U47" s="76"/>
      <c r="V47" s="76"/>
      <c r="W47" s="76"/>
      <c r="X47" s="45"/>
    </row>
    <row r="48" spans="1:27" x14ac:dyDescent="0.25">
      <c r="A48" s="11"/>
      <c r="B48" s="45"/>
      <c r="C48" s="45"/>
      <c r="D48" s="124"/>
      <c r="E48" s="124"/>
      <c r="F48" s="124"/>
      <c r="G48" s="124"/>
      <c r="H48" s="124"/>
      <c r="I48" s="49"/>
      <c r="J48" s="127" t="s">
        <v>511</v>
      </c>
      <c r="K48" s="127"/>
      <c r="L48" s="127"/>
      <c r="M48" s="127"/>
      <c r="N48" s="127"/>
      <c r="O48" s="49"/>
      <c r="P48" s="127" t="s">
        <v>512</v>
      </c>
      <c r="Q48" s="127"/>
      <c r="R48" s="124"/>
      <c r="S48" s="124"/>
      <c r="T48" s="124"/>
      <c r="U48" s="124"/>
      <c r="V48" s="124"/>
      <c r="W48" s="124"/>
      <c r="X48" s="45"/>
    </row>
    <row r="49" spans="1:27" ht="15.75" thickBot="1" x14ac:dyDescent="0.3">
      <c r="A49" s="11"/>
      <c r="B49" s="45"/>
      <c r="C49" s="46"/>
      <c r="D49" s="76" t="s">
        <v>513</v>
      </c>
      <c r="E49" s="76"/>
      <c r="F49" s="76"/>
      <c r="G49" s="76"/>
      <c r="H49" s="76"/>
      <c r="I49" s="46"/>
      <c r="J49" s="76" t="s">
        <v>514</v>
      </c>
      <c r="K49" s="76"/>
      <c r="L49" s="76"/>
      <c r="M49" s="76"/>
      <c r="N49" s="76"/>
      <c r="O49" s="46"/>
      <c r="P49" s="76" t="s">
        <v>515</v>
      </c>
      <c r="Q49" s="76"/>
      <c r="R49" s="45"/>
      <c r="S49" s="45"/>
      <c r="T49" s="45"/>
      <c r="U49" s="45"/>
      <c r="V49" s="45"/>
      <c r="W49" s="45"/>
      <c r="X49" s="45"/>
    </row>
    <row r="50" spans="1:27" ht="17.25" thickBot="1" x14ac:dyDescent="0.3">
      <c r="A50" s="11"/>
      <c r="B50" s="47" t="s">
        <v>516</v>
      </c>
      <c r="C50" s="46"/>
      <c r="D50" s="77" t="s">
        <v>497</v>
      </c>
      <c r="E50" s="77"/>
      <c r="F50" s="49"/>
      <c r="G50" s="77" t="s">
        <v>498</v>
      </c>
      <c r="H50" s="77"/>
      <c r="I50" s="46"/>
      <c r="J50" s="77" t="s">
        <v>497</v>
      </c>
      <c r="K50" s="77"/>
      <c r="L50" s="49"/>
      <c r="M50" s="77" t="s">
        <v>498</v>
      </c>
      <c r="N50" s="77"/>
      <c r="O50" s="46"/>
      <c r="P50" s="77" t="s">
        <v>497</v>
      </c>
      <c r="Q50" s="77"/>
      <c r="R50" s="46"/>
      <c r="S50" s="76" t="s">
        <v>501</v>
      </c>
      <c r="T50" s="76"/>
      <c r="U50" s="46"/>
      <c r="V50" s="76" t="s">
        <v>168</v>
      </c>
      <c r="W50" s="76"/>
      <c r="X50" s="45"/>
    </row>
    <row r="51" spans="1:27" x14ac:dyDescent="0.25">
      <c r="A51" s="11"/>
      <c r="B51" s="145">
        <v>42010</v>
      </c>
      <c r="C51" s="50"/>
      <c r="D51" s="51"/>
      <c r="E51" s="80">
        <v>2372053</v>
      </c>
      <c r="F51" s="50"/>
      <c r="G51" s="51"/>
      <c r="H51" s="80">
        <v>938878</v>
      </c>
      <c r="I51" s="50"/>
      <c r="J51" s="51"/>
      <c r="K51" s="80">
        <v>1785798</v>
      </c>
      <c r="L51" s="50"/>
      <c r="M51" s="51"/>
      <c r="N51" s="80">
        <v>474193</v>
      </c>
      <c r="O51" s="50"/>
      <c r="P51" s="51"/>
      <c r="Q51" s="80">
        <v>574107</v>
      </c>
      <c r="R51" s="50"/>
      <c r="S51" s="51"/>
      <c r="T51" s="52">
        <v>144</v>
      </c>
      <c r="U51" s="50"/>
      <c r="V51" s="51"/>
      <c r="W51" s="80">
        <v>6145173</v>
      </c>
      <c r="X51" s="53"/>
    </row>
    <row r="52" spans="1:27" x14ac:dyDescent="0.25">
      <c r="A52" s="11"/>
      <c r="B52" s="146">
        <v>7</v>
      </c>
      <c r="C52" s="55"/>
      <c r="D52" s="56"/>
      <c r="E52" s="57" t="s">
        <v>247</v>
      </c>
      <c r="F52" s="55"/>
      <c r="G52" s="56"/>
      <c r="H52" s="57" t="s">
        <v>247</v>
      </c>
      <c r="I52" s="55"/>
      <c r="J52" s="56"/>
      <c r="K52" s="57" t="s">
        <v>247</v>
      </c>
      <c r="L52" s="55"/>
      <c r="M52" s="56"/>
      <c r="N52" s="57" t="s">
        <v>247</v>
      </c>
      <c r="O52" s="55"/>
      <c r="P52" s="56"/>
      <c r="Q52" s="57" t="s">
        <v>247</v>
      </c>
      <c r="R52" s="55"/>
      <c r="S52" s="56"/>
      <c r="T52" s="57" t="s">
        <v>247</v>
      </c>
      <c r="U52" s="55"/>
      <c r="V52" s="56"/>
      <c r="W52" s="57" t="s">
        <v>247</v>
      </c>
      <c r="X52" s="56"/>
    </row>
    <row r="53" spans="1:27" x14ac:dyDescent="0.25">
      <c r="A53" s="11"/>
      <c r="B53" s="147">
        <v>8</v>
      </c>
      <c r="C53" s="50"/>
      <c r="D53" s="53"/>
      <c r="E53" s="143">
        <v>3125</v>
      </c>
      <c r="F53" s="50"/>
      <c r="G53" s="53"/>
      <c r="H53" s="65" t="s">
        <v>247</v>
      </c>
      <c r="I53" s="50"/>
      <c r="J53" s="53"/>
      <c r="K53" s="65" t="s">
        <v>247</v>
      </c>
      <c r="L53" s="50"/>
      <c r="M53" s="53"/>
      <c r="N53" s="65" t="s">
        <v>247</v>
      </c>
      <c r="O53" s="50"/>
      <c r="P53" s="53"/>
      <c r="Q53" s="65" t="s">
        <v>247</v>
      </c>
      <c r="R53" s="50"/>
      <c r="S53" s="53"/>
      <c r="T53" s="65" t="s">
        <v>247</v>
      </c>
      <c r="U53" s="50"/>
      <c r="V53" s="53"/>
      <c r="W53" s="143">
        <v>3125</v>
      </c>
      <c r="X53" s="53"/>
    </row>
    <row r="54" spans="1:27" x14ac:dyDescent="0.25">
      <c r="A54" s="11"/>
      <c r="B54" s="146">
        <v>9</v>
      </c>
      <c r="C54" s="55"/>
      <c r="D54" s="56"/>
      <c r="E54" s="57" t="s">
        <v>247</v>
      </c>
      <c r="F54" s="55"/>
      <c r="G54" s="56"/>
      <c r="H54" s="57" t="s">
        <v>247</v>
      </c>
      <c r="I54" s="55"/>
      <c r="J54" s="56"/>
      <c r="K54" s="57" t="s">
        <v>247</v>
      </c>
      <c r="L54" s="55"/>
      <c r="M54" s="56"/>
      <c r="N54" s="57" t="s">
        <v>247</v>
      </c>
      <c r="O54" s="55"/>
      <c r="P54" s="56"/>
      <c r="Q54" s="57" t="s">
        <v>247</v>
      </c>
      <c r="R54" s="55"/>
      <c r="S54" s="56"/>
      <c r="T54" s="57" t="s">
        <v>247</v>
      </c>
      <c r="U54" s="55"/>
      <c r="V54" s="56"/>
      <c r="W54" s="57" t="s">
        <v>247</v>
      </c>
      <c r="X54" s="56"/>
    </row>
    <row r="55" spans="1:27" ht="15.75" thickBot="1" x14ac:dyDescent="0.3">
      <c r="A55" s="11"/>
      <c r="B55" s="147">
        <v>10</v>
      </c>
      <c r="C55" s="50"/>
      <c r="D55" s="60"/>
      <c r="E55" s="61" t="s">
        <v>247</v>
      </c>
      <c r="F55" s="50"/>
      <c r="G55" s="60"/>
      <c r="H55" s="61" t="s">
        <v>247</v>
      </c>
      <c r="I55" s="50"/>
      <c r="J55" s="60"/>
      <c r="K55" s="61" t="s">
        <v>247</v>
      </c>
      <c r="L55" s="50"/>
      <c r="M55" s="60"/>
      <c r="N55" s="61" t="s">
        <v>247</v>
      </c>
      <c r="O55" s="50"/>
      <c r="P55" s="60"/>
      <c r="Q55" s="61" t="s">
        <v>247</v>
      </c>
      <c r="R55" s="50"/>
      <c r="S55" s="60"/>
      <c r="T55" s="61" t="s">
        <v>247</v>
      </c>
      <c r="U55" s="50"/>
      <c r="V55" s="60"/>
      <c r="W55" s="61" t="s">
        <v>247</v>
      </c>
      <c r="X55" s="53"/>
    </row>
    <row r="56" spans="1:27" ht="15.75" thickBot="1" x14ac:dyDescent="0.3">
      <c r="A56" s="11"/>
      <c r="B56" s="146" t="s">
        <v>168</v>
      </c>
      <c r="C56" s="55"/>
      <c r="D56" s="74"/>
      <c r="E56" s="82">
        <v>2375178</v>
      </c>
      <c r="F56" s="55"/>
      <c r="G56" s="74"/>
      <c r="H56" s="82">
        <v>938878</v>
      </c>
      <c r="I56" s="55"/>
      <c r="J56" s="74"/>
      <c r="K56" s="82">
        <v>1785798</v>
      </c>
      <c r="L56" s="55"/>
      <c r="M56" s="74"/>
      <c r="N56" s="82">
        <v>474193</v>
      </c>
      <c r="O56" s="55"/>
      <c r="P56" s="74"/>
      <c r="Q56" s="82">
        <v>574107</v>
      </c>
      <c r="R56" s="55"/>
      <c r="S56" s="74"/>
      <c r="T56" s="75">
        <v>144</v>
      </c>
      <c r="U56" s="55"/>
      <c r="V56" s="74"/>
      <c r="W56" s="82">
        <v>6148298</v>
      </c>
      <c r="X56" s="56"/>
    </row>
    <row r="57" spans="1:27" ht="15.75" thickTop="1" x14ac:dyDescent="0.25">
      <c r="A57" s="11"/>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row>
    <row r="58" spans="1:27" ht="25.5" x14ac:dyDescent="0.25">
      <c r="A58" s="11"/>
      <c r="B58" s="2"/>
      <c r="C58" s="148">
        <v>-1</v>
      </c>
      <c r="D58" s="13" t="s">
        <v>84</v>
      </c>
    </row>
    <row r="59" spans="1:27" x14ac:dyDescent="0.25">
      <c r="A59" s="11"/>
      <c r="B59" s="4"/>
    </row>
    <row r="60" spans="1:27" x14ac:dyDescent="0.25">
      <c r="A60" s="11" t="s">
        <v>1217</v>
      </c>
      <c r="B60" s="19" t="s">
        <v>517</v>
      </c>
      <c r="C60" s="19"/>
      <c r="D60" s="19"/>
      <c r="E60" s="19"/>
      <c r="F60" s="19"/>
      <c r="G60" s="19"/>
      <c r="H60" s="19"/>
      <c r="I60" s="19"/>
      <c r="J60" s="19"/>
      <c r="K60" s="19"/>
      <c r="L60" s="19"/>
      <c r="M60" s="19"/>
      <c r="N60" s="19"/>
      <c r="O60" s="19"/>
      <c r="P60" s="19"/>
      <c r="Q60" s="19"/>
      <c r="R60" s="19"/>
      <c r="S60" s="19"/>
      <c r="T60" s="19"/>
      <c r="U60" s="19"/>
      <c r="V60" s="19"/>
      <c r="W60" s="19"/>
      <c r="X60" s="19"/>
      <c r="Y60" s="19"/>
      <c r="Z60" s="19"/>
      <c r="AA60" s="19"/>
    </row>
    <row r="61" spans="1:27" x14ac:dyDescent="0.25">
      <c r="A61" s="11"/>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row>
    <row r="62" spans="1:27" ht="15.75" thickBot="1" x14ac:dyDescent="0.3">
      <c r="A62" s="11"/>
      <c r="B62" s="45"/>
      <c r="C62" s="46"/>
      <c r="D62" s="76" t="s">
        <v>488</v>
      </c>
      <c r="E62" s="76"/>
      <c r="F62" s="76"/>
      <c r="G62" s="76"/>
      <c r="H62" s="76"/>
      <c r="I62" s="45"/>
    </row>
    <row r="63" spans="1:27" ht="15.75" thickBot="1" x14ac:dyDescent="0.3">
      <c r="A63" s="11"/>
      <c r="B63" s="45"/>
      <c r="C63" s="46"/>
      <c r="D63" s="77">
        <v>2014</v>
      </c>
      <c r="E63" s="77"/>
      <c r="F63" s="49"/>
      <c r="G63" s="77">
        <v>2013</v>
      </c>
      <c r="H63" s="77"/>
      <c r="I63" s="45"/>
    </row>
    <row r="64" spans="1:27" x14ac:dyDescent="0.25">
      <c r="A64" s="11"/>
      <c r="B64" s="149" t="s">
        <v>518</v>
      </c>
      <c r="C64" s="50"/>
      <c r="D64" s="51"/>
      <c r="E64" s="52"/>
      <c r="F64" s="50"/>
      <c r="G64" s="51"/>
      <c r="H64" s="52"/>
      <c r="I64" s="53"/>
    </row>
    <row r="65" spans="1:9" x14ac:dyDescent="0.25">
      <c r="A65" s="11"/>
      <c r="B65" s="54" t="s">
        <v>519</v>
      </c>
      <c r="C65" s="55"/>
      <c r="D65" s="56"/>
      <c r="E65" s="58">
        <v>947624</v>
      </c>
      <c r="F65" s="55"/>
      <c r="G65" s="56"/>
      <c r="H65" s="58">
        <v>1017794</v>
      </c>
      <c r="I65" s="56"/>
    </row>
    <row r="66" spans="1:9" x14ac:dyDescent="0.25">
      <c r="A66" s="11"/>
      <c r="B66" s="59" t="s">
        <v>520</v>
      </c>
      <c r="C66" s="50"/>
      <c r="D66" s="53"/>
      <c r="E66" s="143">
        <v>1502905</v>
      </c>
      <c r="F66" s="50"/>
      <c r="G66" s="53"/>
      <c r="H66" s="143">
        <v>1749348</v>
      </c>
      <c r="I66" s="53"/>
    </row>
    <row r="67" spans="1:9" x14ac:dyDescent="0.25">
      <c r="A67" s="11"/>
      <c r="B67" s="54" t="s">
        <v>521</v>
      </c>
      <c r="C67" s="55"/>
      <c r="D67" s="56"/>
      <c r="E67" s="58">
        <v>1268478</v>
      </c>
      <c r="F67" s="55"/>
      <c r="G67" s="56"/>
      <c r="H67" s="58">
        <v>949364</v>
      </c>
      <c r="I67" s="56"/>
    </row>
    <row r="68" spans="1:9" x14ac:dyDescent="0.25">
      <c r="A68" s="11"/>
      <c r="B68" s="59" t="s">
        <v>522</v>
      </c>
      <c r="C68" s="50"/>
      <c r="D68" s="53"/>
      <c r="E68" s="143">
        <v>1067073</v>
      </c>
      <c r="F68" s="50"/>
      <c r="G68" s="53"/>
      <c r="H68" s="143">
        <v>774803</v>
      </c>
      <c r="I68" s="53"/>
    </row>
    <row r="69" spans="1:9" x14ac:dyDescent="0.25">
      <c r="A69" s="11"/>
      <c r="B69" s="54" t="s">
        <v>523</v>
      </c>
      <c r="C69" s="55"/>
      <c r="D69" s="56"/>
      <c r="E69" s="58">
        <v>989805</v>
      </c>
      <c r="F69" s="55"/>
      <c r="G69" s="56"/>
      <c r="H69" s="58">
        <v>942327</v>
      </c>
      <c r="I69" s="56"/>
    </row>
    <row r="70" spans="1:9" x14ac:dyDescent="0.25">
      <c r="A70" s="11"/>
      <c r="B70" s="59" t="s">
        <v>524</v>
      </c>
      <c r="C70" s="50"/>
      <c r="D70" s="53"/>
      <c r="E70" s="143">
        <v>870163</v>
      </c>
      <c r="F70" s="50"/>
      <c r="G70" s="53"/>
      <c r="H70" s="143">
        <v>711537</v>
      </c>
      <c r="I70" s="53"/>
    </row>
    <row r="71" spans="1:9" ht="15.75" thickBot="1" x14ac:dyDescent="0.3">
      <c r="A71" s="11"/>
      <c r="B71" s="54" t="s">
        <v>525</v>
      </c>
      <c r="C71" s="55"/>
      <c r="D71" s="66"/>
      <c r="E71" s="68">
        <v>31361</v>
      </c>
      <c r="F71" s="55"/>
      <c r="G71" s="66"/>
      <c r="H71" s="67" t="s">
        <v>247</v>
      </c>
      <c r="I71" s="56"/>
    </row>
    <row r="72" spans="1:9" x14ac:dyDescent="0.25">
      <c r="A72" s="11"/>
      <c r="B72" s="59"/>
      <c r="C72" s="50"/>
      <c r="D72" s="51"/>
      <c r="E72" s="80">
        <v>6677409</v>
      </c>
      <c r="F72" s="50"/>
      <c r="G72" s="51"/>
      <c r="H72" s="80">
        <v>6145173</v>
      </c>
      <c r="I72" s="53"/>
    </row>
    <row r="73" spans="1:9" x14ac:dyDescent="0.25">
      <c r="A73" s="11"/>
      <c r="B73" s="54"/>
      <c r="C73" s="55"/>
      <c r="D73" s="56"/>
      <c r="E73" s="57"/>
      <c r="F73" s="55"/>
      <c r="G73" s="56"/>
      <c r="H73" s="57"/>
      <c r="I73" s="56"/>
    </row>
    <row r="74" spans="1:9" x14ac:dyDescent="0.25">
      <c r="A74" s="11"/>
      <c r="B74" s="59" t="s">
        <v>526</v>
      </c>
      <c r="C74" s="50"/>
      <c r="D74" s="53"/>
      <c r="E74" s="143">
        <v>4801</v>
      </c>
      <c r="F74" s="50"/>
      <c r="G74" s="53"/>
      <c r="H74" s="65" t="s">
        <v>247</v>
      </c>
      <c r="I74" s="53"/>
    </row>
    <row r="75" spans="1:9" x14ac:dyDescent="0.25">
      <c r="A75" s="11"/>
      <c r="B75" s="55"/>
      <c r="C75" s="55"/>
      <c r="D75" s="56"/>
      <c r="E75" s="57"/>
      <c r="F75" s="55"/>
      <c r="G75" s="56"/>
      <c r="H75" s="57"/>
      <c r="I75" s="56"/>
    </row>
    <row r="76" spans="1:9" x14ac:dyDescent="0.25">
      <c r="A76" s="11"/>
      <c r="B76" s="149" t="s">
        <v>527</v>
      </c>
      <c r="C76" s="50"/>
      <c r="D76" s="53"/>
      <c r="E76" s="65"/>
      <c r="F76" s="50"/>
      <c r="G76" s="53"/>
      <c r="H76" s="65"/>
      <c r="I76" s="53"/>
    </row>
    <row r="77" spans="1:9" x14ac:dyDescent="0.25">
      <c r="A77" s="11"/>
      <c r="B77" s="54" t="s">
        <v>528</v>
      </c>
      <c r="C77" s="55"/>
      <c r="D77" s="56"/>
      <c r="E77" s="57" t="s">
        <v>247</v>
      </c>
      <c r="F77" s="55"/>
      <c r="G77" s="56"/>
      <c r="H77" s="58">
        <v>3125</v>
      </c>
      <c r="I77" s="56"/>
    </row>
    <row r="78" spans="1:9" ht="15.75" thickBot="1" x14ac:dyDescent="0.3">
      <c r="A78" s="11"/>
      <c r="B78" s="59" t="s">
        <v>529</v>
      </c>
      <c r="C78" s="50"/>
      <c r="D78" s="60"/>
      <c r="E78" s="81">
        <v>4034</v>
      </c>
      <c r="F78" s="50"/>
      <c r="G78" s="60"/>
      <c r="H78" s="61" t="s">
        <v>247</v>
      </c>
      <c r="I78" s="53"/>
    </row>
    <row r="79" spans="1:9" ht="15.75" thickBot="1" x14ac:dyDescent="0.3">
      <c r="A79" s="11"/>
      <c r="B79" s="55"/>
      <c r="C79" s="55"/>
      <c r="D79" s="62"/>
      <c r="E79" s="64">
        <v>8835</v>
      </c>
      <c r="F79" s="55"/>
      <c r="G79" s="62"/>
      <c r="H79" s="64">
        <v>3125</v>
      </c>
      <c r="I79" s="56"/>
    </row>
    <row r="80" spans="1:9" ht="15.75" thickBot="1" x14ac:dyDescent="0.3">
      <c r="A80" s="11"/>
      <c r="B80" s="150" t="s">
        <v>168</v>
      </c>
      <c r="C80" s="50"/>
      <c r="D80" s="125"/>
      <c r="E80" s="126">
        <v>6686244</v>
      </c>
      <c r="F80" s="50"/>
      <c r="G80" s="125"/>
      <c r="H80" s="126">
        <v>6148298</v>
      </c>
      <c r="I80" s="53"/>
    </row>
    <row r="81" spans="1:27" ht="15.75" thickTop="1" x14ac:dyDescent="0.25">
      <c r="A81" s="11"/>
      <c r="B81" s="4"/>
    </row>
    <row r="82" spans="1:27" x14ac:dyDescent="0.25">
      <c r="A82" s="11" t="s">
        <v>1218</v>
      </c>
      <c r="B82" s="19" t="s">
        <v>530</v>
      </c>
      <c r="C82" s="19"/>
      <c r="D82" s="19"/>
      <c r="E82" s="19"/>
      <c r="F82" s="19"/>
      <c r="G82" s="19"/>
      <c r="H82" s="19"/>
      <c r="I82" s="19"/>
      <c r="J82" s="19"/>
      <c r="K82" s="19"/>
      <c r="L82" s="19"/>
      <c r="M82" s="19"/>
      <c r="N82" s="19"/>
      <c r="O82" s="19"/>
      <c r="P82" s="19"/>
      <c r="Q82" s="19"/>
      <c r="R82" s="19"/>
      <c r="S82" s="19"/>
      <c r="T82" s="19"/>
      <c r="U82" s="19"/>
      <c r="V82" s="19"/>
      <c r="W82" s="19"/>
      <c r="X82" s="19"/>
      <c r="Y82" s="19"/>
      <c r="Z82" s="19"/>
      <c r="AA82" s="19"/>
    </row>
    <row r="83" spans="1:27" x14ac:dyDescent="0.25">
      <c r="A83" s="11"/>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row>
    <row r="84" spans="1:27" ht="15.75" thickBot="1" x14ac:dyDescent="0.3">
      <c r="A84" s="11"/>
      <c r="B84" s="83"/>
      <c r="C84" s="83"/>
      <c r="D84" s="119" t="s">
        <v>488</v>
      </c>
      <c r="E84" s="119"/>
      <c r="F84" s="119"/>
      <c r="G84" s="119"/>
      <c r="H84" s="119"/>
      <c r="I84" s="83"/>
    </row>
    <row r="85" spans="1:27" ht="15.75" thickBot="1" x14ac:dyDescent="0.3">
      <c r="A85" s="11"/>
      <c r="B85" s="83"/>
      <c r="C85" s="83"/>
      <c r="D85" s="141">
        <v>2014</v>
      </c>
      <c r="E85" s="141"/>
      <c r="F85" s="86"/>
      <c r="G85" s="141">
        <v>2013</v>
      </c>
      <c r="H85" s="141"/>
      <c r="I85" s="83"/>
    </row>
    <row r="86" spans="1:27" x14ac:dyDescent="0.25">
      <c r="A86" s="11"/>
      <c r="B86" s="87" t="s">
        <v>531</v>
      </c>
      <c r="C86" s="88"/>
      <c r="D86" s="89"/>
      <c r="E86" s="90"/>
      <c r="F86" s="88"/>
      <c r="G86" s="89"/>
      <c r="H86" s="90"/>
      <c r="I86" s="91"/>
    </row>
    <row r="87" spans="1:27" x14ac:dyDescent="0.25">
      <c r="A87" s="11"/>
      <c r="B87" s="92" t="s">
        <v>532</v>
      </c>
      <c r="C87" s="93"/>
      <c r="D87" s="94"/>
      <c r="E87" s="95">
        <v>184882</v>
      </c>
      <c r="F87" s="93"/>
      <c r="G87" s="94"/>
      <c r="H87" s="95">
        <v>189828</v>
      </c>
      <c r="I87" s="94"/>
    </row>
    <row r="88" spans="1:27" x14ac:dyDescent="0.25">
      <c r="A88" s="11"/>
      <c r="B88" s="97" t="s">
        <v>533</v>
      </c>
      <c r="C88" s="88"/>
      <c r="D88" s="91"/>
      <c r="E88" s="98">
        <v>10000</v>
      </c>
      <c r="F88" s="88"/>
      <c r="G88" s="91"/>
      <c r="H88" s="99" t="s">
        <v>247</v>
      </c>
      <c r="I88" s="91"/>
    </row>
    <row r="89" spans="1:27" x14ac:dyDescent="0.25">
      <c r="A89" s="11"/>
      <c r="B89" s="92" t="s">
        <v>448</v>
      </c>
      <c r="C89" s="93"/>
      <c r="D89" s="94"/>
      <c r="E89" s="95">
        <v>1971776</v>
      </c>
      <c r="F89" s="93"/>
      <c r="G89" s="94"/>
      <c r="H89" s="95">
        <v>1708592</v>
      </c>
      <c r="I89" s="94"/>
    </row>
    <row r="90" spans="1:27" x14ac:dyDescent="0.25">
      <c r="A90" s="11"/>
      <c r="B90" s="97" t="s">
        <v>450</v>
      </c>
      <c r="C90" s="88"/>
      <c r="D90" s="91"/>
      <c r="E90" s="98">
        <v>157309</v>
      </c>
      <c r="F90" s="88"/>
      <c r="G90" s="91"/>
      <c r="H90" s="98">
        <v>490869</v>
      </c>
      <c r="I90" s="91"/>
    </row>
    <row r="91" spans="1:27" x14ac:dyDescent="0.25">
      <c r="A91" s="11"/>
      <c r="B91" s="92" t="s">
        <v>449</v>
      </c>
      <c r="C91" s="93"/>
      <c r="D91" s="94"/>
      <c r="E91" s="95">
        <v>726085</v>
      </c>
      <c r="F91" s="93"/>
      <c r="G91" s="94"/>
      <c r="H91" s="95">
        <v>701577</v>
      </c>
      <c r="I91" s="94"/>
    </row>
    <row r="92" spans="1:27" x14ac:dyDescent="0.25">
      <c r="A92" s="11"/>
      <c r="B92" s="97" t="s">
        <v>476</v>
      </c>
      <c r="C92" s="88"/>
      <c r="D92" s="91"/>
      <c r="E92" s="98">
        <v>320832</v>
      </c>
      <c r="F92" s="88"/>
      <c r="G92" s="91"/>
      <c r="H92" s="98">
        <v>410295</v>
      </c>
      <c r="I92" s="91"/>
    </row>
    <row r="93" spans="1:27" x14ac:dyDescent="0.25">
      <c r="A93" s="11"/>
      <c r="B93" s="92" t="s">
        <v>534</v>
      </c>
      <c r="C93" s="93"/>
      <c r="D93" s="94"/>
      <c r="E93" s="95">
        <v>243038</v>
      </c>
      <c r="F93" s="93"/>
      <c r="G93" s="94"/>
      <c r="H93" s="95">
        <v>190589</v>
      </c>
      <c r="I93" s="94"/>
    </row>
    <row r="94" spans="1:27" x14ac:dyDescent="0.25">
      <c r="A94" s="11"/>
      <c r="B94" s="97" t="s">
        <v>535</v>
      </c>
      <c r="C94" s="88"/>
      <c r="D94" s="91"/>
      <c r="E94" s="98">
        <v>120010</v>
      </c>
      <c r="F94" s="88"/>
      <c r="G94" s="91"/>
      <c r="H94" s="98">
        <v>126001</v>
      </c>
      <c r="I94" s="91"/>
    </row>
    <row r="95" spans="1:27" x14ac:dyDescent="0.25">
      <c r="A95" s="11"/>
      <c r="B95" s="92" t="s">
        <v>536</v>
      </c>
      <c r="C95" s="93"/>
      <c r="D95" s="94"/>
      <c r="E95" s="95">
        <v>115830</v>
      </c>
      <c r="F95" s="93"/>
      <c r="G95" s="94"/>
      <c r="H95" s="95">
        <v>123076</v>
      </c>
      <c r="I95" s="94"/>
    </row>
    <row r="96" spans="1:27" x14ac:dyDescent="0.25">
      <c r="A96" s="11"/>
      <c r="B96" s="97" t="s">
        <v>537</v>
      </c>
      <c r="C96" s="88"/>
      <c r="D96" s="91"/>
      <c r="E96" s="98">
        <v>6000</v>
      </c>
      <c r="F96" s="88"/>
      <c r="G96" s="91"/>
      <c r="H96" s="98">
        <v>101006</v>
      </c>
      <c r="I96" s="91"/>
    </row>
    <row r="97" spans="1:9" x14ac:dyDescent="0.25">
      <c r="A97" s="11"/>
      <c r="B97" s="92" t="s">
        <v>538</v>
      </c>
      <c r="C97" s="93"/>
      <c r="D97" s="94"/>
      <c r="E97" s="95">
        <v>100000</v>
      </c>
      <c r="F97" s="93"/>
      <c r="G97" s="94"/>
      <c r="H97" s="96" t="s">
        <v>247</v>
      </c>
      <c r="I97" s="94"/>
    </row>
    <row r="98" spans="1:9" x14ac:dyDescent="0.25">
      <c r="A98" s="11"/>
      <c r="B98" s="97" t="s">
        <v>539</v>
      </c>
      <c r="C98" s="88"/>
      <c r="D98" s="91"/>
      <c r="E98" s="98">
        <v>262733</v>
      </c>
      <c r="F98" s="88"/>
      <c r="G98" s="91"/>
      <c r="H98" s="98">
        <v>199873</v>
      </c>
      <c r="I98" s="91"/>
    </row>
    <row r="99" spans="1:9" x14ac:dyDescent="0.25">
      <c r="A99" s="11"/>
      <c r="B99" s="92" t="s">
        <v>451</v>
      </c>
      <c r="C99" s="93"/>
      <c r="D99" s="94"/>
      <c r="E99" s="95">
        <v>93008</v>
      </c>
      <c r="F99" s="93"/>
      <c r="G99" s="94"/>
      <c r="H99" s="95">
        <v>73524</v>
      </c>
      <c r="I99" s="94"/>
    </row>
    <row r="100" spans="1:9" x14ac:dyDescent="0.25">
      <c r="A100" s="11"/>
      <c r="B100" s="97" t="s">
        <v>540</v>
      </c>
      <c r="C100" s="88"/>
      <c r="D100" s="91"/>
      <c r="E100" s="98">
        <v>15512</v>
      </c>
      <c r="F100" s="88"/>
      <c r="G100" s="91"/>
      <c r="H100" s="98">
        <v>60784</v>
      </c>
      <c r="I100" s="91"/>
    </row>
    <row r="101" spans="1:9" x14ac:dyDescent="0.25">
      <c r="A101" s="11"/>
      <c r="B101" s="92" t="s">
        <v>456</v>
      </c>
      <c r="C101" s="93"/>
      <c r="D101" s="94"/>
      <c r="E101" s="95">
        <v>868045</v>
      </c>
      <c r="F101" s="93"/>
      <c r="G101" s="94"/>
      <c r="H101" s="95">
        <v>517278</v>
      </c>
      <c r="I101" s="94"/>
    </row>
    <row r="102" spans="1:9" x14ac:dyDescent="0.25">
      <c r="A102" s="11"/>
      <c r="B102" s="97" t="s">
        <v>541</v>
      </c>
      <c r="C102" s="88"/>
      <c r="D102" s="91"/>
      <c r="E102" s="98">
        <v>10455</v>
      </c>
      <c r="F102" s="88"/>
      <c r="G102" s="91"/>
      <c r="H102" s="98">
        <v>14867</v>
      </c>
      <c r="I102" s="91"/>
    </row>
    <row r="103" spans="1:9" x14ac:dyDescent="0.25">
      <c r="A103" s="11"/>
      <c r="B103" s="92" t="s">
        <v>542</v>
      </c>
      <c r="C103" s="93"/>
      <c r="D103" s="94"/>
      <c r="E103" s="95">
        <v>7856</v>
      </c>
      <c r="F103" s="93"/>
      <c r="G103" s="94"/>
      <c r="H103" s="95">
        <v>7823</v>
      </c>
      <c r="I103" s="94"/>
    </row>
    <row r="104" spans="1:9" x14ac:dyDescent="0.25">
      <c r="A104" s="11"/>
      <c r="B104" s="97" t="s">
        <v>452</v>
      </c>
      <c r="C104" s="88"/>
      <c r="D104" s="91"/>
      <c r="E104" s="98">
        <v>320758</v>
      </c>
      <c r="F104" s="88"/>
      <c r="G104" s="91"/>
      <c r="H104" s="98">
        <v>223505</v>
      </c>
      <c r="I104" s="91"/>
    </row>
    <row r="105" spans="1:9" x14ac:dyDescent="0.25">
      <c r="A105" s="11"/>
      <c r="B105" s="92" t="s">
        <v>543</v>
      </c>
      <c r="C105" s="93"/>
      <c r="D105" s="94"/>
      <c r="E105" s="95">
        <v>132479</v>
      </c>
      <c r="F105" s="93"/>
      <c r="G105" s="94"/>
      <c r="H105" s="95">
        <v>102244</v>
      </c>
      <c r="I105" s="94"/>
    </row>
    <row r="106" spans="1:9" x14ac:dyDescent="0.25">
      <c r="A106" s="11"/>
      <c r="B106" s="97" t="s">
        <v>453</v>
      </c>
      <c r="C106" s="88"/>
      <c r="D106" s="91"/>
      <c r="E106" s="98">
        <v>589724</v>
      </c>
      <c r="F106" s="88"/>
      <c r="G106" s="91"/>
      <c r="H106" s="98">
        <v>580881</v>
      </c>
      <c r="I106" s="91"/>
    </row>
    <row r="107" spans="1:9" x14ac:dyDescent="0.25">
      <c r="A107" s="11"/>
      <c r="B107" s="92" t="s">
        <v>544</v>
      </c>
      <c r="C107" s="93"/>
      <c r="D107" s="94"/>
      <c r="E107" s="95">
        <v>50000</v>
      </c>
      <c r="F107" s="93"/>
      <c r="G107" s="94"/>
      <c r="H107" s="96" t="s">
        <v>247</v>
      </c>
      <c r="I107" s="94"/>
    </row>
    <row r="108" spans="1:9" x14ac:dyDescent="0.25">
      <c r="A108" s="11"/>
      <c r="B108" s="97" t="s">
        <v>457</v>
      </c>
      <c r="C108" s="88"/>
      <c r="D108" s="91"/>
      <c r="E108" s="98">
        <v>165042</v>
      </c>
      <c r="F108" s="88"/>
      <c r="G108" s="91"/>
      <c r="H108" s="98">
        <v>142642</v>
      </c>
      <c r="I108" s="91"/>
    </row>
    <row r="109" spans="1:9" x14ac:dyDescent="0.25">
      <c r="A109" s="11"/>
      <c r="B109" s="92" t="s">
        <v>545</v>
      </c>
      <c r="C109" s="93"/>
      <c r="D109" s="94"/>
      <c r="E109" s="95">
        <v>55370</v>
      </c>
      <c r="F109" s="93"/>
      <c r="G109" s="94"/>
      <c r="H109" s="95">
        <v>28283</v>
      </c>
      <c r="I109" s="94"/>
    </row>
    <row r="110" spans="1:9" ht="15.75" thickBot="1" x14ac:dyDescent="0.3">
      <c r="A110" s="11"/>
      <c r="B110" s="97" t="s">
        <v>546</v>
      </c>
      <c r="C110" s="88"/>
      <c r="D110" s="109"/>
      <c r="E110" s="110">
        <v>159500</v>
      </c>
      <c r="F110" s="88"/>
      <c r="G110" s="109"/>
      <c r="H110" s="110">
        <v>154761</v>
      </c>
      <c r="I110" s="91"/>
    </row>
    <row r="111" spans="1:9" ht="15.75" thickBot="1" x14ac:dyDescent="0.3">
      <c r="A111" s="11"/>
      <c r="B111" s="92"/>
      <c r="C111" s="93"/>
      <c r="D111" s="132"/>
      <c r="E111" s="133">
        <v>6686244</v>
      </c>
      <c r="F111" s="93"/>
      <c r="G111" s="132"/>
      <c r="H111" s="133">
        <v>6148298</v>
      </c>
      <c r="I111" s="94" t="s">
        <v>547</v>
      </c>
    </row>
    <row r="112" spans="1:9" ht="15.75" thickTop="1" x14ac:dyDescent="0.25">
      <c r="A112" s="11"/>
      <c r="B112" s="4"/>
    </row>
    <row r="113" spans="1:27" x14ac:dyDescent="0.25">
      <c r="A113" s="11" t="s">
        <v>1219</v>
      </c>
      <c r="B113" s="35" t="s">
        <v>548</v>
      </c>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row>
    <row r="114" spans="1:27" x14ac:dyDescent="0.25">
      <c r="A114" s="11"/>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row>
    <row r="115" spans="1:27" ht="15.75" thickBot="1" x14ac:dyDescent="0.3">
      <c r="A115" s="11"/>
      <c r="B115" s="83"/>
      <c r="C115" s="83"/>
      <c r="D115" s="119" t="s">
        <v>488</v>
      </c>
      <c r="E115" s="119"/>
      <c r="F115" s="119"/>
      <c r="G115" s="119"/>
      <c r="H115" s="119"/>
      <c r="I115" s="83"/>
    </row>
    <row r="116" spans="1:27" ht="15.75" thickBot="1" x14ac:dyDescent="0.3">
      <c r="A116" s="11"/>
      <c r="B116" s="83"/>
      <c r="C116" s="83"/>
      <c r="D116" s="141">
        <v>2014</v>
      </c>
      <c r="E116" s="141"/>
      <c r="F116" s="86"/>
      <c r="G116" s="141">
        <v>2013</v>
      </c>
      <c r="H116" s="141"/>
      <c r="I116" s="83"/>
    </row>
    <row r="117" spans="1:27" x14ac:dyDescent="0.25">
      <c r="A117" s="11"/>
      <c r="B117" s="88" t="s">
        <v>549</v>
      </c>
      <c r="C117" s="88"/>
      <c r="D117" s="89"/>
      <c r="E117" s="131">
        <v>3322817</v>
      </c>
      <c r="F117" s="88"/>
      <c r="G117" s="89"/>
      <c r="H117" s="131">
        <v>3252331</v>
      </c>
      <c r="I117" s="91"/>
    </row>
    <row r="118" spans="1:27" ht="15.75" thickBot="1" x14ac:dyDescent="0.3">
      <c r="A118" s="11"/>
      <c r="B118" s="93" t="s">
        <v>550</v>
      </c>
      <c r="C118" s="93"/>
      <c r="D118" s="100"/>
      <c r="E118" s="101">
        <v>3363427</v>
      </c>
      <c r="F118" s="93"/>
      <c r="G118" s="100"/>
      <c r="H118" s="101">
        <v>2895967</v>
      </c>
      <c r="I118" s="94"/>
    </row>
    <row r="119" spans="1:27" ht="15.75" thickBot="1" x14ac:dyDescent="0.3">
      <c r="A119" s="11"/>
      <c r="B119" s="88"/>
      <c r="C119" s="88"/>
      <c r="D119" s="116"/>
      <c r="E119" s="117">
        <v>6686244</v>
      </c>
      <c r="F119" s="88"/>
      <c r="G119" s="116"/>
      <c r="H119" s="117">
        <v>6148298</v>
      </c>
      <c r="I119" s="91" t="s">
        <v>547</v>
      </c>
    </row>
    <row r="120" spans="1:27" ht="15.75" thickTop="1" x14ac:dyDescent="0.25">
      <c r="A120" s="11"/>
      <c r="B120" s="4"/>
    </row>
    <row r="121" spans="1:27" x14ac:dyDescent="0.25">
      <c r="A121" s="11" t="s">
        <v>1220</v>
      </c>
      <c r="B121" s="19" t="s">
        <v>552</v>
      </c>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row>
    <row r="122" spans="1:27" x14ac:dyDescent="0.25">
      <c r="A122" s="11"/>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row>
    <row r="123" spans="1:27" ht="15.75" thickBot="1" x14ac:dyDescent="0.3">
      <c r="A123" s="11"/>
      <c r="B123" s="45"/>
      <c r="C123" s="46"/>
      <c r="D123" s="76" t="s">
        <v>488</v>
      </c>
      <c r="E123" s="76"/>
      <c r="F123" s="76"/>
      <c r="G123" s="76"/>
      <c r="H123" s="76"/>
      <c r="I123" s="76"/>
      <c r="J123" s="76"/>
      <c r="K123" s="76"/>
      <c r="L123" s="45"/>
    </row>
    <row r="124" spans="1:27" ht="15.75" thickBot="1" x14ac:dyDescent="0.3">
      <c r="A124" s="11"/>
      <c r="B124" s="45"/>
      <c r="C124" s="46"/>
      <c r="D124" s="77">
        <v>2014</v>
      </c>
      <c r="E124" s="77"/>
      <c r="F124" s="49"/>
      <c r="G124" s="77">
        <v>2013</v>
      </c>
      <c r="H124" s="77"/>
      <c r="I124" s="49"/>
      <c r="J124" s="77">
        <v>2012</v>
      </c>
      <c r="K124" s="77"/>
      <c r="L124" s="45"/>
    </row>
    <row r="125" spans="1:27" x14ac:dyDescent="0.25">
      <c r="A125" s="11"/>
      <c r="B125" s="50" t="s">
        <v>553</v>
      </c>
      <c r="C125" s="50"/>
      <c r="D125" s="51"/>
      <c r="E125" s="52"/>
      <c r="F125" s="50"/>
      <c r="G125" s="51"/>
      <c r="H125" s="52"/>
      <c r="I125" s="50"/>
      <c r="J125" s="51"/>
      <c r="K125" s="52"/>
      <c r="L125" s="53"/>
    </row>
    <row r="126" spans="1:27" x14ac:dyDescent="0.25">
      <c r="A126" s="11"/>
      <c r="B126" s="54" t="s">
        <v>554</v>
      </c>
      <c r="C126" s="55"/>
      <c r="D126" s="56"/>
      <c r="E126" s="58">
        <v>3125</v>
      </c>
      <c r="F126" s="55"/>
      <c r="G126" s="56"/>
      <c r="H126" s="58">
        <v>3125</v>
      </c>
      <c r="I126" s="55"/>
      <c r="J126" s="56"/>
      <c r="K126" s="57" t="s">
        <v>247</v>
      </c>
      <c r="L126" s="56"/>
    </row>
    <row r="127" spans="1:27" ht="15.75" thickBot="1" x14ac:dyDescent="0.3">
      <c r="A127" s="11"/>
      <c r="B127" s="59" t="s">
        <v>555</v>
      </c>
      <c r="C127" s="50"/>
      <c r="D127" s="60"/>
      <c r="E127" s="61">
        <v>909</v>
      </c>
      <c r="F127" s="50"/>
      <c r="G127" s="60"/>
      <c r="H127" s="61" t="s">
        <v>247</v>
      </c>
      <c r="I127" s="50"/>
      <c r="J127" s="60"/>
      <c r="K127" s="61" t="s">
        <v>247</v>
      </c>
      <c r="L127" s="53"/>
    </row>
    <row r="128" spans="1:27" ht="15.75" thickBot="1" x14ac:dyDescent="0.3">
      <c r="A128" s="11"/>
      <c r="B128" s="73" t="s">
        <v>556</v>
      </c>
      <c r="C128" s="55"/>
      <c r="D128" s="74"/>
      <c r="E128" s="82">
        <v>4034</v>
      </c>
      <c r="F128" s="55"/>
      <c r="G128" s="74"/>
      <c r="H128" s="82">
        <v>3125</v>
      </c>
      <c r="I128" s="55"/>
      <c r="J128" s="74"/>
      <c r="K128" s="75" t="s">
        <v>247</v>
      </c>
      <c r="L128" s="56"/>
    </row>
    <row r="129" spans="1:27" ht="15.75" thickTop="1" x14ac:dyDescent="0.25">
      <c r="A129" s="11"/>
      <c r="B129" s="50"/>
      <c r="C129" s="50"/>
      <c r="D129" s="151"/>
      <c r="E129" s="152"/>
      <c r="F129" s="50"/>
      <c r="G129" s="151"/>
      <c r="H129" s="152"/>
      <c r="I129" s="50"/>
      <c r="J129" s="151"/>
      <c r="K129" s="152"/>
      <c r="L129" s="53"/>
    </row>
    <row r="130" spans="1:27" ht="26.25" x14ac:dyDescent="0.25">
      <c r="A130" s="11"/>
      <c r="B130" s="55" t="s">
        <v>557</v>
      </c>
      <c r="C130" s="55"/>
      <c r="D130" s="56"/>
      <c r="E130" s="57"/>
      <c r="F130" s="55"/>
      <c r="G130" s="56"/>
      <c r="H130" s="57"/>
      <c r="I130" s="55"/>
      <c r="J130" s="56"/>
      <c r="K130" s="57"/>
      <c r="L130" s="56"/>
    </row>
    <row r="131" spans="1:27" ht="15.75" thickBot="1" x14ac:dyDescent="0.3">
      <c r="A131" s="11"/>
      <c r="B131" s="54" t="s">
        <v>558</v>
      </c>
      <c r="C131" s="55"/>
      <c r="D131" s="153"/>
      <c r="E131" s="154">
        <v>191</v>
      </c>
      <c r="F131" s="55"/>
      <c r="G131" s="153"/>
      <c r="H131" s="154">
        <v>67</v>
      </c>
      <c r="I131" s="55"/>
      <c r="J131" s="153"/>
      <c r="K131" s="154" t="s">
        <v>247</v>
      </c>
      <c r="L131" s="56"/>
    </row>
    <row r="132" spans="1:27" ht="27.75" thickTop="1" thickBot="1" x14ac:dyDescent="0.3">
      <c r="A132" s="11"/>
      <c r="B132" s="50" t="s">
        <v>559</v>
      </c>
      <c r="C132" s="50"/>
      <c r="D132" s="155"/>
      <c r="E132" s="156">
        <v>6</v>
      </c>
      <c r="F132" s="50"/>
      <c r="G132" s="155"/>
      <c r="H132" s="156" t="s">
        <v>247</v>
      </c>
      <c r="I132" s="50"/>
      <c r="J132" s="155"/>
      <c r="K132" s="157">
        <v>2288</v>
      </c>
      <c r="L132" s="53"/>
    </row>
    <row r="133" spans="1:27" ht="15.75" thickTop="1" x14ac:dyDescent="0.25">
      <c r="A133" s="11"/>
      <c r="B133" s="4"/>
    </row>
    <row r="134" spans="1:27" x14ac:dyDescent="0.25">
      <c r="A134" s="11" t="s">
        <v>1221</v>
      </c>
      <c r="B134" s="19" t="s">
        <v>560</v>
      </c>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row>
    <row r="135" spans="1:27" x14ac:dyDescent="0.25">
      <c r="A135" s="11"/>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row>
    <row r="136" spans="1:27" ht="15.75" thickBot="1" x14ac:dyDescent="0.3">
      <c r="A136" s="11"/>
      <c r="B136" s="45"/>
      <c r="C136" s="46"/>
      <c r="D136" s="76" t="s">
        <v>433</v>
      </c>
      <c r="E136" s="76"/>
      <c r="F136" s="76"/>
      <c r="G136" s="76"/>
      <c r="H136" s="76"/>
      <c r="I136" s="76"/>
      <c r="J136" s="76"/>
      <c r="K136" s="76"/>
      <c r="L136" s="46"/>
      <c r="M136" s="76">
        <v>2014</v>
      </c>
      <c r="N136" s="76"/>
      <c r="O136" s="76"/>
      <c r="P136" s="76"/>
      <c r="Q136" s="76"/>
      <c r="R136" s="45"/>
    </row>
    <row r="137" spans="1:27" x14ac:dyDescent="0.25">
      <c r="A137" s="11"/>
      <c r="B137" s="45"/>
      <c r="C137" s="45"/>
      <c r="D137" s="124"/>
      <c r="E137" s="124"/>
      <c r="F137" s="49"/>
      <c r="G137" s="127" t="s">
        <v>561</v>
      </c>
      <c r="H137" s="127"/>
      <c r="I137" s="124"/>
      <c r="J137" s="130"/>
      <c r="K137" s="130"/>
      <c r="L137" s="46"/>
      <c r="M137" s="127" t="s">
        <v>562</v>
      </c>
      <c r="N137" s="127"/>
      <c r="O137" s="49"/>
      <c r="P137" s="127" t="s">
        <v>563</v>
      </c>
      <c r="Q137" s="127"/>
      <c r="R137" s="45"/>
    </row>
    <row r="138" spans="1:27" x14ac:dyDescent="0.25">
      <c r="A138" s="11"/>
      <c r="B138" s="45"/>
      <c r="C138" s="46"/>
      <c r="D138" s="128" t="s">
        <v>564</v>
      </c>
      <c r="E138" s="128"/>
      <c r="F138" s="46"/>
      <c r="G138" s="128" t="s">
        <v>565</v>
      </c>
      <c r="H138" s="128"/>
      <c r="I138" s="46"/>
      <c r="J138" s="128" t="s">
        <v>566</v>
      </c>
      <c r="K138" s="128"/>
      <c r="L138" s="46"/>
      <c r="M138" s="128" t="s">
        <v>565</v>
      </c>
      <c r="N138" s="128"/>
      <c r="O138" s="46"/>
      <c r="P138" s="128" t="s">
        <v>567</v>
      </c>
      <c r="Q138" s="128"/>
      <c r="R138" s="45"/>
    </row>
    <row r="139" spans="1:27" ht="15.75" thickBot="1" x14ac:dyDescent="0.3">
      <c r="A139" s="11"/>
      <c r="B139" s="45"/>
      <c r="C139" s="46"/>
      <c r="D139" s="76" t="s">
        <v>568</v>
      </c>
      <c r="E139" s="76"/>
      <c r="F139" s="46"/>
      <c r="G139" s="76" t="s">
        <v>569</v>
      </c>
      <c r="H139" s="76"/>
      <c r="I139" s="46"/>
      <c r="J139" s="76" t="s">
        <v>570</v>
      </c>
      <c r="K139" s="76"/>
      <c r="L139" s="46"/>
      <c r="M139" s="76" t="s">
        <v>571</v>
      </c>
      <c r="N139" s="76"/>
      <c r="O139" s="46"/>
      <c r="P139" s="76" t="s">
        <v>572</v>
      </c>
      <c r="Q139" s="76"/>
      <c r="R139" s="45"/>
    </row>
    <row r="140" spans="1:27" x14ac:dyDescent="0.25">
      <c r="A140" s="11"/>
      <c r="B140" s="50" t="s">
        <v>573</v>
      </c>
      <c r="C140" s="50"/>
      <c r="D140" s="51"/>
      <c r="E140" s="52"/>
      <c r="F140" s="50"/>
      <c r="G140" s="51"/>
      <c r="H140" s="52"/>
      <c r="I140" s="50"/>
      <c r="J140" s="51"/>
      <c r="K140" s="52"/>
      <c r="L140" s="50"/>
      <c r="M140" s="51"/>
      <c r="N140" s="52"/>
      <c r="O140" s="50"/>
      <c r="P140" s="51"/>
      <c r="Q140" s="52"/>
      <c r="R140" s="53"/>
    </row>
    <row r="141" spans="1:27" x14ac:dyDescent="0.25">
      <c r="A141" s="11"/>
      <c r="B141" s="54" t="s">
        <v>554</v>
      </c>
      <c r="C141" s="55"/>
      <c r="D141" s="56"/>
      <c r="E141" s="58">
        <v>3125</v>
      </c>
      <c r="F141" s="55"/>
      <c r="G141" s="56"/>
      <c r="H141" s="58">
        <v>2813</v>
      </c>
      <c r="I141" s="55"/>
      <c r="J141" s="56"/>
      <c r="K141" s="58">
        <v>2284</v>
      </c>
      <c r="L141" s="55"/>
      <c r="M141" s="56"/>
      <c r="N141" s="58">
        <v>3125</v>
      </c>
      <c r="O141" s="55"/>
      <c r="P141" s="56"/>
      <c r="Q141" s="57" t="s">
        <v>247</v>
      </c>
      <c r="R141" s="56"/>
    </row>
    <row r="142" spans="1:27" ht="15.75" thickBot="1" x14ac:dyDescent="0.3">
      <c r="A142" s="11"/>
      <c r="B142" s="59" t="s">
        <v>555</v>
      </c>
      <c r="C142" s="50"/>
      <c r="D142" s="60"/>
      <c r="E142" s="61">
        <v>909</v>
      </c>
      <c r="F142" s="50"/>
      <c r="G142" s="60"/>
      <c r="H142" s="61">
        <v>40</v>
      </c>
      <c r="I142" s="50"/>
      <c r="J142" s="60"/>
      <c r="K142" s="61">
        <v>131</v>
      </c>
      <c r="L142" s="50"/>
      <c r="M142" s="60"/>
      <c r="N142" s="61">
        <v>339</v>
      </c>
      <c r="O142" s="50"/>
      <c r="P142" s="60"/>
      <c r="Q142" s="61">
        <v>6</v>
      </c>
      <c r="R142" s="53"/>
    </row>
    <row r="143" spans="1:27" ht="15.75" thickBot="1" x14ac:dyDescent="0.3">
      <c r="A143" s="11"/>
      <c r="B143" s="158" t="s">
        <v>168</v>
      </c>
      <c r="C143" s="55"/>
      <c r="D143" s="74"/>
      <c r="E143" s="82">
        <v>4034</v>
      </c>
      <c r="F143" s="55"/>
      <c r="G143" s="74"/>
      <c r="H143" s="82">
        <v>2853</v>
      </c>
      <c r="I143" s="55"/>
      <c r="J143" s="74"/>
      <c r="K143" s="82">
        <v>2415</v>
      </c>
      <c r="L143" s="55"/>
      <c r="M143" s="74"/>
      <c r="N143" s="82">
        <v>3464</v>
      </c>
      <c r="O143" s="55"/>
      <c r="P143" s="74"/>
      <c r="Q143" s="75">
        <v>6</v>
      </c>
      <c r="R143" s="56"/>
    </row>
    <row r="144" spans="1:27" ht="15.75" thickTop="1" x14ac:dyDescent="0.25">
      <c r="A144" s="11"/>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row>
    <row r="145" spans="1:27" ht="15.75" thickBot="1" x14ac:dyDescent="0.3">
      <c r="A145" s="11"/>
      <c r="B145" s="45"/>
      <c r="C145" s="46"/>
      <c r="D145" s="76" t="s">
        <v>458</v>
      </c>
      <c r="E145" s="76"/>
      <c r="F145" s="76"/>
      <c r="G145" s="76"/>
      <c r="H145" s="76"/>
      <c r="I145" s="76"/>
      <c r="J145" s="76"/>
      <c r="K145" s="76"/>
      <c r="L145" s="46"/>
      <c r="M145" s="76">
        <v>2013</v>
      </c>
      <c r="N145" s="76"/>
      <c r="O145" s="76"/>
      <c r="P145" s="76"/>
      <c r="Q145" s="76"/>
      <c r="R145" s="45"/>
    </row>
    <row r="146" spans="1:27" x14ac:dyDescent="0.25">
      <c r="A146" s="11"/>
      <c r="B146" s="45"/>
      <c r="C146" s="45"/>
      <c r="D146" s="124"/>
      <c r="E146" s="124"/>
      <c r="F146" s="49"/>
      <c r="G146" s="127" t="s">
        <v>561</v>
      </c>
      <c r="H146" s="127"/>
      <c r="I146" s="124"/>
      <c r="J146" s="130"/>
      <c r="K146" s="130"/>
      <c r="L146" s="46"/>
      <c r="M146" s="127" t="s">
        <v>562</v>
      </c>
      <c r="N146" s="127"/>
      <c r="O146" s="49"/>
      <c r="P146" s="127" t="s">
        <v>563</v>
      </c>
      <c r="Q146" s="127"/>
      <c r="R146" s="45"/>
    </row>
    <row r="147" spans="1:27" x14ac:dyDescent="0.25">
      <c r="A147" s="11"/>
      <c r="B147" s="45"/>
      <c r="C147" s="46"/>
      <c r="D147" s="128" t="s">
        <v>564</v>
      </c>
      <c r="E147" s="128"/>
      <c r="F147" s="46"/>
      <c r="G147" s="128" t="s">
        <v>565</v>
      </c>
      <c r="H147" s="128"/>
      <c r="I147" s="46"/>
      <c r="J147" s="128" t="s">
        <v>566</v>
      </c>
      <c r="K147" s="128"/>
      <c r="L147" s="46"/>
      <c r="M147" s="128" t="s">
        <v>565</v>
      </c>
      <c r="N147" s="128"/>
      <c r="O147" s="46"/>
      <c r="P147" s="128" t="s">
        <v>567</v>
      </c>
      <c r="Q147" s="128"/>
      <c r="R147" s="45"/>
    </row>
    <row r="148" spans="1:27" ht="15.75" thickBot="1" x14ac:dyDescent="0.3">
      <c r="A148" s="11"/>
      <c r="B148" s="45"/>
      <c r="C148" s="46"/>
      <c r="D148" s="76" t="s">
        <v>568</v>
      </c>
      <c r="E148" s="76"/>
      <c r="F148" s="46"/>
      <c r="G148" s="76" t="s">
        <v>569</v>
      </c>
      <c r="H148" s="76"/>
      <c r="I148" s="46"/>
      <c r="J148" s="76" t="s">
        <v>570</v>
      </c>
      <c r="K148" s="76"/>
      <c r="L148" s="46"/>
      <c r="M148" s="76" t="s">
        <v>571</v>
      </c>
      <c r="N148" s="76"/>
      <c r="O148" s="46"/>
      <c r="P148" s="76" t="s">
        <v>572</v>
      </c>
      <c r="Q148" s="76"/>
      <c r="R148" s="45"/>
    </row>
    <row r="149" spans="1:27" x14ac:dyDescent="0.25">
      <c r="A149" s="11"/>
      <c r="B149" s="50" t="s">
        <v>573</v>
      </c>
      <c r="C149" s="50"/>
      <c r="D149" s="51"/>
      <c r="E149" s="52"/>
      <c r="F149" s="50"/>
      <c r="G149" s="51"/>
      <c r="H149" s="52"/>
      <c r="I149" s="50"/>
      <c r="J149" s="51"/>
      <c r="K149" s="52"/>
      <c r="L149" s="50"/>
      <c r="M149" s="51"/>
      <c r="N149" s="52"/>
      <c r="O149" s="50"/>
      <c r="P149" s="51"/>
      <c r="Q149" s="52"/>
      <c r="R149" s="53"/>
    </row>
    <row r="150" spans="1:27" ht="15.75" thickBot="1" x14ac:dyDescent="0.3">
      <c r="A150" s="11"/>
      <c r="B150" s="73" t="s">
        <v>554</v>
      </c>
      <c r="C150" s="55"/>
      <c r="D150" s="66"/>
      <c r="E150" s="68">
        <v>3125</v>
      </c>
      <c r="F150" s="55"/>
      <c r="G150" s="66"/>
      <c r="H150" s="68">
        <v>3125</v>
      </c>
      <c r="I150" s="55"/>
      <c r="J150" s="66"/>
      <c r="K150" s="67">
        <v>954</v>
      </c>
      <c r="L150" s="55"/>
      <c r="M150" s="66"/>
      <c r="N150" s="67">
        <v>9</v>
      </c>
      <c r="O150" s="55"/>
      <c r="P150" s="66"/>
      <c r="Q150" s="67" t="s">
        <v>247</v>
      </c>
      <c r="R150" s="56"/>
    </row>
    <row r="151" spans="1:27" ht="15.75" thickBot="1" x14ac:dyDescent="0.3">
      <c r="A151" s="11"/>
      <c r="B151" s="159" t="s">
        <v>168</v>
      </c>
      <c r="C151" s="50"/>
      <c r="D151" s="125"/>
      <c r="E151" s="126">
        <v>3125</v>
      </c>
      <c r="F151" s="50"/>
      <c r="G151" s="125"/>
      <c r="H151" s="126">
        <v>3125</v>
      </c>
      <c r="I151" s="50"/>
      <c r="J151" s="125"/>
      <c r="K151" s="129">
        <v>954</v>
      </c>
      <c r="L151" s="50"/>
      <c r="M151" s="125"/>
      <c r="N151" s="129">
        <v>9</v>
      </c>
      <c r="O151" s="50"/>
      <c r="P151" s="125"/>
      <c r="Q151" s="129" t="s">
        <v>247</v>
      </c>
      <c r="R151" s="53"/>
    </row>
    <row r="152" spans="1:27" ht="15.75" thickTop="1" x14ac:dyDescent="0.25">
      <c r="A152" s="11"/>
      <c r="B152" s="4"/>
    </row>
    <row r="153" spans="1:27" x14ac:dyDescent="0.25">
      <c r="A153" s="11" t="s">
        <v>1222</v>
      </c>
      <c r="B153" s="19" t="s">
        <v>575</v>
      </c>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row>
    <row r="154" spans="1:27" x14ac:dyDescent="0.25">
      <c r="A154" s="11"/>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row>
    <row r="155" spans="1:27" x14ac:dyDescent="0.25">
      <c r="A155" s="11"/>
      <c r="B155" s="45"/>
      <c r="C155" s="45"/>
      <c r="D155" s="160"/>
      <c r="E155" s="160"/>
      <c r="F155" s="46"/>
      <c r="G155" s="128" t="s">
        <v>576</v>
      </c>
      <c r="H155" s="128"/>
      <c r="I155" s="46"/>
      <c r="J155" s="128" t="s">
        <v>576</v>
      </c>
      <c r="K155" s="128"/>
      <c r="L155" s="45"/>
    </row>
    <row r="156" spans="1:27" x14ac:dyDescent="0.25">
      <c r="A156" s="11"/>
      <c r="B156" s="45"/>
      <c r="C156" s="46"/>
      <c r="D156" s="128" t="s">
        <v>577</v>
      </c>
      <c r="E156" s="128"/>
      <c r="F156" s="46"/>
      <c r="G156" s="128" t="s">
        <v>578</v>
      </c>
      <c r="H156" s="128"/>
      <c r="I156" s="46"/>
      <c r="J156" s="128" t="s">
        <v>579</v>
      </c>
      <c r="K156" s="128"/>
      <c r="L156" s="45"/>
    </row>
    <row r="157" spans="1:27" ht="15.75" thickBot="1" x14ac:dyDescent="0.3">
      <c r="A157" s="11"/>
      <c r="B157" s="45"/>
      <c r="C157" s="46"/>
      <c r="D157" s="76" t="s">
        <v>580</v>
      </c>
      <c r="E157" s="76"/>
      <c r="F157" s="46"/>
      <c r="G157" s="76" t="s">
        <v>581</v>
      </c>
      <c r="H157" s="76"/>
      <c r="I157" s="46"/>
      <c r="J157" s="76" t="s">
        <v>581</v>
      </c>
      <c r="K157" s="76"/>
      <c r="L157" s="45"/>
    </row>
    <row r="158" spans="1:27" x14ac:dyDescent="0.25">
      <c r="A158" s="11"/>
      <c r="B158" s="50" t="s">
        <v>496</v>
      </c>
      <c r="C158" s="50"/>
      <c r="D158" s="51"/>
      <c r="E158" s="52"/>
      <c r="F158" s="50"/>
      <c r="G158" s="51"/>
      <c r="H158" s="52"/>
      <c r="I158" s="50"/>
      <c r="J158" s="51"/>
      <c r="K158" s="52"/>
      <c r="L158" s="53"/>
    </row>
    <row r="159" spans="1:27" x14ac:dyDescent="0.25">
      <c r="A159" s="11"/>
      <c r="B159" s="54" t="s">
        <v>497</v>
      </c>
      <c r="C159" s="55"/>
      <c r="D159" s="56"/>
      <c r="E159" s="57" t="s">
        <v>247</v>
      </c>
      <c r="F159" s="55"/>
      <c r="G159" s="56"/>
      <c r="H159" s="57" t="s">
        <v>247</v>
      </c>
      <c r="I159" s="55"/>
      <c r="J159" s="56"/>
      <c r="K159" s="57" t="s">
        <v>247</v>
      </c>
      <c r="L159" s="56"/>
    </row>
    <row r="160" spans="1:27" x14ac:dyDescent="0.25">
      <c r="A160" s="11"/>
      <c r="B160" s="59" t="s">
        <v>498</v>
      </c>
      <c r="C160" s="50"/>
      <c r="D160" s="53"/>
      <c r="E160" s="65" t="s">
        <v>247</v>
      </c>
      <c r="F160" s="50"/>
      <c r="G160" s="53"/>
      <c r="H160" s="65" t="s">
        <v>247</v>
      </c>
      <c r="I160" s="50"/>
      <c r="J160" s="53"/>
      <c r="K160" s="65" t="s">
        <v>247</v>
      </c>
      <c r="L160" s="53"/>
    </row>
    <row r="161" spans="1:27" x14ac:dyDescent="0.25">
      <c r="A161" s="11"/>
      <c r="B161" s="55" t="s">
        <v>499</v>
      </c>
      <c r="C161" s="55"/>
      <c r="D161" s="56"/>
      <c r="E161" s="57"/>
      <c r="F161" s="55"/>
      <c r="G161" s="56"/>
      <c r="H161" s="57"/>
      <c r="I161" s="55"/>
      <c r="J161" s="56"/>
      <c r="K161" s="57"/>
      <c r="L161" s="56"/>
    </row>
    <row r="162" spans="1:27" x14ac:dyDescent="0.25">
      <c r="A162" s="11"/>
      <c r="B162" s="59" t="s">
        <v>497</v>
      </c>
      <c r="C162" s="50"/>
      <c r="D162" s="53"/>
      <c r="E162" s="65" t="s">
        <v>247</v>
      </c>
      <c r="F162" s="50"/>
      <c r="G162" s="53"/>
      <c r="H162" s="65" t="s">
        <v>247</v>
      </c>
      <c r="I162" s="50"/>
      <c r="J162" s="53"/>
      <c r="K162" s="65" t="s">
        <v>247</v>
      </c>
      <c r="L162" s="53"/>
    </row>
    <row r="163" spans="1:27" x14ac:dyDescent="0.25">
      <c r="A163" s="11"/>
      <c r="B163" s="54" t="s">
        <v>582</v>
      </c>
      <c r="C163" s="55"/>
      <c r="D163" s="56"/>
      <c r="E163" s="57" t="s">
        <v>247</v>
      </c>
      <c r="F163" s="55"/>
      <c r="G163" s="56"/>
      <c r="H163" s="57" t="s">
        <v>247</v>
      </c>
      <c r="I163" s="55"/>
      <c r="J163" s="56"/>
      <c r="K163" s="57" t="s">
        <v>247</v>
      </c>
      <c r="L163" s="56"/>
    </row>
    <row r="164" spans="1:27" x14ac:dyDescent="0.25">
      <c r="A164" s="11"/>
      <c r="B164" s="50" t="s">
        <v>500</v>
      </c>
      <c r="C164" s="50"/>
      <c r="D164" s="53"/>
      <c r="E164" s="65"/>
      <c r="F164" s="50"/>
      <c r="G164" s="53"/>
      <c r="H164" s="65"/>
      <c r="I164" s="50"/>
      <c r="J164" s="53"/>
      <c r="K164" s="65"/>
      <c r="L164" s="53"/>
    </row>
    <row r="165" spans="1:27" x14ac:dyDescent="0.25">
      <c r="A165" s="11"/>
      <c r="B165" s="54" t="s">
        <v>583</v>
      </c>
      <c r="C165" s="55"/>
      <c r="D165" s="56"/>
      <c r="E165" s="57">
        <v>2</v>
      </c>
      <c r="F165" s="55"/>
      <c r="G165" s="56"/>
      <c r="H165" s="57">
        <v>890</v>
      </c>
      <c r="I165" s="55"/>
      <c r="J165" s="56"/>
      <c r="K165" s="57">
        <v>919</v>
      </c>
      <c r="L165" s="56"/>
    </row>
    <row r="166" spans="1:27" ht="15.75" thickBot="1" x14ac:dyDescent="0.3">
      <c r="A166" s="11"/>
      <c r="B166" s="50" t="s">
        <v>501</v>
      </c>
      <c r="C166" s="50"/>
      <c r="D166" s="60"/>
      <c r="E166" s="61" t="s">
        <v>247</v>
      </c>
      <c r="F166" s="50"/>
      <c r="G166" s="60"/>
      <c r="H166" s="61" t="s">
        <v>247</v>
      </c>
      <c r="I166" s="50"/>
      <c r="J166" s="60"/>
      <c r="K166" s="61" t="s">
        <v>247</v>
      </c>
      <c r="L166" s="53"/>
    </row>
    <row r="167" spans="1:27" ht="15.75" thickBot="1" x14ac:dyDescent="0.3">
      <c r="A167" s="11"/>
      <c r="B167" s="54" t="s">
        <v>168</v>
      </c>
      <c r="C167" s="55"/>
      <c r="D167" s="74"/>
      <c r="E167" s="75">
        <v>2</v>
      </c>
      <c r="F167" s="55"/>
      <c r="G167" s="74"/>
      <c r="H167" s="75">
        <v>890</v>
      </c>
      <c r="I167" s="55"/>
      <c r="J167" s="74"/>
      <c r="K167" s="75">
        <v>919</v>
      </c>
      <c r="L167" s="56"/>
    </row>
    <row r="168" spans="1:27" ht="15.75" thickTop="1" x14ac:dyDescent="0.25">
      <c r="A168" s="11"/>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row>
    <row r="169" spans="1:27" x14ac:dyDescent="0.25">
      <c r="A169" s="11"/>
      <c r="B169" s="19" t="s">
        <v>584</v>
      </c>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row>
    <row r="170" spans="1:27" x14ac:dyDescent="0.25">
      <c r="A170" s="11"/>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row>
    <row r="171" spans="1:27" x14ac:dyDescent="0.25">
      <c r="A171" s="11"/>
      <c r="B171" s="45"/>
      <c r="C171" s="46"/>
      <c r="D171" s="128" t="s">
        <v>577</v>
      </c>
      <c r="E171" s="128"/>
      <c r="F171" s="46"/>
      <c r="G171" s="128" t="s">
        <v>585</v>
      </c>
      <c r="H171" s="128"/>
      <c r="I171" s="45"/>
    </row>
    <row r="172" spans="1:27" ht="15.75" thickBot="1" x14ac:dyDescent="0.3">
      <c r="A172" s="11"/>
      <c r="B172" s="45"/>
      <c r="C172" s="46"/>
      <c r="D172" s="76" t="s">
        <v>580</v>
      </c>
      <c r="E172" s="76"/>
      <c r="F172" s="46"/>
      <c r="G172" s="76" t="s">
        <v>586</v>
      </c>
      <c r="H172" s="76"/>
      <c r="I172" s="45"/>
    </row>
    <row r="173" spans="1:27" x14ac:dyDescent="0.25">
      <c r="A173" s="11"/>
      <c r="B173" s="50" t="s">
        <v>496</v>
      </c>
      <c r="C173" s="50"/>
      <c r="D173" s="51"/>
      <c r="E173" s="52"/>
      <c r="F173" s="50"/>
      <c r="G173" s="51"/>
      <c r="H173" s="52"/>
      <c r="I173" s="53"/>
    </row>
    <row r="174" spans="1:27" x14ac:dyDescent="0.25">
      <c r="A174" s="11"/>
      <c r="B174" s="54" t="s">
        <v>583</v>
      </c>
      <c r="C174" s="55"/>
      <c r="D174" s="56"/>
      <c r="E174" s="57" t="s">
        <v>247</v>
      </c>
      <c r="F174" s="55"/>
      <c r="G174" s="56"/>
      <c r="H174" s="57" t="s">
        <v>247</v>
      </c>
      <c r="I174" s="56"/>
    </row>
    <row r="175" spans="1:27" x14ac:dyDescent="0.25">
      <c r="A175" s="11"/>
      <c r="B175" s="59" t="s">
        <v>498</v>
      </c>
      <c r="C175" s="50"/>
      <c r="D175" s="53"/>
      <c r="E175" s="65" t="s">
        <v>247</v>
      </c>
      <c r="F175" s="50"/>
      <c r="G175" s="53"/>
      <c r="H175" s="65" t="s">
        <v>247</v>
      </c>
      <c r="I175" s="53"/>
    </row>
    <row r="176" spans="1:27" x14ac:dyDescent="0.25">
      <c r="A176" s="11"/>
      <c r="B176" s="55" t="s">
        <v>587</v>
      </c>
      <c r="C176" s="55"/>
      <c r="D176" s="56"/>
      <c r="E176" s="57"/>
      <c r="F176" s="55"/>
      <c r="G176" s="56"/>
      <c r="H176" s="57"/>
      <c r="I176" s="56"/>
    </row>
    <row r="177" spans="1:27" x14ac:dyDescent="0.25">
      <c r="A177" s="11"/>
      <c r="B177" s="59" t="s">
        <v>583</v>
      </c>
      <c r="C177" s="50"/>
      <c r="D177" s="53"/>
      <c r="E177" s="65" t="s">
        <v>247</v>
      </c>
      <c r="F177" s="50"/>
      <c r="G177" s="53"/>
      <c r="H177" s="65" t="s">
        <v>247</v>
      </c>
      <c r="I177" s="53"/>
    </row>
    <row r="178" spans="1:27" x14ac:dyDescent="0.25">
      <c r="A178" s="11"/>
      <c r="B178" s="54" t="s">
        <v>498</v>
      </c>
      <c r="C178" s="55"/>
      <c r="D178" s="56"/>
      <c r="E178" s="57" t="s">
        <v>247</v>
      </c>
      <c r="F178" s="55"/>
      <c r="G178" s="56"/>
      <c r="H178" s="57" t="s">
        <v>247</v>
      </c>
      <c r="I178" s="56"/>
    </row>
    <row r="179" spans="1:27" x14ac:dyDescent="0.25">
      <c r="A179" s="11"/>
      <c r="B179" s="50" t="s">
        <v>500</v>
      </c>
      <c r="C179" s="50"/>
      <c r="D179" s="53"/>
      <c r="E179" s="65"/>
      <c r="F179" s="50"/>
      <c r="G179" s="53"/>
      <c r="H179" s="65"/>
      <c r="I179" s="53"/>
    </row>
    <row r="180" spans="1:27" x14ac:dyDescent="0.25">
      <c r="A180" s="11"/>
      <c r="B180" s="54" t="s">
        <v>583</v>
      </c>
      <c r="C180" s="55"/>
      <c r="D180" s="56"/>
      <c r="E180" s="57">
        <v>2</v>
      </c>
      <c r="F180" s="55"/>
      <c r="G180" s="56"/>
      <c r="H180" s="57">
        <v>909</v>
      </c>
      <c r="I180" s="56"/>
    </row>
    <row r="181" spans="1:27" ht="15.75" thickBot="1" x14ac:dyDescent="0.3">
      <c r="A181" s="11"/>
      <c r="B181" s="50" t="s">
        <v>501</v>
      </c>
      <c r="C181" s="50"/>
      <c r="D181" s="53"/>
      <c r="E181" s="61" t="s">
        <v>247</v>
      </c>
      <c r="F181" s="50"/>
      <c r="G181" s="60"/>
      <c r="H181" s="61" t="s">
        <v>247</v>
      </c>
      <c r="I181" s="53"/>
    </row>
    <row r="182" spans="1:27" ht="15.75" thickBot="1" x14ac:dyDescent="0.3">
      <c r="A182" s="11"/>
      <c r="B182" s="54" t="s">
        <v>168</v>
      </c>
      <c r="C182" s="55"/>
      <c r="D182" s="56"/>
      <c r="E182" s="75">
        <v>2</v>
      </c>
      <c r="F182" s="55"/>
      <c r="G182" s="74"/>
      <c r="H182" s="75">
        <v>909</v>
      </c>
      <c r="I182" s="56" t="s">
        <v>547</v>
      </c>
    </row>
    <row r="183" spans="1:27" ht="15.75" thickTop="1" x14ac:dyDescent="0.25">
      <c r="A183" s="11"/>
      <c r="B183" s="4"/>
    </row>
    <row r="184" spans="1:27" x14ac:dyDescent="0.25">
      <c r="A184" s="11" t="s">
        <v>1223</v>
      </c>
      <c r="B184" s="19" t="s">
        <v>589</v>
      </c>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row>
    <row r="185" spans="1:27" x14ac:dyDescent="0.25">
      <c r="A185" s="11"/>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c r="AA185" s="35"/>
    </row>
    <row r="186" spans="1:27" ht="15.75" thickBot="1" x14ac:dyDescent="0.3">
      <c r="A186" s="11"/>
      <c r="B186" s="161"/>
      <c r="C186" s="161"/>
      <c r="D186" s="181" t="s">
        <v>433</v>
      </c>
      <c r="E186" s="181"/>
      <c r="F186" s="181"/>
      <c r="G186" s="181"/>
      <c r="H186" s="181"/>
      <c r="I186" s="181"/>
      <c r="J186" s="181"/>
      <c r="K186" s="181"/>
      <c r="L186" s="181"/>
      <c r="M186" s="181"/>
      <c r="N186" s="181"/>
      <c r="O186" s="181"/>
      <c r="P186" s="181"/>
      <c r="Q186" s="181"/>
      <c r="R186" s="181"/>
      <c r="S186" s="181"/>
      <c r="T186" s="181"/>
      <c r="U186" s="181"/>
      <c r="V186" s="181"/>
      <c r="W186" s="181"/>
      <c r="X186" s="181"/>
      <c r="Y186" s="181"/>
      <c r="Z186" s="181"/>
      <c r="AA186" s="161"/>
    </row>
    <row r="187" spans="1:27" x14ac:dyDescent="0.25">
      <c r="A187" s="11"/>
      <c r="B187" s="161"/>
      <c r="C187" s="161"/>
      <c r="D187" s="182" t="s">
        <v>590</v>
      </c>
      <c r="E187" s="182"/>
      <c r="F187" s="163"/>
      <c r="G187" s="182" t="s">
        <v>591</v>
      </c>
      <c r="H187" s="182"/>
      <c r="I187" s="163"/>
      <c r="J187" s="182" t="s">
        <v>592</v>
      </c>
      <c r="K187" s="182"/>
      <c r="L187" s="163"/>
      <c r="M187" s="182" t="s">
        <v>593</v>
      </c>
      <c r="N187" s="182"/>
      <c r="O187" s="163"/>
      <c r="P187" s="182" t="s">
        <v>168</v>
      </c>
      <c r="Q187" s="182"/>
      <c r="R187" s="182"/>
      <c r="S187" s="182"/>
      <c r="T187" s="182"/>
      <c r="U187" s="163"/>
      <c r="V187" s="182"/>
      <c r="W187" s="182"/>
      <c r="X187" s="163"/>
      <c r="Y187" s="182"/>
      <c r="Z187" s="182"/>
      <c r="AA187" s="161"/>
    </row>
    <row r="188" spans="1:27" ht="15.75" thickBot="1" x14ac:dyDescent="0.3">
      <c r="A188" s="11"/>
      <c r="B188" s="161"/>
      <c r="C188" s="161"/>
      <c r="D188" s="181" t="s">
        <v>594</v>
      </c>
      <c r="E188" s="181"/>
      <c r="F188" s="161"/>
      <c r="G188" s="181" t="s">
        <v>594</v>
      </c>
      <c r="H188" s="181"/>
      <c r="I188" s="161"/>
      <c r="J188" s="181" t="s">
        <v>594</v>
      </c>
      <c r="K188" s="181"/>
      <c r="L188" s="161"/>
      <c r="M188" s="181" t="s">
        <v>595</v>
      </c>
      <c r="N188" s="181"/>
      <c r="O188" s="161"/>
      <c r="P188" s="181" t="s">
        <v>596</v>
      </c>
      <c r="Q188" s="181"/>
      <c r="R188" s="161"/>
      <c r="S188" s="181" t="s">
        <v>526</v>
      </c>
      <c r="T188" s="181"/>
      <c r="U188" s="161"/>
      <c r="V188" s="181" t="s">
        <v>518</v>
      </c>
      <c r="W188" s="181"/>
      <c r="X188" s="161"/>
      <c r="Y188" s="181" t="s">
        <v>597</v>
      </c>
      <c r="Z188" s="181"/>
      <c r="AA188" s="161"/>
    </row>
    <row r="189" spans="1:27" x14ac:dyDescent="0.25">
      <c r="A189" s="11"/>
      <c r="B189" s="164" t="s">
        <v>513</v>
      </c>
      <c r="C189" s="165"/>
      <c r="D189" s="166"/>
      <c r="E189" s="167" t="s">
        <v>247</v>
      </c>
      <c r="F189" s="165"/>
      <c r="G189" s="166"/>
      <c r="H189" s="167" t="s">
        <v>247</v>
      </c>
      <c r="I189" s="165"/>
      <c r="J189" s="166"/>
      <c r="K189" s="167" t="s">
        <v>247</v>
      </c>
      <c r="L189" s="165"/>
      <c r="M189" s="166"/>
      <c r="N189" s="168">
        <v>3125</v>
      </c>
      <c r="O189" s="165"/>
      <c r="P189" s="166"/>
      <c r="Q189" s="168">
        <v>3125</v>
      </c>
      <c r="R189" s="165"/>
      <c r="S189" s="166"/>
      <c r="T189" s="168">
        <v>4801</v>
      </c>
      <c r="U189" s="165"/>
      <c r="V189" s="166"/>
      <c r="W189" s="168">
        <v>3824034</v>
      </c>
      <c r="X189" s="165"/>
      <c r="Y189" s="166"/>
      <c r="Z189" s="168">
        <v>3831960</v>
      </c>
      <c r="AA189" s="165"/>
    </row>
    <row r="190" spans="1:27" x14ac:dyDescent="0.25">
      <c r="A190" s="11"/>
      <c r="B190" s="169" t="s">
        <v>503</v>
      </c>
      <c r="C190" s="170"/>
      <c r="D190" s="169"/>
      <c r="E190" s="171" t="s">
        <v>247</v>
      </c>
      <c r="F190" s="170"/>
      <c r="G190" s="169"/>
      <c r="H190" s="171" t="s">
        <v>247</v>
      </c>
      <c r="I190" s="170"/>
      <c r="J190" s="169"/>
      <c r="K190" s="171" t="s">
        <v>247</v>
      </c>
      <c r="L190" s="170"/>
      <c r="M190" s="169"/>
      <c r="N190" s="171" t="s">
        <v>247</v>
      </c>
      <c r="O190" s="170"/>
      <c r="P190" s="169"/>
      <c r="Q190" s="171" t="s">
        <v>247</v>
      </c>
      <c r="R190" s="170"/>
      <c r="S190" s="169"/>
      <c r="T190" s="171" t="s">
        <v>247</v>
      </c>
      <c r="U190" s="170"/>
      <c r="V190" s="169"/>
      <c r="W190" s="172">
        <v>2370936</v>
      </c>
      <c r="X190" s="170"/>
      <c r="Y190" s="169"/>
      <c r="Z190" s="172">
        <v>2370936</v>
      </c>
      <c r="AA190" s="170"/>
    </row>
    <row r="191" spans="1:27" x14ac:dyDescent="0.25">
      <c r="A191" s="11"/>
      <c r="B191" s="164" t="s">
        <v>555</v>
      </c>
      <c r="C191" s="165"/>
      <c r="D191" s="164"/>
      <c r="E191" s="173">
        <v>909</v>
      </c>
      <c r="F191" s="165"/>
      <c r="G191" s="164"/>
      <c r="H191" s="173" t="s">
        <v>247</v>
      </c>
      <c r="I191" s="165"/>
      <c r="J191" s="164"/>
      <c r="K191" s="173" t="s">
        <v>247</v>
      </c>
      <c r="L191" s="165"/>
      <c r="M191" s="164"/>
      <c r="N191" s="173" t="s">
        <v>247</v>
      </c>
      <c r="O191" s="165"/>
      <c r="P191" s="164"/>
      <c r="Q191" s="173">
        <v>909</v>
      </c>
      <c r="R191" s="165"/>
      <c r="S191" s="164"/>
      <c r="T191" s="173" t="s">
        <v>247</v>
      </c>
      <c r="U191" s="165"/>
      <c r="V191" s="164"/>
      <c r="W191" s="174">
        <v>482439</v>
      </c>
      <c r="X191" s="165"/>
      <c r="Y191" s="164"/>
      <c r="Z191" s="174">
        <v>483348</v>
      </c>
      <c r="AA191" s="165"/>
    </row>
    <row r="192" spans="1:27" ht="15.75" thickBot="1" x14ac:dyDescent="0.3">
      <c r="A192" s="11"/>
      <c r="B192" s="169" t="s">
        <v>501</v>
      </c>
      <c r="C192" s="170"/>
      <c r="D192" s="175"/>
      <c r="E192" s="176" t="s">
        <v>247</v>
      </c>
      <c r="F192" s="170"/>
      <c r="G192" s="175"/>
      <c r="H192" s="176" t="s">
        <v>247</v>
      </c>
      <c r="I192" s="170"/>
      <c r="J192" s="175"/>
      <c r="K192" s="176" t="s">
        <v>247</v>
      </c>
      <c r="L192" s="170"/>
      <c r="M192" s="175"/>
      <c r="N192" s="176" t="s">
        <v>247</v>
      </c>
      <c r="O192" s="170"/>
      <c r="P192" s="175"/>
      <c r="Q192" s="176" t="s">
        <v>247</v>
      </c>
      <c r="R192" s="170"/>
      <c r="S192" s="175"/>
      <c r="T192" s="176" t="s">
        <v>247</v>
      </c>
      <c r="U192" s="170"/>
      <c r="V192" s="175"/>
      <c r="W192" s="176" t="s">
        <v>247</v>
      </c>
      <c r="X192" s="170"/>
      <c r="Y192" s="175"/>
      <c r="Z192" s="176" t="s">
        <v>247</v>
      </c>
      <c r="AA192" s="170"/>
    </row>
    <row r="193" spans="1:27" ht="15.75" thickBot="1" x14ac:dyDescent="0.3">
      <c r="A193" s="11"/>
      <c r="B193" s="177" t="s">
        <v>168</v>
      </c>
      <c r="C193" s="165"/>
      <c r="D193" s="178"/>
      <c r="E193" s="179">
        <v>909</v>
      </c>
      <c r="F193" s="165"/>
      <c r="G193" s="178"/>
      <c r="H193" s="179" t="s">
        <v>247</v>
      </c>
      <c r="I193" s="165"/>
      <c r="J193" s="178"/>
      <c r="K193" s="179" t="s">
        <v>247</v>
      </c>
      <c r="L193" s="165"/>
      <c r="M193" s="178"/>
      <c r="N193" s="180">
        <v>3125</v>
      </c>
      <c r="O193" s="165"/>
      <c r="P193" s="178"/>
      <c r="Q193" s="180">
        <v>4034</v>
      </c>
      <c r="R193" s="165"/>
      <c r="S193" s="178"/>
      <c r="T193" s="180">
        <v>4801</v>
      </c>
      <c r="U193" s="165"/>
      <c r="V193" s="178"/>
      <c r="W193" s="180">
        <v>6677409</v>
      </c>
      <c r="X193" s="165"/>
      <c r="Y193" s="178"/>
      <c r="Z193" s="180">
        <v>6686244</v>
      </c>
      <c r="AA193" s="165"/>
    </row>
    <row r="194" spans="1:27" ht="15.75" thickTop="1" x14ac:dyDescent="0.25">
      <c r="A194" s="11"/>
      <c r="B194" s="35"/>
      <c r="C194" s="35"/>
      <c r="D194" s="35"/>
      <c r="E194" s="35"/>
      <c r="F194" s="35"/>
      <c r="G194" s="35"/>
      <c r="H194" s="35"/>
      <c r="I194" s="35"/>
      <c r="J194" s="35"/>
      <c r="K194" s="35"/>
      <c r="L194" s="35"/>
      <c r="M194" s="35"/>
      <c r="N194" s="35"/>
      <c r="O194" s="35"/>
      <c r="P194" s="35"/>
      <c r="Q194" s="35"/>
      <c r="R194" s="35"/>
      <c r="S194" s="35"/>
      <c r="T194" s="35"/>
      <c r="U194" s="35"/>
      <c r="V194" s="35"/>
      <c r="W194" s="35"/>
      <c r="X194" s="35"/>
      <c r="Y194" s="35"/>
      <c r="Z194" s="35"/>
      <c r="AA194" s="35"/>
    </row>
    <row r="195" spans="1:27" ht="15.75" thickBot="1" x14ac:dyDescent="0.3">
      <c r="A195" s="11"/>
      <c r="B195" s="161"/>
      <c r="C195" s="161"/>
      <c r="D195" s="181" t="s">
        <v>458</v>
      </c>
      <c r="E195" s="181"/>
      <c r="F195" s="181"/>
      <c r="G195" s="181"/>
      <c r="H195" s="181"/>
      <c r="I195" s="181"/>
      <c r="J195" s="181"/>
      <c r="K195" s="181"/>
      <c r="L195" s="181"/>
      <c r="M195" s="181"/>
      <c r="N195" s="181"/>
      <c r="O195" s="181"/>
      <c r="P195" s="181"/>
      <c r="Q195" s="181"/>
      <c r="R195" s="181"/>
      <c r="S195" s="181"/>
      <c r="T195" s="181"/>
      <c r="U195" s="181"/>
      <c r="V195" s="181"/>
      <c r="W195" s="181"/>
      <c r="X195" s="181"/>
      <c r="Y195" s="181"/>
      <c r="Z195" s="181"/>
      <c r="AA195" s="161"/>
    </row>
    <row r="196" spans="1:27" x14ac:dyDescent="0.25">
      <c r="A196" s="11"/>
      <c r="B196" s="161"/>
      <c r="C196" s="161"/>
      <c r="D196" s="182" t="s">
        <v>590</v>
      </c>
      <c r="E196" s="182"/>
      <c r="F196" s="163"/>
      <c r="G196" s="182" t="s">
        <v>591</v>
      </c>
      <c r="H196" s="182"/>
      <c r="I196" s="163"/>
      <c r="J196" s="182" t="s">
        <v>592</v>
      </c>
      <c r="K196" s="182"/>
      <c r="L196" s="163"/>
      <c r="M196" s="182" t="s">
        <v>593</v>
      </c>
      <c r="N196" s="182"/>
      <c r="O196" s="163"/>
      <c r="P196" s="182" t="s">
        <v>168</v>
      </c>
      <c r="Q196" s="182"/>
      <c r="R196" s="182"/>
      <c r="S196" s="182"/>
      <c r="T196" s="182"/>
      <c r="U196" s="163"/>
      <c r="V196" s="182"/>
      <c r="W196" s="182"/>
      <c r="X196" s="163"/>
      <c r="Y196" s="182"/>
      <c r="Z196" s="182"/>
      <c r="AA196" s="161"/>
    </row>
    <row r="197" spans="1:27" ht="15.75" thickBot="1" x14ac:dyDescent="0.3">
      <c r="A197" s="11"/>
      <c r="B197" s="161"/>
      <c r="C197" s="161"/>
      <c r="D197" s="181" t="s">
        <v>594</v>
      </c>
      <c r="E197" s="181"/>
      <c r="F197" s="161"/>
      <c r="G197" s="181" t="s">
        <v>594</v>
      </c>
      <c r="H197" s="181"/>
      <c r="I197" s="161"/>
      <c r="J197" s="181" t="s">
        <v>594</v>
      </c>
      <c r="K197" s="181"/>
      <c r="L197" s="161"/>
      <c r="M197" s="181" t="s">
        <v>595</v>
      </c>
      <c r="N197" s="181"/>
      <c r="O197" s="161"/>
      <c r="P197" s="181" t="s">
        <v>596</v>
      </c>
      <c r="Q197" s="181"/>
      <c r="R197" s="161"/>
      <c r="S197" s="181" t="s">
        <v>526</v>
      </c>
      <c r="T197" s="181"/>
      <c r="U197" s="161"/>
      <c r="V197" s="181" t="s">
        <v>518</v>
      </c>
      <c r="W197" s="181"/>
      <c r="X197" s="161"/>
      <c r="Y197" s="181" t="s">
        <v>597</v>
      </c>
      <c r="Z197" s="181"/>
      <c r="AA197" s="161"/>
    </row>
    <row r="198" spans="1:27" x14ac:dyDescent="0.25">
      <c r="A198" s="11"/>
      <c r="B198" s="164" t="s">
        <v>513</v>
      </c>
      <c r="C198" s="165"/>
      <c r="D198" s="166"/>
      <c r="E198" s="167" t="s">
        <v>247</v>
      </c>
      <c r="F198" s="165"/>
      <c r="G198" s="166"/>
      <c r="H198" s="167" t="s">
        <v>247</v>
      </c>
      <c r="I198" s="165"/>
      <c r="J198" s="166"/>
      <c r="K198" s="167" t="s">
        <v>247</v>
      </c>
      <c r="L198" s="165"/>
      <c r="M198" s="166"/>
      <c r="N198" s="167" t="s">
        <v>247</v>
      </c>
      <c r="O198" s="165"/>
      <c r="P198" s="166"/>
      <c r="Q198" s="167" t="s">
        <v>247</v>
      </c>
      <c r="R198" s="165"/>
      <c r="S198" s="166"/>
      <c r="T198" s="168">
        <v>3125</v>
      </c>
      <c r="U198" s="165"/>
      <c r="V198" s="166"/>
      <c r="W198" s="168">
        <v>3310931</v>
      </c>
      <c r="X198" s="165"/>
      <c r="Y198" s="166"/>
      <c r="Z198" s="168">
        <v>3314056</v>
      </c>
      <c r="AA198" s="165"/>
    </row>
    <row r="199" spans="1:27" x14ac:dyDescent="0.25">
      <c r="A199" s="11"/>
      <c r="B199" s="169" t="s">
        <v>503</v>
      </c>
      <c r="C199" s="170"/>
      <c r="D199" s="169"/>
      <c r="E199" s="171" t="s">
        <v>247</v>
      </c>
      <c r="F199" s="170"/>
      <c r="G199" s="169"/>
      <c r="H199" s="171" t="s">
        <v>247</v>
      </c>
      <c r="I199" s="170"/>
      <c r="J199" s="169"/>
      <c r="K199" s="171" t="s">
        <v>247</v>
      </c>
      <c r="L199" s="170"/>
      <c r="M199" s="169"/>
      <c r="N199" s="171" t="s">
        <v>247</v>
      </c>
      <c r="O199" s="170"/>
      <c r="P199" s="169"/>
      <c r="Q199" s="171" t="s">
        <v>247</v>
      </c>
      <c r="R199" s="170"/>
      <c r="S199" s="169"/>
      <c r="T199" s="171" t="s">
        <v>247</v>
      </c>
      <c r="U199" s="170"/>
      <c r="V199" s="169"/>
      <c r="W199" s="172">
        <v>2259991</v>
      </c>
      <c r="X199" s="170"/>
      <c r="Y199" s="169"/>
      <c r="Z199" s="172">
        <v>2259991</v>
      </c>
      <c r="AA199" s="170"/>
    </row>
    <row r="200" spans="1:27" x14ac:dyDescent="0.25">
      <c r="A200" s="11"/>
      <c r="B200" s="164" t="s">
        <v>555</v>
      </c>
      <c r="C200" s="165"/>
      <c r="D200" s="164"/>
      <c r="E200" s="173" t="s">
        <v>247</v>
      </c>
      <c r="F200" s="165"/>
      <c r="G200" s="164"/>
      <c r="H200" s="173" t="s">
        <v>247</v>
      </c>
      <c r="I200" s="165"/>
      <c r="J200" s="164"/>
      <c r="K200" s="173" t="s">
        <v>247</v>
      </c>
      <c r="L200" s="165"/>
      <c r="M200" s="164"/>
      <c r="N200" s="173" t="s">
        <v>247</v>
      </c>
      <c r="O200" s="165"/>
      <c r="P200" s="164"/>
      <c r="Q200" s="173" t="s">
        <v>247</v>
      </c>
      <c r="R200" s="165"/>
      <c r="S200" s="164"/>
      <c r="T200" s="173" t="s">
        <v>247</v>
      </c>
      <c r="U200" s="165"/>
      <c r="V200" s="164"/>
      <c r="W200" s="174">
        <v>574107</v>
      </c>
      <c r="X200" s="165"/>
      <c r="Y200" s="164"/>
      <c r="Z200" s="174">
        <v>574107</v>
      </c>
      <c r="AA200" s="165"/>
    </row>
    <row r="201" spans="1:27" ht="15.75" thickBot="1" x14ac:dyDescent="0.3">
      <c r="A201" s="11"/>
      <c r="B201" s="169" t="s">
        <v>501</v>
      </c>
      <c r="C201" s="170"/>
      <c r="D201" s="175"/>
      <c r="E201" s="176" t="s">
        <v>247</v>
      </c>
      <c r="F201" s="170"/>
      <c r="G201" s="175"/>
      <c r="H201" s="176" t="s">
        <v>247</v>
      </c>
      <c r="I201" s="170"/>
      <c r="J201" s="175"/>
      <c r="K201" s="176" t="s">
        <v>247</v>
      </c>
      <c r="L201" s="170"/>
      <c r="M201" s="175"/>
      <c r="N201" s="176" t="s">
        <v>247</v>
      </c>
      <c r="O201" s="170"/>
      <c r="P201" s="175"/>
      <c r="Q201" s="176" t="s">
        <v>247</v>
      </c>
      <c r="R201" s="170"/>
      <c r="S201" s="175"/>
      <c r="T201" s="176" t="s">
        <v>247</v>
      </c>
      <c r="U201" s="170"/>
      <c r="V201" s="175"/>
      <c r="W201" s="176">
        <v>144</v>
      </c>
      <c r="X201" s="170"/>
      <c r="Y201" s="175"/>
      <c r="Z201" s="176">
        <v>144</v>
      </c>
      <c r="AA201" s="170"/>
    </row>
    <row r="202" spans="1:27" ht="15.75" thickBot="1" x14ac:dyDescent="0.3">
      <c r="A202" s="11"/>
      <c r="B202" s="177" t="s">
        <v>168</v>
      </c>
      <c r="C202" s="165"/>
      <c r="D202" s="178"/>
      <c r="E202" s="179" t="s">
        <v>247</v>
      </c>
      <c r="F202" s="165"/>
      <c r="G202" s="178"/>
      <c r="H202" s="179" t="s">
        <v>247</v>
      </c>
      <c r="I202" s="165"/>
      <c r="J202" s="178"/>
      <c r="K202" s="179" t="s">
        <v>247</v>
      </c>
      <c r="L202" s="165"/>
      <c r="M202" s="178"/>
      <c r="N202" s="179" t="s">
        <v>247</v>
      </c>
      <c r="O202" s="165"/>
      <c r="P202" s="178"/>
      <c r="Q202" s="179" t="s">
        <v>247</v>
      </c>
      <c r="R202" s="165"/>
      <c r="S202" s="178"/>
      <c r="T202" s="180">
        <v>3125</v>
      </c>
      <c r="U202" s="165"/>
      <c r="V202" s="178"/>
      <c r="W202" s="180">
        <v>6145173</v>
      </c>
      <c r="X202" s="165"/>
      <c r="Y202" s="178"/>
      <c r="Z202" s="180">
        <v>6148298</v>
      </c>
      <c r="AA202" s="165"/>
    </row>
    <row r="203" spans="1:27" ht="15.75" thickTop="1" x14ac:dyDescent="0.25">
      <c r="A203" s="11"/>
      <c r="B203" s="4"/>
    </row>
  </sheetData>
  <mergeCells count="163">
    <mergeCell ref="A184:A203"/>
    <mergeCell ref="B184:AA184"/>
    <mergeCell ref="B185:AA185"/>
    <mergeCell ref="B194:AA194"/>
    <mergeCell ref="A153:A183"/>
    <mergeCell ref="B153:AA153"/>
    <mergeCell ref="B154:AA154"/>
    <mergeCell ref="B168:AA168"/>
    <mergeCell ref="B169:AA169"/>
    <mergeCell ref="B170:AA170"/>
    <mergeCell ref="A121:A133"/>
    <mergeCell ref="B121:AA121"/>
    <mergeCell ref="B122:AA122"/>
    <mergeCell ref="A134:A152"/>
    <mergeCell ref="B134:AA134"/>
    <mergeCell ref="B135:AA135"/>
    <mergeCell ref="B144:AA144"/>
    <mergeCell ref="A82:A112"/>
    <mergeCell ref="B82:AA82"/>
    <mergeCell ref="B83:AA83"/>
    <mergeCell ref="A113:A120"/>
    <mergeCell ref="B113:AA113"/>
    <mergeCell ref="B114:AA114"/>
    <mergeCell ref="A33:A59"/>
    <mergeCell ref="B33:AA33"/>
    <mergeCell ref="B34:AA34"/>
    <mergeCell ref="B46:AA46"/>
    <mergeCell ref="B57:AA57"/>
    <mergeCell ref="A60:A81"/>
    <mergeCell ref="B60:AA60"/>
    <mergeCell ref="B61:AA61"/>
    <mergeCell ref="V197:W197"/>
    <mergeCell ref="Y197:Z197"/>
    <mergeCell ref="A1:A2"/>
    <mergeCell ref="B1:AA1"/>
    <mergeCell ref="B2:AA2"/>
    <mergeCell ref="B3:AA3"/>
    <mergeCell ref="A4:A18"/>
    <mergeCell ref="B4:AA4"/>
    <mergeCell ref="B5:AA5"/>
    <mergeCell ref="A19:A32"/>
    <mergeCell ref="D197:E197"/>
    <mergeCell ref="G197:H197"/>
    <mergeCell ref="J197:K197"/>
    <mergeCell ref="M197:N197"/>
    <mergeCell ref="P197:Q197"/>
    <mergeCell ref="S197:T197"/>
    <mergeCell ref="V188:W188"/>
    <mergeCell ref="Y188:Z188"/>
    <mergeCell ref="D195:Z195"/>
    <mergeCell ref="D196:E196"/>
    <mergeCell ref="G196:H196"/>
    <mergeCell ref="J196:K196"/>
    <mergeCell ref="M196:N196"/>
    <mergeCell ref="P196:T196"/>
    <mergeCell ref="V196:W196"/>
    <mergeCell ref="Y196:Z196"/>
    <mergeCell ref="D188:E188"/>
    <mergeCell ref="G188:H188"/>
    <mergeCell ref="J188:K188"/>
    <mergeCell ref="M188:N188"/>
    <mergeCell ref="P188:Q188"/>
    <mergeCell ref="S188:T188"/>
    <mergeCell ref="D186:Z186"/>
    <mergeCell ref="D187:E187"/>
    <mergeCell ref="G187:H187"/>
    <mergeCell ref="J187:K187"/>
    <mergeCell ref="M187:N187"/>
    <mergeCell ref="P187:T187"/>
    <mergeCell ref="V187:W187"/>
    <mergeCell ref="Y187:Z187"/>
    <mergeCell ref="D157:E157"/>
    <mergeCell ref="G157:H157"/>
    <mergeCell ref="J157:K157"/>
    <mergeCell ref="D171:E171"/>
    <mergeCell ref="G171:H171"/>
    <mergeCell ref="D172:E172"/>
    <mergeCell ref="G172:H172"/>
    <mergeCell ref="D155:E155"/>
    <mergeCell ref="G155:H155"/>
    <mergeCell ref="J155:K155"/>
    <mergeCell ref="D156:E156"/>
    <mergeCell ref="G156:H156"/>
    <mergeCell ref="J156:K156"/>
    <mergeCell ref="D147:E147"/>
    <mergeCell ref="G147:H147"/>
    <mergeCell ref="J147:K147"/>
    <mergeCell ref="M147:N147"/>
    <mergeCell ref="P147:Q147"/>
    <mergeCell ref="D148:E148"/>
    <mergeCell ref="G148:H148"/>
    <mergeCell ref="J148:K148"/>
    <mergeCell ref="M148:N148"/>
    <mergeCell ref="P148:Q148"/>
    <mergeCell ref="D145:K145"/>
    <mergeCell ref="M145:Q145"/>
    <mergeCell ref="G146:H146"/>
    <mergeCell ref="J146:K146"/>
    <mergeCell ref="M146:N146"/>
    <mergeCell ref="P146:Q146"/>
    <mergeCell ref="D138:E138"/>
    <mergeCell ref="G138:H138"/>
    <mergeCell ref="J138:K138"/>
    <mergeCell ref="M138:N138"/>
    <mergeCell ref="P138:Q138"/>
    <mergeCell ref="D139:E139"/>
    <mergeCell ref="G139:H139"/>
    <mergeCell ref="J139:K139"/>
    <mergeCell ref="M139:N139"/>
    <mergeCell ref="P139:Q139"/>
    <mergeCell ref="D136:K136"/>
    <mergeCell ref="M136:Q136"/>
    <mergeCell ref="G137:H137"/>
    <mergeCell ref="J137:K137"/>
    <mergeCell ref="M137:N137"/>
    <mergeCell ref="P137:Q137"/>
    <mergeCell ref="D115:H115"/>
    <mergeCell ref="D116:E116"/>
    <mergeCell ref="G116:H116"/>
    <mergeCell ref="D123:K123"/>
    <mergeCell ref="D124:E124"/>
    <mergeCell ref="G124:H124"/>
    <mergeCell ref="J124:K124"/>
    <mergeCell ref="V50:W50"/>
    <mergeCell ref="D62:H62"/>
    <mergeCell ref="D63:E63"/>
    <mergeCell ref="G63:H63"/>
    <mergeCell ref="D84:H84"/>
    <mergeCell ref="D85:E85"/>
    <mergeCell ref="G85:H85"/>
    <mergeCell ref="D50:E50"/>
    <mergeCell ref="G50:H50"/>
    <mergeCell ref="J50:K50"/>
    <mergeCell ref="M50:N50"/>
    <mergeCell ref="P50:Q50"/>
    <mergeCell ref="S50:T50"/>
    <mergeCell ref="V38:W38"/>
    <mergeCell ref="D47:W47"/>
    <mergeCell ref="J48:N48"/>
    <mergeCell ref="P48:Q48"/>
    <mergeCell ref="D49:H49"/>
    <mergeCell ref="J49:N49"/>
    <mergeCell ref="P49:Q49"/>
    <mergeCell ref="D38:E38"/>
    <mergeCell ref="G38:H38"/>
    <mergeCell ref="J38:K38"/>
    <mergeCell ref="M38:N38"/>
    <mergeCell ref="P38:Q38"/>
    <mergeCell ref="S38:T38"/>
    <mergeCell ref="D35:W35"/>
    <mergeCell ref="J36:N36"/>
    <mergeCell ref="P36:Q36"/>
    <mergeCell ref="D37:H37"/>
    <mergeCell ref="J37:N37"/>
    <mergeCell ref="P37:Q37"/>
    <mergeCell ref="D6:H6"/>
    <mergeCell ref="D7:E7"/>
    <mergeCell ref="G7:H7"/>
    <mergeCell ref="D21:H21"/>
    <mergeCell ref="D22:E22"/>
    <mergeCell ref="G22:H22"/>
    <mergeCell ref="B19:AA19"/>
    <mergeCell ref="B20:AA2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x14ac:dyDescent="0.25"/>
  <cols>
    <col min="1" max="2" width="36.5703125" bestFit="1" customWidth="1"/>
    <col min="3" max="3" width="2.42578125" bestFit="1" customWidth="1"/>
    <col min="4" max="4" width="21.5703125" bestFit="1" customWidth="1"/>
    <col min="5" max="5" width="7.85546875" bestFit="1" customWidth="1"/>
    <col min="8" max="8" width="7.85546875" bestFit="1" customWidth="1"/>
    <col min="11" max="11" width="6.5703125" bestFit="1" customWidth="1"/>
    <col min="14" max="14" width="4.140625" bestFit="1" customWidth="1"/>
    <col min="17" max="17" width="7.85546875" bestFit="1" customWidth="1"/>
    <col min="18" max="18" width="1.85546875" bestFit="1" customWidth="1"/>
  </cols>
  <sheetData>
    <row r="1" spans="1:18" ht="15" customHeight="1" x14ac:dyDescent="0.25">
      <c r="A1" s="7" t="s">
        <v>1224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492</v>
      </c>
      <c r="B3" s="10"/>
      <c r="C3" s="10"/>
      <c r="D3" s="10"/>
      <c r="E3" s="10"/>
      <c r="F3" s="10"/>
      <c r="G3" s="10"/>
      <c r="H3" s="10"/>
      <c r="I3" s="10"/>
      <c r="J3" s="10"/>
      <c r="K3" s="10"/>
      <c r="L3" s="10"/>
      <c r="M3" s="10"/>
      <c r="N3" s="10"/>
      <c r="O3" s="10"/>
      <c r="P3" s="10"/>
      <c r="Q3" s="10"/>
      <c r="R3" s="10"/>
    </row>
    <row r="4" spans="1:18" x14ac:dyDescent="0.25">
      <c r="A4" s="11" t="s">
        <v>1225</v>
      </c>
      <c r="B4" s="19" t="s">
        <v>601</v>
      </c>
      <c r="C4" s="19"/>
      <c r="D4" s="19"/>
      <c r="E4" s="19"/>
      <c r="F4" s="19"/>
      <c r="G4" s="19"/>
      <c r="H4" s="19"/>
      <c r="I4" s="19"/>
      <c r="J4" s="19"/>
      <c r="K4" s="19"/>
      <c r="L4" s="19"/>
      <c r="M4" s="19"/>
      <c r="N4" s="19"/>
      <c r="O4" s="19"/>
      <c r="P4" s="19"/>
      <c r="Q4" s="19"/>
      <c r="R4" s="19"/>
    </row>
    <row r="5" spans="1:18" x14ac:dyDescent="0.25">
      <c r="A5" s="11"/>
      <c r="B5" s="19"/>
      <c r="C5" s="19"/>
      <c r="D5" s="19"/>
      <c r="E5" s="19"/>
      <c r="F5" s="19"/>
      <c r="G5" s="19"/>
      <c r="H5" s="19"/>
      <c r="I5" s="19"/>
      <c r="J5" s="19"/>
      <c r="K5" s="19"/>
      <c r="L5" s="19"/>
      <c r="M5" s="19"/>
      <c r="N5" s="19"/>
      <c r="O5" s="19"/>
      <c r="P5" s="19"/>
      <c r="Q5" s="19"/>
      <c r="R5" s="19"/>
    </row>
    <row r="6" spans="1:18" x14ac:dyDescent="0.25">
      <c r="A6" s="11"/>
      <c r="B6" s="13"/>
      <c r="C6" s="13" t="s">
        <v>257</v>
      </c>
      <c r="D6" s="17" t="s">
        <v>602</v>
      </c>
    </row>
    <row r="7" spans="1:18" x14ac:dyDescent="0.25">
      <c r="A7" s="11"/>
      <c r="B7" s="19"/>
      <c r="C7" s="19"/>
      <c r="D7" s="19"/>
      <c r="E7" s="19"/>
      <c r="F7" s="19"/>
      <c r="G7" s="19"/>
      <c r="H7" s="19"/>
      <c r="I7" s="19"/>
      <c r="J7" s="19"/>
      <c r="K7" s="19"/>
      <c r="L7" s="19"/>
      <c r="M7" s="19"/>
      <c r="N7" s="19"/>
      <c r="O7" s="19"/>
      <c r="P7" s="19"/>
      <c r="Q7" s="19"/>
      <c r="R7" s="19"/>
    </row>
    <row r="8" spans="1:18" ht="15.75" thickBot="1" x14ac:dyDescent="0.3">
      <c r="A8" s="11"/>
      <c r="B8" s="84"/>
      <c r="C8" s="84"/>
      <c r="D8" s="119" t="s">
        <v>433</v>
      </c>
      <c r="E8" s="119"/>
      <c r="F8" s="119"/>
      <c r="G8" s="119"/>
      <c r="H8" s="119"/>
      <c r="I8" s="119"/>
      <c r="J8" s="119"/>
      <c r="K8" s="119"/>
      <c r="L8" s="119"/>
      <c r="M8" s="119"/>
      <c r="N8" s="119"/>
      <c r="O8" s="119"/>
      <c r="P8" s="119"/>
      <c r="Q8" s="119"/>
      <c r="R8" s="84"/>
    </row>
    <row r="9" spans="1:18" x14ac:dyDescent="0.25">
      <c r="A9" s="11"/>
      <c r="B9" s="84"/>
      <c r="C9" s="84"/>
      <c r="D9" s="86"/>
      <c r="E9" s="86"/>
      <c r="F9" s="86"/>
      <c r="G9" s="120" t="s">
        <v>603</v>
      </c>
      <c r="H9" s="120"/>
      <c r="I9" s="86"/>
      <c r="J9" s="120" t="s">
        <v>604</v>
      </c>
      <c r="K9" s="120"/>
      <c r="L9" s="86"/>
      <c r="M9" s="86"/>
      <c r="N9" s="86"/>
      <c r="O9" s="86"/>
      <c r="P9" s="86"/>
      <c r="Q9" s="86"/>
      <c r="R9" s="84"/>
    </row>
    <row r="10" spans="1:18" x14ac:dyDescent="0.25">
      <c r="A10" s="11"/>
      <c r="B10" s="84"/>
      <c r="C10" s="84"/>
      <c r="D10" s="84"/>
      <c r="E10" s="84"/>
      <c r="F10" s="84"/>
      <c r="G10" s="134" t="s">
        <v>605</v>
      </c>
      <c r="H10" s="134"/>
      <c r="I10" s="84"/>
      <c r="J10" s="134" t="s">
        <v>606</v>
      </c>
      <c r="K10" s="134"/>
      <c r="L10" s="84"/>
      <c r="M10" s="84"/>
      <c r="N10" s="84"/>
      <c r="O10" s="84"/>
      <c r="P10" s="84"/>
      <c r="Q10" s="84"/>
      <c r="R10" s="84"/>
    </row>
    <row r="11" spans="1:18" ht="15.75" thickBot="1" x14ac:dyDescent="0.3">
      <c r="A11" s="11"/>
      <c r="B11" s="84"/>
      <c r="C11" s="84"/>
      <c r="D11" s="119" t="s">
        <v>513</v>
      </c>
      <c r="E11" s="119"/>
      <c r="F11" s="84"/>
      <c r="G11" s="119" t="s">
        <v>514</v>
      </c>
      <c r="H11" s="119"/>
      <c r="I11" s="84"/>
      <c r="J11" s="119" t="s">
        <v>515</v>
      </c>
      <c r="K11" s="119"/>
      <c r="L11" s="84"/>
      <c r="M11" s="119" t="s">
        <v>501</v>
      </c>
      <c r="N11" s="119"/>
      <c r="O11" s="84"/>
      <c r="P11" s="119" t="s">
        <v>168</v>
      </c>
      <c r="Q11" s="119"/>
      <c r="R11" s="84"/>
    </row>
    <row r="12" spans="1:18" x14ac:dyDescent="0.25">
      <c r="A12" s="11"/>
      <c r="B12" s="88" t="s">
        <v>607</v>
      </c>
      <c r="C12" s="91"/>
      <c r="D12" s="184"/>
      <c r="E12" s="131">
        <v>31516</v>
      </c>
      <c r="F12" s="91"/>
      <c r="G12" s="184"/>
      <c r="H12" s="131">
        <v>30865</v>
      </c>
      <c r="I12" s="91"/>
      <c r="J12" s="184"/>
      <c r="K12" s="131">
        <v>10369</v>
      </c>
      <c r="L12" s="91"/>
      <c r="M12" s="184"/>
      <c r="N12" s="90">
        <v>1</v>
      </c>
      <c r="O12" s="91"/>
      <c r="P12" s="184"/>
      <c r="Q12" s="131">
        <v>72751</v>
      </c>
      <c r="R12" s="91"/>
    </row>
    <row r="13" spans="1:18" ht="26.25" x14ac:dyDescent="0.25">
      <c r="A13" s="11"/>
      <c r="B13" s="93" t="s">
        <v>200</v>
      </c>
      <c r="C13" s="94"/>
      <c r="D13" s="93"/>
      <c r="E13" s="95">
        <v>11250</v>
      </c>
      <c r="F13" s="94"/>
      <c r="G13" s="93"/>
      <c r="H13" s="96">
        <v>647</v>
      </c>
      <c r="I13" s="94"/>
      <c r="J13" s="93"/>
      <c r="K13" s="95">
        <v>-5001</v>
      </c>
      <c r="L13" s="94"/>
      <c r="M13" s="93"/>
      <c r="N13" s="96">
        <v>-1</v>
      </c>
      <c r="O13" s="94"/>
      <c r="P13" s="93"/>
      <c r="Q13" s="95">
        <v>6895</v>
      </c>
      <c r="R13" s="94"/>
    </row>
    <row r="14" spans="1:18" x14ac:dyDescent="0.25">
      <c r="A14" s="11"/>
      <c r="B14" s="88" t="s">
        <v>608</v>
      </c>
      <c r="C14" s="91"/>
      <c r="D14" s="88"/>
      <c r="E14" s="99" t="s">
        <v>247</v>
      </c>
      <c r="F14" s="91"/>
      <c r="G14" s="88"/>
      <c r="H14" s="99" t="s">
        <v>247</v>
      </c>
      <c r="I14" s="91"/>
      <c r="J14" s="88"/>
      <c r="K14" s="99">
        <v>29</v>
      </c>
      <c r="L14" s="91"/>
      <c r="M14" s="88"/>
      <c r="N14" s="99" t="s">
        <v>247</v>
      </c>
      <c r="O14" s="91"/>
      <c r="P14" s="88"/>
      <c r="Q14" s="99">
        <v>29</v>
      </c>
      <c r="R14" s="91"/>
    </row>
    <row r="15" spans="1:18" ht="15.75" thickBot="1" x14ac:dyDescent="0.3">
      <c r="A15" s="11"/>
      <c r="B15" s="93" t="s">
        <v>609</v>
      </c>
      <c r="C15" s="94"/>
      <c r="D15" s="185"/>
      <c r="E15" s="102" t="s">
        <v>247</v>
      </c>
      <c r="F15" s="94"/>
      <c r="G15" s="185"/>
      <c r="H15" s="102" t="s">
        <v>247</v>
      </c>
      <c r="I15" s="94"/>
      <c r="J15" s="185"/>
      <c r="K15" s="102" t="s">
        <v>247</v>
      </c>
      <c r="L15" s="94"/>
      <c r="M15" s="185"/>
      <c r="N15" s="102" t="s">
        <v>247</v>
      </c>
      <c r="O15" s="94"/>
      <c r="P15" s="185"/>
      <c r="Q15" s="102" t="s">
        <v>247</v>
      </c>
      <c r="R15" s="94"/>
    </row>
    <row r="16" spans="1:18" ht="15.75" thickBot="1" x14ac:dyDescent="0.3">
      <c r="A16" s="11"/>
      <c r="B16" s="88" t="s">
        <v>610</v>
      </c>
      <c r="C16" s="91"/>
      <c r="D16" s="186"/>
      <c r="E16" s="117">
        <v>42766</v>
      </c>
      <c r="F16" s="91"/>
      <c r="G16" s="186"/>
      <c r="H16" s="117">
        <v>31512</v>
      </c>
      <c r="I16" s="91"/>
      <c r="J16" s="186"/>
      <c r="K16" s="117">
        <v>5397</v>
      </c>
      <c r="L16" s="91"/>
      <c r="M16" s="186"/>
      <c r="N16" s="118" t="s">
        <v>247</v>
      </c>
      <c r="O16" s="91"/>
      <c r="P16" s="186"/>
      <c r="Q16" s="117">
        <v>79675</v>
      </c>
      <c r="R16" s="91"/>
    </row>
    <row r="17" spans="1:18" ht="15.75" thickTop="1" x14ac:dyDescent="0.25">
      <c r="A17" s="11"/>
      <c r="B17" s="93"/>
      <c r="C17" s="94"/>
      <c r="D17" s="187"/>
      <c r="E17" s="188"/>
      <c r="F17" s="94"/>
      <c r="G17" s="187"/>
      <c r="H17" s="188"/>
      <c r="I17" s="94"/>
      <c r="J17" s="187"/>
      <c r="K17" s="188"/>
      <c r="L17" s="94"/>
      <c r="M17" s="187"/>
      <c r="N17" s="188"/>
      <c r="O17" s="94"/>
      <c r="P17" s="187"/>
      <c r="Q17" s="188"/>
      <c r="R17" s="94"/>
    </row>
    <row r="18" spans="1:18" x14ac:dyDescent="0.25">
      <c r="A18" s="11"/>
      <c r="B18" s="189" t="s">
        <v>611</v>
      </c>
      <c r="C18" s="91"/>
      <c r="D18" s="88"/>
      <c r="E18" s="99"/>
      <c r="F18" s="91"/>
      <c r="G18" s="88"/>
      <c r="H18" s="99"/>
      <c r="I18" s="91"/>
      <c r="J18" s="88"/>
      <c r="K18" s="99"/>
      <c r="L18" s="91"/>
      <c r="M18" s="88"/>
      <c r="N18" s="99"/>
      <c r="O18" s="91"/>
      <c r="P18" s="88"/>
      <c r="Q18" s="99"/>
      <c r="R18" s="91"/>
    </row>
    <row r="19" spans="1:18" x14ac:dyDescent="0.25">
      <c r="A19" s="11"/>
      <c r="B19" s="93" t="s">
        <v>612</v>
      </c>
      <c r="C19" s="94"/>
      <c r="D19" s="93"/>
      <c r="E19" s="95">
        <v>40482</v>
      </c>
      <c r="F19" s="94"/>
      <c r="G19" s="93"/>
      <c r="H19" s="95">
        <v>31512</v>
      </c>
      <c r="I19" s="94"/>
      <c r="J19" s="93"/>
      <c r="K19" s="95">
        <v>5266</v>
      </c>
      <c r="L19" s="94"/>
      <c r="M19" s="93"/>
      <c r="N19" s="96" t="s">
        <v>247</v>
      </c>
      <c r="O19" s="94"/>
      <c r="P19" s="93"/>
      <c r="Q19" s="95">
        <v>77260</v>
      </c>
      <c r="R19" s="94"/>
    </row>
    <row r="20" spans="1:18" ht="15.75" thickBot="1" x14ac:dyDescent="0.3">
      <c r="A20" s="11"/>
      <c r="B20" s="88" t="s">
        <v>613</v>
      </c>
      <c r="C20" s="91"/>
      <c r="D20" s="190"/>
      <c r="E20" s="110">
        <v>2284</v>
      </c>
      <c r="F20" s="91"/>
      <c r="G20" s="190"/>
      <c r="H20" s="111" t="s">
        <v>247</v>
      </c>
      <c r="I20" s="91"/>
      <c r="J20" s="190"/>
      <c r="K20" s="111">
        <v>131</v>
      </c>
      <c r="L20" s="91"/>
      <c r="M20" s="190"/>
      <c r="N20" s="111" t="s">
        <v>247</v>
      </c>
      <c r="O20" s="91"/>
      <c r="P20" s="190"/>
      <c r="Q20" s="110">
        <v>2415</v>
      </c>
      <c r="R20" s="91"/>
    </row>
    <row r="21" spans="1:18" ht="15.75" thickBot="1" x14ac:dyDescent="0.3">
      <c r="A21" s="11"/>
      <c r="B21" s="93" t="s">
        <v>614</v>
      </c>
      <c r="C21" s="94"/>
      <c r="D21" s="191"/>
      <c r="E21" s="133">
        <v>42766</v>
      </c>
      <c r="F21" s="94"/>
      <c r="G21" s="191"/>
      <c r="H21" s="133">
        <v>31512</v>
      </c>
      <c r="I21" s="94"/>
      <c r="J21" s="191"/>
      <c r="K21" s="133">
        <v>5397</v>
      </c>
      <c r="L21" s="94"/>
      <c r="M21" s="191"/>
      <c r="N21" s="136" t="s">
        <v>247</v>
      </c>
      <c r="O21" s="94"/>
      <c r="P21" s="191"/>
      <c r="Q21" s="133">
        <v>79675</v>
      </c>
      <c r="R21" s="94"/>
    </row>
    <row r="22" spans="1:18" ht="15.75" thickTop="1" x14ac:dyDescent="0.25">
      <c r="A22" s="11"/>
      <c r="B22" s="35"/>
      <c r="C22" s="35"/>
      <c r="D22" s="35"/>
      <c r="E22" s="35"/>
      <c r="F22" s="35"/>
      <c r="G22" s="35"/>
      <c r="H22" s="35"/>
      <c r="I22" s="35"/>
      <c r="J22" s="35"/>
      <c r="K22" s="35"/>
      <c r="L22" s="35"/>
      <c r="M22" s="35"/>
      <c r="N22" s="35"/>
      <c r="O22" s="35"/>
      <c r="P22" s="35"/>
      <c r="Q22" s="35"/>
      <c r="R22" s="35"/>
    </row>
    <row r="23" spans="1:18" ht="15.75" thickBot="1" x14ac:dyDescent="0.3">
      <c r="A23" s="11"/>
      <c r="B23" s="84"/>
      <c r="C23" s="84"/>
      <c r="D23" s="119" t="s">
        <v>458</v>
      </c>
      <c r="E23" s="119"/>
      <c r="F23" s="119"/>
      <c r="G23" s="119"/>
      <c r="H23" s="119"/>
      <c r="I23" s="119"/>
      <c r="J23" s="119"/>
      <c r="K23" s="119"/>
      <c r="L23" s="119"/>
      <c r="M23" s="119"/>
      <c r="N23" s="119"/>
      <c r="O23" s="119"/>
      <c r="P23" s="119"/>
      <c r="Q23" s="119"/>
      <c r="R23" s="84"/>
    </row>
    <row r="24" spans="1:18" x14ac:dyDescent="0.25">
      <c r="A24" s="11"/>
      <c r="B24" s="84"/>
      <c r="C24" s="84"/>
      <c r="D24" s="86"/>
      <c r="E24" s="86"/>
      <c r="F24" s="86"/>
      <c r="G24" s="120" t="s">
        <v>603</v>
      </c>
      <c r="H24" s="120"/>
      <c r="I24" s="86"/>
      <c r="J24" s="120" t="s">
        <v>604</v>
      </c>
      <c r="K24" s="120"/>
      <c r="L24" s="86"/>
      <c r="M24" s="86"/>
      <c r="N24" s="86"/>
      <c r="O24" s="86"/>
      <c r="P24" s="86"/>
      <c r="Q24" s="86"/>
      <c r="R24" s="84"/>
    </row>
    <row r="25" spans="1:18" x14ac:dyDescent="0.25">
      <c r="A25" s="11"/>
      <c r="B25" s="84"/>
      <c r="C25" s="84"/>
      <c r="D25" s="84"/>
      <c r="E25" s="84"/>
      <c r="F25" s="84"/>
      <c r="G25" s="134" t="s">
        <v>605</v>
      </c>
      <c r="H25" s="134"/>
      <c r="I25" s="84"/>
      <c r="J25" s="134" t="s">
        <v>606</v>
      </c>
      <c r="K25" s="134"/>
      <c r="L25" s="84"/>
      <c r="M25" s="84"/>
      <c r="N25" s="84"/>
      <c r="O25" s="84"/>
      <c r="P25" s="84"/>
      <c r="Q25" s="84"/>
      <c r="R25" s="84"/>
    </row>
    <row r="26" spans="1:18" ht="15.75" thickBot="1" x14ac:dyDescent="0.3">
      <c r="A26" s="11"/>
      <c r="B26" s="84"/>
      <c r="C26" s="84"/>
      <c r="D26" s="119" t="s">
        <v>513</v>
      </c>
      <c r="E26" s="119"/>
      <c r="F26" s="84"/>
      <c r="G26" s="119" t="s">
        <v>514</v>
      </c>
      <c r="H26" s="119"/>
      <c r="I26" s="84"/>
      <c r="J26" s="119" t="s">
        <v>515</v>
      </c>
      <c r="K26" s="119"/>
      <c r="L26" s="84"/>
      <c r="M26" s="119" t="s">
        <v>501</v>
      </c>
      <c r="N26" s="119"/>
      <c r="O26" s="84"/>
      <c r="P26" s="119" t="s">
        <v>168</v>
      </c>
      <c r="Q26" s="119"/>
      <c r="R26" s="84"/>
    </row>
    <row r="27" spans="1:18" x14ac:dyDescent="0.25">
      <c r="A27" s="11"/>
      <c r="B27" s="88" t="s">
        <v>607</v>
      </c>
      <c r="C27" s="91"/>
      <c r="D27" s="184"/>
      <c r="E27" s="131">
        <v>32488</v>
      </c>
      <c r="F27" s="91"/>
      <c r="G27" s="184"/>
      <c r="H27" s="131">
        <v>28836</v>
      </c>
      <c r="I27" s="91"/>
      <c r="J27" s="184"/>
      <c r="K27" s="131">
        <v>10887</v>
      </c>
      <c r="L27" s="91"/>
      <c r="M27" s="184"/>
      <c r="N27" s="90">
        <v>765</v>
      </c>
      <c r="O27" s="91"/>
      <c r="P27" s="184"/>
      <c r="Q27" s="131">
        <v>72976</v>
      </c>
      <c r="R27" s="91"/>
    </row>
    <row r="28" spans="1:18" ht="26.25" x14ac:dyDescent="0.25">
      <c r="A28" s="11"/>
      <c r="B28" s="93" t="s">
        <v>200</v>
      </c>
      <c r="C28" s="94"/>
      <c r="D28" s="93"/>
      <c r="E28" s="96">
        <v>-972</v>
      </c>
      <c r="F28" s="94"/>
      <c r="G28" s="93"/>
      <c r="H28" s="96">
        <v>656</v>
      </c>
      <c r="I28" s="94"/>
      <c r="J28" s="93"/>
      <c r="K28" s="96">
        <v>-518</v>
      </c>
      <c r="L28" s="94"/>
      <c r="M28" s="93"/>
      <c r="N28" s="96">
        <v>-764</v>
      </c>
      <c r="O28" s="94"/>
      <c r="P28" s="93"/>
      <c r="Q28" s="95">
        <v>-1598</v>
      </c>
      <c r="R28" s="94"/>
    </row>
    <row r="29" spans="1:18" x14ac:dyDescent="0.25">
      <c r="A29" s="11"/>
      <c r="B29" s="88" t="s">
        <v>608</v>
      </c>
      <c r="C29" s="91"/>
      <c r="D29" s="88"/>
      <c r="E29" s="99" t="s">
        <v>247</v>
      </c>
      <c r="F29" s="91"/>
      <c r="G29" s="88"/>
      <c r="H29" s="98">
        <v>1373</v>
      </c>
      <c r="I29" s="91"/>
      <c r="J29" s="88"/>
      <c r="K29" s="99" t="s">
        <v>247</v>
      </c>
      <c r="L29" s="91"/>
      <c r="M29" s="88"/>
      <c r="N29" s="99" t="s">
        <v>247</v>
      </c>
      <c r="O29" s="91"/>
      <c r="P29" s="88"/>
      <c r="Q29" s="98">
        <v>1373</v>
      </c>
      <c r="R29" s="91"/>
    </row>
    <row r="30" spans="1:18" ht="15.75" thickBot="1" x14ac:dyDescent="0.3">
      <c r="A30" s="11"/>
      <c r="B30" s="93" t="s">
        <v>609</v>
      </c>
      <c r="C30" s="94"/>
      <c r="D30" s="185"/>
      <c r="E30" s="102" t="s">
        <v>247</v>
      </c>
      <c r="F30" s="94"/>
      <c r="G30" s="185"/>
      <c r="H30" s="102" t="s">
        <v>247</v>
      </c>
      <c r="I30" s="94"/>
      <c r="J30" s="185"/>
      <c r="K30" s="102" t="s">
        <v>247</v>
      </c>
      <c r="L30" s="94"/>
      <c r="M30" s="185"/>
      <c r="N30" s="102" t="s">
        <v>247</v>
      </c>
      <c r="O30" s="94"/>
      <c r="P30" s="185"/>
      <c r="Q30" s="102" t="s">
        <v>247</v>
      </c>
      <c r="R30" s="94"/>
    </row>
    <row r="31" spans="1:18" ht="15.75" thickBot="1" x14ac:dyDescent="0.3">
      <c r="A31" s="11"/>
      <c r="B31" s="88" t="s">
        <v>610</v>
      </c>
      <c r="C31" s="91"/>
      <c r="D31" s="186"/>
      <c r="E31" s="117">
        <v>31516</v>
      </c>
      <c r="F31" s="91"/>
      <c r="G31" s="186"/>
      <c r="H31" s="117">
        <v>30865</v>
      </c>
      <c r="I31" s="91"/>
      <c r="J31" s="186"/>
      <c r="K31" s="117">
        <v>10369</v>
      </c>
      <c r="L31" s="91"/>
      <c r="M31" s="186"/>
      <c r="N31" s="118">
        <v>1</v>
      </c>
      <c r="O31" s="91"/>
      <c r="P31" s="186"/>
      <c r="Q31" s="117">
        <v>72751</v>
      </c>
      <c r="R31" s="91"/>
    </row>
    <row r="32" spans="1:18" ht="15.75" thickTop="1" x14ac:dyDescent="0.25">
      <c r="A32" s="11"/>
      <c r="B32" s="93"/>
      <c r="C32" s="94"/>
      <c r="D32" s="187"/>
      <c r="E32" s="188"/>
      <c r="F32" s="94"/>
      <c r="G32" s="187"/>
      <c r="H32" s="188"/>
      <c r="I32" s="94"/>
      <c r="J32" s="187"/>
      <c r="K32" s="188"/>
      <c r="L32" s="94"/>
      <c r="M32" s="187"/>
      <c r="N32" s="188"/>
      <c r="O32" s="94"/>
      <c r="P32" s="187"/>
      <c r="Q32" s="188"/>
      <c r="R32" s="94"/>
    </row>
    <row r="33" spans="1:18" x14ac:dyDescent="0.25">
      <c r="A33" s="11"/>
      <c r="B33" s="189" t="s">
        <v>611</v>
      </c>
      <c r="C33" s="91"/>
      <c r="D33" s="88"/>
      <c r="E33" s="99"/>
      <c r="F33" s="91"/>
      <c r="G33" s="88"/>
      <c r="H33" s="99"/>
      <c r="I33" s="91"/>
      <c r="J33" s="88"/>
      <c r="K33" s="99"/>
      <c r="L33" s="91"/>
      <c r="M33" s="88"/>
      <c r="N33" s="99"/>
      <c r="O33" s="91"/>
      <c r="P33" s="88"/>
      <c r="Q33" s="99"/>
      <c r="R33" s="91"/>
    </row>
    <row r="34" spans="1:18" x14ac:dyDescent="0.25">
      <c r="A34" s="11"/>
      <c r="B34" s="93" t="s">
        <v>612</v>
      </c>
      <c r="C34" s="94"/>
      <c r="D34" s="93"/>
      <c r="E34" s="95">
        <v>30562</v>
      </c>
      <c r="F34" s="94"/>
      <c r="G34" s="93"/>
      <c r="H34" s="95">
        <v>30865</v>
      </c>
      <c r="I34" s="94"/>
      <c r="J34" s="93"/>
      <c r="K34" s="95">
        <v>10369</v>
      </c>
      <c r="L34" s="94"/>
      <c r="M34" s="93"/>
      <c r="N34" s="96">
        <v>1</v>
      </c>
      <c r="O34" s="94"/>
      <c r="P34" s="93"/>
      <c r="Q34" s="95">
        <v>71797</v>
      </c>
      <c r="R34" s="94"/>
    </row>
    <row r="35" spans="1:18" ht="15.75" thickBot="1" x14ac:dyDescent="0.3">
      <c r="A35" s="11"/>
      <c r="B35" s="88" t="s">
        <v>613</v>
      </c>
      <c r="C35" s="91"/>
      <c r="D35" s="190"/>
      <c r="E35" s="111">
        <v>954</v>
      </c>
      <c r="F35" s="91"/>
      <c r="G35" s="190"/>
      <c r="H35" s="111" t="s">
        <v>247</v>
      </c>
      <c r="I35" s="91"/>
      <c r="J35" s="190"/>
      <c r="K35" s="111" t="s">
        <v>247</v>
      </c>
      <c r="L35" s="91"/>
      <c r="M35" s="190"/>
      <c r="N35" s="111" t="s">
        <v>247</v>
      </c>
      <c r="O35" s="91"/>
      <c r="P35" s="190"/>
      <c r="Q35" s="111">
        <v>954</v>
      </c>
      <c r="R35" s="91"/>
    </row>
    <row r="36" spans="1:18" ht="15.75" thickBot="1" x14ac:dyDescent="0.3">
      <c r="A36" s="11"/>
      <c r="B36" s="93" t="s">
        <v>614</v>
      </c>
      <c r="C36" s="94"/>
      <c r="D36" s="191"/>
      <c r="E36" s="133">
        <v>31516</v>
      </c>
      <c r="F36" s="94"/>
      <c r="G36" s="191"/>
      <c r="H36" s="133">
        <v>30865</v>
      </c>
      <c r="I36" s="94"/>
      <c r="J36" s="191"/>
      <c r="K36" s="133">
        <v>10369</v>
      </c>
      <c r="L36" s="94"/>
      <c r="M36" s="191"/>
      <c r="N36" s="136">
        <v>1</v>
      </c>
      <c r="O36" s="94"/>
      <c r="P36" s="191"/>
      <c r="Q36" s="133">
        <v>72751</v>
      </c>
      <c r="R36" s="94"/>
    </row>
    <row r="37" spans="1:18" ht="15.75" thickTop="1" x14ac:dyDescent="0.25">
      <c r="A37" s="11"/>
      <c r="B37" s="35"/>
      <c r="C37" s="35"/>
      <c r="D37" s="35"/>
      <c r="E37" s="35"/>
      <c r="F37" s="35"/>
      <c r="G37" s="35"/>
      <c r="H37" s="35"/>
      <c r="I37" s="35"/>
      <c r="J37" s="35"/>
      <c r="K37" s="35"/>
      <c r="L37" s="35"/>
      <c r="M37" s="35"/>
      <c r="N37" s="35"/>
      <c r="O37" s="35"/>
      <c r="P37" s="35"/>
      <c r="Q37" s="35"/>
      <c r="R37" s="35"/>
    </row>
    <row r="38" spans="1:18" ht="15.75" thickBot="1" x14ac:dyDescent="0.3">
      <c r="A38" s="11"/>
      <c r="B38" s="84"/>
      <c r="C38" s="84"/>
      <c r="D38" s="119" t="s">
        <v>615</v>
      </c>
      <c r="E38" s="119"/>
      <c r="F38" s="119"/>
      <c r="G38" s="119"/>
      <c r="H38" s="119"/>
      <c r="I38" s="119"/>
      <c r="J38" s="119"/>
      <c r="K38" s="119"/>
      <c r="L38" s="119"/>
      <c r="M38" s="119"/>
      <c r="N38" s="119"/>
      <c r="O38" s="119"/>
      <c r="P38" s="119"/>
      <c r="Q38" s="119"/>
      <c r="R38" s="84"/>
    </row>
    <row r="39" spans="1:18" x14ac:dyDescent="0.25">
      <c r="A39" s="11"/>
      <c r="B39" s="84"/>
      <c r="C39" s="84"/>
      <c r="D39" s="86"/>
      <c r="E39" s="86"/>
      <c r="F39" s="86"/>
      <c r="G39" s="120" t="s">
        <v>603</v>
      </c>
      <c r="H39" s="120"/>
      <c r="I39" s="86"/>
      <c r="J39" s="120" t="s">
        <v>604</v>
      </c>
      <c r="K39" s="120"/>
      <c r="L39" s="86"/>
      <c r="M39" s="120"/>
      <c r="N39" s="120"/>
      <c r="O39" s="86"/>
      <c r="P39" s="86"/>
      <c r="Q39" s="86"/>
      <c r="R39" s="84"/>
    </row>
    <row r="40" spans="1:18" x14ac:dyDescent="0.25">
      <c r="A40" s="11"/>
      <c r="B40" s="84"/>
      <c r="C40" s="84"/>
      <c r="D40" s="84"/>
      <c r="E40" s="84"/>
      <c r="F40" s="84"/>
      <c r="G40" s="134" t="s">
        <v>605</v>
      </c>
      <c r="H40" s="134"/>
      <c r="I40" s="84"/>
      <c r="J40" s="134" t="s">
        <v>606</v>
      </c>
      <c r="K40" s="134"/>
      <c r="L40" s="84"/>
      <c r="M40" s="134"/>
      <c r="N40" s="134"/>
      <c r="O40" s="84"/>
      <c r="P40" s="84"/>
      <c r="Q40" s="84"/>
      <c r="R40" s="84"/>
    </row>
    <row r="41" spans="1:18" ht="15.75" thickBot="1" x14ac:dyDescent="0.3">
      <c r="A41" s="11"/>
      <c r="B41" s="84"/>
      <c r="C41" s="84"/>
      <c r="D41" s="119" t="s">
        <v>513</v>
      </c>
      <c r="E41" s="119"/>
      <c r="F41" s="84"/>
      <c r="G41" s="119" t="s">
        <v>514</v>
      </c>
      <c r="H41" s="119"/>
      <c r="I41" s="84"/>
      <c r="J41" s="119" t="s">
        <v>515</v>
      </c>
      <c r="K41" s="119"/>
      <c r="L41" s="84"/>
      <c r="M41" s="119" t="s">
        <v>501</v>
      </c>
      <c r="N41" s="119"/>
      <c r="O41" s="84"/>
      <c r="P41" s="119" t="s">
        <v>168</v>
      </c>
      <c r="Q41" s="119"/>
      <c r="R41" s="84"/>
    </row>
    <row r="42" spans="1:18" x14ac:dyDescent="0.25">
      <c r="A42" s="11"/>
      <c r="B42" s="88" t="s">
        <v>607</v>
      </c>
      <c r="C42" s="91"/>
      <c r="D42" s="184"/>
      <c r="E42" s="131">
        <v>48865</v>
      </c>
      <c r="F42" s="91"/>
      <c r="G42" s="184"/>
      <c r="H42" s="131">
        <v>30523</v>
      </c>
      <c r="I42" s="91"/>
      <c r="J42" s="184"/>
      <c r="K42" s="131">
        <v>8952</v>
      </c>
      <c r="L42" s="91"/>
      <c r="M42" s="184"/>
      <c r="N42" s="90">
        <v>207</v>
      </c>
      <c r="O42" s="91"/>
      <c r="P42" s="184"/>
      <c r="Q42" s="131">
        <v>88547</v>
      </c>
      <c r="R42" s="91"/>
    </row>
    <row r="43" spans="1:18" ht="26.25" x14ac:dyDescent="0.25">
      <c r="A43" s="11"/>
      <c r="B43" s="93" t="s">
        <v>200</v>
      </c>
      <c r="C43" s="94"/>
      <c r="D43" s="93"/>
      <c r="E43" s="95">
        <v>-8887</v>
      </c>
      <c r="F43" s="94"/>
      <c r="G43" s="93"/>
      <c r="H43" s="95">
        <v>-1704</v>
      </c>
      <c r="I43" s="94"/>
      <c r="J43" s="93"/>
      <c r="K43" s="95">
        <v>1690</v>
      </c>
      <c r="L43" s="94"/>
      <c r="M43" s="93"/>
      <c r="N43" s="96">
        <v>558</v>
      </c>
      <c r="O43" s="94"/>
      <c r="P43" s="93"/>
      <c r="Q43" s="95">
        <v>-8343</v>
      </c>
      <c r="R43" s="94"/>
    </row>
    <row r="44" spans="1:18" x14ac:dyDescent="0.25">
      <c r="A44" s="11"/>
      <c r="B44" s="88" t="s">
        <v>608</v>
      </c>
      <c r="C44" s="91"/>
      <c r="D44" s="88"/>
      <c r="E44" s="99" t="s">
        <v>247</v>
      </c>
      <c r="F44" s="91"/>
      <c r="G44" s="88"/>
      <c r="H44" s="99">
        <v>17</v>
      </c>
      <c r="I44" s="91"/>
      <c r="J44" s="88"/>
      <c r="K44" s="99">
        <v>245</v>
      </c>
      <c r="L44" s="91"/>
      <c r="M44" s="88"/>
      <c r="N44" s="99" t="s">
        <v>247</v>
      </c>
      <c r="O44" s="91"/>
      <c r="P44" s="88"/>
      <c r="Q44" s="99">
        <v>262</v>
      </c>
      <c r="R44" s="91"/>
    </row>
    <row r="45" spans="1:18" ht="15.75" thickBot="1" x14ac:dyDescent="0.3">
      <c r="A45" s="11"/>
      <c r="B45" s="93" t="s">
        <v>609</v>
      </c>
      <c r="C45" s="94"/>
      <c r="D45" s="185"/>
      <c r="E45" s="101">
        <v>-7490</v>
      </c>
      <c r="F45" s="94"/>
      <c r="G45" s="185"/>
      <c r="H45" s="102" t="s">
        <v>247</v>
      </c>
      <c r="I45" s="94"/>
      <c r="J45" s="185"/>
      <c r="K45" s="102" t="s">
        <v>247</v>
      </c>
      <c r="L45" s="94"/>
      <c r="M45" s="185"/>
      <c r="N45" s="102" t="s">
        <v>247</v>
      </c>
      <c r="O45" s="94"/>
      <c r="P45" s="185"/>
      <c r="Q45" s="101">
        <v>-7490</v>
      </c>
      <c r="R45" s="94"/>
    </row>
    <row r="46" spans="1:18" ht="15.75" thickBot="1" x14ac:dyDescent="0.3">
      <c r="A46" s="11"/>
      <c r="B46" s="88" t="s">
        <v>610</v>
      </c>
      <c r="C46" s="91"/>
      <c r="D46" s="186"/>
      <c r="E46" s="117">
        <v>32488</v>
      </c>
      <c r="F46" s="91"/>
      <c r="G46" s="186"/>
      <c r="H46" s="117">
        <v>28836</v>
      </c>
      <c r="I46" s="91"/>
      <c r="J46" s="186"/>
      <c r="K46" s="117">
        <v>10887</v>
      </c>
      <c r="L46" s="91"/>
      <c r="M46" s="186"/>
      <c r="N46" s="118">
        <v>765</v>
      </c>
      <c r="O46" s="91"/>
      <c r="P46" s="186"/>
      <c r="Q46" s="117">
        <v>72976</v>
      </c>
      <c r="R46" s="91"/>
    </row>
    <row r="47" spans="1:18" ht="15.75" thickTop="1" x14ac:dyDescent="0.25">
      <c r="A47" s="11"/>
      <c r="B47" s="93"/>
      <c r="C47" s="94"/>
      <c r="D47" s="187"/>
      <c r="E47" s="188"/>
      <c r="F47" s="94"/>
      <c r="G47" s="187"/>
      <c r="H47" s="188"/>
      <c r="I47" s="94"/>
      <c r="J47" s="187"/>
      <c r="K47" s="188"/>
      <c r="L47" s="94"/>
      <c r="M47" s="187"/>
      <c r="N47" s="188"/>
      <c r="O47" s="94"/>
      <c r="P47" s="187"/>
      <c r="Q47" s="188"/>
      <c r="R47" s="94"/>
    </row>
    <row r="48" spans="1:18" x14ac:dyDescent="0.25">
      <c r="A48" s="11"/>
      <c r="B48" s="189" t="s">
        <v>611</v>
      </c>
      <c r="C48" s="91"/>
      <c r="D48" s="88"/>
      <c r="E48" s="99"/>
      <c r="F48" s="91"/>
      <c r="G48" s="88"/>
      <c r="H48" s="99"/>
      <c r="I48" s="91"/>
      <c r="J48" s="88"/>
      <c r="K48" s="99"/>
      <c r="L48" s="91"/>
      <c r="M48" s="88"/>
      <c r="N48" s="99"/>
      <c r="O48" s="91"/>
      <c r="P48" s="88"/>
      <c r="Q48" s="99"/>
      <c r="R48" s="91"/>
    </row>
    <row r="49" spans="1:18" x14ac:dyDescent="0.25">
      <c r="A49" s="11"/>
      <c r="B49" s="93" t="s">
        <v>612</v>
      </c>
      <c r="C49" s="94"/>
      <c r="D49" s="93"/>
      <c r="E49" s="95">
        <v>32488</v>
      </c>
      <c r="F49" s="94"/>
      <c r="G49" s="93"/>
      <c r="H49" s="95">
        <v>28836</v>
      </c>
      <c r="I49" s="94"/>
      <c r="J49" s="93"/>
      <c r="K49" s="95">
        <v>10887</v>
      </c>
      <c r="L49" s="94"/>
      <c r="M49" s="93"/>
      <c r="N49" s="96">
        <v>765</v>
      </c>
      <c r="O49" s="94"/>
      <c r="P49" s="93"/>
      <c r="Q49" s="95">
        <v>72976</v>
      </c>
      <c r="R49" s="94"/>
    </row>
    <row r="50" spans="1:18" ht="15.75" thickBot="1" x14ac:dyDescent="0.3">
      <c r="A50" s="11"/>
      <c r="B50" s="88" t="s">
        <v>613</v>
      </c>
      <c r="C50" s="91"/>
      <c r="D50" s="190"/>
      <c r="E50" s="111" t="s">
        <v>247</v>
      </c>
      <c r="F50" s="91"/>
      <c r="G50" s="190"/>
      <c r="H50" s="111" t="s">
        <v>247</v>
      </c>
      <c r="I50" s="91"/>
      <c r="J50" s="190"/>
      <c r="K50" s="111" t="s">
        <v>247</v>
      </c>
      <c r="L50" s="91"/>
      <c r="M50" s="190"/>
      <c r="N50" s="111" t="s">
        <v>247</v>
      </c>
      <c r="O50" s="91"/>
      <c r="P50" s="190"/>
      <c r="Q50" s="111" t="s">
        <v>247</v>
      </c>
      <c r="R50" s="91"/>
    </row>
    <row r="51" spans="1:18" ht="15.75" thickBot="1" x14ac:dyDescent="0.3">
      <c r="A51" s="11"/>
      <c r="B51" s="93" t="s">
        <v>614</v>
      </c>
      <c r="C51" s="94"/>
      <c r="D51" s="191"/>
      <c r="E51" s="133">
        <v>32488</v>
      </c>
      <c r="F51" s="94"/>
      <c r="G51" s="191"/>
      <c r="H51" s="133">
        <v>28836</v>
      </c>
      <c r="I51" s="94"/>
      <c r="J51" s="191"/>
      <c r="K51" s="133">
        <v>10887</v>
      </c>
      <c r="L51" s="94"/>
      <c r="M51" s="191"/>
      <c r="N51" s="136">
        <v>765</v>
      </c>
      <c r="O51" s="94"/>
      <c r="P51" s="191"/>
      <c r="Q51" s="133">
        <v>72976</v>
      </c>
      <c r="R51" s="94" t="s">
        <v>547</v>
      </c>
    </row>
    <row r="52" spans="1:18" ht="15.75" thickTop="1" x14ac:dyDescent="0.25">
      <c r="A52" s="11"/>
      <c r="B52" s="4"/>
    </row>
    <row r="53" spans="1:18" x14ac:dyDescent="0.25">
      <c r="A53" s="11" t="s">
        <v>1226</v>
      </c>
      <c r="B53" s="19" t="s">
        <v>617</v>
      </c>
      <c r="C53" s="19"/>
      <c r="D53" s="19"/>
      <c r="E53" s="19"/>
      <c r="F53" s="19"/>
      <c r="G53" s="19"/>
      <c r="H53" s="19"/>
      <c r="I53" s="19"/>
      <c r="J53" s="19"/>
      <c r="K53" s="19"/>
      <c r="L53" s="19"/>
      <c r="M53" s="19"/>
      <c r="N53" s="19"/>
      <c r="O53" s="19"/>
      <c r="P53" s="19"/>
      <c r="Q53" s="19"/>
      <c r="R53" s="19"/>
    </row>
    <row r="54" spans="1:18" x14ac:dyDescent="0.25">
      <c r="A54" s="11"/>
      <c r="B54" s="19"/>
      <c r="C54" s="19"/>
      <c r="D54" s="19"/>
      <c r="E54" s="19"/>
      <c r="F54" s="19"/>
      <c r="G54" s="19"/>
      <c r="H54" s="19"/>
      <c r="I54" s="19"/>
      <c r="J54" s="19"/>
      <c r="K54" s="19"/>
      <c r="L54" s="19"/>
      <c r="M54" s="19"/>
      <c r="N54" s="19"/>
      <c r="O54" s="19"/>
      <c r="P54" s="19"/>
      <c r="Q54" s="19"/>
      <c r="R54" s="19"/>
    </row>
    <row r="55" spans="1:18" ht="15.75" thickBot="1" x14ac:dyDescent="0.3">
      <c r="A55" s="11"/>
      <c r="B55" s="45"/>
      <c r="C55" s="46"/>
      <c r="D55" s="76" t="s">
        <v>433</v>
      </c>
      <c r="E55" s="76"/>
      <c r="F55" s="76"/>
      <c r="G55" s="76"/>
      <c r="H55" s="76"/>
      <c r="I55" s="76"/>
      <c r="J55" s="76"/>
      <c r="K55" s="76"/>
      <c r="L55" s="76"/>
      <c r="M55" s="76"/>
      <c r="N55" s="76"/>
      <c r="O55" s="76"/>
      <c r="P55" s="76"/>
      <c r="Q55" s="76"/>
      <c r="R55" s="45"/>
    </row>
    <row r="56" spans="1:18" x14ac:dyDescent="0.25">
      <c r="A56" s="11"/>
      <c r="B56" s="45"/>
      <c r="C56" s="45"/>
      <c r="D56" s="130"/>
      <c r="E56" s="130"/>
      <c r="F56" s="49"/>
      <c r="G56" s="127" t="s">
        <v>603</v>
      </c>
      <c r="H56" s="127"/>
      <c r="I56" s="49"/>
      <c r="J56" s="127" t="s">
        <v>604</v>
      </c>
      <c r="K56" s="127"/>
      <c r="L56" s="124"/>
      <c r="M56" s="130"/>
      <c r="N56" s="130"/>
      <c r="O56" s="124"/>
      <c r="P56" s="130"/>
      <c r="Q56" s="130"/>
      <c r="R56" s="45"/>
    </row>
    <row r="57" spans="1:18" x14ac:dyDescent="0.25">
      <c r="A57" s="11"/>
      <c r="B57" s="45"/>
      <c r="C57" s="45"/>
      <c r="D57" s="160"/>
      <c r="E57" s="160"/>
      <c r="F57" s="46"/>
      <c r="G57" s="128" t="s">
        <v>605</v>
      </c>
      <c r="H57" s="128"/>
      <c r="I57" s="46"/>
      <c r="J57" s="128" t="s">
        <v>606</v>
      </c>
      <c r="K57" s="128"/>
      <c r="L57" s="45"/>
      <c r="M57" s="160"/>
      <c r="N57" s="160"/>
      <c r="O57" s="45"/>
      <c r="P57" s="160"/>
      <c r="Q57" s="160"/>
      <c r="R57" s="45"/>
    </row>
    <row r="58" spans="1:18" ht="15.75" thickBot="1" x14ac:dyDescent="0.3">
      <c r="A58" s="11"/>
      <c r="B58" s="45"/>
      <c r="C58" s="46"/>
      <c r="D58" s="76" t="s">
        <v>513</v>
      </c>
      <c r="E58" s="76"/>
      <c r="F58" s="46"/>
      <c r="G58" s="76" t="s">
        <v>514</v>
      </c>
      <c r="H58" s="76"/>
      <c r="I58" s="46"/>
      <c r="J58" s="76" t="s">
        <v>515</v>
      </c>
      <c r="K58" s="76"/>
      <c r="L58" s="46"/>
      <c r="M58" s="76" t="s">
        <v>501</v>
      </c>
      <c r="N58" s="76"/>
      <c r="O58" s="46"/>
      <c r="P58" s="76" t="s">
        <v>168</v>
      </c>
      <c r="Q58" s="76"/>
      <c r="R58" s="45"/>
    </row>
    <row r="59" spans="1:18" x14ac:dyDescent="0.25">
      <c r="A59" s="11"/>
      <c r="B59" s="189" t="s">
        <v>42</v>
      </c>
      <c r="C59" s="50"/>
      <c r="D59" s="51"/>
      <c r="E59" s="52"/>
      <c r="F59" s="50"/>
      <c r="G59" s="51"/>
      <c r="H59" s="52"/>
      <c r="I59" s="50"/>
      <c r="J59" s="51"/>
      <c r="K59" s="52"/>
      <c r="L59" s="50"/>
      <c r="M59" s="192"/>
      <c r="N59" s="52"/>
      <c r="O59" s="50"/>
      <c r="P59" s="51"/>
      <c r="Q59" s="52"/>
      <c r="R59" s="53"/>
    </row>
    <row r="60" spans="1:18" x14ac:dyDescent="0.25">
      <c r="A60" s="11"/>
      <c r="B60" s="54" t="s">
        <v>612</v>
      </c>
      <c r="C60" s="55"/>
      <c r="D60" s="56"/>
      <c r="E60" s="58">
        <v>40482</v>
      </c>
      <c r="F60" s="55"/>
      <c r="G60" s="56"/>
      <c r="H60" s="58">
        <v>31512</v>
      </c>
      <c r="I60" s="55"/>
      <c r="J60" s="56"/>
      <c r="K60" s="58">
        <v>5266</v>
      </c>
      <c r="L60" s="55"/>
      <c r="M60" s="193"/>
      <c r="N60" s="57" t="s">
        <v>247</v>
      </c>
      <c r="O60" s="55"/>
      <c r="P60" s="56"/>
      <c r="Q60" s="58">
        <v>77260</v>
      </c>
      <c r="R60" s="56"/>
    </row>
    <row r="61" spans="1:18" ht="15.75" thickBot="1" x14ac:dyDescent="0.3">
      <c r="A61" s="11"/>
      <c r="B61" s="59" t="s">
        <v>613</v>
      </c>
      <c r="C61" s="50"/>
      <c r="D61" s="60"/>
      <c r="E61" s="81">
        <v>2284</v>
      </c>
      <c r="F61" s="50"/>
      <c r="G61" s="60"/>
      <c r="H61" s="61" t="s">
        <v>247</v>
      </c>
      <c r="I61" s="50"/>
      <c r="J61" s="60"/>
      <c r="K61" s="61">
        <v>131</v>
      </c>
      <c r="L61" s="50"/>
      <c r="M61" s="60"/>
      <c r="N61" s="61" t="s">
        <v>247</v>
      </c>
      <c r="O61" s="50"/>
      <c r="P61" s="60"/>
      <c r="Q61" s="81">
        <v>2415</v>
      </c>
      <c r="R61" s="53"/>
    </row>
    <row r="62" spans="1:18" ht="15.75" thickBot="1" x14ac:dyDescent="0.3">
      <c r="A62" s="11"/>
      <c r="B62" s="73" t="s">
        <v>618</v>
      </c>
      <c r="C62" s="55"/>
      <c r="D62" s="74"/>
      <c r="E62" s="82">
        <v>42766</v>
      </c>
      <c r="F62" s="55"/>
      <c r="G62" s="74"/>
      <c r="H62" s="82">
        <v>31512</v>
      </c>
      <c r="I62" s="55"/>
      <c r="J62" s="74"/>
      <c r="K62" s="82">
        <v>5397</v>
      </c>
      <c r="L62" s="55"/>
      <c r="M62" s="74"/>
      <c r="N62" s="75" t="s">
        <v>247</v>
      </c>
      <c r="O62" s="55"/>
      <c r="P62" s="74"/>
      <c r="Q62" s="82">
        <v>79675</v>
      </c>
      <c r="R62" s="56"/>
    </row>
    <row r="63" spans="1:18" ht="15.75" thickTop="1" x14ac:dyDescent="0.25">
      <c r="A63" s="11"/>
      <c r="B63" s="189" t="s">
        <v>39</v>
      </c>
      <c r="C63" s="50"/>
      <c r="D63" s="151"/>
      <c r="E63" s="152"/>
      <c r="F63" s="50"/>
      <c r="G63" s="151"/>
      <c r="H63" s="152"/>
      <c r="I63" s="50"/>
      <c r="J63" s="151"/>
      <c r="K63" s="152"/>
      <c r="L63" s="50"/>
      <c r="M63" s="151"/>
      <c r="N63" s="152"/>
      <c r="O63" s="50"/>
      <c r="P63" s="151"/>
      <c r="Q63" s="152"/>
      <c r="R63" s="53"/>
    </row>
    <row r="64" spans="1:18" x14ac:dyDescent="0.25">
      <c r="A64" s="11"/>
      <c r="B64" s="55" t="s">
        <v>619</v>
      </c>
      <c r="C64" s="55"/>
      <c r="D64" s="56"/>
      <c r="E64" s="58">
        <v>3828835</v>
      </c>
      <c r="F64" s="55"/>
      <c r="G64" s="56"/>
      <c r="H64" s="58">
        <v>2370936</v>
      </c>
      <c r="I64" s="55"/>
      <c r="J64" s="56"/>
      <c r="K64" s="58">
        <v>482439</v>
      </c>
      <c r="L64" s="55"/>
      <c r="M64" s="56"/>
      <c r="N64" s="57" t="s">
        <v>247</v>
      </c>
      <c r="O64" s="55"/>
      <c r="P64" s="56"/>
      <c r="Q64" s="58">
        <v>6682210</v>
      </c>
      <c r="R64" s="56"/>
    </row>
    <row r="65" spans="1:18" ht="15.75" thickBot="1" x14ac:dyDescent="0.3">
      <c r="A65" s="11"/>
      <c r="B65" s="50" t="s">
        <v>620</v>
      </c>
      <c r="C65" s="50"/>
      <c r="D65" s="60"/>
      <c r="E65" s="81">
        <v>3125</v>
      </c>
      <c r="F65" s="50"/>
      <c r="G65" s="60"/>
      <c r="H65" s="61" t="s">
        <v>247</v>
      </c>
      <c r="I65" s="50"/>
      <c r="J65" s="60"/>
      <c r="K65" s="61">
        <v>909</v>
      </c>
      <c r="L65" s="50"/>
      <c r="M65" s="60"/>
      <c r="N65" s="61" t="s">
        <v>247</v>
      </c>
      <c r="O65" s="50"/>
      <c r="P65" s="60"/>
      <c r="Q65" s="81">
        <v>4034</v>
      </c>
      <c r="R65" s="53"/>
    </row>
    <row r="66" spans="1:18" ht="15.75" thickBot="1" x14ac:dyDescent="0.3">
      <c r="A66" s="11"/>
      <c r="B66" s="73" t="s">
        <v>621</v>
      </c>
      <c r="C66" s="55"/>
      <c r="D66" s="74"/>
      <c r="E66" s="82">
        <v>3831960</v>
      </c>
      <c r="F66" s="55"/>
      <c r="G66" s="74"/>
      <c r="H66" s="82">
        <v>2370936</v>
      </c>
      <c r="I66" s="55"/>
      <c r="J66" s="74"/>
      <c r="K66" s="82">
        <v>483348</v>
      </c>
      <c r="L66" s="55"/>
      <c r="M66" s="74"/>
      <c r="N66" s="75" t="s">
        <v>247</v>
      </c>
      <c r="O66" s="55"/>
      <c r="P66" s="74"/>
      <c r="Q66" s="82">
        <v>6686244</v>
      </c>
      <c r="R66" s="56"/>
    </row>
    <row r="67" spans="1:18" ht="15.75" thickTop="1" x14ac:dyDescent="0.25">
      <c r="A67" s="11"/>
      <c r="B67" s="35"/>
      <c r="C67" s="35"/>
      <c r="D67" s="35"/>
      <c r="E67" s="35"/>
      <c r="F67" s="35"/>
      <c r="G67" s="35"/>
      <c r="H67" s="35"/>
      <c r="I67" s="35"/>
      <c r="J67" s="35"/>
      <c r="K67" s="35"/>
      <c r="L67" s="35"/>
      <c r="M67" s="35"/>
      <c r="N67" s="35"/>
      <c r="O67" s="35"/>
      <c r="P67" s="35"/>
      <c r="Q67" s="35"/>
      <c r="R67" s="35"/>
    </row>
    <row r="68" spans="1:18" ht="15.75" thickBot="1" x14ac:dyDescent="0.3">
      <c r="A68" s="11"/>
      <c r="B68" s="45"/>
      <c r="C68" s="46"/>
      <c r="D68" s="198" t="s">
        <v>458</v>
      </c>
      <c r="E68" s="198"/>
      <c r="F68" s="198"/>
      <c r="G68" s="198"/>
      <c r="H68" s="198"/>
      <c r="I68" s="198"/>
      <c r="J68" s="198"/>
      <c r="K68" s="198"/>
      <c r="L68" s="198"/>
      <c r="M68" s="198"/>
      <c r="N68" s="198"/>
      <c r="O68" s="198"/>
      <c r="P68" s="198"/>
      <c r="Q68" s="198"/>
      <c r="R68" s="45"/>
    </row>
    <row r="69" spans="1:18" x14ac:dyDescent="0.25">
      <c r="A69" s="11"/>
      <c r="B69" s="45"/>
      <c r="C69" s="45"/>
      <c r="D69" s="195"/>
      <c r="E69" s="195"/>
      <c r="F69" s="196"/>
      <c r="G69" s="199" t="s">
        <v>603</v>
      </c>
      <c r="H69" s="199"/>
      <c r="I69" s="196"/>
      <c r="J69" s="199" t="s">
        <v>604</v>
      </c>
      <c r="K69" s="199"/>
      <c r="L69" s="195"/>
      <c r="M69" s="199"/>
      <c r="N69" s="199"/>
      <c r="O69" s="195"/>
      <c r="P69" s="195"/>
      <c r="Q69" s="195"/>
      <c r="R69" s="45"/>
    </row>
    <row r="70" spans="1:18" x14ac:dyDescent="0.25">
      <c r="A70" s="11"/>
      <c r="B70" s="45"/>
      <c r="C70" s="45"/>
      <c r="D70" s="194"/>
      <c r="E70" s="194"/>
      <c r="F70" s="197"/>
      <c r="G70" s="200" t="s">
        <v>605</v>
      </c>
      <c r="H70" s="200"/>
      <c r="I70" s="197"/>
      <c r="J70" s="200" t="s">
        <v>606</v>
      </c>
      <c r="K70" s="200"/>
      <c r="L70" s="194"/>
      <c r="M70" s="200"/>
      <c r="N70" s="200"/>
      <c r="O70" s="194"/>
      <c r="P70" s="194"/>
      <c r="Q70" s="194"/>
      <c r="R70" s="45"/>
    </row>
    <row r="71" spans="1:18" ht="15.75" thickBot="1" x14ac:dyDescent="0.3">
      <c r="A71" s="11"/>
      <c r="B71" s="45"/>
      <c r="C71" s="46"/>
      <c r="D71" s="198" t="s">
        <v>513</v>
      </c>
      <c r="E71" s="198"/>
      <c r="F71" s="197"/>
      <c r="G71" s="198" t="s">
        <v>514</v>
      </c>
      <c r="H71" s="198"/>
      <c r="I71" s="197"/>
      <c r="J71" s="198" t="s">
        <v>515</v>
      </c>
      <c r="K71" s="198"/>
      <c r="L71" s="197"/>
      <c r="M71" s="198" t="s">
        <v>501</v>
      </c>
      <c r="N71" s="198"/>
      <c r="O71" s="197"/>
      <c r="P71" s="198" t="s">
        <v>168</v>
      </c>
      <c r="Q71" s="198"/>
      <c r="R71" s="45"/>
    </row>
    <row r="72" spans="1:18" x14ac:dyDescent="0.25">
      <c r="A72" s="11"/>
      <c r="B72" s="189" t="s">
        <v>42</v>
      </c>
      <c r="C72" s="50"/>
      <c r="D72" s="51"/>
      <c r="E72" s="52"/>
      <c r="F72" s="50"/>
      <c r="G72" s="51"/>
      <c r="H72" s="52"/>
      <c r="I72" s="50"/>
      <c r="J72" s="51"/>
      <c r="K72" s="52"/>
      <c r="L72" s="50"/>
      <c r="M72" s="51"/>
      <c r="N72" s="52"/>
      <c r="O72" s="50"/>
      <c r="P72" s="51"/>
      <c r="Q72" s="52"/>
      <c r="R72" s="53"/>
    </row>
    <row r="73" spans="1:18" x14ac:dyDescent="0.25">
      <c r="A73" s="11"/>
      <c r="B73" s="54" t="s">
        <v>612</v>
      </c>
      <c r="C73" s="55"/>
      <c r="D73" s="56"/>
      <c r="E73" s="58">
        <v>30562</v>
      </c>
      <c r="F73" s="55"/>
      <c r="G73" s="56"/>
      <c r="H73" s="58">
        <v>30865</v>
      </c>
      <c r="I73" s="55"/>
      <c r="J73" s="56"/>
      <c r="K73" s="58">
        <v>10369</v>
      </c>
      <c r="L73" s="55"/>
      <c r="M73" s="56"/>
      <c r="N73" s="57">
        <v>1</v>
      </c>
      <c r="O73" s="55"/>
      <c r="P73" s="56"/>
      <c r="Q73" s="58">
        <v>71797</v>
      </c>
      <c r="R73" s="56"/>
    </row>
    <row r="74" spans="1:18" ht="15.75" thickBot="1" x14ac:dyDescent="0.3">
      <c r="A74" s="11"/>
      <c r="B74" s="59" t="s">
        <v>613</v>
      </c>
      <c r="C74" s="50"/>
      <c r="D74" s="60"/>
      <c r="E74" s="61">
        <v>954</v>
      </c>
      <c r="F74" s="50"/>
      <c r="G74" s="60"/>
      <c r="H74" s="61" t="s">
        <v>247</v>
      </c>
      <c r="I74" s="50"/>
      <c r="J74" s="60"/>
      <c r="K74" s="61" t="s">
        <v>247</v>
      </c>
      <c r="L74" s="50"/>
      <c r="M74" s="60"/>
      <c r="N74" s="61" t="s">
        <v>247</v>
      </c>
      <c r="O74" s="50"/>
      <c r="P74" s="60"/>
      <c r="Q74" s="61">
        <v>954</v>
      </c>
      <c r="R74" s="53"/>
    </row>
    <row r="75" spans="1:18" ht="15.75" thickBot="1" x14ac:dyDescent="0.3">
      <c r="A75" s="11"/>
      <c r="B75" s="73" t="s">
        <v>618</v>
      </c>
      <c r="C75" s="55"/>
      <c r="D75" s="74"/>
      <c r="E75" s="82">
        <v>31516</v>
      </c>
      <c r="F75" s="55"/>
      <c r="G75" s="74"/>
      <c r="H75" s="82">
        <v>30865</v>
      </c>
      <c r="I75" s="55"/>
      <c r="J75" s="74"/>
      <c r="K75" s="82">
        <v>10369</v>
      </c>
      <c r="L75" s="55"/>
      <c r="M75" s="74"/>
      <c r="N75" s="75">
        <v>1</v>
      </c>
      <c r="O75" s="55"/>
      <c r="P75" s="74"/>
      <c r="Q75" s="82">
        <v>72751</v>
      </c>
      <c r="R75" s="56"/>
    </row>
    <row r="76" spans="1:18" ht="15.75" thickTop="1" x14ac:dyDescent="0.25">
      <c r="A76" s="11"/>
      <c r="B76" s="189" t="s">
        <v>39</v>
      </c>
      <c r="C76" s="50"/>
      <c r="D76" s="151"/>
      <c r="E76" s="152"/>
      <c r="F76" s="50"/>
      <c r="G76" s="151"/>
      <c r="H76" s="152"/>
      <c r="I76" s="50"/>
      <c r="J76" s="151"/>
      <c r="K76" s="152"/>
      <c r="L76" s="50"/>
      <c r="M76" s="151"/>
      <c r="N76" s="152"/>
      <c r="O76" s="50"/>
      <c r="P76" s="151"/>
      <c r="Q76" s="152"/>
      <c r="R76" s="53"/>
    </row>
    <row r="77" spans="1:18" x14ac:dyDescent="0.25">
      <c r="A77" s="11"/>
      <c r="B77" s="55" t="s">
        <v>619</v>
      </c>
      <c r="C77" s="55"/>
      <c r="D77" s="56"/>
      <c r="E77" s="58">
        <v>3310931</v>
      </c>
      <c r="F77" s="55"/>
      <c r="G77" s="56"/>
      <c r="H77" s="58">
        <v>2259991</v>
      </c>
      <c r="I77" s="55"/>
      <c r="J77" s="56"/>
      <c r="K77" s="58">
        <v>574107</v>
      </c>
      <c r="L77" s="55"/>
      <c r="M77" s="56"/>
      <c r="N77" s="57">
        <v>144</v>
      </c>
      <c r="O77" s="55"/>
      <c r="P77" s="56"/>
      <c r="Q77" s="58">
        <v>6145173</v>
      </c>
      <c r="R77" s="56"/>
    </row>
    <row r="78" spans="1:18" ht="15.75" thickBot="1" x14ac:dyDescent="0.3">
      <c r="A78" s="11"/>
      <c r="B78" s="50" t="s">
        <v>620</v>
      </c>
      <c r="C78" s="50"/>
      <c r="D78" s="60"/>
      <c r="E78" s="81">
        <v>3125</v>
      </c>
      <c r="F78" s="50"/>
      <c r="G78" s="60"/>
      <c r="H78" s="61" t="s">
        <v>247</v>
      </c>
      <c r="I78" s="50"/>
      <c r="J78" s="60"/>
      <c r="K78" s="61" t="s">
        <v>247</v>
      </c>
      <c r="L78" s="50"/>
      <c r="M78" s="60"/>
      <c r="N78" s="61" t="s">
        <v>247</v>
      </c>
      <c r="O78" s="50"/>
      <c r="P78" s="60"/>
      <c r="Q78" s="81">
        <v>3125</v>
      </c>
      <c r="R78" s="53"/>
    </row>
    <row r="79" spans="1:18" ht="15.75" thickBot="1" x14ac:dyDescent="0.3">
      <c r="A79" s="11"/>
      <c r="B79" s="73" t="s">
        <v>621</v>
      </c>
      <c r="C79" s="55"/>
      <c r="D79" s="74"/>
      <c r="E79" s="82">
        <v>3314056</v>
      </c>
      <c r="F79" s="55"/>
      <c r="G79" s="74"/>
      <c r="H79" s="82">
        <v>2259991</v>
      </c>
      <c r="I79" s="55"/>
      <c r="J79" s="74"/>
      <c r="K79" s="82">
        <v>574107</v>
      </c>
      <c r="L79" s="55"/>
      <c r="M79" s="74"/>
      <c r="N79" s="75">
        <v>144</v>
      </c>
      <c r="O79" s="55"/>
      <c r="P79" s="74"/>
      <c r="Q79" s="82">
        <v>6148298</v>
      </c>
      <c r="R79" s="56" t="s">
        <v>547</v>
      </c>
    </row>
    <row r="80" spans="1:18" ht="15.75" thickTop="1" x14ac:dyDescent="0.25">
      <c r="A80" s="11"/>
      <c r="B80" s="4"/>
    </row>
    <row r="81" spans="1:18" x14ac:dyDescent="0.25">
      <c r="A81" s="11" t="s">
        <v>1227</v>
      </c>
      <c r="B81" s="35" t="s">
        <v>622</v>
      </c>
      <c r="C81" s="35"/>
      <c r="D81" s="35"/>
      <c r="E81" s="35"/>
      <c r="F81" s="35"/>
      <c r="G81" s="35"/>
      <c r="H81" s="35"/>
      <c r="I81" s="35"/>
      <c r="J81" s="35"/>
      <c r="K81" s="35"/>
      <c r="L81" s="35"/>
      <c r="M81" s="35"/>
      <c r="N81" s="35"/>
      <c r="O81" s="35"/>
      <c r="P81" s="35"/>
      <c r="Q81" s="35"/>
      <c r="R81" s="35"/>
    </row>
    <row r="82" spans="1:18" x14ac:dyDescent="0.25">
      <c r="A82" s="11"/>
      <c r="B82" s="35"/>
      <c r="C82" s="35"/>
      <c r="D82" s="35"/>
      <c r="E82" s="35"/>
      <c r="F82" s="35"/>
      <c r="G82" s="35"/>
      <c r="H82" s="35"/>
      <c r="I82" s="35"/>
      <c r="J82" s="35"/>
      <c r="K82" s="35"/>
      <c r="L82" s="35"/>
      <c r="M82" s="35"/>
      <c r="N82" s="35"/>
      <c r="O82" s="35"/>
      <c r="P82" s="35"/>
      <c r="Q82" s="35"/>
      <c r="R82" s="35"/>
    </row>
    <row r="83" spans="1:18" ht="15.75" thickBot="1" x14ac:dyDescent="0.3">
      <c r="A83" s="11"/>
      <c r="B83" s="45"/>
      <c r="C83" s="46"/>
      <c r="D83" s="45"/>
      <c r="E83" s="76" t="s">
        <v>488</v>
      </c>
      <c r="F83" s="76"/>
      <c r="G83" s="76"/>
      <c r="H83" s="76"/>
      <c r="I83" s="76"/>
      <c r="J83" s="76"/>
      <c r="K83" s="76"/>
      <c r="L83" s="45"/>
    </row>
    <row r="84" spans="1:18" ht="15.75" thickBot="1" x14ac:dyDescent="0.3">
      <c r="A84" s="11"/>
      <c r="B84" s="45"/>
      <c r="C84" s="46"/>
      <c r="D84" s="45"/>
      <c r="E84" s="48">
        <v>2014</v>
      </c>
      <c r="F84" s="49"/>
      <c r="G84" s="124"/>
      <c r="H84" s="201">
        <v>2013</v>
      </c>
      <c r="I84" s="49"/>
      <c r="J84" s="124"/>
      <c r="K84" s="48">
        <v>2012</v>
      </c>
      <c r="L84" s="45"/>
    </row>
    <row r="85" spans="1:18" x14ac:dyDescent="0.25">
      <c r="A85" s="11"/>
      <c r="B85" s="50" t="s">
        <v>607</v>
      </c>
      <c r="C85" s="50"/>
      <c r="D85" s="53"/>
      <c r="E85" s="80">
        <v>5222</v>
      </c>
      <c r="F85" s="50"/>
      <c r="G85" s="53"/>
      <c r="H85" s="80">
        <v>4841</v>
      </c>
      <c r="I85" s="50"/>
      <c r="J85" s="53"/>
      <c r="K85" s="80">
        <v>8887</v>
      </c>
      <c r="L85" s="53"/>
    </row>
    <row r="86" spans="1:18" ht="27" thickBot="1" x14ac:dyDescent="0.3">
      <c r="A86" s="11"/>
      <c r="B86" s="54" t="s">
        <v>623</v>
      </c>
      <c r="C86" s="55"/>
      <c r="D86" s="56"/>
      <c r="E86" s="68">
        <v>1627</v>
      </c>
      <c r="F86" s="55"/>
      <c r="G86" s="56"/>
      <c r="H86" s="67">
        <v>381</v>
      </c>
      <c r="I86" s="55"/>
      <c r="J86" s="56"/>
      <c r="K86" s="68">
        <v>-4046</v>
      </c>
      <c r="L86" s="56"/>
    </row>
    <row r="87" spans="1:18" ht="15.75" thickBot="1" x14ac:dyDescent="0.3">
      <c r="A87" s="11"/>
      <c r="B87" s="50" t="s">
        <v>610</v>
      </c>
      <c r="C87" s="50"/>
      <c r="D87" s="53"/>
      <c r="E87" s="126">
        <v>6849</v>
      </c>
      <c r="F87" s="50"/>
      <c r="G87" s="53"/>
      <c r="H87" s="126">
        <v>5222</v>
      </c>
      <c r="I87" s="50"/>
      <c r="J87" s="53"/>
      <c r="K87" s="126">
        <v>4841</v>
      </c>
      <c r="L87" s="53"/>
    </row>
    <row r="88" spans="1:18" ht="15.75" thickTop="1" x14ac:dyDescent="0.25">
      <c r="A88" s="11"/>
      <c r="B88" s="4"/>
    </row>
  </sheetData>
  <mergeCells count="78">
    <mergeCell ref="A53:A80"/>
    <mergeCell ref="B53:R53"/>
    <mergeCell ref="B54:R54"/>
    <mergeCell ref="B67:R67"/>
    <mergeCell ref="A81:A88"/>
    <mergeCell ref="B81:R81"/>
    <mergeCell ref="B82:R82"/>
    <mergeCell ref="A1:A2"/>
    <mergeCell ref="B1:R1"/>
    <mergeCell ref="B2:R2"/>
    <mergeCell ref="B3:R3"/>
    <mergeCell ref="A4:A52"/>
    <mergeCell ref="B4:R4"/>
    <mergeCell ref="B5:R5"/>
    <mergeCell ref="B7:R7"/>
    <mergeCell ref="B22:R22"/>
    <mergeCell ref="B37:R37"/>
    <mergeCell ref="D71:E71"/>
    <mergeCell ref="G71:H71"/>
    <mergeCell ref="J71:K71"/>
    <mergeCell ref="M71:N71"/>
    <mergeCell ref="P71:Q71"/>
    <mergeCell ref="E83:K83"/>
    <mergeCell ref="G69:H69"/>
    <mergeCell ref="J69:K69"/>
    <mergeCell ref="M69:N69"/>
    <mergeCell ref="G70:H70"/>
    <mergeCell ref="J70:K70"/>
    <mergeCell ref="M70:N70"/>
    <mergeCell ref="D58:E58"/>
    <mergeCell ref="G58:H58"/>
    <mergeCell ref="J58:K58"/>
    <mergeCell ref="M58:N58"/>
    <mergeCell ref="P58:Q58"/>
    <mergeCell ref="D68:Q68"/>
    <mergeCell ref="D56:E56"/>
    <mergeCell ref="G56:H56"/>
    <mergeCell ref="J56:K56"/>
    <mergeCell ref="M56:N56"/>
    <mergeCell ref="P56:Q56"/>
    <mergeCell ref="D57:E57"/>
    <mergeCell ref="G57:H57"/>
    <mergeCell ref="J57:K57"/>
    <mergeCell ref="M57:N57"/>
    <mergeCell ref="P57:Q57"/>
    <mergeCell ref="D41:E41"/>
    <mergeCell ref="G41:H41"/>
    <mergeCell ref="J41:K41"/>
    <mergeCell ref="M41:N41"/>
    <mergeCell ref="P41:Q41"/>
    <mergeCell ref="D55:Q55"/>
    <mergeCell ref="D38:Q38"/>
    <mergeCell ref="G39:H39"/>
    <mergeCell ref="J39:K39"/>
    <mergeCell ref="M39:N39"/>
    <mergeCell ref="G40:H40"/>
    <mergeCell ref="J40:K40"/>
    <mergeCell ref="M40:N40"/>
    <mergeCell ref="D23:Q23"/>
    <mergeCell ref="G24:H24"/>
    <mergeCell ref="J24:K24"/>
    <mergeCell ref="G25:H25"/>
    <mergeCell ref="J25:K25"/>
    <mergeCell ref="D26:E26"/>
    <mergeCell ref="G26:H26"/>
    <mergeCell ref="J26:K26"/>
    <mergeCell ref="M26:N26"/>
    <mergeCell ref="P26:Q26"/>
    <mergeCell ref="D8:Q8"/>
    <mergeCell ref="G9:H9"/>
    <mergeCell ref="J9:K9"/>
    <mergeCell ref="G10:H10"/>
    <mergeCell ref="J10:K10"/>
    <mergeCell ref="D11:E11"/>
    <mergeCell ref="G11:H11"/>
    <mergeCell ref="J11:K11"/>
    <mergeCell ref="M11:N11"/>
    <mergeCell ref="P11:Q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3" max="4" width="12.42578125" customWidth="1"/>
    <col min="5" max="5" width="7.7109375" customWidth="1"/>
    <col min="6" max="7" width="12.42578125" customWidth="1"/>
    <col min="8" max="8" width="7.7109375" customWidth="1"/>
    <col min="9" max="9" width="12.42578125" customWidth="1"/>
  </cols>
  <sheetData>
    <row r="1" spans="1:9" ht="15" customHeight="1" x14ac:dyDescent="0.25">
      <c r="A1" s="7" t="s">
        <v>1228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625</v>
      </c>
      <c r="B3" s="10"/>
      <c r="C3" s="10"/>
      <c r="D3" s="10"/>
      <c r="E3" s="10"/>
      <c r="F3" s="10"/>
      <c r="G3" s="10"/>
      <c r="H3" s="10"/>
      <c r="I3" s="10"/>
    </row>
    <row r="4" spans="1:9" ht="25.5" customHeight="1" x14ac:dyDescent="0.25">
      <c r="A4" s="11" t="s">
        <v>1229</v>
      </c>
      <c r="B4" s="19" t="s">
        <v>628</v>
      </c>
      <c r="C4" s="19"/>
      <c r="D4" s="19"/>
      <c r="E4" s="19"/>
      <c r="F4" s="19"/>
      <c r="G4" s="19"/>
      <c r="H4" s="19"/>
      <c r="I4" s="19"/>
    </row>
    <row r="5" spans="1:9" x14ac:dyDescent="0.25">
      <c r="A5" s="11"/>
      <c r="B5" s="19"/>
      <c r="C5" s="19"/>
      <c r="D5" s="19"/>
      <c r="E5" s="19"/>
      <c r="F5" s="19"/>
      <c r="G5" s="19"/>
      <c r="H5" s="19"/>
      <c r="I5" s="19"/>
    </row>
    <row r="6" spans="1:9" ht="15.75" thickBot="1" x14ac:dyDescent="0.3">
      <c r="A6" s="11"/>
      <c r="B6" s="84"/>
      <c r="C6" s="84"/>
      <c r="D6" s="119" t="s">
        <v>488</v>
      </c>
      <c r="E6" s="119"/>
      <c r="F6" s="119"/>
      <c r="G6" s="119"/>
      <c r="H6" s="119"/>
      <c r="I6" s="84"/>
    </row>
    <row r="7" spans="1:9" ht="15.75" thickBot="1" x14ac:dyDescent="0.3">
      <c r="A7" s="11"/>
      <c r="B7" s="84"/>
      <c r="C7" s="84"/>
      <c r="D7" s="141">
        <v>2014</v>
      </c>
      <c r="E7" s="141"/>
      <c r="F7" s="86"/>
      <c r="G7" s="141">
        <v>2013</v>
      </c>
      <c r="H7" s="141"/>
      <c r="I7" s="84"/>
    </row>
    <row r="8" spans="1:9" x14ac:dyDescent="0.25">
      <c r="A8" s="11"/>
      <c r="B8" s="88" t="s">
        <v>629</v>
      </c>
      <c r="C8" s="91"/>
      <c r="D8" s="184"/>
      <c r="E8" s="131">
        <v>7462</v>
      </c>
      <c r="F8" s="88"/>
      <c r="G8" s="89"/>
      <c r="H8" s="131">
        <v>7414</v>
      </c>
      <c r="I8" s="91"/>
    </row>
    <row r="9" spans="1:9" ht="15.75" thickBot="1" x14ac:dyDescent="0.3">
      <c r="A9" s="11"/>
      <c r="B9" s="93" t="s">
        <v>630</v>
      </c>
      <c r="C9" s="94"/>
      <c r="D9" s="185"/>
      <c r="E9" s="101">
        <v>16870</v>
      </c>
      <c r="F9" s="93"/>
      <c r="G9" s="100"/>
      <c r="H9" s="101">
        <v>16933</v>
      </c>
      <c r="I9" s="94"/>
    </row>
    <row r="10" spans="1:9" x14ac:dyDescent="0.25">
      <c r="A10" s="11"/>
      <c r="B10" s="88"/>
      <c r="C10" s="91"/>
      <c r="D10" s="184"/>
      <c r="E10" s="131">
        <v>24332</v>
      </c>
      <c r="F10" s="88"/>
      <c r="G10" s="89"/>
      <c r="H10" s="131">
        <v>24347</v>
      </c>
      <c r="I10" s="91"/>
    </row>
    <row r="11" spans="1:9" x14ac:dyDescent="0.25">
      <c r="A11" s="11"/>
      <c r="B11" s="93"/>
      <c r="C11" s="94"/>
      <c r="D11" s="93"/>
      <c r="E11" s="96"/>
      <c r="F11" s="93"/>
      <c r="G11" s="94"/>
      <c r="H11" s="96"/>
      <c r="I11" s="94"/>
    </row>
    <row r="12" spans="1:9" ht="27" thickBot="1" x14ac:dyDescent="0.3">
      <c r="A12" s="11"/>
      <c r="B12" s="88" t="s">
        <v>631</v>
      </c>
      <c r="C12" s="91"/>
      <c r="D12" s="190"/>
      <c r="E12" s="110">
        <v>16203</v>
      </c>
      <c r="F12" s="88"/>
      <c r="G12" s="109"/>
      <c r="H12" s="110">
        <v>13881</v>
      </c>
      <c r="I12" s="91"/>
    </row>
    <row r="13" spans="1:9" ht="15.75" thickBot="1" x14ac:dyDescent="0.3">
      <c r="A13" s="11"/>
      <c r="B13" s="93"/>
      <c r="C13" s="94"/>
      <c r="D13" s="191"/>
      <c r="E13" s="133">
        <v>8129</v>
      </c>
      <c r="F13" s="93"/>
      <c r="G13" s="132"/>
      <c r="H13" s="133">
        <v>10466</v>
      </c>
      <c r="I13" s="94"/>
    </row>
    <row r="14" spans="1:9" ht="15.75" thickTop="1" x14ac:dyDescent="0.25">
      <c r="A14" s="11"/>
      <c r="B14" s="4"/>
    </row>
  </sheetData>
  <mergeCells count="10">
    <mergeCell ref="D6:H6"/>
    <mergeCell ref="D7:E7"/>
    <mergeCell ref="G7:H7"/>
    <mergeCell ref="A1:A2"/>
    <mergeCell ref="B1:I1"/>
    <mergeCell ref="B2:I2"/>
    <mergeCell ref="B3:I3"/>
    <mergeCell ref="A4:A14"/>
    <mergeCell ref="B4:I4"/>
    <mergeCell ref="B5:I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5.28515625" bestFit="1" customWidth="1"/>
    <col min="5" max="5" width="5.7109375" bestFit="1" customWidth="1"/>
    <col min="8" max="8" width="5.7109375" bestFit="1" customWidth="1"/>
  </cols>
  <sheetData>
    <row r="1" spans="1:9" ht="15" customHeight="1" x14ac:dyDescent="0.25">
      <c r="A1" s="7" t="s">
        <v>1230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634</v>
      </c>
      <c r="B3" s="10"/>
      <c r="C3" s="10"/>
      <c r="D3" s="10"/>
      <c r="E3" s="10"/>
      <c r="F3" s="10"/>
      <c r="G3" s="10"/>
      <c r="H3" s="10"/>
      <c r="I3" s="10"/>
    </row>
    <row r="4" spans="1:9" x14ac:dyDescent="0.25">
      <c r="A4" s="11" t="s">
        <v>1231</v>
      </c>
      <c r="B4" s="19" t="s">
        <v>636</v>
      </c>
      <c r="C4" s="19"/>
      <c r="D4" s="19"/>
      <c r="E4" s="19"/>
      <c r="F4" s="19"/>
      <c r="G4" s="19"/>
      <c r="H4" s="19"/>
      <c r="I4" s="19"/>
    </row>
    <row r="5" spans="1:9" x14ac:dyDescent="0.25">
      <c r="A5" s="11"/>
      <c r="B5" s="19"/>
      <c r="C5" s="19"/>
      <c r="D5" s="19"/>
      <c r="E5" s="19"/>
      <c r="F5" s="19"/>
      <c r="G5" s="19"/>
      <c r="H5" s="19"/>
      <c r="I5" s="19"/>
    </row>
    <row r="6" spans="1:9" ht="15.75" thickBot="1" x14ac:dyDescent="0.3">
      <c r="A6" s="11"/>
      <c r="B6" s="84"/>
      <c r="C6" s="84"/>
      <c r="D6" s="119" t="s">
        <v>488</v>
      </c>
      <c r="E6" s="119"/>
      <c r="F6" s="119"/>
      <c r="G6" s="119"/>
      <c r="H6" s="119"/>
      <c r="I6" s="84"/>
    </row>
    <row r="7" spans="1:9" ht="15.75" thickBot="1" x14ac:dyDescent="0.3">
      <c r="A7" s="11"/>
      <c r="B7" s="84"/>
      <c r="C7" s="84"/>
      <c r="D7" s="141">
        <v>2014</v>
      </c>
      <c r="E7" s="141"/>
      <c r="F7" s="86"/>
      <c r="G7" s="141">
        <v>2013</v>
      </c>
      <c r="H7" s="141"/>
      <c r="I7" s="84"/>
    </row>
    <row r="8" spans="1:9" x14ac:dyDescent="0.25">
      <c r="A8" s="11"/>
      <c r="B8" s="189" t="s">
        <v>52</v>
      </c>
      <c r="C8" s="88"/>
      <c r="D8" s="89"/>
      <c r="E8" s="90"/>
      <c r="F8" s="88"/>
      <c r="G8" s="89"/>
      <c r="H8" s="90"/>
      <c r="I8" s="91"/>
    </row>
    <row r="9" spans="1:9" x14ac:dyDescent="0.25">
      <c r="A9" s="11"/>
      <c r="B9" s="93" t="s">
        <v>637</v>
      </c>
      <c r="C9" s="93"/>
      <c r="D9" s="94"/>
      <c r="E9" s="95">
        <v>5649</v>
      </c>
      <c r="F9" s="93"/>
      <c r="G9" s="94"/>
      <c r="H9" s="95">
        <v>5042</v>
      </c>
      <c r="I9" s="94"/>
    </row>
    <row r="10" spans="1:9" x14ac:dyDescent="0.25">
      <c r="A10" s="11"/>
      <c r="B10" s="88" t="s">
        <v>638</v>
      </c>
      <c r="C10" s="88"/>
      <c r="D10" s="91"/>
      <c r="E10" s="98">
        <v>4281</v>
      </c>
      <c r="F10" s="88"/>
      <c r="G10" s="91"/>
      <c r="H10" s="98">
        <v>1514</v>
      </c>
      <c r="I10" s="91"/>
    </row>
    <row r="11" spans="1:9" x14ac:dyDescent="0.25">
      <c r="A11" s="11"/>
      <c r="B11" s="93" t="s">
        <v>639</v>
      </c>
      <c r="C11" s="93"/>
      <c r="D11" s="94"/>
      <c r="E11" s="96">
        <v>530</v>
      </c>
      <c r="F11" s="93"/>
      <c r="G11" s="94"/>
      <c r="H11" s="96">
        <v>530</v>
      </c>
      <c r="I11" s="94"/>
    </row>
    <row r="12" spans="1:9" ht="15.75" thickBot="1" x14ac:dyDescent="0.3">
      <c r="A12" s="11"/>
      <c r="B12" s="88" t="s">
        <v>640</v>
      </c>
      <c r="C12" s="88"/>
      <c r="D12" s="109"/>
      <c r="E12" s="110">
        <v>3101</v>
      </c>
      <c r="F12" s="88"/>
      <c r="G12" s="109"/>
      <c r="H12" s="110">
        <v>1303</v>
      </c>
      <c r="I12" s="91"/>
    </row>
    <row r="13" spans="1:9" ht="15.75" thickBot="1" x14ac:dyDescent="0.3">
      <c r="A13" s="11"/>
      <c r="B13" s="93"/>
      <c r="C13" s="93"/>
      <c r="D13" s="132"/>
      <c r="E13" s="133">
        <v>13561</v>
      </c>
      <c r="F13" s="93"/>
      <c r="G13" s="132"/>
      <c r="H13" s="133">
        <v>8389</v>
      </c>
      <c r="I13" s="94"/>
    </row>
    <row r="14" spans="1:9" ht="15.75" thickTop="1" x14ac:dyDescent="0.25">
      <c r="A14" s="11"/>
      <c r="B14" s="35"/>
      <c r="C14" s="35"/>
      <c r="D14" s="35"/>
      <c r="E14" s="35"/>
      <c r="F14" s="35"/>
      <c r="G14" s="35"/>
      <c r="H14" s="35"/>
      <c r="I14" s="35"/>
    </row>
    <row r="15" spans="1:9" ht="15.75" thickBot="1" x14ac:dyDescent="0.3">
      <c r="A15" s="11"/>
      <c r="B15" s="84"/>
      <c r="C15" s="84"/>
      <c r="D15" s="119" t="s">
        <v>488</v>
      </c>
      <c r="E15" s="119"/>
      <c r="F15" s="119"/>
      <c r="G15" s="119"/>
      <c r="H15" s="119"/>
      <c r="I15" s="84"/>
    </row>
    <row r="16" spans="1:9" ht="15.75" thickBot="1" x14ac:dyDescent="0.3">
      <c r="A16" s="11"/>
      <c r="B16" s="84"/>
      <c r="C16" s="84"/>
      <c r="D16" s="141">
        <v>2014</v>
      </c>
      <c r="E16" s="141"/>
      <c r="F16" s="86"/>
      <c r="G16" s="141">
        <v>2013</v>
      </c>
      <c r="H16" s="141"/>
      <c r="I16" s="84"/>
    </row>
    <row r="17" spans="1:9" x14ac:dyDescent="0.25">
      <c r="A17" s="11"/>
      <c r="B17" s="189" t="s">
        <v>67</v>
      </c>
      <c r="C17" s="91"/>
      <c r="D17" s="184"/>
      <c r="E17" s="90"/>
      <c r="F17" s="91"/>
      <c r="G17" s="184"/>
      <c r="H17" s="90"/>
      <c r="I17" s="91"/>
    </row>
    <row r="18" spans="1:9" x14ac:dyDescent="0.25">
      <c r="A18" s="11"/>
      <c r="B18" s="93" t="s">
        <v>641</v>
      </c>
      <c r="C18" s="94"/>
      <c r="D18" s="93"/>
      <c r="E18" s="95">
        <v>25572</v>
      </c>
      <c r="F18" s="94"/>
      <c r="G18" s="93"/>
      <c r="H18" s="95">
        <v>22516</v>
      </c>
      <c r="I18" s="94"/>
    </row>
    <row r="19" spans="1:9" x14ac:dyDescent="0.25">
      <c r="A19" s="11"/>
      <c r="B19" s="88" t="s">
        <v>642</v>
      </c>
      <c r="C19" s="91"/>
      <c r="D19" s="88"/>
      <c r="E19" s="98">
        <v>4260</v>
      </c>
      <c r="F19" s="91"/>
      <c r="G19" s="88"/>
      <c r="H19" s="98">
        <v>2471</v>
      </c>
      <c r="I19" s="91"/>
    </row>
    <row r="20" spans="1:9" ht="15.75" thickBot="1" x14ac:dyDescent="0.3">
      <c r="A20" s="11"/>
      <c r="B20" s="93" t="s">
        <v>509</v>
      </c>
      <c r="C20" s="94"/>
      <c r="D20" s="185"/>
      <c r="E20" s="101">
        <v>3047</v>
      </c>
      <c r="F20" s="94"/>
      <c r="G20" s="185"/>
      <c r="H20" s="101">
        <v>2960</v>
      </c>
      <c r="I20" s="94"/>
    </row>
    <row r="21" spans="1:9" ht="15.75" thickBot="1" x14ac:dyDescent="0.3">
      <c r="A21" s="11"/>
      <c r="B21" s="88"/>
      <c r="C21" s="91"/>
      <c r="D21" s="186"/>
      <c r="E21" s="117">
        <v>32879</v>
      </c>
      <c r="F21" s="91"/>
      <c r="G21" s="186"/>
      <c r="H21" s="117">
        <v>27947</v>
      </c>
      <c r="I21" s="91"/>
    </row>
    <row r="22" spans="1:9" ht="15.75" thickTop="1" x14ac:dyDescent="0.25">
      <c r="A22" s="11"/>
      <c r="B22" s="4"/>
    </row>
  </sheetData>
  <mergeCells count="14">
    <mergeCell ref="A1:A2"/>
    <mergeCell ref="B1:I1"/>
    <mergeCell ref="B2:I2"/>
    <mergeCell ref="B3:I3"/>
    <mergeCell ref="A4:A22"/>
    <mergeCell ref="B4:I4"/>
    <mergeCell ref="B5:I5"/>
    <mergeCell ref="B14:I14"/>
    <mergeCell ref="D6:H6"/>
    <mergeCell ref="D7:E7"/>
    <mergeCell ref="G7:H7"/>
    <mergeCell ref="D15:H15"/>
    <mergeCell ref="D16:E16"/>
    <mergeCell ref="G16:H1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2" width="36.5703125" bestFit="1" customWidth="1"/>
    <col min="4" max="4" width="7.85546875" bestFit="1" customWidth="1"/>
    <col min="6" max="6" width="7.85546875" bestFit="1" customWidth="1"/>
  </cols>
  <sheetData>
    <row r="1" spans="1:7" ht="15" customHeight="1" x14ac:dyDescent="0.25">
      <c r="A1" s="7" t="s">
        <v>1232</v>
      </c>
      <c r="B1" s="7" t="s">
        <v>1</v>
      </c>
      <c r="C1" s="7"/>
      <c r="D1" s="7"/>
      <c r="E1" s="7"/>
      <c r="F1" s="7"/>
      <c r="G1" s="7"/>
    </row>
    <row r="2" spans="1:7" ht="15" customHeight="1" x14ac:dyDescent="0.25">
      <c r="A2" s="7"/>
      <c r="B2" s="7" t="s">
        <v>2</v>
      </c>
      <c r="C2" s="7"/>
      <c r="D2" s="7"/>
      <c r="E2" s="7"/>
      <c r="F2" s="7"/>
      <c r="G2" s="7"/>
    </row>
    <row r="3" spans="1:7" x14ac:dyDescent="0.25">
      <c r="A3" s="3" t="s">
        <v>1233</v>
      </c>
      <c r="B3" s="10"/>
      <c r="C3" s="10"/>
      <c r="D3" s="10"/>
      <c r="E3" s="10"/>
      <c r="F3" s="10"/>
      <c r="G3" s="10"/>
    </row>
    <row r="4" spans="1:7" x14ac:dyDescent="0.25">
      <c r="A4" s="11" t="s">
        <v>1234</v>
      </c>
      <c r="B4" s="19" t="s">
        <v>645</v>
      </c>
      <c r="C4" s="19"/>
      <c r="D4" s="19"/>
      <c r="E4" s="19"/>
      <c r="F4" s="19"/>
      <c r="G4" s="19"/>
    </row>
    <row r="5" spans="1:7" x14ac:dyDescent="0.25">
      <c r="A5" s="11"/>
      <c r="B5" s="19"/>
      <c r="C5" s="19"/>
      <c r="D5" s="19"/>
      <c r="E5" s="19"/>
      <c r="F5" s="19"/>
      <c r="G5" s="19"/>
    </row>
    <row r="6" spans="1:7" ht="15.75" thickBot="1" x14ac:dyDescent="0.3">
      <c r="A6" s="11"/>
      <c r="B6" s="45"/>
      <c r="C6" s="45"/>
      <c r="D6" s="76" t="s">
        <v>488</v>
      </c>
      <c r="E6" s="76"/>
      <c r="F6" s="76"/>
      <c r="G6" s="45"/>
    </row>
    <row r="7" spans="1:7" ht="15.75" thickBot="1" x14ac:dyDescent="0.3">
      <c r="A7" s="11"/>
      <c r="B7" s="45"/>
      <c r="C7" s="45"/>
      <c r="D7" s="48">
        <v>2014</v>
      </c>
      <c r="E7" s="46"/>
      <c r="F7" s="48">
        <v>2013</v>
      </c>
      <c r="G7" s="45"/>
    </row>
    <row r="8" spans="1:7" x14ac:dyDescent="0.25">
      <c r="A8" s="11"/>
      <c r="B8" s="50" t="s">
        <v>646</v>
      </c>
      <c r="C8" s="53"/>
      <c r="D8" s="80">
        <v>84175</v>
      </c>
      <c r="E8" s="50"/>
      <c r="F8" s="80">
        <v>63047</v>
      </c>
      <c r="G8" s="53"/>
    </row>
    <row r="9" spans="1:7" x14ac:dyDescent="0.25">
      <c r="A9" s="11"/>
      <c r="B9" s="55" t="s">
        <v>519</v>
      </c>
      <c r="C9" s="56"/>
      <c r="D9" s="58">
        <v>1512868</v>
      </c>
      <c r="E9" s="55"/>
      <c r="F9" s="58">
        <v>1617059</v>
      </c>
      <c r="G9" s="56"/>
    </row>
    <row r="10" spans="1:7" x14ac:dyDescent="0.25">
      <c r="A10" s="11"/>
      <c r="B10" s="50" t="s">
        <v>520</v>
      </c>
      <c r="C10" s="53"/>
      <c r="D10" s="143">
        <v>460681</v>
      </c>
      <c r="E10" s="50"/>
      <c r="F10" s="143">
        <v>311048</v>
      </c>
      <c r="G10" s="53"/>
    </row>
    <row r="11" spans="1:7" x14ac:dyDescent="0.25">
      <c r="A11" s="11"/>
      <c r="B11" s="55" t="s">
        <v>521</v>
      </c>
      <c r="C11" s="56"/>
      <c r="D11" s="58">
        <v>276970</v>
      </c>
      <c r="E11" s="55"/>
      <c r="F11" s="58">
        <v>207182</v>
      </c>
      <c r="G11" s="56"/>
    </row>
    <row r="12" spans="1:7" x14ac:dyDescent="0.25">
      <c r="A12" s="11"/>
      <c r="B12" s="50" t="s">
        <v>522</v>
      </c>
      <c r="C12" s="53"/>
      <c r="D12" s="143">
        <v>147000</v>
      </c>
      <c r="E12" s="50"/>
      <c r="F12" s="143">
        <v>157000</v>
      </c>
      <c r="G12" s="53"/>
    </row>
    <row r="13" spans="1:7" ht="15.75" thickBot="1" x14ac:dyDescent="0.3">
      <c r="A13" s="11"/>
      <c r="B13" s="55" t="s">
        <v>523</v>
      </c>
      <c r="C13" s="56"/>
      <c r="D13" s="68">
        <v>25000</v>
      </c>
      <c r="E13" s="55"/>
      <c r="F13" s="68">
        <v>6000</v>
      </c>
      <c r="G13" s="56"/>
    </row>
    <row r="14" spans="1:7" ht="15.75" thickBot="1" x14ac:dyDescent="0.3">
      <c r="A14" s="11"/>
      <c r="B14" s="50"/>
      <c r="C14" s="53"/>
      <c r="D14" s="126">
        <v>2506694</v>
      </c>
      <c r="E14" s="50"/>
      <c r="F14" s="126">
        <v>2361336</v>
      </c>
      <c r="G14" s="53"/>
    </row>
    <row r="15" spans="1:7" ht="15.75" thickTop="1" x14ac:dyDescent="0.25">
      <c r="A15" s="11"/>
      <c r="B15" s="4"/>
    </row>
    <row r="16" spans="1:7" x14ac:dyDescent="0.25">
      <c r="A16" s="11" t="s">
        <v>1235</v>
      </c>
      <c r="B16" s="19" t="s">
        <v>647</v>
      </c>
      <c r="C16" s="19"/>
      <c r="D16" s="19"/>
      <c r="E16" s="19"/>
      <c r="F16" s="19"/>
      <c r="G16" s="19"/>
    </row>
    <row r="17" spans="1:7" x14ac:dyDescent="0.25">
      <c r="A17" s="11"/>
      <c r="B17" s="19"/>
      <c r="C17" s="19"/>
      <c r="D17" s="19"/>
      <c r="E17" s="19"/>
      <c r="F17" s="19"/>
      <c r="G17" s="19"/>
    </row>
    <row r="18" spans="1:7" ht="15.75" thickBot="1" x14ac:dyDescent="0.3">
      <c r="A18" s="11"/>
      <c r="B18" s="45"/>
      <c r="C18" s="45"/>
      <c r="D18" s="76" t="s">
        <v>488</v>
      </c>
      <c r="E18" s="76"/>
      <c r="F18" s="76"/>
      <c r="G18" s="45"/>
    </row>
    <row r="19" spans="1:7" ht="15.75" thickBot="1" x14ac:dyDescent="0.3">
      <c r="A19" s="11"/>
      <c r="B19" s="45"/>
      <c r="C19" s="45"/>
      <c r="D19" s="48">
        <v>2014</v>
      </c>
      <c r="E19" s="49"/>
      <c r="F19" s="48">
        <v>2013</v>
      </c>
      <c r="G19" s="45"/>
    </row>
    <row r="20" spans="1:7" ht="27" thickBot="1" x14ac:dyDescent="0.3">
      <c r="A20" s="11"/>
      <c r="B20" s="50" t="s">
        <v>648</v>
      </c>
      <c r="C20" s="53"/>
      <c r="D20" s="126">
        <v>2506244</v>
      </c>
      <c r="E20" s="50"/>
      <c r="F20" s="126">
        <v>2298289</v>
      </c>
      <c r="G20" s="53"/>
    </row>
    <row r="21" spans="1:7" ht="27.75" thickTop="1" thickBot="1" x14ac:dyDescent="0.3">
      <c r="A21" s="11"/>
      <c r="B21" s="55" t="s">
        <v>649</v>
      </c>
      <c r="C21" s="56"/>
      <c r="D21" s="204">
        <v>230305</v>
      </c>
      <c r="E21" s="55"/>
      <c r="F21" s="204">
        <v>227559</v>
      </c>
      <c r="G21" s="56"/>
    </row>
    <row r="22" spans="1:7" ht="27.75" thickTop="1" thickBot="1" x14ac:dyDescent="0.3">
      <c r="A22" s="11"/>
      <c r="B22" s="50" t="s">
        <v>650</v>
      </c>
      <c r="C22" s="53"/>
      <c r="D22" s="156">
        <v>961</v>
      </c>
      <c r="E22" s="50"/>
      <c r="F22" s="157">
        <v>1235</v>
      </c>
      <c r="G22" s="53"/>
    </row>
    <row r="23" spans="1:7" ht="15.75" thickTop="1" x14ac:dyDescent="0.25">
      <c r="A23" s="11"/>
      <c r="B23" s="4"/>
    </row>
  </sheetData>
  <mergeCells count="12">
    <mergeCell ref="B16:G16"/>
    <mergeCell ref="B17:G17"/>
    <mergeCell ref="D6:F6"/>
    <mergeCell ref="D18:F18"/>
    <mergeCell ref="A1:A2"/>
    <mergeCell ref="B1:G1"/>
    <mergeCell ref="B2:G2"/>
    <mergeCell ref="B3:G3"/>
    <mergeCell ref="A4:A15"/>
    <mergeCell ref="B4:G4"/>
    <mergeCell ref="B5:G5"/>
    <mergeCell ref="A16:A2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workbookViewId="0"/>
  </sheetViews>
  <sheetFormatPr defaultRowHeight="15" x14ac:dyDescent="0.25"/>
  <cols>
    <col min="1" max="1" width="36.5703125" bestFit="1" customWidth="1"/>
    <col min="2" max="2" width="29.28515625" bestFit="1" customWidth="1"/>
    <col min="4" max="4" width="5" bestFit="1" customWidth="1"/>
    <col min="5" max="5" width="5.7109375" bestFit="1" customWidth="1"/>
    <col min="7" max="7" width="5" bestFit="1" customWidth="1"/>
    <col min="8" max="8" width="4.85546875" bestFit="1" customWidth="1"/>
    <col min="11" max="11" width="5.7109375" bestFit="1" customWidth="1"/>
    <col min="12" max="12" width="1.85546875" bestFit="1" customWidth="1"/>
    <col min="13" max="13" width="7.5703125" bestFit="1" customWidth="1"/>
    <col min="15" max="15" width="5.42578125" bestFit="1" customWidth="1"/>
    <col min="18" max="18" width="2.7109375" bestFit="1" customWidth="1"/>
  </cols>
  <sheetData>
    <row r="1" spans="1:19" ht="15" customHeight="1" x14ac:dyDescent="0.25">
      <c r="A1" s="7" t="s">
        <v>1236</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651</v>
      </c>
      <c r="B3" s="10"/>
      <c r="C3" s="10"/>
      <c r="D3" s="10"/>
      <c r="E3" s="10"/>
      <c r="F3" s="10"/>
      <c r="G3" s="10"/>
      <c r="H3" s="10"/>
      <c r="I3" s="10"/>
      <c r="J3" s="10"/>
      <c r="K3" s="10"/>
      <c r="L3" s="10"/>
      <c r="M3" s="10"/>
      <c r="N3" s="10"/>
      <c r="O3" s="10"/>
      <c r="P3" s="10"/>
      <c r="Q3" s="10"/>
      <c r="R3" s="10"/>
      <c r="S3" s="10"/>
    </row>
    <row r="4" spans="1:19" x14ac:dyDescent="0.25">
      <c r="A4" s="11" t="s">
        <v>1237</v>
      </c>
      <c r="B4" s="19" t="s">
        <v>654</v>
      </c>
      <c r="C4" s="19"/>
      <c r="D4" s="19"/>
      <c r="E4" s="19"/>
      <c r="F4" s="19"/>
      <c r="G4" s="19"/>
      <c r="H4" s="19"/>
      <c r="I4" s="19"/>
      <c r="J4" s="19"/>
      <c r="K4" s="19"/>
      <c r="L4" s="19"/>
      <c r="M4" s="19"/>
      <c r="N4" s="19"/>
      <c r="O4" s="19"/>
      <c r="P4" s="19"/>
      <c r="Q4" s="19"/>
      <c r="R4" s="19"/>
      <c r="S4" s="19"/>
    </row>
    <row r="5" spans="1:19" x14ac:dyDescent="0.25">
      <c r="A5" s="11"/>
      <c r="B5" s="36"/>
      <c r="C5" s="36"/>
      <c r="D5" s="36"/>
      <c r="E5" s="36"/>
      <c r="F5" s="36"/>
      <c r="G5" s="36"/>
      <c r="H5" s="36"/>
      <c r="I5" s="36"/>
      <c r="J5" s="36"/>
      <c r="K5" s="36"/>
      <c r="L5" s="36"/>
      <c r="M5" s="36"/>
      <c r="N5" s="36"/>
      <c r="O5" s="36"/>
      <c r="P5" s="36"/>
      <c r="Q5" s="36"/>
      <c r="R5" s="36"/>
      <c r="S5" s="36"/>
    </row>
    <row r="6" spans="1:19" ht="15.75" thickBot="1" x14ac:dyDescent="0.3">
      <c r="A6" s="11"/>
      <c r="B6" s="84"/>
      <c r="C6" s="84"/>
      <c r="D6" s="119" t="s">
        <v>488</v>
      </c>
      <c r="E6" s="119"/>
      <c r="F6" s="119"/>
      <c r="G6" s="119"/>
      <c r="H6" s="84"/>
    </row>
    <row r="7" spans="1:19" ht="15.75" thickBot="1" x14ac:dyDescent="0.3">
      <c r="A7" s="11"/>
      <c r="B7" s="84"/>
      <c r="C7" s="84"/>
      <c r="D7" s="140">
        <v>2014</v>
      </c>
      <c r="E7" s="86"/>
      <c r="F7" s="86"/>
      <c r="G7" s="140">
        <v>2013</v>
      </c>
      <c r="H7" s="84"/>
    </row>
    <row r="8" spans="1:19" x14ac:dyDescent="0.25">
      <c r="A8" s="11"/>
      <c r="B8" s="88" t="s">
        <v>655</v>
      </c>
      <c r="C8" s="91"/>
      <c r="D8" s="90"/>
      <c r="E8" s="88"/>
      <c r="F8" s="91"/>
      <c r="G8" s="90"/>
      <c r="H8" s="91"/>
    </row>
    <row r="9" spans="1:19" x14ac:dyDescent="0.25">
      <c r="A9" s="11"/>
      <c r="B9" s="92" t="s">
        <v>656</v>
      </c>
      <c r="C9" s="94"/>
      <c r="D9" s="96">
        <v>52</v>
      </c>
      <c r="E9" s="93"/>
      <c r="F9" s="94"/>
      <c r="G9" s="96">
        <v>65</v>
      </c>
      <c r="H9" s="94"/>
    </row>
    <row r="10" spans="1:19" x14ac:dyDescent="0.25">
      <c r="A10" s="11"/>
      <c r="B10" s="97" t="s">
        <v>657</v>
      </c>
      <c r="C10" s="91"/>
      <c r="D10" s="99" t="s">
        <v>247</v>
      </c>
      <c r="E10" s="88"/>
      <c r="F10" s="91"/>
      <c r="G10" s="99">
        <v>7</v>
      </c>
      <c r="H10" s="91"/>
    </row>
    <row r="11" spans="1:19" ht="15.75" thickBot="1" x14ac:dyDescent="0.3">
      <c r="A11" s="11"/>
      <c r="B11" s="92" t="s">
        <v>658</v>
      </c>
      <c r="C11" s="94"/>
      <c r="D11" s="102" t="s">
        <v>247</v>
      </c>
      <c r="E11" s="93"/>
      <c r="F11" s="94"/>
      <c r="G11" s="102" t="s">
        <v>247</v>
      </c>
      <c r="H11" s="94"/>
    </row>
    <row r="12" spans="1:19" ht="15.75" thickBot="1" x14ac:dyDescent="0.3">
      <c r="A12" s="11"/>
      <c r="B12" s="137" t="s">
        <v>168</v>
      </c>
      <c r="C12" s="91"/>
      <c r="D12" s="118">
        <v>52</v>
      </c>
      <c r="E12" s="88"/>
      <c r="F12" s="91"/>
      <c r="G12" s="118">
        <v>72</v>
      </c>
      <c r="H12" s="91"/>
    </row>
    <row r="13" spans="1:19" ht="15.75" thickTop="1" x14ac:dyDescent="0.25">
      <c r="A13" s="11"/>
      <c r="B13" s="4"/>
    </row>
    <row r="14" spans="1:19" x14ac:dyDescent="0.25">
      <c r="A14" s="11" t="s">
        <v>1238</v>
      </c>
      <c r="B14" s="19" t="s">
        <v>659</v>
      </c>
      <c r="C14" s="19"/>
      <c r="D14" s="19"/>
      <c r="E14" s="19"/>
      <c r="F14" s="19"/>
      <c r="G14" s="19"/>
      <c r="H14" s="19"/>
      <c r="I14" s="19"/>
      <c r="J14" s="19"/>
      <c r="K14" s="19"/>
      <c r="L14" s="19"/>
      <c r="M14" s="19"/>
      <c r="N14" s="19"/>
      <c r="O14" s="19"/>
      <c r="P14" s="19"/>
      <c r="Q14" s="19"/>
      <c r="R14" s="19"/>
      <c r="S14" s="19"/>
    </row>
    <row r="15" spans="1:19" x14ac:dyDescent="0.25">
      <c r="A15" s="11"/>
      <c r="B15" s="19"/>
      <c r="C15" s="19"/>
      <c r="D15" s="19"/>
      <c r="E15" s="19"/>
      <c r="F15" s="19"/>
      <c r="G15" s="19"/>
      <c r="H15" s="19"/>
      <c r="I15" s="19"/>
      <c r="J15" s="19"/>
      <c r="K15" s="19"/>
      <c r="L15" s="19"/>
      <c r="M15" s="19"/>
      <c r="N15" s="19"/>
      <c r="O15" s="19"/>
      <c r="P15" s="19"/>
      <c r="Q15" s="19"/>
      <c r="R15" s="19"/>
      <c r="S15" s="19"/>
    </row>
    <row r="16" spans="1:19" ht="15.75" thickBot="1" x14ac:dyDescent="0.3">
      <c r="A16" s="11"/>
      <c r="B16" s="84"/>
      <c r="C16" s="84"/>
      <c r="D16" s="119" t="s">
        <v>660</v>
      </c>
      <c r="E16" s="119"/>
      <c r="F16" s="119"/>
      <c r="G16" s="119"/>
      <c r="H16" s="119"/>
      <c r="I16" s="119"/>
      <c r="J16" s="119"/>
      <c r="K16" s="119"/>
      <c r="L16" s="84"/>
    </row>
    <row r="17" spans="1:19" ht="15.75" thickBot="1" x14ac:dyDescent="0.3">
      <c r="A17" s="11"/>
      <c r="B17" s="84"/>
      <c r="C17" s="84"/>
      <c r="D17" s="141">
        <v>2014</v>
      </c>
      <c r="E17" s="141"/>
      <c r="F17" s="86"/>
      <c r="G17" s="141">
        <v>2013</v>
      </c>
      <c r="H17" s="141"/>
      <c r="I17" s="86"/>
      <c r="J17" s="141">
        <v>2012</v>
      </c>
      <c r="K17" s="141"/>
      <c r="L17" s="84"/>
    </row>
    <row r="18" spans="1:19" x14ac:dyDescent="0.25">
      <c r="A18" s="11"/>
      <c r="B18" s="88" t="s">
        <v>656</v>
      </c>
      <c r="C18" s="91"/>
      <c r="D18" s="184"/>
      <c r="E18" s="90">
        <v>-60</v>
      </c>
      <c r="F18" s="91"/>
      <c r="G18" s="184"/>
      <c r="H18" s="90">
        <v>-9</v>
      </c>
      <c r="I18" s="91"/>
      <c r="J18" s="184"/>
      <c r="K18" s="90">
        <v>-310</v>
      </c>
      <c r="L18" s="91"/>
    </row>
    <row r="19" spans="1:19" x14ac:dyDescent="0.25">
      <c r="A19" s="11"/>
      <c r="B19" s="93" t="s">
        <v>661</v>
      </c>
      <c r="C19" s="94"/>
      <c r="D19" s="93"/>
      <c r="E19" s="96" t="s">
        <v>247</v>
      </c>
      <c r="F19" s="94"/>
      <c r="G19" s="93"/>
      <c r="H19" s="96">
        <v>67</v>
      </c>
      <c r="I19" s="94"/>
      <c r="J19" s="93"/>
      <c r="K19" s="96" t="s">
        <v>247</v>
      </c>
      <c r="L19" s="94"/>
    </row>
    <row r="20" spans="1:19" x14ac:dyDescent="0.25">
      <c r="A20" s="11"/>
      <c r="B20" s="88" t="s">
        <v>657</v>
      </c>
      <c r="C20" s="91"/>
      <c r="D20" s="88"/>
      <c r="E20" s="99" t="s">
        <v>247</v>
      </c>
      <c r="F20" s="91"/>
      <c r="G20" s="88"/>
      <c r="H20" s="98">
        <v>3236</v>
      </c>
      <c r="I20" s="91"/>
      <c r="J20" s="88"/>
      <c r="K20" s="98">
        <v>11537</v>
      </c>
      <c r="L20" s="91"/>
    </row>
    <row r="21" spans="1:19" x14ac:dyDescent="0.25">
      <c r="A21" s="11"/>
      <c r="B21" s="93" t="s">
        <v>658</v>
      </c>
      <c r="C21" s="94"/>
      <c r="D21" s="93"/>
      <c r="E21" s="96">
        <v>-333</v>
      </c>
      <c r="F21" s="94"/>
      <c r="G21" s="93"/>
      <c r="H21" s="96">
        <v>-6</v>
      </c>
      <c r="I21" s="94"/>
      <c r="J21" s="93"/>
      <c r="K21" s="96">
        <v>27</v>
      </c>
      <c r="L21" s="94"/>
    </row>
    <row r="22" spans="1:19" ht="15.75" thickBot="1" x14ac:dyDescent="0.3">
      <c r="A22" s="11"/>
      <c r="B22" s="88" t="s">
        <v>662</v>
      </c>
      <c r="C22" s="91"/>
      <c r="D22" s="190"/>
      <c r="E22" s="111" t="s">
        <v>247</v>
      </c>
      <c r="F22" s="91"/>
      <c r="G22" s="190"/>
      <c r="H22" s="111">
        <v>191</v>
      </c>
      <c r="I22" s="91"/>
      <c r="J22" s="190"/>
      <c r="K22" s="111">
        <v>207</v>
      </c>
      <c r="L22" s="91"/>
    </row>
    <row r="23" spans="1:19" ht="15.75" thickBot="1" x14ac:dyDescent="0.3">
      <c r="A23" s="11"/>
      <c r="B23" s="92" t="s">
        <v>168</v>
      </c>
      <c r="C23" s="94"/>
      <c r="D23" s="191"/>
      <c r="E23" s="136">
        <v>-393</v>
      </c>
      <c r="F23" s="94"/>
      <c r="G23" s="191"/>
      <c r="H23" s="133">
        <v>3479</v>
      </c>
      <c r="I23" s="94"/>
      <c r="J23" s="191"/>
      <c r="K23" s="133">
        <v>11461</v>
      </c>
      <c r="L23" s="94" t="s">
        <v>547</v>
      </c>
    </row>
    <row r="24" spans="1:19" ht="15.75" thickTop="1" x14ac:dyDescent="0.25">
      <c r="A24" s="11"/>
      <c r="B24" s="4"/>
    </row>
    <row r="25" spans="1:19" x14ac:dyDescent="0.25">
      <c r="A25" s="11" t="s">
        <v>1239</v>
      </c>
      <c r="B25" s="19" t="s">
        <v>665</v>
      </c>
      <c r="C25" s="19"/>
      <c r="D25" s="19"/>
      <c r="E25" s="19"/>
      <c r="F25" s="19"/>
      <c r="G25" s="19"/>
      <c r="H25" s="19"/>
      <c r="I25" s="19"/>
      <c r="J25" s="19"/>
      <c r="K25" s="19"/>
      <c r="L25" s="19"/>
      <c r="M25" s="19"/>
      <c r="N25" s="19"/>
      <c r="O25" s="19"/>
      <c r="P25" s="19"/>
      <c r="Q25" s="19"/>
      <c r="R25" s="19"/>
      <c r="S25" s="19"/>
    </row>
    <row r="26" spans="1:19" x14ac:dyDescent="0.25">
      <c r="A26" s="11"/>
      <c r="B26" s="19"/>
      <c r="C26" s="19"/>
      <c r="D26" s="19"/>
      <c r="E26" s="19"/>
      <c r="F26" s="19"/>
      <c r="G26" s="19"/>
      <c r="H26" s="19"/>
      <c r="I26" s="19"/>
      <c r="J26" s="19"/>
      <c r="K26" s="19"/>
      <c r="L26" s="19"/>
      <c r="M26" s="19"/>
      <c r="N26" s="19"/>
      <c r="O26" s="19"/>
      <c r="P26" s="19"/>
      <c r="Q26" s="19"/>
      <c r="R26" s="19"/>
      <c r="S26" s="19"/>
    </row>
    <row r="27" spans="1:19" ht="15.75" thickBot="1" x14ac:dyDescent="0.3">
      <c r="A27" s="11"/>
      <c r="B27" s="83"/>
      <c r="C27" s="83"/>
      <c r="D27" s="119">
        <v>2014</v>
      </c>
      <c r="E27" s="119"/>
      <c r="F27" s="119"/>
      <c r="G27" s="119"/>
      <c r="H27" s="119"/>
      <c r="I27" s="119"/>
      <c r="J27" s="119"/>
      <c r="K27" s="119"/>
      <c r="L27" s="83"/>
      <c r="M27" s="119">
        <v>2013</v>
      </c>
      <c r="N27" s="119"/>
      <c r="O27" s="119"/>
      <c r="P27" s="119"/>
      <c r="Q27" s="119"/>
      <c r="R27" s="119"/>
      <c r="S27" s="83"/>
    </row>
    <row r="28" spans="1:19" ht="15.75" thickBot="1" x14ac:dyDescent="0.3">
      <c r="A28" s="11"/>
      <c r="B28" s="83"/>
      <c r="C28" s="83"/>
      <c r="D28" s="120" t="s">
        <v>666</v>
      </c>
      <c r="E28" s="120"/>
      <c r="F28" s="205"/>
      <c r="G28" s="141" t="s">
        <v>667</v>
      </c>
      <c r="H28" s="141"/>
      <c r="I28" s="141"/>
      <c r="J28" s="141"/>
      <c r="K28" s="141"/>
      <c r="L28" s="83"/>
      <c r="M28" s="86" t="s">
        <v>666</v>
      </c>
      <c r="N28" s="205"/>
      <c r="O28" s="141" t="s">
        <v>667</v>
      </c>
      <c r="P28" s="141"/>
      <c r="Q28" s="141"/>
      <c r="R28" s="141"/>
      <c r="S28" s="83"/>
    </row>
    <row r="29" spans="1:19" ht="15.75" thickBot="1" x14ac:dyDescent="0.3">
      <c r="A29" s="11"/>
      <c r="B29" s="83"/>
      <c r="C29" s="83"/>
      <c r="D29" s="119" t="s">
        <v>668</v>
      </c>
      <c r="E29" s="119"/>
      <c r="F29" s="83"/>
      <c r="G29" s="141" t="s">
        <v>669</v>
      </c>
      <c r="H29" s="141"/>
      <c r="I29" s="205"/>
      <c r="J29" s="141" t="s">
        <v>670</v>
      </c>
      <c r="K29" s="141"/>
      <c r="L29" s="83"/>
      <c r="M29" s="85" t="s">
        <v>668</v>
      </c>
      <c r="N29" s="83"/>
      <c r="O29" s="140" t="s">
        <v>669</v>
      </c>
      <c r="P29" s="205"/>
      <c r="Q29" s="141" t="s">
        <v>670</v>
      </c>
      <c r="R29" s="141"/>
      <c r="S29" s="83"/>
    </row>
    <row r="30" spans="1:19" x14ac:dyDescent="0.25">
      <c r="A30" s="11"/>
      <c r="B30" s="88" t="s">
        <v>656</v>
      </c>
      <c r="C30" s="91"/>
      <c r="D30" s="184"/>
      <c r="E30" s="131">
        <v>14000</v>
      </c>
      <c r="F30" s="91"/>
      <c r="G30" s="184"/>
      <c r="H30" s="90" t="s">
        <v>247</v>
      </c>
      <c r="I30" s="91"/>
      <c r="J30" s="184"/>
      <c r="K30" s="90">
        <v>52</v>
      </c>
      <c r="L30" s="91"/>
      <c r="M30" s="131">
        <v>14000</v>
      </c>
      <c r="N30" s="91"/>
      <c r="O30" s="90" t="s">
        <v>247</v>
      </c>
      <c r="P30" s="91"/>
      <c r="Q30" s="184"/>
      <c r="R30" s="90">
        <v>65</v>
      </c>
      <c r="S30" s="91"/>
    </row>
    <row r="31" spans="1:19" ht="15.75" thickBot="1" x14ac:dyDescent="0.3">
      <c r="A31" s="11"/>
      <c r="B31" s="93" t="s">
        <v>657</v>
      </c>
      <c r="C31" s="94"/>
      <c r="D31" s="185"/>
      <c r="E31" s="102" t="s">
        <v>247</v>
      </c>
      <c r="F31" s="94"/>
      <c r="G31" s="185"/>
      <c r="H31" s="102" t="s">
        <v>247</v>
      </c>
      <c r="I31" s="94"/>
      <c r="J31" s="185"/>
      <c r="K31" s="102" t="s">
        <v>247</v>
      </c>
      <c r="L31" s="94"/>
      <c r="M31" s="102">
        <v>600</v>
      </c>
      <c r="N31" s="94"/>
      <c r="O31" s="102" t="s">
        <v>247</v>
      </c>
      <c r="P31" s="94"/>
      <c r="Q31" s="185"/>
      <c r="R31" s="102">
        <v>7</v>
      </c>
      <c r="S31" s="94"/>
    </row>
    <row r="32" spans="1:19" ht="15.75" thickBot="1" x14ac:dyDescent="0.3">
      <c r="A32" s="11"/>
      <c r="B32" s="97" t="s">
        <v>168</v>
      </c>
      <c r="C32" s="91"/>
      <c r="D32" s="186"/>
      <c r="E32" s="117">
        <v>14000</v>
      </c>
      <c r="F32" s="91"/>
      <c r="G32" s="186"/>
      <c r="H32" s="118" t="s">
        <v>247</v>
      </c>
      <c r="I32" s="91"/>
      <c r="J32" s="186"/>
      <c r="K32" s="118">
        <v>52</v>
      </c>
      <c r="L32" s="91"/>
      <c r="M32" s="117">
        <v>14600</v>
      </c>
      <c r="N32" s="91"/>
      <c r="O32" s="118" t="s">
        <v>247</v>
      </c>
      <c r="P32" s="91"/>
      <c r="Q32" s="186"/>
      <c r="R32" s="118">
        <v>72</v>
      </c>
      <c r="S32" s="91"/>
    </row>
    <row r="33" spans="1:2" ht="15.75" thickTop="1" x14ac:dyDescent="0.25">
      <c r="A33" s="11"/>
      <c r="B33" s="4"/>
    </row>
  </sheetData>
  <mergeCells count="27">
    <mergeCell ref="A14:A24"/>
    <mergeCell ref="B14:S14"/>
    <mergeCell ref="B15:S15"/>
    <mergeCell ref="A25:A33"/>
    <mergeCell ref="B25:S25"/>
    <mergeCell ref="B26:S26"/>
    <mergeCell ref="A1:A2"/>
    <mergeCell ref="B1:S1"/>
    <mergeCell ref="B2:S2"/>
    <mergeCell ref="B3:S3"/>
    <mergeCell ref="A4:A13"/>
    <mergeCell ref="B4:S4"/>
    <mergeCell ref="B5:S5"/>
    <mergeCell ref="M27:R27"/>
    <mergeCell ref="D28:E28"/>
    <mergeCell ref="G28:K28"/>
    <mergeCell ref="O28:R28"/>
    <mergeCell ref="D29:E29"/>
    <mergeCell ref="G29:H29"/>
    <mergeCell ref="J29:K29"/>
    <mergeCell ref="Q29:R29"/>
    <mergeCell ref="D6:G6"/>
    <mergeCell ref="D16:K16"/>
    <mergeCell ref="D17:E17"/>
    <mergeCell ref="G17:H17"/>
    <mergeCell ref="J17:K17"/>
    <mergeCell ref="D27:K2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2" width="36.5703125" bestFit="1" customWidth="1"/>
    <col min="5" max="5" width="12.5703125" bestFit="1" customWidth="1"/>
    <col min="6" max="6" width="2.5703125" bestFit="1" customWidth="1"/>
    <col min="8" max="8" width="12.5703125" bestFit="1" customWidth="1"/>
    <col min="9" max="9" width="2.5703125" bestFit="1" customWidth="1"/>
  </cols>
  <sheetData>
    <row r="1" spans="1:9" ht="15" customHeight="1" x14ac:dyDescent="0.25">
      <c r="A1" s="7" t="s">
        <v>1240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676</v>
      </c>
      <c r="B3" s="10"/>
      <c r="C3" s="10"/>
      <c r="D3" s="10"/>
      <c r="E3" s="10"/>
      <c r="F3" s="10"/>
      <c r="G3" s="10"/>
      <c r="H3" s="10"/>
      <c r="I3" s="10"/>
    </row>
    <row r="4" spans="1:9" x14ac:dyDescent="0.25">
      <c r="A4" s="11" t="s">
        <v>1241</v>
      </c>
      <c r="B4" s="19" t="s">
        <v>679</v>
      </c>
      <c r="C4" s="19"/>
      <c r="D4" s="19"/>
      <c r="E4" s="19"/>
      <c r="F4" s="19"/>
      <c r="G4" s="19"/>
      <c r="H4" s="19"/>
      <c r="I4" s="19"/>
    </row>
    <row r="5" spans="1:9" x14ac:dyDescent="0.25">
      <c r="A5" s="11"/>
      <c r="B5" s="19"/>
      <c r="C5" s="19"/>
      <c r="D5" s="19"/>
      <c r="E5" s="19"/>
      <c r="F5" s="19"/>
      <c r="G5" s="19"/>
      <c r="H5" s="19"/>
      <c r="I5" s="19"/>
    </row>
    <row r="6" spans="1:9" ht="15.75" thickBot="1" x14ac:dyDescent="0.3">
      <c r="A6" s="11"/>
      <c r="B6" s="45"/>
      <c r="C6" s="46"/>
      <c r="D6" s="76" t="s">
        <v>488</v>
      </c>
      <c r="E6" s="76"/>
      <c r="F6" s="76"/>
      <c r="G6" s="76"/>
      <c r="H6" s="76"/>
      <c r="I6" s="45"/>
    </row>
    <row r="7" spans="1:9" ht="15.75" thickBot="1" x14ac:dyDescent="0.3">
      <c r="A7" s="11"/>
      <c r="B7" s="45"/>
      <c r="C7" s="46"/>
      <c r="D7" s="77">
        <v>2014</v>
      </c>
      <c r="E7" s="77"/>
      <c r="F7" s="124"/>
      <c r="G7" s="77">
        <v>2013</v>
      </c>
      <c r="H7" s="77"/>
      <c r="I7" s="45"/>
    </row>
    <row r="8" spans="1:9" x14ac:dyDescent="0.25">
      <c r="A8" s="11"/>
      <c r="B8" s="149" t="s">
        <v>680</v>
      </c>
      <c r="C8" s="50"/>
      <c r="D8" s="51"/>
      <c r="E8" s="52"/>
      <c r="F8" s="50"/>
      <c r="G8" s="51"/>
      <c r="H8" s="52"/>
      <c r="I8" s="50"/>
    </row>
    <row r="9" spans="1:9" x14ac:dyDescent="0.25">
      <c r="A9" s="11"/>
      <c r="B9" s="54" t="s">
        <v>681</v>
      </c>
      <c r="C9" s="55"/>
      <c r="D9" s="56"/>
      <c r="E9" s="58">
        <v>1256411</v>
      </c>
      <c r="F9" s="55"/>
      <c r="G9" s="56"/>
      <c r="H9" s="58">
        <v>1289851</v>
      </c>
      <c r="I9" s="55"/>
    </row>
    <row r="10" spans="1:9" ht="15.75" thickBot="1" x14ac:dyDescent="0.3">
      <c r="A10" s="11"/>
      <c r="B10" s="59" t="s">
        <v>682</v>
      </c>
      <c r="C10" s="50"/>
      <c r="D10" s="60"/>
      <c r="E10" s="81">
        <v>1348431</v>
      </c>
      <c r="F10" s="50"/>
      <c r="G10" s="60"/>
      <c r="H10" s="81">
        <v>1017527</v>
      </c>
      <c r="I10" s="50"/>
    </row>
    <row r="11" spans="1:9" ht="15.75" thickBot="1" x14ac:dyDescent="0.3">
      <c r="A11" s="11"/>
      <c r="B11" s="73" t="s">
        <v>683</v>
      </c>
      <c r="C11" s="55"/>
      <c r="D11" s="62"/>
      <c r="E11" s="64">
        <v>2604842</v>
      </c>
      <c r="F11" s="55"/>
      <c r="G11" s="62"/>
      <c r="H11" s="64">
        <v>2307378</v>
      </c>
      <c r="I11" s="55"/>
    </row>
    <row r="12" spans="1:9" x14ac:dyDescent="0.25">
      <c r="A12" s="11"/>
      <c r="B12" s="149" t="s">
        <v>684</v>
      </c>
      <c r="C12" s="50"/>
      <c r="D12" s="51"/>
      <c r="E12" s="52"/>
      <c r="F12" s="50"/>
      <c r="G12" s="51"/>
      <c r="H12" s="52"/>
      <c r="I12" s="50"/>
    </row>
    <row r="13" spans="1:9" x14ac:dyDescent="0.25">
      <c r="A13" s="11"/>
      <c r="B13" s="54" t="s">
        <v>681</v>
      </c>
      <c r="C13" s="55"/>
      <c r="D13" s="56"/>
      <c r="E13" s="58">
        <v>77695</v>
      </c>
      <c r="F13" s="55"/>
      <c r="G13" s="56"/>
      <c r="H13" s="58">
        <v>287987</v>
      </c>
      <c r="I13" s="55"/>
    </row>
    <row r="14" spans="1:9" ht="15.75" thickBot="1" x14ac:dyDescent="0.3">
      <c r="A14" s="11"/>
      <c r="B14" s="59" t="s">
        <v>682</v>
      </c>
      <c r="C14" s="50"/>
      <c r="D14" s="60"/>
      <c r="E14" s="81">
        <v>10000</v>
      </c>
      <c r="F14" s="50"/>
      <c r="G14" s="60"/>
      <c r="H14" s="81">
        <v>110000</v>
      </c>
      <c r="I14" s="50"/>
    </row>
    <row r="15" spans="1:9" ht="15.75" thickBot="1" x14ac:dyDescent="0.3">
      <c r="A15" s="11"/>
      <c r="B15" s="73" t="s">
        <v>685</v>
      </c>
      <c r="C15" s="55"/>
      <c r="D15" s="62"/>
      <c r="E15" s="64">
        <v>87695</v>
      </c>
      <c r="F15" s="55"/>
      <c r="G15" s="62"/>
      <c r="H15" s="64">
        <v>397987</v>
      </c>
      <c r="I15" s="55"/>
    </row>
    <row r="16" spans="1:9" ht="15.75" thickBot="1" x14ac:dyDescent="0.3">
      <c r="A16" s="11"/>
      <c r="B16" s="69" t="s">
        <v>686</v>
      </c>
      <c r="C16" s="50"/>
      <c r="D16" s="125"/>
      <c r="E16" s="126">
        <v>2692537</v>
      </c>
      <c r="F16" s="50"/>
      <c r="G16" s="125"/>
      <c r="H16" s="126">
        <v>2705365</v>
      </c>
      <c r="I16" s="50"/>
    </row>
    <row r="17" spans="1:9" ht="15.75" thickTop="1" x14ac:dyDescent="0.25">
      <c r="A17" s="11"/>
      <c r="B17" s="55"/>
      <c r="C17" s="55"/>
      <c r="D17" s="206"/>
      <c r="E17" s="207"/>
      <c r="F17" s="55"/>
      <c r="G17" s="206"/>
      <c r="H17" s="207"/>
      <c r="I17" s="55"/>
    </row>
    <row r="18" spans="1:9" ht="15.75" thickBot="1" x14ac:dyDescent="0.3">
      <c r="A18" s="11"/>
      <c r="B18" s="50" t="s">
        <v>687</v>
      </c>
      <c r="C18" s="50"/>
      <c r="D18" s="208"/>
      <c r="E18" s="209">
        <v>2191253</v>
      </c>
      <c r="F18" s="50"/>
      <c r="G18" s="208"/>
      <c r="H18" s="209">
        <v>2048110</v>
      </c>
      <c r="I18" s="50"/>
    </row>
    <row r="19" spans="1:9" ht="16.5" thickTop="1" thickBot="1" x14ac:dyDescent="0.3">
      <c r="A19" s="11"/>
      <c r="B19" s="55" t="s">
        <v>688</v>
      </c>
      <c r="C19" s="55"/>
      <c r="D19" s="210"/>
      <c r="E19" s="204">
        <v>2692537</v>
      </c>
      <c r="F19" s="55"/>
      <c r="G19" s="210"/>
      <c r="H19" s="204">
        <v>2705365</v>
      </c>
      <c r="I19" s="55"/>
    </row>
    <row r="20" spans="1:9" ht="27.75" thickTop="1" thickBot="1" x14ac:dyDescent="0.3">
      <c r="A20" s="11"/>
      <c r="B20" s="50" t="s">
        <v>689</v>
      </c>
      <c r="C20" s="50"/>
      <c r="D20" s="155"/>
      <c r="E20" s="156" t="s">
        <v>690</v>
      </c>
      <c r="F20" s="50"/>
      <c r="G20" s="155"/>
      <c r="H20" s="156" t="s">
        <v>691</v>
      </c>
      <c r="I20" s="50"/>
    </row>
    <row r="21" spans="1:9" ht="27.75" thickTop="1" thickBot="1" x14ac:dyDescent="0.3">
      <c r="A21" s="11"/>
      <c r="B21" s="55" t="s">
        <v>692</v>
      </c>
      <c r="C21" s="55"/>
      <c r="D21" s="210"/>
      <c r="E21" s="211" t="s">
        <v>693</v>
      </c>
      <c r="F21" s="55"/>
      <c r="G21" s="210"/>
      <c r="H21" s="211" t="s">
        <v>694</v>
      </c>
      <c r="I21" s="55"/>
    </row>
    <row r="22" spans="1:9" ht="27.75" thickTop="1" thickBot="1" x14ac:dyDescent="0.3">
      <c r="A22" s="11"/>
      <c r="B22" s="50" t="s">
        <v>695</v>
      </c>
      <c r="C22" s="50"/>
      <c r="D22" s="155"/>
      <c r="E22" s="156" t="s">
        <v>696</v>
      </c>
      <c r="F22" s="50"/>
      <c r="G22" s="155"/>
      <c r="H22" s="156" t="s">
        <v>697</v>
      </c>
      <c r="I22" s="50"/>
    </row>
    <row r="23" spans="1:9" ht="27.75" thickTop="1" thickBot="1" x14ac:dyDescent="0.3">
      <c r="A23" s="11"/>
      <c r="B23" s="55" t="s">
        <v>698</v>
      </c>
      <c r="C23" s="55"/>
      <c r="D23" s="210"/>
      <c r="E23" s="211" t="s">
        <v>699</v>
      </c>
      <c r="F23" s="55"/>
      <c r="G23" s="210"/>
      <c r="H23" s="211" t="s">
        <v>700</v>
      </c>
      <c r="I23" s="55"/>
    </row>
    <row r="24" spans="1:9" ht="16.5" thickTop="1" thickBot="1" x14ac:dyDescent="0.3">
      <c r="A24" s="11"/>
      <c r="B24" s="50" t="s">
        <v>701</v>
      </c>
      <c r="C24" s="50"/>
      <c r="D24" s="155"/>
      <c r="E24" s="156">
        <v>0.75</v>
      </c>
      <c r="F24" s="50" t="s">
        <v>702</v>
      </c>
      <c r="G24" s="155"/>
      <c r="H24" s="156">
        <v>0.75</v>
      </c>
      <c r="I24" s="50" t="s">
        <v>702</v>
      </c>
    </row>
    <row r="25" spans="1:9" ht="16.5" thickTop="1" thickBot="1" x14ac:dyDescent="0.3">
      <c r="A25" s="11"/>
      <c r="B25" s="55" t="s">
        <v>703</v>
      </c>
      <c r="C25" s="55"/>
      <c r="D25" s="210"/>
      <c r="E25" s="211">
        <v>0.55000000000000004</v>
      </c>
      <c r="F25" s="55" t="s">
        <v>702</v>
      </c>
      <c r="G25" s="210"/>
      <c r="H25" s="211">
        <v>0.8</v>
      </c>
      <c r="I25" s="55" t="s">
        <v>702</v>
      </c>
    </row>
    <row r="26" spans="1:9" ht="27.75" thickTop="1" thickBot="1" x14ac:dyDescent="0.3">
      <c r="A26" s="11"/>
      <c r="B26" s="50" t="s">
        <v>704</v>
      </c>
      <c r="C26" s="50"/>
      <c r="D26" s="155"/>
      <c r="E26" s="156">
        <v>0.81</v>
      </c>
      <c r="F26" s="50" t="s">
        <v>702</v>
      </c>
      <c r="G26" s="155"/>
      <c r="H26" s="156">
        <v>1.0900000000000001</v>
      </c>
      <c r="I26" s="50" t="s">
        <v>702</v>
      </c>
    </row>
    <row r="27" spans="1:9" ht="27.75" thickTop="1" thickBot="1" x14ac:dyDescent="0.3">
      <c r="A27" s="11"/>
      <c r="B27" s="55" t="s">
        <v>705</v>
      </c>
      <c r="C27" s="55"/>
      <c r="D27" s="210"/>
      <c r="E27" s="211">
        <v>0.93</v>
      </c>
      <c r="F27" s="55" t="s">
        <v>702</v>
      </c>
      <c r="G27" s="210"/>
      <c r="H27" s="211">
        <v>1.21</v>
      </c>
      <c r="I27" s="55" t="s">
        <v>702</v>
      </c>
    </row>
    <row r="28" spans="1:9" ht="15.75" thickTop="1" x14ac:dyDescent="0.25">
      <c r="A28" s="11"/>
      <c r="B28" s="19"/>
      <c r="C28" s="19"/>
      <c r="D28" s="19"/>
      <c r="E28" s="19"/>
      <c r="F28" s="19"/>
      <c r="G28" s="19"/>
      <c r="H28" s="19"/>
      <c r="I28" s="19"/>
    </row>
    <row r="29" spans="1:9" x14ac:dyDescent="0.25">
      <c r="A29" s="11"/>
      <c r="B29" s="19" t="s">
        <v>706</v>
      </c>
      <c r="C29" s="19"/>
      <c r="D29" s="19"/>
      <c r="E29" s="19"/>
      <c r="F29" s="19"/>
      <c r="G29" s="19"/>
      <c r="H29" s="19"/>
      <c r="I29" s="19"/>
    </row>
    <row r="30" spans="1:9" x14ac:dyDescent="0.25">
      <c r="A30" s="11"/>
      <c r="B30" s="35"/>
      <c r="C30" s="35"/>
      <c r="D30" s="35"/>
      <c r="E30" s="35"/>
      <c r="F30" s="35"/>
      <c r="G30" s="35"/>
      <c r="H30" s="35"/>
      <c r="I30" s="35"/>
    </row>
    <row r="31" spans="1:9" ht="15.75" thickBot="1" x14ac:dyDescent="0.3">
      <c r="A31" s="11"/>
      <c r="B31" s="45"/>
      <c r="C31" s="46"/>
      <c r="D31" s="76" t="s">
        <v>488</v>
      </c>
      <c r="E31" s="76"/>
      <c r="F31" s="76"/>
      <c r="G31" s="76"/>
      <c r="H31" s="76"/>
      <c r="I31" s="45"/>
    </row>
    <row r="32" spans="1:9" ht="15.75" thickBot="1" x14ac:dyDescent="0.3">
      <c r="A32" s="11"/>
      <c r="B32" s="45"/>
      <c r="C32" s="46"/>
      <c r="D32" s="77">
        <v>2014</v>
      </c>
      <c r="E32" s="77"/>
      <c r="F32" s="46"/>
      <c r="G32" s="77">
        <v>2013</v>
      </c>
      <c r="H32" s="77"/>
      <c r="I32" s="45"/>
    </row>
    <row r="33" spans="1:9" x14ac:dyDescent="0.25">
      <c r="A33" s="11"/>
      <c r="B33" s="189" t="s">
        <v>707</v>
      </c>
      <c r="C33" s="50"/>
      <c r="D33" s="51"/>
      <c r="E33" s="52"/>
      <c r="F33" s="50"/>
      <c r="G33" s="51"/>
      <c r="H33" s="52"/>
      <c r="I33" s="53"/>
    </row>
    <row r="34" spans="1:9" x14ac:dyDescent="0.25">
      <c r="A34" s="11"/>
      <c r="B34" s="54" t="s">
        <v>708</v>
      </c>
      <c r="C34" s="55"/>
      <c r="D34" s="56"/>
      <c r="E34" s="58">
        <v>2626800</v>
      </c>
      <c r="F34" s="55"/>
      <c r="G34" s="56"/>
      <c r="H34" s="58">
        <v>2536815</v>
      </c>
      <c r="I34" s="56"/>
    </row>
    <row r="35" spans="1:9" x14ac:dyDescent="0.25">
      <c r="A35" s="11"/>
      <c r="B35" s="59" t="s">
        <v>709</v>
      </c>
      <c r="C35" s="50"/>
      <c r="D35" s="53"/>
      <c r="E35" s="143">
        <v>11042</v>
      </c>
      <c r="F35" s="50"/>
      <c r="G35" s="53"/>
      <c r="H35" s="143">
        <v>73964</v>
      </c>
      <c r="I35" s="53"/>
    </row>
    <row r="36" spans="1:9" x14ac:dyDescent="0.25">
      <c r="A36" s="11"/>
      <c r="B36" s="54" t="s">
        <v>710</v>
      </c>
      <c r="C36" s="55"/>
      <c r="D36" s="56"/>
      <c r="E36" s="58">
        <v>4185</v>
      </c>
      <c r="F36" s="55"/>
      <c r="G36" s="56"/>
      <c r="H36" s="58">
        <v>4749</v>
      </c>
      <c r="I36" s="56"/>
    </row>
    <row r="37" spans="1:9" ht="15.75" thickBot="1" x14ac:dyDescent="0.3">
      <c r="A37" s="11"/>
      <c r="B37" s="59" t="s">
        <v>711</v>
      </c>
      <c r="C37" s="50"/>
      <c r="D37" s="60"/>
      <c r="E37" s="81">
        <v>50510</v>
      </c>
      <c r="F37" s="50"/>
      <c r="G37" s="60"/>
      <c r="H37" s="81">
        <v>89837</v>
      </c>
      <c r="I37" s="53"/>
    </row>
    <row r="38" spans="1:9" ht="15.75" thickBot="1" x14ac:dyDescent="0.3">
      <c r="A38" s="11"/>
      <c r="B38" s="158" t="s">
        <v>168</v>
      </c>
      <c r="C38" s="55"/>
      <c r="D38" s="74"/>
      <c r="E38" s="82">
        <v>2692537</v>
      </c>
      <c r="F38" s="55"/>
      <c r="G38" s="74"/>
      <c r="H38" s="82">
        <v>2705365</v>
      </c>
      <c r="I38" s="56"/>
    </row>
    <row r="39" spans="1:9" ht="15.75" thickTop="1" x14ac:dyDescent="0.25">
      <c r="A39" s="11"/>
      <c r="B39" s="4"/>
    </row>
  </sheetData>
  <mergeCells count="16">
    <mergeCell ref="A1:A2"/>
    <mergeCell ref="B1:I1"/>
    <mergeCell ref="B2:I2"/>
    <mergeCell ref="B3:I3"/>
    <mergeCell ref="A4:A39"/>
    <mergeCell ref="B4:I4"/>
    <mergeCell ref="B5:I5"/>
    <mergeCell ref="B28:I28"/>
    <mergeCell ref="B29:I29"/>
    <mergeCell ref="B30:I30"/>
    <mergeCell ref="D6:H6"/>
    <mergeCell ref="D7:E7"/>
    <mergeCell ref="G7:H7"/>
    <mergeCell ref="D31:H31"/>
    <mergeCell ref="D32:E32"/>
    <mergeCell ref="G32:H3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v>
      </c>
      <c r="B1" s="7" t="s">
        <v>1</v>
      </c>
      <c r="C1" s="7"/>
      <c r="D1" s="7"/>
    </row>
    <row r="2" spans="1:4" ht="30" x14ac:dyDescent="0.25">
      <c r="A2" s="1" t="s">
        <v>31</v>
      </c>
      <c r="B2" s="1" t="s">
        <v>2</v>
      </c>
      <c r="C2" s="1" t="s">
        <v>32</v>
      </c>
      <c r="D2" s="1" t="s">
        <v>101</v>
      </c>
    </row>
    <row r="3" spans="1:4" x14ac:dyDescent="0.25">
      <c r="A3" s="2" t="s">
        <v>135</v>
      </c>
      <c r="B3" s="8">
        <v>106465</v>
      </c>
      <c r="C3" s="8">
        <v>80568</v>
      </c>
      <c r="D3" s="8">
        <v>93325</v>
      </c>
    </row>
    <row r="4" spans="1:4" ht="30" x14ac:dyDescent="0.25">
      <c r="A4" s="3" t="s">
        <v>151</v>
      </c>
      <c r="B4" s="4"/>
      <c r="C4" s="4"/>
      <c r="D4" s="4"/>
    </row>
    <row r="5" spans="1:4" ht="30" x14ac:dyDescent="0.25">
      <c r="A5" s="2" t="s">
        <v>152</v>
      </c>
      <c r="B5" s="6">
        <v>2224</v>
      </c>
      <c r="C5" s="6">
        <v>-9640</v>
      </c>
      <c r="D5" s="6">
        <v>8436</v>
      </c>
    </row>
    <row r="6" spans="1:4" ht="30" x14ac:dyDescent="0.25">
      <c r="A6" s="2" t="s">
        <v>153</v>
      </c>
      <c r="B6" s="6">
        <v>-2330</v>
      </c>
      <c r="C6" s="6">
        <v>-1487</v>
      </c>
      <c r="D6" s="6">
        <v>-5775</v>
      </c>
    </row>
    <row r="7" spans="1:4" ht="30" x14ac:dyDescent="0.25">
      <c r="A7" s="2" t="s">
        <v>154</v>
      </c>
      <c r="B7" s="4">
        <v>-106</v>
      </c>
      <c r="C7" s="6">
        <v>-11127</v>
      </c>
      <c r="D7" s="6">
        <v>2661</v>
      </c>
    </row>
    <row r="8" spans="1:4" ht="30" x14ac:dyDescent="0.25">
      <c r="A8" s="3" t="s">
        <v>155</v>
      </c>
      <c r="B8" s="4"/>
      <c r="C8" s="4"/>
      <c r="D8" s="4"/>
    </row>
    <row r="9" spans="1:4" ht="30" x14ac:dyDescent="0.25">
      <c r="A9" s="2" t="s">
        <v>152</v>
      </c>
      <c r="B9" s="6">
        <v>-1813</v>
      </c>
      <c r="C9" s="6">
        <v>-2302</v>
      </c>
      <c r="D9" s="6">
        <v>5699</v>
      </c>
    </row>
    <row r="10" spans="1:4" ht="45" x14ac:dyDescent="0.25">
      <c r="A10" s="2" t="s">
        <v>156</v>
      </c>
      <c r="B10" s="6">
        <v>1264</v>
      </c>
      <c r="C10" s="6">
        <v>1985</v>
      </c>
      <c r="D10" s="6">
        <v>-5427</v>
      </c>
    </row>
    <row r="11" spans="1:4" ht="30" x14ac:dyDescent="0.25">
      <c r="A11" s="2" t="s">
        <v>157</v>
      </c>
      <c r="B11" s="4">
        <v>-549</v>
      </c>
      <c r="C11" s="4">
        <v>-317</v>
      </c>
      <c r="D11" s="4">
        <v>272</v>
      </c>
    </row>
    <row r="12" spans="1:4" ht="30" x14ac:dyDescent="0.25">
      <c r="A12" s="3" t="s">
        <v>158</v>
      </c>
      <c r="B12" s="4"/>
      <c r="C12" s="4"/>
      <c r="D12" s="4"/>
    </row>
    <row r="13" spans="1:4" x14ac:dyDescent="0.25">
      <c r="A13" s="2" t="s">
        <v>159</v>
      </c>
      <c r="B13" s="4">
        <v>-655</v>
      </c>
      <c r="C13" s="4">
        <v>-330</v>
      </c>
      <c r="D13" s="4">
        <v>-735</v>
      </c>
    </row>
    <row r="14" spans="1:4" ht="30" x14ac:dyDescent="0.25">
      <c r="A14" s="2" t="s">
        <v>160</v>
      </c>
      <c r="B14" s="4">
        <v>0</v>
      </c>
      <c r="C14" s="4">
        <v>24</v>
      </c>
      <c r="D14" s="4">
        <v>0</v>
      </c>
    </row>
    <row r="15" spans="1:4" ht="30" x14ac:dyDescent="0.25">
      <c r="A15" s="2" t="s">
        <v>161</v>
      </c>
      <c r="B15" s="4">
        <v>-655</v>
      </c>
      <c r="C15" s="4">
        <v>-306</v>
      </c>
      <c r="D15" s="4">
        <v>-735</v>
      </c>
    </row>
    <row r="16" spans="1:4" x14ac:dyDescent="0.25">
      <c r="A16" s="2" t="s">
        <v>162</v>
      </c>
      <c r="B16" s="6">
        <v>-1310</v>
      </c>
      <c r="C16" s="6">
        <v>-11750</v>
      </c>
      <c r="D16" s="6">
        <v>2198</v>
      </c>
    </row>
    <row r="17" spans="1:4" x14ac:dyDescent="0.25">
      <c r="A17" s="2" t="s">
        <v>163</v>
      </c>
      <c r="B17" s="6">
        <v>105155</v>
      </c>
      <c r="C17" s="6">
        <v>68818</v>
      </c>
      <c r="D17" s="6">
        <v>95523</v>
      </c>
    </row>
    <row r="18" spans="1:4" ht="45" x14ac:dyDescent="0.25">
      <c r="A18" s="2" t="s">
        <v>164</v>
      </c>
      <c r="B18" s="4">
        <v>-475</v>
      </c>
      <c r="C18" s="6">
        <v>-4090</v>
      </c>
      <c r="D18" s="4">
        <v>109</v>
      </c>
    </row>
    <row r="19" spans="1:4" ht="30" x14ac:dyDescent="0.25">
      <c r="A19" s="2" t="s">
        <v>165</v>
      </c>
      <c r="B19" s="8">
        <v>105630</v>
      </c>
      <c r="C19" s="8">
        <v>72908</v>
      </c>
      <c r="D19" s="8">
        <v>95414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2" width="36.5703125" bestFit="1" customWidth="1"/>
    <col min="3" max="4" width="10.28515625" customWidth="1"/>
    <col min="5" max="5" width="14.140625" customWidth="1"/>
    <col min="6" max="6" width="2.85546875" customWidth="1"/>
    <col min="7" max="8" width="10.28515625" customWidth="1"/>
    <col min="9" max="9" width="14.140625" customWidth="1"/>
    <col min="10" max="10" width="2.85546875" customWidth="1"/>
  </cols>
  <sheetData>
    <row r="1" spans="1:10" ht="15" customHeight="1" x14ac:dyDescent="0.25">
      <c r="A1" s="7" t="s">
        <v>1242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676</v>
      </c>
      <c r="B3" s="10"/>
      <c r="C3" s="10"/>
      <c r="D3" s="10"/>
      <c r="E3" s="10"/>
      <c r="F3" s="10"/>
      <c r="G3" s="10"/>
      <c r="H3" s="10"/>
      <c r="I3" s="10"/>
      <c r="J3" s="10"/>
    </row>
    <row r="4" spans="1:10" x14ac:dyDescent="0.25">
      <c r="A4" s="11" t="s">
        <v>1243</v>
      </c>
      <c r="B4" s="19" t="s">
        <v>1244</v>
      </c>
      <c r="C4" s="19"/>
      <c r="D4" s="19"/>
      <c r="E4" s="19"/>
      <c r="F4" s="19"/>
      <c r="G4" s="19"/>
      <c r="H4" s="19"/>
      <c r="I4" s="19"/>
      <c r="J4" s="19"/>
    </row>
    <row r="5" spans="1:10" x14ac:dyDescent="0.25">
      <c r="A5" s="11"/>
      <c r="B5" s="19"/>
      <c r="C5" s="19"/>
      <c r="D5" s="19"/>
      <c r="E5" s="19"/>
      <c r="F5" s="19"/>
      <c r="G5" s="19"/>
      <c r="H5" s="19"/>
      <c r="I5" s="19"/>
      <c r="J5" s="19"/>
    </row>
    <row r="6" spans="1:10" ht="15.75" thickBot="1" x14ac:dyDescent="0.3">
      <c r="A6" s="11"/>
      <c r="B6" s="84"/>
      <c r="C6" s="84"/>
      <c r="D6" s="119" t="s">
        <v>488</v>
      </c>
      <c r="E6" s="119"/>
      <c r="F6" s="119"/>
      <c r="G6" s="119"/>
      <c r="H6" s="119"/>
      <c r="I6" s="119"/>
      <c r="J6" s="84"/>
    </row>
    <row r="7" spans="1:10" ht="15.75" thickBot="1" x14ac:dyDescent="0.3">
      <c r="A7" s="11"/>
      <c r="B7" s="84"/>
      <c r="C7" s="84"/>
      <c r="D7" s="141">
        <v>2014</v>
      </c>
      <c r="E7" s="141"/>
      <c r="F7" s="86"/>
      <c r="G7" s="86"/>
      <c r="H7" s="141">
        <v>2013</v>
      </c>
      <c r="I7" s="141"/>
      <c r="J7" s="84"/>
    </row>
    <row r="8" spans="1:10" x14ac:dyDescent="0.25">
      <c r="A8" s="11"/>
      <c r="B8" s="87" t="s">
        <v>680</v>
      </c>
      <c r="C8" s="91"/>
      <c r="D8" s="184"/>
      <c r="E8" s="90"/>
      <c r="F8" s="88"/>
      <c r="G8" s="91"/>
      <c r="H8" s="184"/>
      <c r="I8" s="90"/>
      <c r="J8" s="88"/>
    </row>
    <row r="9" spans="1:10" ht="26.25" x14ac:dyDescent="0.25">
      <c r="A9" s="11"/>
      <c r="B9" s="92" t="s">
        <v>714</v>
      </c>
      <c r="C9" s="94"/>
      <c r="D9" s="93"/>
      <c r="E9" s="95">
        <v>65000</v>
      </c>
      <c r="F9" s="93"/>
      <c r="G9" s="94"/>
      <c r="H9" s="93"/>
      <c r="I9" s="95">
        <v>25000</v>
      </c>
      <c r="J9" s="93"/>
    </row>
    <row r="10" spans="1:10" ht="27" thickBot="1" x14ac:dyDescent="0.3">
      <c r="A10" s="11"/>
      <c r="B10" s="97" t="s">
        <v>715</v>
      </c>
      <c r="C10" s="91"/>
      <c r="D10" s="190"/>
      <c r="E10" s="110">
        <v>578956</v>
      </c>
      <c r="F10" s="88"/>
      <c r="G10" s="91"/>
      <c r="H10" s="190"/>
      <c r="I10" s="110">
        <v>506346</v>
      </c>
      <c r="J10" s="88"/>
    </row>
    <row r="11" spans="1:10" ht="15.75" thickBot="1" x14ac:dyDescent="0.3">
      <c r="A11" s="11"/>
      <c r="B11" s="135" t="s">
        <v>683</v>
      </c>
      <c r="C11" s="94"/>
      <c r="D11" s="212"/>
      <c r="E11" s="113">
        <v>643956</v>
      </c>
      <c r="F11" s="93"/>
      <c r="G11" s="94"/>
      <c r="H11" s="212"/>
      <c r="I11" s="113">
        <v>531346</v>
      </c>
      <c r="J11" s="93"/>
    </row>
    <row r="12" spans="1:10" x14ac:dyDescent="0.25">
      <c r="A12" s="11"/>
      <c r="B12" s="87" t="s">
        <v>684</v>
      </c>
      <c r="C12" s="91"/>
      <c r="D12" s="184"/>
      <c r="E12" s="90"/>
      <c r="F12" s="88"/>
      <c r="G12" s="91"/>
      <c r="H12" s="184"/>
      <c r="I12" s="90"/>
      <c r="J12" s="88"/>
    </row>
    <row r="13" spans="1:10" ht="26.25" x14ac:dyDescent="0.25">
      <c r="A13" s="11"/>
      <c r="B13" s="92" t="s">
        <v>716</v>
      </c>
      <c r="C13" s="94"/>
      <c r="D13" s="93"/>
      <c r="E13" s="95">
        <v>464729</v>
      </c>
      <c r="F13" s="93"/>
      <c r="G13" s="94"/>
      <c r="H13" s="93"/>
      <c r="I13" s="95">
        <v>444719</v>
      </c>
      <c r="J13" s="93"/>
    </row>
    <row r="14" spans="1:10" ht="27" thickBot="1" x14ac:dyDescent="0.3">
      <c r="A14" s="11"/>
      <c r="B14" s="97" t="s">
        <v>717</v>
      </c>
      <c r="C14" s="91"/>
      <c r="D14" s="190"/>
      <c r="E14" s="110">
        <v>296834</v>
      </c>
      <c r="F14" s="88"/>
      <c r="G14" s="91"/>
      <c r="H14" s="190"/>
      <c r="I14" s="110">
        <v>177806</v>
      </c>
      <c r="J14" s="88"/>
    </row>
    <row r="15" spans="1:10" ht="15.75" thickBot="1" x14ac:dyDescent="0.3">
      <c r="A15" s="11"/>
      <c r="B15" s="135" t="s">
        <v>685</v>
      </c>
      <c r="C15" s="94"/>
      <c r="D15" s="212"/>
      <c r="E15" s="113">
        <v>761563</v>
      </c>
      <c r="F15" s="93"/>
      <c r="G15" s="94"/>
      <c r="H15" s="212"/>
      <c r="I15" s="113">
        <v>622525</v>
      </c>
      <c r="J15" s="93"/>
    </row>
    <row r="16" spans="1:10" ht="15.75" thickBot="1" x14ac:dyDescent="0.3">
      <c r="A16" s="11"/>
      <c r="B16" s="137" t="s">
        <v>718</v>
      </c>
      <c r="C16" s="91"/>
      <c r="D16" s="186"/>
      <c r="E16" s="117">
        <v>1405519</v>
      </c>
      <c r="F16" s="88"/>
      <c r="G16" s="91"/>
      <c r="H16" s="186"/>
      <c r="I16" s="117">
        <v>1153871</v>
      </c>
      <c r="J16" s="88"/>
    </row>
    <row r="17" spans="1:10" ht="15.75" thickTop="1" x14ac:dyDescent="0.25">
      <c r="A17" s="11"/>
      <c r="B17" s="93"/>
      <c r="C17" s="94"/>
      <c r="D17" s="187"/>
      <c r="E17" s="188"/>
      <c r="F17" s="93"/>
      <c r="G17" s="94"/>
      <c r="H17" s="187"/>
      <c r="I17" s="188"/>
      <c r="J17" s="93"/>
    </row>
    <row r="18" spans="1:10" ht="27" thickBot="1" x14ac:dyDescent="0.3">
      <c r="A18" s="11"/>
      <c r="B18" s="88" t="s">
        <v>719</v>
      </c>
      <c r="C18" s="91"/>
      <c r="D18" s="213"/>
      <c r="E18" s="214">
        <v>1388708</v>
      </c>
      <c r="F18" s="88"/>
      <c r="G18" s="91"/>
      <c r="H18" s="213"/>
      <c r="I18" s="214">
        <v>1317983</v>
      </c>
      <c r="J18" s="88"/>
    </row>
    <row r="19" spans="1:10" ht="27.75" thickTop="1" thickBot="1" x14ac:dyDescent="0.3">
      <c r="A19" s="11"/>
      <c r="B19" s="93" t="s">
        <v>720</v>
      </c>
      <c r="C19" s="94"/>
      <c r="D19" s="215"/>
      <c r="E19" s="216">
        <v>1587009</v>
      </c>
      <c r="F19" s="93"/>
      <c r="G19" s="94"/>
      <c r="H19" s="215"/>
      <c r="I19" s="216">
        <v>1893149</v>
      </c>
      <c r="J19" s="93"/>
    </row>
    <row r="20" spans="1:10" ht="27.75" thickTop="1" thickBot="1" x14ac:dyDescent="0.3">
      <c r="A20" s="11"/>
      <c r="B20" s="88" t="s">
        <v>689</v>
      </c>
      <c r="C20" s="91"/>
      <c r="D20" s="217"/>
      <c r="E20" s="218" t="s">
        <v>721</v>
      </c>
      <c r="F20" s="88"/>
      <c r="G20" s="91"/>
      <c r="H20" s="217"/>
      <c r="I20" s="218" t="s">
        <v>721</v>
      </c>
      <c r="J20" s="88"/>
    </row>
    <row r="21" spans="1:10" ht="27.75" thickTop="1" thickBot="1" x14ac:dyDescent="0.3">
      <c r="A21" s="11"/>
      <c r="B21" s="93" t="s">
        <v>692</v>
      </c>
      <c r="C21" s="94"/>
      <c r="D21" s="215"/>
      <c r="E21" s="219" t="s">
        <v>722</v>
      </c>
      <c r="F21" s="93"/>
      <c r="G21" s="94"/>
      <c r="H21" s="215"/>
      <c r="I21" s="219" t="s">
        <v>723</v>
      </c>
      <c r="J21" s="93"/>
    </row>
    <row r="22" spans="1:10" ht="27.75" thickTop="1" thickBot="1" x14ac:dyDescent="0.3">
      <c r="A22" s="11"/>
      <c r="B22" s="88" t="s">
        <v>724</v>
      </c>
      <c r="C22" s="91"/>
      <c r="D22" s="217"/>
      <c r="E22" s="218" t="s">
        <v>725</v>
      </c>
      <c r="F22" s="88"/>
      <c r="G22" s="91"/>
      <c r="H22" s="217"/>
      <c r="I22" s="218" t="s">
        <v>726</v>
      </c>
      <c r="J22" s="88"/>
    </row>
    <row r="23" spans="1:10" ht="27.75" thickTop="1" thickBot="1" x14ac:dyDescent="0.3">
      <c r="A23" s="11"/>
      <c r="B23" s="93" t="s">
        <v>727</v>
      </c>
      <c r="C23" s="94"/>
      <c r="D23" s="215"/>
      <c r="E23" s="219" t="s">
        <v>247</v>
      </c>
      <c r="F23" s="93"/>
      <c r="G23" s="94"/>
      <c r="H23" s="215"/>
      <c r="I23" s="219">
        <v>6.5</v>
      </c>
      <c r="J23" s="93" t="s">
        <v>702</v>
      </c>
    </row>
    <row r="24" spans="1:10" ht="27.75" thickTop="1" thickBot="1" x14ac:dyDescent="0.3">
      <c r="A24" s="11"/>
      <c r="B24" s="88" t="s">
        <v>728</v>
      </c>
      <c r="C24" s="91"/>
      <c r="D24" s="217"/>
      <c r="E24" s="218">
        <v>2.71</v>
      </c>
      <c r="F24" s="88" t="s">
        <v>702</v>
      </c>
      <c r="G24" s="91"/>
      <c r="H24" s="217"/>
      <c r="I24" s="218">
        <v>3.06</v>
      </c>
      <c r="J24" s="88" t="s">
        <v>702</v>
      </c>
    </row>
    <row r="25" spans="1:10" ht="27.75" thickTop="1" thickBot="1" x14ac:dyDescent="0.3">
      <c r="A25" s="11"/>
      <c r="B25" s="93" t="s">
        <v>705</v>
      </c>
      <c r="C25" s="94"/>
      <c r="D25" s="215"/>
      <c r="E25" s="219">
        <v>2.86</v>
      </c>
      <c r="F25" s="93" t="s">
        <v>702</v>
      </c>
      <c r="G25" s="94"/>
      <c r="H25" s="215"/>
      <c r="I25" s="219">
        <v>3.08</v>
      </c>
      <c r="J25" s="93" t="s">
        <v>702</v>
      </c>
    </row>
    <row r="26" spans="1:10" ht="15.75" thickTop="1" x14ac:dyDescent="0.25">
      <c r="A26" s="11"/>
      <c r="B26" s="36"/>
      <c r="C26" s="36"/>
      <c r="D26" s="36"/>
      <c r="E26" s="36"/>
      <c r="F26" s="36"/>
      <c r="G26" s="36"/>
      <c r="H26" s="36"/>
      <c r="I26" s="36"/>
      <c r="J26" s="36"/>
    </row>
    <row r="27" spans="1:10" x14ac:dyDescent="0.25">
      <c r="A27" s="11"/>
      <c r="B27" s="19" t="s">
        <v>729</v>
      </c>
      <c r="C27" s="19"/>
      <c r="D27" s="19"/>
      <c r="E27" s="19"/>
      <c r="F27" s="19"/>
      <c r="G27" s="19"/>
      <c r="H27" s="19"/>
      <c r="I27" s="19"/>
      <c r="J27" s="19"/>
    </row>
    <row r="28" spans="1:10" x14ac:dyDescent="0.25">
      <c r="A28" s="11"/>
      <c r="B28" s="19"/>
      <c r="C28" s="19"/>
      <c r="D28" s="19"/>
      <c r="E28" s="19"/>
      <c r="F28" s="19"/>
      <c r="G28" s="19"/>
      <c r="H28" s="19"/>
      <c r="I28" s="19"/>
      <c r="J28" s="19"/>
    </row>
    <row r="29" spans="1:10" ht="15.75" thickBot="1" x14ac:dyDescent="0.3">
      <c r="A29" s="11"/>
      <c r="B29" s="84"/>
      <c r="C29" s="84"/>
      <c r="D29" s="119" t="s">
        <v>488</v>
      </c>
      <c r="E29" s="119"/>
      <c r="F29" s="119"/>
      <c r="G29" s="119"/>
      <c r="H29" s="119"/>
      <c r="I29" s="119"/>
      <c r="J29" s="84"/>
    </row>
    <row r="30" spans="1:10" ht="15.75" thickBot="1" x14ac:dyDescent="0.3">
      <c r="A30" s="11"/>
      <c r="B30" s="84"/>
      <c r="C30" s="84"/>
      <c r="D30" s="141">
        <v>2014</v>
      </c>
      <c r="E30" s="141"/>
      <c r="F30" s="220"/>
      <c r="G30" s="86"/>
      <c r="H30" s="141">
        <v>2013</v>
      </c>
      <c r="I30" s="141"/>
      <c r="J30" s="84"/>
    </row>
    <row r="31" spans="1:10" x14ac:dyDescent="0.25">
      <c r="A31" s="11"/>
      <c r="B31" s="189" t="s">
        <v>707</v>
      </c>
      <c r="C31" s="88"/>
      <c r="D31" s="89"/>
      <c r="E31" s="90"/>
      <c r="F31" s="91"/>
      <c r="G31" s="88"/>
      <c r="H31" s="89"/>
      <c r="I31" s="90"/>
      <c r="J31" s="91"/>
    </row>
    <row r="32" spans="1:10" x14ac:dyDescent="0.25">
      <c r="A32" s="11"/>
      <c r="B32" s="92" t="s">
        <v>730</v>
      </c>
      <c r="C32" s="93"/>
      <c r="D32" s="94"/>
      <c r="E32" s="95">
        <v>1069421</v>
      </c>
      <c r="F32" s="94"/>
      <c r="G32" s="93"/>
      <c r="H32" s="94"/>
      <c r="I32" s="95">
        <v>866975</v>
      </c>
      <c r="J32" s="94"/>
    </row>
    <row r="33" spans="1:10" x14ac:dyDescent="0.25">
      <c r="A33" s="11"/>
      <c r="B33" s="97" t="s">
        <v>709</v>
      </c>
      <c r="C33" s="88"/>
      <c r="D33" s="91"/>
      <c r="E33" s="98">
        <v>271833</v>
      </c>
      <c r="F33" s="91"/>
      <c r="G33" s="88"/>
      <c r="H33" s="91"/>
      <c r="I33" s="98">
        <v>242916</v>
      </c>
      <c r="J33" s="91"/>
    </row>
    <row r="34" spans="1:10" x14ac:dyDescent="0.25">
      <c r="A34" s="11"/>
      <c r="B34" s="92" t="s">
        <v>731</v>
      </c>
      <c r="C34" s="93"/>
      <c r="D34" s="94"/>
      <c r="E34" s="96" t="s">
        <v>247</v>
      </c>
      <c r="F34" s="94"/>
      <c r="G34" s="93"/>
      <c r="H34" s="94"/>
      <c r="I34" s="95">
        <v>43980</v>
      </c>
      <c r="J34" s="94"/>
    </row>
    <row r="35" spans="1:10" ht="15.75" thickBot="1" x14ac:dyDescent="0.3">
      <c r="A35" s="11"/>
      <c r="B35" s="97" t="s">
        <v>732</v>
      </c>
      <c r="C35" s="88"/>
      <c r="D35" s="109"/>
      <c r="E35" s="110">
        <v>64265</v>
      </c>
      <c r="F35" s="91"/>
      <c r="G35" s="88"/>
      <c r="H35" s="109"/>
      <c r="I35" s="111" t="s">
        <v>247</v>
      </c>
      <c r="J35" s="91"/>
    </row>
    <row r="36" spans="1:10" ht="15.75" thickBot="1" x14ac:dyDescent="0.3">
      <c r="A36" s="11"/>
      <c r="B36" s="135" t="s">
        <v>168</v>
      </c>
      <c r="C36" s="93"/>
      <c r="D36" s="132"/>
      <c r="E36" s="133">
        <v>1405519</v>
      </c>
      <c r="F36" s="94"/>
      <c r="G36" s="93"/>
      <c r="H36" s="132"/>
      <c r="I36" s="133">
        <v>1153871</v>
      </c>
      <c r="J36" s="94"/>
    </row>
    <row r="37" spans="1:10" ht="15.75" thickTop="1" x14ac:dyDescent="0.25">
      <c r="A37" s="11"/>
      <c r="B37" s="4"/>
    </row>
    <row r="38" spans="1:10" x14ac:dyDescent="0.25">
      <c r="A38" s="11" t="s">
        <v>1245</v>
      </c>
      <c r="B38" s="19" t="s">
        <v>735</v>
      </c>
      <c r="C38" s="19"/>
      <c r="D38" s="19"/>
      <c r="E38" s="19"/>
      <c r="F38" s="19"/>
      <c r="G38" s="19"/>
      <c r="H38" s="19"/>
      <c r="I38" s="19"/>
      <c r="J38" s="19"/>
    </row>
    <row r="39" spans="1:10" x14ac:dyDescent="0.25">
      <c r="A39" s="11"/>
      <c r="B39" s="36"/>
      <c r="C39" s="36"/>
      <c r="D39" s="36"/>
      <c r="E39" s="36"/>
      <c r="F39" s="36"/>
      <c r="G39" s="36"/>
      <c r="H39" s="36"/>
      <c r="I39" s="36"/>
      <c r="J39" s="36"/>
    </row>
    <row r="40" spans="1:10" ht="15.75" thickBot="1" x14ac:dyDescent="0.3">
      <c r="A40" s="11"/>
      <c r="B40" s="85" t="s">
        <v>736</v>
      </c>
      <c r="C40" s="84"/>
      <c r="D40" s="119" t="s">
        <v>737</v>
      </c>
      <c r="E40" s="119"/>
      <c r="F40" s="84"/>
    </row>
    <row r="41" spans="1:10" x14ac:dyDescent="0.25">
      <c r="A41" s="11"/>
      <c r="B41" s="90">
        <v>2015</v>
      </c>
      <c r="C41" s="221"/>
      <c r="D41" s="184"/>
      <c r="E41" s="131">
        <v>236372</v>
      </c>
      <c r="F41" s="91"/>
    </row>
    <row r="42" spans="1:10" x14ac:dyDescent="0.25">
      <c r="A42" s="11"/>
      <c r="B42" s="96">
        <v>2016</v>
      </c>
      <c r="C42" s="222"/>
      <c r="D42" s="93"/>
      <c r="E42" s="95">
        <v>288455</v>
      </c>
      <c r="F42" s="94"/>
    </row>
    <row r="43" spans="1:10" x14ac:dyDescent="0.25">
      <c r="A43" s="11"/>
      <c r="B43" s="99">
        <v>2017</v>
      </c>
      <c r="C43" s="221"/>
      <c r="D43" s="88"/>
      <c r="E43" s="98">
        <v>650510</v>
      </c>
      <c r="F43" s="91"/>
    </row>
    <row r="44" spans="1:10" x14ac:dyDescent="0.25">
      <c r="A44" s="11"/>
      <c r="B44" s="96">
        <v>2018</v>
      </c>
      <c r="C44" s="222"/>
      <c r="D44" s="93"/>
      <c r="E44" s="95">
        <v>135917</v>
      </c>
      <c r="F44" s="94"/>
    </row>
    <row r="45" spans="1:10" x14ac:dyDescent="0.25">
      <c r="A45" s="11"/>
      <c r="B45" s="99">
        <v>2019</v>
      </c>
      <c r="C45" s="221"/>
      <c r="D45" s="88"/>
      <c r="E45" s="98">
        <v>30000</v>
      </c>
      <c r="F45" s="91"/>
    </row>
    <row r="46" spans="1:10" ht="15.75" thickBot="1" x14ac:dyDescent="0.3">
      <c r="A46" s="11"/>
      <c r="B46" s="96">
        <v>2024</v>
      </c>
      <c r="C46" s="222"/>
      <c r="D46" s="185"/>
      <c r="E46" s="101">
        <v>64265</v>
      </c>
      <c r="F46" s="94"/>
    </row>
    <row r="47" spans="1:10" ht="15.75" thickBot="1" x14ac:dyDescent="0.3">
      <c r="A47" s="11"/>
      <c r="B47" s="99"/>
      <c r="C47" s="221"/>
      <c r="D47" s="186"/>
      <c r="E47" s="117">
        <v>1405519</v>
      </c>
      <c r="F47" s="91"/>
    </row>
    <row r="48" spans="1:10" ht="15.75" thickTop="1" x14ac:dyDescent="0.25">
      <c r="A48" s="11"/>
      <c r="B48" s="4"/>
    </row>
  </sheetData>
  <mergeCells count="20">
    <mergeCell ref="A38:A48"/>
    <mergeCell ref="B38:J38"/>
    <mergeCell ref="B39:J39"/>
    <mergeCell ref="D40:E40"/>
    <mergeCell ref="A1:A2"/>
    <mergeCell ref="B1:J1"/>
    <mergeCell ref="B2:J2"/>
    <mergeCell ref="B3:J3"/>
    <mergeCell ref="A4:A37"/>
    <mergeCell ref="B4:J4"/>
    <mergeCell ref="B5:J5"/>
    <mergeCell ref="B26:J26"/>
    <mergeCell ref="B27:J27"/>
    <mergeCell ref="D6:I6"/>
    <mergeCell ref="D7:E7"/>
    <mergeCell ref="H7:I7"/>
    <mergeCell ref="D29:I29"/>
    <mergeCell ref="D30:E30"/>
    <mergeCell ref="H30:I30"/>
    <mergeCell ref="B28:J2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showGridLines="0" workbookViewId="0"/>
  </sheetViews>
  <sheetFormatPr defaultRowHeight="15" x14ac:dyDescent="0.25"/>
  <cols>
    <col min="1" max="1" width="36.5703125" bestFit="1" customWidth="1"/>
    <col min="2" max="2" width="32" bestFit="1" customWidth="1"/>
    <col min="5" max="5" width="8.7109375" bestFit="1" customWidth="1"/>
    <col min="8" max="8" width="8.7109375" bestFit="1" customWidth="1"/>
    <col min="11" max="11" width="9.5703125" bestFit="1" customWidth="1"/>
    <col min="14" max="14" width="9.5703125" bestFit="1" customWidth="1"/>
    <col min="17" max="17" width="9.5703125" bestFit="1" customWidth="1"/>
    <col min="20" max="20" width="6.28515625" bestFit="1" customWidth="1"/>
    <col min="23" max="23" width="7.85546875" bestFit="1" customWidth="1"/>
    <col min="26" max="26" width="6.5703125" bestFit="1" customWidth="1"/>
    <col min="27" max="27" width="1.85546875" bestFit="1" customWidth="1"/>
  </cols>
  <sheetData>
    <row r="1" spans="1:27" ht="15" customHeight="1" x14ac:dyDescent="0.25">
      <c r="A1" s="7" t="s">
        <v>1246</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738</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x14ac:dyDescent="0.25">
      <c r="A4" s="11" t="s">
        <v>1247</v>
      </c>
      <c r="B4" s="19" t="s">
        <v>750</v>
      </c>
      <c r="C4" s="19"/>
      <c r="D4" s="19"/>
      <c r="E4" s="19"/>
      <c r="F4" s="19"/>
      <c r="G4" s="19"/>
      <c r="H4" s="19"/>
      <c r="I4" s="19"/>
      <c r="J4" s="19"/>
      <c r="K4" s="19"/>
      <c r="L4" s="19"/>
      <c r="M4" s="19"/>
      <c r="N4" s="19"/>
      <c r="O4" s="19"/>
      <c r="P4" s="19"/>
      <c r="Q4" s="19"/>
      <c r="R4" s="19"/>
      <c r="S4" s="19"/>
      <c r="T4" s="19"/>
      <c r="U4" s="19"/>
      <c r="V4" s="19"/>
      <c r="W4" s="19"/>
      <c r="X4" s="19"/>
      <c r="Y4" s="19"/>
      <c r="Z4" s="19"/>
      <c r="AA4" s="19"/>
    </row>
    <row r="5" spans="1:27" x14ac:dyDescent="0.25">
      <c r="A5" s="11"/>
      <c r="B5" s="36"/>
      <c r="C5" s="36"/>
      <c r="D5" s="36"/>
      <c r="E5" s="36"/>
      <c r="F5" s="36"/>
      <c r="G5" s="36"/>
      <c r="H5" s="36"/>
      <c r="I5" s="36"/>
      <c r="J5" s="36"/>
      <c r="K5" s="36"/>
      <c r="L5" s="36"/>
      <c r="M5" s="36"/>
      <c r="N5" s="36"/>
      <c r="O5" s="36"/>
      <c r="P5" s="36"/>
      <c r="Q5" s="36"/>
      <c r="R5" s="36"/>
      <c r="S5" s="36"/>
      <c r="T5" s="36"/>
      <c r="U5" s="36"/>
      <c r="V5" s="36"/>
      <c r="W5" s="36"/>
      <c r="X5" s="36"/>
      <c r="Y5" s="36"/>
      <c r="Z5" s="36"/>
      <c r="AA5" s="36"/>
    </row>
    <row r="6" spans="1:27" ht="15.75" thickBot="1" x14ac:dyDescent="0.3">
      <c r="A6" s="11"/>
      <c r="B6" s="223" t="s">
        <v>751</v>
      </c>
      <c r="C6" s="161"/>
      <c r="D6" s="181" t="s">
        <v>752</v>
      </c>
      <c r="E6" s="181"/>
      <c r="F6" s="84"/>
      <c r="G6" s="181" t="s">
        <v>753</v>
      </c>
      <c r="H6" s="181"/>
      <c r="I6" s="84"/>
      <c r="J6" s="181" t="s">
        <v>754</v>
      </c>
      <c r="K6" s="181"/>
      <c r="L6" s="84"/>
      <c r="M6" s="181" t="s">
        <v>755</v>
      </c>
      <c r="N6" s="181"/>
      <c r="O6" s="84"/>
      <c r="P6" s="181" t="s">
        <v>168</v>
      </c>
      <c r="Q6" s="181"/>
      <c r="R6" s="83"/>
    </row>
    <row r="7" spans="1:27" ht="15.75" thickBot="1" x14ac:dyDescent="0.3">
      <c r="A7" s="11"/>
      <c r="B7" s="164" t="s">
        <v>756</v>
      </c>
      <c r="C7" s="224"/>
      <c r="D7" s="225"/>
      <c r="E7" s="180">
        <v>40000000</v>
      </c>
      <c r="F7" s="224"/>
      <c r="G7" s="225"/>
      <c r="H7" s="180">
        <v>40000000</v>
      </c>
      <c r="I7" s="224"/>
      <c r="J7" s="225"/>
      <c r="K7" s="180">
        <v>100000000</v>
      </c>
      <c r="L7" s="224"/>
      <c r="M7" s="225"/>
      <c r="N7" s="180">
        <v>100000000</v>
      </c>
      <c r="O7" s="224"/>
      <c r="P7" s="225"/>
      <c r="Q7" s="180">
        <v>280000000</v>
      </c>
      <c r="R7" s="224"/>
    </row>
    <row r="8" spans="1:27" ht="15.75" thickTop="1" x14ac:dyDescent="0.25">
      <c r="A8" s="11"/>
      <c r="B8" s="226"/>
      <c r="C8" s="83"/>
      <c r="D8" s="227"/>
      <c r="E8" s="228"/>
      <c r="F8" s="83"/>
      <c r="G8" s="227"/>
      <c r="H8" s="228"/>
      <c r="I8" s="83"/>
      <c r="J8" s="227"/>
      <c r="K8" s="228"/>
      <c r="L8" s="83"/>
      <c r="M8" s="227"/>
      <c r="N8" s="228"/>
      <c r="O8" s="83"/>
      <c r="P8" s="227"/>
      <c r="Q8" s="228"/>
      <c r="R8" s="83"/>
    </row>
    <row r="9" spans="1:27" x14ac:dyDescent="0.25">
      <c r="A9" s="11"/>
      <c r="B9" s="229" t="s">
        <v>757</v>
      </c>
      <c r="C9" s="91"/>
      <c r="D9" s="91"/>
      <c r="E9" s="174">
        <v>6342189</v>
      </c>
      <c r="F9" s="91"/>
      <c r="G9" s="91"/>
      <c r="H9" s="174">
        <v>2531926</v>
      </c>
      <c r="I9" s="91"/>
      <c r="J9" s="91"/>
      <c r="K9" s="174">
        <v>28257827</v>
      </c>
      <c r="L9" s="91"/>
      <c r="M9" s="91"/>
      <c r="N9" s="173" t="s">
        <v>247</v>
      </c>
      <c r="O9" s="91"/>
      <c r="P9" s="91"/>
      <c r="Q9" s="174">
        <v>37131942</v>
      </c>
      <c r="R9" s="91"/>
    </row>
    <row r="10" spans="1:27" x14ac:dyDescent="0.25">
      <c r="A10" s="11"/>
      <c r="B10" s="169" t="s">
        <v>758</v>
      </c>
      <c r="C10" s="94"/>
      <c r="D10" s="94"/>
      <c r="E10" s="171" t="s">
        <v>247</v>
      </c>
      <c r="F10" s="94"/>
      <c r="G10" s="94"/>
      <c r="H10" s="171" t="s">
        <v>247</v>
      </c>
      <c r="I10" s="94"/>
      <c r="J10" s="94"/>
      <c r="K10" s="171" t="s">
        <v>247</v>
      </c>
      <c r="L10" s="94"/>
      <c r="M10" s="94"/>
      <c r="N10" s="171" t="s">
        <v>247</v>
      </c>
      <c r="O10" s="94"/>
      <c r="P10" s="94"/>
      <c r="Q10" s="171" t="s">
        <v>247</v>
      </c>
      <c r="R10" s="94"/>
    </row>
    <row r="11" spans="1:27" x14ac:dyDescent="0.25">
      <c r="A11" s="11"/>
      <c r="B11" s="164" t="s">
        <v>759</v>
      </c>
      <c r="C11" s="91"/>
      <c r="D11" s="91"/>
      <c r="E11" s="173" t="s">
        <v>247</v>
      </c>
      <c r="F11" s="91"/>
      <c r="G11" s="91"/>
      <c r="H11" s="173" t="s">
        <v>247</v>
      </c>
      <c r="I11" s="91"/>
      <c r="J11" s="91"/>
      <c r="K11" s="174">
        <v>32317</v>
      </c>
      <c r="L11" s="91"/>
      <c r="M11" s="91"/>
      <c r="N11" s="173" t="s">
        <v>247</v>
      </c>
      <c r="O11" s="91"/>
      <c r="P11" s="91"/>
      <c r="Q11" s="174">
        <v>32317</v>
      </c>
      <c r="R11" s="91"/>
    </row>
    <row r="12" spans="1:27" x14ac:dyDescent="0.25">
      <c r="A12" s="11"/>
      <c r="B12" s="169" t="s">
        <v>760</v>
      </c>
      <c r="C12" s="94"/>
      <c r="D12" s="94"/>
      <c r="E12" s="171" t="s">
        <v>247</v>
      </c>
      <c r="F12" s="94"/>
      <c r="G12" s="94"/>
      <c r="H12" s="171" t="s">
        <v>247</v>
      </c>
      <c r="I12" s="94"/>
      <c r="J12" s="94"/>
      <c r="K12" s="172">
        <v>895674</v>
      </c>
      <c r="L12" s="94"/>
      <c r="M12" s="94"/>
      <c r="N12" s="171" t="s">
        <v>247</v>
      </c>
      <c r="O12" s="94"/>
      <c r="P12" s="94"/>
      <c r="Q12" s="172">
        <v>895674</v>
      </c>
      <c r="R12" s="94"/>
    </row>
    <row r="13" spans="1:27" ht="15.75" thickBot="1" x14ac:dyDescent="0.3">
      <c r="A13" s="11"/>
      <c r="B13" s="164" t="s">
        <v>761</v>
      </c>
      <c r="C13" s="91"/>
      <c r="D13" s="109"/>
      <c r="E13" s="230" t="s">
        <v>247</v>
      </c>
      <c r="F13" s="91"/>
      <c r="G13" s="109"/>
      <c r="H13" s="230" t="s">
        <v>247</v>
      </c>
      <c r="I13" s="91"/>
      <c r="J13" s="109"/>
      <c r="K13" s="231">
        <v>85249</v>
      </c>
      <c r="L13" s="91"/>
      <c r="M13" s="109"/>
      <c r="N13" s="230" t="s">
        <v>247</v>
      </c>
      <c r="O13" s="91"/>
      <c r="P13" s="109"/>
      <c r="Q13" s="231">
        <v>85249</v>
      </c>
      <c r="R13" s="91"/>
    </row>
    <row r="14" spans="1:27" x14ac:dyDescent="0.25">
      <c r="A14" s="11"/>
      <c r="B14" s="232" t="s">
        <v>762</v>
      </c>
      <c r="C14" s="94"/>
      <c r="D14" s="107"/>
      <c r="E14" s="233">
        <v>6342189</v>
      </c>
      <c r="F14" s="94"/>
      <c r="G14" s="107"/>
      <c r="H14" s="233">
        <v>2531926</v>
      </c>
      <c r="I14" s="94"/>
      <c r="J14" s="107"/>
      <c r="K14" s="233">
        <v>29271067</v>
      </c>
      <c r="L14" s="94"/>
      <c r="M14" s="107"/>
      <c r="N14" s="234" t="s">
        <v>247</v>
      </c>
      <c r="O14" s="94"/>
      <c r="P14" s="107"/>
      <c r="Q14" s="233">
        <v>38145182</v>
      </c>
      <c r="R14" s="94"/>
    </row>
    <row r="15" spans="1:27" x14ac:dyDescent="0.25">
      <c r="A15" s="11"/>
      <c r="B15" s="164" t="s">
        <v>758</v>
      </c>
      <c r="C15" s="91"/>
      <c r="D15" s="91"/>
      <c r="E15" s="173" t="s">
        <v>247</v>
      </c>
      <c r="F15" s="91"/>
      <c r="G15" s="91"/>
      <c r="H15" s="174">
        <v>-11504</v>
      </c>
      <c r="I15" s="91"/>
      <c r="J15" s="91"/>
      <c r="K15" s="174">
        <v>11503</v>
      </c>
      <c r="L15" s="91"/>
      <c r="M15" s="91"/>
      <c r="N15" s="173" t="s">
        <v>247</v>
      </c>
      <c r="O15" s="91"/>
      <c r="P15" s="91"/>
      <c r="Q15" s="173">
        <v>-1</v>
      </c>
      <c r="R15" s="91"/>
    </row>
    <row r="16" spans="1:27" x14ac:dyDescent="0.25">
      <c r="A16" s="11"/>
      <c r="B16" s="169" t="s">
        <v>181</v>
      </c>
      <c r="C16" s="94"/>
      <c r="D16" s="94"/>
      <c r="E16" s="171" t="s">
        <v>247</v>
      </c>
      <c r="F16" s="94"/>
      <c r="G16" s="94"/>
      <c r="H16" s="171" t="s">
        <v>247</v>
      </c>
      <c r="I16" s="94"/>
      <c r="J16" s="94"/>
      <c r="K16" s="172">
        <v>-1083</v>
      </c>
      <c r="L16" s="94"/>
      <c r="M16" s="94"/>
      <c r="N16" s="171" t="s">
        <v>247</v>
      </c>
      <c r="O16" s="94"/>
      <c r="P16" s="94"/>
      <c r="Q16" s="172">
        <v>-1083</v>
      </c>
      <c r="R16" s="94"/>
    </row>
    <row r="17" spans="1:27" x14ac:dyDescent="0.25">
      <c r="A17" s="11"/>
      <c r="B17" s="164" t="s">
        <v>759</v>
      </c>
      <c r="C17" s="91"/>
      <c r="D17" s="91"/>
      <c r="E17" s="173" t="s">
        <v>247</v>
      </c>
      <c r="F17" s="91"/>
      <c r="G17" s="91"/>
      <c r="H17" s="173" t="s">
        <v>247</v>
      </c>
      <c r="I17" s="91"/>
      <c r="J17" s="91"/>
      <c r="K17" s="174">
        <v>28500</v>
      </c>
      <c r="L17" s="91"/>
      <c r="M17" s="91"/>
      <c r="N17" s="173" t="s">
        <v>247</v>
      </c>
      <c r="O17" s="91"/>
      <c r="P17" s="91"/>
      <c r="Q17" s="174">
        <v>28500</v>
      </c>
      <c r="R17" s="91"/>
    </row>
    <row r="18" spans="1:27" x14ac:dyDescent="0.25">
      <c r="A18" s="11"/>
      <c r="B18" s="169" t="s">
        <v>760</v>
      </c>
      <c r="C18" s="94"/>
      <c r="D18" s="94"/>
      <c r="E18" s="171" t="s">
        <v>247</v>
      </c>
      <c r="F18" s="94"/>
      <c r="G18" s="94"/>
      <c r="H18" s="171" t="s">
        <v>247</v>
      </c>
      <c r="I18" s="94"/>
      <c r="J18" s="94"/>
      <c r="K18" s="172">
        <v>276079</v>
      </c>
      <c r="L18" s="94"/>
      <c r="M18" s="94"/>
      <c r="N18" s="171" t="s">
        <v>247</v>
      </c>
      <c r="O18" s="94"/>
      <c r="P18" s="94"/>
      <c r="Q18" s="172">
        <v>276079</v>
      </c>
      <c r="R18" s="94"/>
    </row>
    <row r="19" spans="1:27" ht="15.75" thickBot="1" x14ac:dyDescent="0.3">
      <c r="A19" s="11"/>
      <c r="B19" s="164" t="s">
        <v>761</v>
      </c>
      <c r="C19" s="91"/>
      <c r="D19" s="109"/>
      <c r="E19" s="230" t="s">
        <v>247</v>
      </c>
      <c r="F19" s="91"/>
      <c r="G19" s="109"/>
      <c r="H19" s="230" t="s">
        <v>247</v>
      </c>
      <c r="I19" s="91"/>
      <c r="J19" s="109"/>
      <c r="K19" s="231">
        <v>124490</v>
      </c>
      <c r="L19" s="91"/>
      <c r="M19" s="109"/>
      <c r="N19" s="230" t="s">
        <v>247</v>
      </c>
      <c r="O19" s="91"/>
      <c r="P19" s="109"/>
      <c r="Q19" s="231">
        <v>124490</v>
      </c>
      <c r="R19" s="91"/>
    </row>
    <row r="20" spans="1:27" x14ac:dyDescent="0.25">
      <c r="A20" s="11"/>
      <c r="B20" s="232" t="s">
        <v>763</v>
      </c>
      <c r="C20" s="94"/>
      <c r="D20" s="107"/>
      <c r="E20" s="233">
        <v>6342189</v>
      </c>
      <c r="F20" s="94"/>
      <c r="G20" s="107"/>
      <c r="H20" s="233">
        <v>2520422</v>
      </c>
      <c r="I20" s="94"/>
      <c r="J20" s="107"/>
      <c r="K20" s="233">
        <v>29710556</v>
      </c>
      <c r="L20" s="94"/>
      <c r="M20" s="107"/>
      <c r="N20" s="234" t="s">
        <v>247</v>
      </c>
      <c r="O20" s="94"/>
      <c r="P20" s="107"/>
      <c r="Q20" s="233">
        <v>38573167</v>
      </c>
      <c r="R20" s="94"/>
    </row>
    <row r="21" spans="1:27" x14ac:dyDescent="0.25">
      <c r="A21" s="11"/>
      <c r="B21" s="164" t="s">
        <v>758</v>
      </c>
      <c r="C21" s="91"/>
      <c r="D21" s="91"/>
      <c r="E21" s="173" t="s">
        <v>247</v>
      </c>
      <c r="F21" s="91"/>
      <c r="G21" s="91"/>
      <c r="H21" s="174">
        <v>-20208</v>
      </c>
      <c r="I21" s="91"/>
      <c r="J21" s="91"/>
      <c r="K21" s="174">
        <v>20208</v>
      </c>
      <c r="L21" s="91"/>
      <c r="M21" s="91"/>
      <c r="N21" s="173" t="s">
        <v>247</v>
      </c>
      <c r="O21" s="91"/>
      <c r="P21" s="91"/>
      <c r="Q21" s="173" t="s">
        <v>247</v>
      </c>
      <c r="R21" s="91"/>
    </row>
    <row r="22" spans="1:27" x14ac:dyDescent="0.25">
      <c r="A22" s="11"/>
      <c r="B22" s="169" t="s">
        <v>181</v>
      </c>
      <c r="C22" s="94"/>
      <c r="D22" s="94"/>
      <c r="E22" s="171" t="s">
        <v>247</v>
      </c>
      <c r="F22" s="94"/>
      <c r="G22" s="94"/>
      <c r="H22" s="172">
        <v>-21164</v>
      </c>
      <c r="I22" s="94"/>
      <c r="J22" s="94"/>
      <c r="K22" s="172">
        <v>-2110</v>
      </c>
      <c r="L22" s="94"/>
      <c r="M22" s="94"/>
      <c r="N22" s="171" t="s">
        <v>247</v>
      </c>
      <c r="O22" s="94"/>
      <c r="P22" s="94"/>
      <c r="Q22" s="172">
        <v>-23274</v>
      </c>
      <c r="R22" s="94"/>
    </row>
    <row r="23" spans="1:27" x14ac:dyDescent="0.25">
      <c r="A23" s="11"/>
      <c r="B23" s="164" t="s">
        <v>759</v>
      </c>
      <c r="C23" s="91"/>
      <c r="D23" s="91"/>
      <c r="E23" s="173" t="s">
        <v>247</v>
      </c>
      <c r="F23" s="91"/>
      <c r="G23" s="91"/>
      <c r="H23" s="173" t="s">
        <v>247</v>
      </c>
      <c r="I23" s="91"/>
      <c r="J23" s="91"/>
      <c r="K23" s="174">
        <v>28500</v>
      </c>
      <c r="L23" s="91"/>
      <c r="M23" s="91"/>
      <c r="N23" s="173" t="s">
        <v>247</v>
      </c>
      <c r="O23" s="91"/>
      <c r="P23" s="91"/>
      <c r="Q23" s="174">
        <v>28500</v>
      </c>
      <c r="R23" s="91"/>
    </row>
    <row r="24" spans="1:27" x14ac:dyDescent="0.25">
      <c r="A24" s="11"/>
      <c r="B24" s="169" t="s">
        <v>760</v>
      </c>
      <c r="C24" s="94"/>
      <c r="D24" s="94"/>
      <c r="E24" s="171" t="s">
        <v>247</v>
      </c>
      <c r="F24" s="94"/>
      <c r="G24" s="94"/>
      <c r="H24" s="171" t="s">
        <v>247</v>
      </c>
      <c r="I24" s="94"/>
      <c r="J24" s="94"/>
      <c r="K24" s="172">
        <v>111427</v>
      </c>
      <c r="L24" s="94"/>
      <c r="M24" s="94"/>
      <c r="N24" s="171" t="s">
        <v>247</v>
      </c>
      <c r="O24" s="94"/>
      <c r="P24" s="94"/>
      <c r="Q24" s="172">
        <v>111427</v>
      </c>
      <c r="R24" s="94"/>
    </row>
    <row r="25" spans="1:27" ht="15.75" thickBot="1" x14ac:dyDescent="0.3">
      <c r="A25" s="11"/>
      <c r="B25" s="164" t="s">
        <v>761</v>
      </c>
      <c r="C25" s="91"/>
      <c r="D25" s="109"/>
      <c r="E25" s="230" t="s">
        <v>247</v>
      </c>
      <c r="F25" s="91"/>
      <c r="G25" s="109"/>
      <c r="H25" s="230" t="s">
        <v>247</v>
      </c>
      <c r="I25" s="91"/>
      <c r="J25" s="109"/>
      <c r="K25" s="231">
        <v>87519</v>
      </c>
      <c r="L25" s="91"/>
      <c r="M25" s="109"/>
      <c r="N25" s="230" t="s">
        <v>247</v>
      </c>
      <c r="O25" s="91"/>
      <c r="P25" s="109"/>
      <c r="Q25" s="231">
        <v>87519</v>
      </c>
      <c r="R25" s="91"/>
    </row>
    <row r="26" spans="1:27" ht="15.75" thickBot="1" x14ac:dyDescent="0.3">
      <c r="A26" s="11"/>
      <c r="B26" s="232" t="s">
        <v>764</v>
      </c>
      <c r="C26" s="94"/>
      <c r="D26" s="235"/>
      <c r="E26" s="236">
        <v>6342189</v>
      </c>
      <c r="F26" s="237"/>
      <c r="G26" s="235"/>
      <c r="H26" s="236">
        <v>2479050</v>
      </c>
      <c r="I26" s="237"/>
      <c r="J26" s="235"/>
      <c r="K26" s="236">
        <v>29956100</v>
      </c>
      <c r="L26" s="237"/>
      <c r="M26" s="235"/>
      <c r="N26" s="238" t="s">
        <v>247</v>
      </c>
      <c r="O26" s="237"/>
      <c r="P26" s="235"/>
      <c r="Q26" s="236">
        <v>38777339</v>
      </c>
      <c r="R26" s="237"/>
    </row>
    <row r="27" spans="1:27" ht="15.75" thickTop="1" x14ac:dyDescent="0.25">
      <c r="A27" s="11"/>
      <c r="B27" s="4"/>
    </row>
    <row r="28" spans="1:27" x14ac:dyDescent="0.25">
      <c r="A28" s="11" t="s">
        <v>1248</v>
      </c>
      <c r="B28" s="19" t="s">
        <v>766</v>
      </c>
      <c r="C28" s="19"/>
      <c r="D28" s="19"/>
      <c r="E28" s="19"/>
      <c r="F28" s="19"/>
      <c r="G28" s="19"/>
      <c r="H28" s="19"/>
      <c r="I28" s="19"/>
      <c r="J28" s="19"/>
      <c r="K28" s="19"/>
      <c r="L28" s="19"/>
      <c r="M28" s="19"/>
      <c r="N28" s="19"/>
      <c r="O28" s="19"/>
      <c r="P28" s="19"/>
      <c r="Q28" s="19"/>
      <c r="R28" s="19"/>
      <c r="S28" s="19"/>
      <c r="T28" s="19"/>
      <c r="U28" s="19"/>
      <c r="V28" s="19"/>
      <c r="W28" s="19"/>
      <c r="X28" s="19"/>
      <c r="Y28" s="19"/>
      <c r="Z28" s="19"/>
      <c r="AA28" s="19"/>
    </row>
    <row r="29" spans="1:27" x14ac:dyDescent="0.25">
      <c r="A29" s="11"/>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row>
    <row r="30" spans="1:27" x14ac:dyDescent="0.25">
      <c r="A30" s="11"/>
      <c r="B30" s="161"/>
      <c r="C30" s="161"/>
      <c r="D30" s="252" t="s">
        <v>752</v>
      </c>
      <c r="E30" s="252"/>
      <c r="F30" s="252"/>
      <c r="G30" s="252"/>
      <c r="H30" s="252"/>
      <c r="I30" s="161"/>
      <c r="J30" s="252" t="s">
        <v>753</v>
      </c>
      <c r="K30" s="252"/>
      <c r="L30" s="252"/>
      <c r="M30" s="252"/>
      <c r="N30" s="252"/>
      <c r="O30" s="161"/>
      <c r="P30" s="252" t="s">
        <v>754</v>
      </c>
      <c r="Q30" s="252"/>
      <c r="R30" s="252"/>
      <c r="S30" s="252"/>
      <c r="T30" s="252"/>
      <c r="U30" s="161"/>
      <c r="V30" s="252" t="s">
        <v>168</v>
      </c>
      <c r="W30" s="252"/>
      <c r="X30" s="252"/>
      <c r="Y30" s="252"/>
      <c r="Z30" s="252"/>
      <c r="AA30" s="161"/>
    </row>
    <row r="31" spans="1:27" ht="15.75" thickBot="1" x14ac:dyDescent="0.3">
      <c r="A31" s="11"/>
      <c r="B31" s="161"/>
      <c r="C31" s="161"/>
      <c r="D31" s="181" t="s">
        <v>767</v>
      </c>
      <c r="E31" s="181"/>
      <c r="F31" s="161"/>
      <c r="G31" s="181" t="s">
        <v>668</v>
      </c>
      <c r="H31" s="181"/>
      <c r="I31" s="161"/>
      <c r="J31" s="181" t="s">
        <v>767</v>
      </c>
      <c r="K31" s="181"/>
      <c r="L31" s="161"/>
      <c r="M31" s="181" t="s">
        <v>668</v>
      </c>
      <c r="N31" s="181"/>
      <c r="O31" s="161"/>
      <c r="P31" s="181" t="s">
        <v>767</v>
      </c>
      <c r="Q31" s="181"/>
      <c r="R31" s="161"/>
      <c r="S31" s="181" t="s">
        <v>668</v>
      </c>
      <c r="T31" s="181"/>
      <c r="U31" s="161"/>
      <c r="V31" s="181" t="s">
        <v>767</v>
      </c>
      <c r="W31" s="181"/>
      <c r="X31" s="161"/>
      <c r="Y31" s="181" t="s">
        <v>668</v>
      </c>
      <c r="Z31" s="181"/>
      <c r="AA31" s="161"/>
    </row>
    <row r="32" spans="1:27" x14ac:dyDescent="0.25">
      <c r="A32" s="11"/>
      <c r="B32" s="229" t="s">
        <v>757</v>
      </c>
      <c r="C32" s="229"/>
      <c r="D32" s="239"/>
      <c r="E32" s="240">
        <v>318140</v>
      </c>
      <c r="F32" s="229"/>
      <c r="G32" s="239"/>
      <c r="H32" s="240">
        <v>10708</v>
      </c>
      <c r="I32" s="229"/>
      <c r="J32" s="239"/>
      <c r="K32" s="240">
        <v>568010</v>
      </c>
      <c r="L32" s="229"/>
      <c r="M32" s="239"/>
      <c r="N32" s="240">
        <v>15655</v>
      </c>
      <c r="O32" s="229"/>
      <c r="P32" s="239"/>
      <c r="Q32" s="240">
        <v>3961748</v>
      </c>
      <c r="R32" s="229"/>
      <c r="S32" s="239"/>
      <c r="T32" s="240">
        <v>89254</v>
      </c>
      <c r="U32" s="229"/>
      <c r="V32" s="239"/>
      <c r="W32" s="240">
        <v>4847898</v>
      </c>
      <c r="X32" s="229"/>
      <c r="Y32" s="239"/>
      <c r="Z32" s="240">
        <v>115617</v>
      </c>
      <c r="AA32" s="241"/>
    </row>
    <row r="33" spans="1:27" x14ac:dyDescent="0.25">
      <c r="A33" s="11"/>
      <c r="B33" s="169" t="s">
        <v>759</v>
      </c>
      <c r="C33" s="169"/>
      <c r="D33" s="170"/>
      <c r="E33" s="171" t="s">
        <v>247</v>
      </c>
      <c r="F33" s="169"/>
      <c r="G33" s="170"/>
      <c r="H33" s="171" t="s">
        <v>247</v>
      </c>
      <c r="I33" s="169"/>
      <c r="J33" s="170"/>
      <c r="K33" s="171" t="s">
        <v>247</v>
      </c>
      <c r="L33" s="169"/>
      <c r="M33" s="170"/>
      <c r="N33" s="171" t="s">
        <v>247</v>
      </c>
      <c r="O33" s="169"/>
      <c r="P33" s="170"/>
      <c r="Q33" s="172">
        <v>-32317</v>
      </c>
      <c r="R33" s="169"/>
      <c r="S33" s="170"/>
      <c r="T33" s="171">
        <v>-771</v>
      </c>
      <c r="U33" s="169"/>
      <c r="V33" s="170"/>
      <c r="W33" s="172">
        <v>-32317</v>
      </c>
      <c r="X33" s="169"/>
      <c r="Y33" s="170"/>
      <c r="Z33" s="171">
        <v>-771</v>
      </c>
      <c r="AA33" s="170"/>
    </row>
    <row r="34" spans="1:27" x14ac:dyDescent="0.25">
      <c r="A34" s="11"/>
      <c r="B34" s="164" t="s">
        <v>760</v>
      </c>
      <c r="C34" s="164"/>
      <c r="D34" s="165"/>
      <c r="E34" s="173" t="s">
        <v>247</v>
      </c>
      <c r="F34" s="164"/>
      <c r="G34" s="165"/>
      <c r="H34" s="173" t="s">
        <v>247</v>
      </c>
      <c r="I34" s="164"/>
      <c r="J34" s="165"/>
      <c r="K34" s="173" t="s">
        <v>247</v>
      </c>
      <c r="L34" s="164"/>
      <c r="M34" s="165"/>
      <c r="N34" s="173" t="s">
        <v>247</v>
      </c>
      <c r="O34" s="164"/>
      <c r="P34" s="165"/>
      <c r="Q34" s="174">
        <v>-895674</v>
      </c>
      <c r="R34" s="164"/>
      <c r="S34" s="165"/>
      <c r="T34" s="174">
        <v>-21361</v>
      </c>
      <c r="U34" s="164"/>
      <c r="V34" s="165"/>
      <c r="W34" s="174">
        <v>-895674</v>
      </c>
      <c r="X34" s="164"/>
      <c r="Y34" s="165"/>
      <c r="Z34" s="174">
        <v>-21361</v>
      </c>
      <c r="AA34" s="165"/>
    </row>
    <row r="35" spans="1:27" ht="15.75" thickBot="1" x14ac:dyDescent="0.3">
      <c r="A35" s="11"/>
      <c r="B35" s="169" t="s">
        <v>761</v>
      </c>
      <c r="C35" s="169"/>
      <c r="D35" s="242"/>
      <c r="E35" s="176" t="s">
        <v>247</v>
      </c>
      <c r="F35" s="169"/>
      <c r="G35" s="242"/>
      <c r="H35" s="176"/>
      <c r="I35" s="169"/>
      <c r="J35" s="242"/>
      <c r="K35" s="176" t="s">
        <v>247</v>
      </c>
      <c r="L35" s="169"/>
      <c r="M35" s="242"/>
      <c r="N35" s="176" t="s">
        <v>247</v>
      </c>
      <c r="O35" s="169"/>
      <c r="P35" s="242"/>
      <c r="Q35" s="243">
        <v>-85249</v>
      </c>
      <c r="R35" s="169"/>
      <c r="S35" s="242"/>
      <c r="T35" s="243">
        <v>-2033</v>
      </c>
      <c r="U35" s="169"/>
      <c r="V35" s="242"/>
      <c r="W35" s="243">
        <v>-85249</v>
      </c>
      <c r="X35" s="169"/>
      <c r="Y35" s="242"/>
      <c r="Z35" s="243">
        <v>-2033</v>
      </c>
      <c r="AA35" s="170"/>
    </row>
    <row r="36" spans="1:27" ht="15.75" thickBot="1" x14ac:dyDescent="0.3">
      <c r="A36" s="11"/>
      <c r="B36" s="229" t="s">
        <v>762</v>
      </c>
      <c r="C36" s="229"/>
      <c r="D36" s="239"/>
      <c r="E36" s="240">
        <v>318140</v>
      </c>
      <c r="F36" s="229"/>
      <c r="G36" s="244"/>
      <c r="H36" s="240">
        <v>10708</v>
      </c>
      <c r="I36" s="229"/>
      <c r="J36" s="239"/>
      <c r="K36" s="240">
        <v>568010</v>
      </c>
      <c r="L36" s="229"/>
      <c r="M36" s="239"/>
      <c r="N36" s="240">
        <v>15655</v>
      </c>
      <c r="O36" s="229"/>
      <c r="P36" s="239"/>
      <c r="Q36" s="240">
        <v>2948508</v>
      </c>
      <c r="R36" s="229"/>
      <c r="S36" s="239"/>
      <c r="T36" s="240">
        <v>65089</v>
      </c>
      <c r="U36" s="229"/>
      <c r="V36" s="239"/>
      <c r="W36" s="240">
        <v>3834658</v>
      </c>
      <c r="X36" s="229"/>
      <c r="Y36" s="239"/>
      <c r="Z36" s="240">
        <v>91452</v>
      </c>
      <c r="AA36" s="241"/>
    </row>
    <row r="37" spans="1:27" x14ac:dyDescent="0.25">
      <c r="A37" s="11"/>
      <c r="B37" s="169" t="s">
        <v>181</v>
      </c>
      <c r="C37" s="169"/>
      <c r="D37" s="170"/>
      <c r="E37" s="171" t="s">
        <v>247</v>
      </c>
      <c r="F37" s="169"/>
      <c r="G37" s="245"/>
      <c r="H37" s="171" t="s">
        <v>247</v>
      </c>
      <c r="I37" s="169"/>
      <c r="J37" s="170"/>
      <c r="K37" s="171" t="s">
        <v>247</v>
      </c>
      <c r="L37" s="169"/>
      <c r="M37" s="170"/>
      <c r="N37" s="171" t="s">
        <v>247</v>
      </c>
      <c r="O37" s="169"/>
      <c r="P37" s="170"/>
      <c r="Q37" s="172">
        <v>1083</v>
      </c>
      <c r="R37" s="169"/>
      <c r="S37" s="170"/>
      <c r="T37" s="171">
        <v>27</v>
      </c>
      <c r="U37" s="169"/>
      <c r="V37" s="170"/>
      <c r="W37" s="172">
        <v>1083</v>
      </c>
      <c r="X37" s="169"/>
      <c r="Y37" s="170"/>
      <c r="Z37" s="171">
        <v>27</v>
      </c>
      <c r="AA37" s="170"/>
    </row>
    <row r="38" spans="1:27" x14ac:dyDescent="0.25">
      <c r="A38" s="11"/>
      <c r="B38" s="164" t="s">
        <v>759</v>
      </c>
      <c r="C38" s="164"/>
      <c r="D38" s="165"/>
      <c r="E38" s="173" t="s">
        <v>247</v>
      </c>
      <c r="F38" s="164"/>
      <c r="G38" s="165"/>
      <c r="H38" s="173" t="s">
        <v>247</v>
      </c>
      <c r="I38" s="164"/>
      <c r="J38" s="165"/>
      <c r="K38" s="173" t="s">
        <v>247</v>
      </c>
      <c r="L38" s="164"/>
      <c r="M38" s="165"/>
      <c r="N38" s="173" t="s">
        <v>247</v>
      </c>
      <c r="O38" s="164"/>
      <c r="P38" s="165"/>
      <c r="Q38" s="174">
        <v>-28500</v>
      </c>
      <c r="R38" s="164"/>
      <c r="S38" s="165"/>
      <c r="T38" s="173">
        <v>-629</v>
      </c>
      <c r="U38" s="164"/>
      <c r="V38" s="165"/>
      <c r="W38" s="174">
        <v>-28500</v>
      </c>
      <c r="X38" s="164"/>
      <c r="Y38" s="165"/>
      <c r="Z38" s="173">
        <v>-629</v>
      </c>
      <c r="AA38" s="165"/>
    </row>
    <row r="39" spans="1:27" x14ac:dyDescent="0.25">
      <c r="A39" s="11"/>
      <c r="B39" s="169" t="s">
        <v>760</v>
      </c>
      <c r="C39" s="169"/>
      <c r="D39" s="170"/>
      <c r="E39" s="171" t="s">
        <v>247</v>
      </c>
      <c r="F39" s="169"/>
      <c r="G39" s="170"/>
      <c r="H39" s="171" t="s">
        <v>247</v>
      </c>
      <c r="I39" s="169"/>
      <c r="J39" s="170"/>
      <c r="K39" s="171" t="s">
        <v>247</v>
      </c>
      <c r="L39" s="169"/>
      <c r="M39" s="170"/>
      <c r="N39" s="171" t="s">
        <v>247</v>
      </c>
      <c r="O39" s="169"/>
      <c r="P39" s="170"/>
      <c r="Q39" s="172">
        <v>-276079</v>
      </c>
      <c r="R39" s="169"/>
      <c r="S39" s="170"/>
      <c r="T39" s="172">
        <v>-6094</v>
      </c>
      <c r="U39" s="169"/>
      <c r="V39" s="170"/>
      <c r="W39" s="172">
        <v>-276079</v>
      </c>
      <c r="X39" s="169"/>
      <c r="Y39" s="170"/>
      <c r="Z39" s="172">
        <v>-6094</v>
      </c>
      <c r="AA39" s="170"/>
    </row>
    <row r="40" spans="1:27" ht="15.75" thickBot="1" x14ac:dyDescent="0.3">
      <c r="A40" s="11"/>
      <c r="B40" s="164" t="s">
        <v>761</v>
      </c>
      <c r="C40" s="164"/>
      <c r="D40" s="246"/>
      <c r="E40" s="230" t="s">
        <v>247</v>
      </c>
      <c r="F40" s="164"/>
      <c r="G40" s="246"/>
      <c r="H40" s="230" t="s">
        <v>247</v>
      </c>
      <c r="I40" s="164"/>
      <c r="J40" s="246"/>
      <c r="K40" s="230" t="s">
        <v>247</v>
      </c>
      <c r="L40" s="164"/>
      <c r="M40" s="246"/>
      <c r="N40" s="230" t="s">
        <v>247</v>
      </c>
      <c r="O40" s="164"/>
      <c r="P40" s="246"/>
      <c r="Q40" s="231">
        <v>-124490</v>
      </c>
      <c r="R40" s="164"/>
      <c r="S40" s="246"/>
      <c r="T40" s="231">
        <v>-2748</v>
      </c>
      <c r="U40" s="164"/>
      <c r="V40" s="246"/>
      <c r="W40" s="231">
        <v>-124490</v>
      </c>
      <c r="X40" s="164"/>
      <c r="Y40" s="246"/>
      <c r="Z40" s="231">
        <v>-2748</v>
      </c>
      <c r="AA40" s="165"/>
    </row>
    <row r="41" spans="1:27" x14ac:dyDescent="0.25">
      <c r="A41" s="11"/>
      <c r="B41" s="232" t="s">
        <v>763</v>
      </c>
      <c r="C41" s="232"/>
      <c r="D41" s="247"/>
      <c r="E41" s="248">
        <v>318140</v>
      </c>
      <c r="F41" s="232"/>
      <c r="G41" s="247"/>
      <c r="H41" s="248">
        <v>10708</v>
      </c>
      <c r="I41" s="232"/>
      <c r="J41" s="247"/>
      <c r="K41" s="248">
        <v>568010</v>
      </c>
      <c r="L41" s="232"/>
      <c r="M41" s="247"/>
      <c r="N41" s="248">
        <v>15655</v>
      </c>
      <c r="O41" s="232"/>
      <c r="P41" s="247"/>
      <c r="Q41" s="248">
        <v>2520522</v>
      </c>
      <c r="R41" s="232"/>
      <c r="S41" s="247"/>
      <c r="T41" s="248">
        <v>55645</v>
      </c>
      <c r="U41" s="232"/>
      <c r="V41" s="247"/>
      <c r="W41" s="248">
        <v>3406672</v>
      </c>
      <c r="X41" s="232"/>
      <c r="Y41" s="247"/>
      <c r="Z41" s="248">
        <v>82008</v>
      </c>
      <c r="AA41" s="249"/>
    </row>
    <row r="42" spans="1:27" x14ac:dyDescent="0.25">
      <c r="A42" s="11"/>
      <c r="B42" s="164" t="s">
        <v>181</v>
      </c>
      <c r="C42" s="164"/>
      <c r="D42" s="165"/>
      <c r="E42" s="173" t="s">
        <v>247</v>
      </c>
      <c r="F42" s="164"/>
      <c r="G42" s="165"/>
      <c r="H42" s="173" t="s">
        <v>247</v>
      </c>
      <c r="I42" s="164"/>
      <c r="J42" s="165"/>
      <c r="K42" s="174">
        <v>21164</v>
      </c>
      <c r="L42" s="164"/>
      <c r="M42" s="165"/>
      <c r="N42" s="173">
        <v>587</v>
      </c>
      <c r="O42" s="164"/>
      <c r="P42" s="165"/>
      <c r="Q42" s="174">
        <v>2110</v>
      </c>
      <c r="R42" s="164"/>
      <c r="S42" s="165"/>
      <c r="T42" s="173">
        <v>53</v>
      </c>
      <c r="U42" s="164"/>
      <c r="V42" s="165"/>
      <c r="W42" s="174">
        <v>23274</v>
      </c>
      <c r="X42" s="164"/>
      <c r="Y42" s="165"/>
      <c r="Z42" s="173">
        <v>640</v>
      </c>
      <c r="AA42" s="165"/>
    </row>
    <row r="43" spans="1:27" x14ac:dyDescent="0.25">
      <c r="A43" s="11"/>
      <c r="B43" s="169" t="s">
        <v>759</v>
      </c>
      <c r="C43" s="169"/>
      <c r="D43" s="170"/>
      <c r="E43" s="171" t="s">
        <v>247</v>
      </c>
      <c r="F43" s="169"/>
      <c r="G43" s="170"/>
      <c r="H43" s="171" t="s">
        <v>247</v>
      </c>
      <c r="I43" s="169"/>
      <c r="J43" s="170"/>
      <c r="K43" s="171" t="s">
        <v>247</v>
      </c>
      <c r="L43" s="169"/>
      <c r="M43" s="170"/>
      <c r="N43" s="171" t="s">
        <v>247</v>
      </c>
      <c r="O43" s="169"/>
      <c r="P43" s="170"/>
      <c r="Q43" s="172">
        <v>-28500</v>
      </c>
      <c r="R43" s="169"/>
      <c r="S43" s="170"/>
      <c r="T43" s="171">
        <v>-629</v>
      </c>
      <c r="U43" s="169"/>
      <c r="V43" s="170"/>
      <c r="W43" s="172">
        <v>-28500</v>
      </c>
      <c r="X43" s="169"/>
      <c r="Y43" s="170"/>
      <c r="Z43" s="171">
        <v>-629</v>
      </c>
      <c r="AA43" s="170"/>
    </row>
    <row r="44" spans="1:27" x14ac:dyDescent="0.25">
      <c r="A44" s="11"/>
      <c r="B44" s="164" t="s">
        <v>760</v>
      </c>
      <c r="C44" s="164"/>
      <c r="D44" s="165"/>
      <c r="E44" s="173" t="s">
        <v>247</v>
      </c>
      <c r="F44" s="164"/>
      <c r="G44" s="165"/>
      <c r="H44" s="173" t="s">
        <v>247</v>
      </c>
      <c r="I44" s="164"/>
      <c r="J44" s="165"/>
      <c r="K44" s="173" t="s">
        <v>247</v>
      </c>
      <c r="L44" s="164"/>
      <c r="M44" s="165"/>
      <c r="N44" s="173" t="s">
        <v>247</v>
      </c>
      <c r="O44" s="164"/>
      <c r="P44" s="165"/>
      <c r="Q44" s="174">
        <v>-111427</v>
      </c>
      <c r="R44" s="164"/>
      <c r="S44" s="165"/>
      <c r="T44" s="174">
        <v>-2460</v>
      </c>
      <c r="U44" s="164"/>
      <c r="V44" s="165"/>
      <c r="W44" s="174">
        <v>-111427</v>
      </c>
      <c r="X44" s="164"/>
      <c r="Y44" s="165"/>
      <c r="Z44" s="174">
        <v>-2460</v>
      </c>
      <c r="AA44" s="165"/>
    </row>
    <row r="45" spans="1:27" ht="15.75" thickBot="1" x14ac:dyDescent="0.3">
      <c r="A45" s="11"/>
      <c r="B45" s="169" t="s">
        <v>761</v>
      </c>
      <c r="C45" s="169"/>
      <c r="D45" s="242"/>
      <c r="E45" s="176" t="s">
        <v>247</v>
      </c>
      <c r="F45" s="169"/>
      <c r="G45" s="242"/>
      <c r="H45" s="176" t="s">
        <v>247</v>
      </c>
      <c r="I45" s="169"/>
      <c r="J45" s="242"/>
      <c r="K45" s="176" t="s">
        <v>247</v>
      </c>
      <c r="L45" s="169"/>
      <c r="M45" s="242"/>
      <c r="N45" s="176" t="s">
        <v>247</v>
      </c>
      <c r="O45" s="169"/>
      <c r="P45" s="242"/>
      <c r="Q45" s="243">
        <v>-87519</v>
      </c>
      <c r="R45" s="169"/>
      <c r="S45" s="242"/>
      <c r="T45" s="243">
        <v>-1932</v>
      </c>
      <c r="U45" s="169"/>
      <c r="V45" s="242"/>
      <c r="W45" s="243">
        <v>-87519</v>
      </c>
      <c r="X45" s="169"/>
      <c r="Y45" s="242"/>
      <c r="Z45" s="243">
        <v>-1932</v>
      </c>
      <c r="AA45" s="170"/>
    </row>
    <row r="46" spans="1:27" ht="15.75" thickBot="1" x14ac:dyDescent="0.3">
      <c r="A46" s="11"/>
      <c r="B46" s="229" t="s">
        <v>764</v>
      </c>
      <c r="C46" s="229"/>
      <c r="D46" s="250"/>
      <c r="E46" s="251">
        <v>318140</v>
      </c>
      <c r="F46" s="229"/>
      <c r="G46" s="250"/>
      <c r="H46" s="251">
        <v>10708</v>
      </c>
      <c r="I46" s="229"/>
      <c r="J46" s="250"/>
      <c r="K46" s="251">
        <v>589174</v>
      </c>
      <c r="L46" s="229"/>
      <c r="M46" s="250"/>
      <c r="N46" s="251">
        <v>16242</v>
      </c>
      <c r="O46" s="229"/>
      <c r="P46" s="250"/>
      <c r="Q46" s="251">
        <v>2295186</v>
      </c>
      <c r="R46" s="229"/>
      <c r="S46" s="250"/>
      <c r="T46" s="251">
        <v>50677</v>
      </c>
      <c r="U46" s="229"/>
      <c r="V46" s="250"/>
      <c r="W46" s="251">
        <v>3202500</v>
      </c>
      <c r="X46" s="229"/>
      <c r="Y46" s="250"/>
      <c r="Z46" s="251">
        <v>77627</v>
      </c>
      <c r="AA46" s="241" t="s">
        <v>547</v>
      </c>
    </row>
    <row r="47" spans="1:27" ht="15.75" thickTop="1" x14ac:dyDescent="0.25">
      <c r="A47" s="11"/>
      <c r="B47" s="4"/>
    </row>
  </sheetData>
  <mergeCells count="27">
    <mergeCell ref="A28:A47"/>
    <mergeCell ref="B28:AA28"/>
    <mergeCell ref="B29:AA29"/>
    <mergeCell ref="A1:A2"/>
    <mergeCell ref="B1:AA1"/>
    <mergeCell ref="B2:AA2"/>
    <mergeCell ref="B3:AA3"/>
    <mergeCell ref="A4:A27"/>
    <mergeCell ref="B4:AA4"/>
    <mergeCell ref="B5:AA5"/>
    <mergeCell ref="V30:Z30"/>
    <mergeCell ref="D31:E31"/>
    <mergeCell ref="G31:H31"/>
    <mergeCell ref="J31:K31"/>
    <mergeCell ref="M31:N31"/>
    <mergeCell ref="P31:Q31"/>
    <mergeCell ref="S31:T31"/>
    <mergeCell ref="V31:W31"/>
    <mergeCell ref="Y31:Z31"/>
    <mergeCell ref="D6:E6"/>
    <mergeCell ref="G6:H6"/>
    <mergeCell ref="J6:K6"/>
    <mergeCell ref="M6:N6"/>
    <mergeCell ref="P6:Q6"/>
    <mergeCell ref="D30:H30"/>
    <mergeCell ref="J30:N30"/>
    <mergeCell ref="P30:T3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
  <sheetViews>
    <sheetView showGridLines="0" workbookViewId="0"/>
  </sheetViews>
  <sheetFormatPr defaultRowHeight="15" x14ac:dyDescent="0.25"/>
  <cols>
    <col min="1" max="1" width="36.5703125" bestFit="1" customWidth="1"/>
    <col min="2" max="2" width="33.42578125" bestFit="1" customWidth="1"/>
    <col min="4" max="4" width="36.5703125" bestFit="1" customWidth="1"/>
    <col min="5" max="5" width="7.140625" bestFit="1" customWidth="1"/>
    <col min="7" max="7" width="7.28515625" customWidth="1"/>
    <col min="8" max="8" width="7.5703125" customWidth="1"/>
    <col min="9" max="9" width="1.85546875" bestFit="1" customWidth="1"/>
    <col min="10" max="10" width="9.85546875" bestFit="1" customWidth="1"/>
    <col min="12" max="12" width="3.140625" customWidth="1"/>
    <col min="13" max="13" width="8.85546875" customWidth="1"/>
    <col min="14" max="14" width="1.85546875" bestFit="1" customWidth="1"/>
    <col min="16" max="16" width="9.42578125" bestFit="1" customWidth="1"/>
    <col min="17" max="17" width="1.85546875" bestFit="1" customWidth="1"/>
  </cols>
  <sheetData>
    <row r="1" spans="1:17" ht="15" customHeight="1" x14ac:dyDescent="0.25">
      <c r="A1" s="7" t="s">
        <v>1249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45" x14ac:dyDescent="0.25">
      <c r="A3" s="3" t="s">
        <v>769</v>
      </c>
      <c r="B3" s="10"/>
      <c r="C3" s="10"/>
      <c r="D3" s="10"/>
      <c r="E3" s="10"/>
      <c r="F3" s="10"/>
      <c r="G3" s="10"/>
      <c r="H3" s="10"/>
      <c r="I3" s="10"/>
      <c r="J3" s="10"/>
      <c r="K3" s="10"/>
      <c r="L3" s="10"/>
      <c r="M3" s="10"/>
      <c r="N3" s="10"/>
      <c r="O3" s="10"/>
      <c r="P3" s="10"/>
      <c r="Q3" s="10"/>
    </row>
    <row r="4" spans="1:17" x14ac:dyDescent="0.25">
      <c r="A4" s="11" t="s">
        <v>1250</v>
      </c>
      <c r="B4" s="23" t="s">
        <v>779</v>
      </c>
      <c r="C4" s="23"/>
      <c r="D4" s="23"/>
      <c r="E4" s="23"/>
      <c r="F4" s="23"/>
      <c r="G4" s="23"/>
      <c r="H4" s="23"/>
      <c r="I4" s="23"/>
      <c r="J4" s="23"/>
      <c r="K4" s="23"/>
      <c r="L4" s="23"/>
      <c r="M4" s="23"/>
      <c r="N4" s="23"/>
      <c r="O4" s="23"/>
      <c r="P4" s="23"/>
      <c r="Q4" s="23"/>
    </row>
    <row r="5" spans="1:17" x14ac:dyDescent="0.25">
      <c r="A5" s="11"/>
      <c r="B5" s="23"/>
      <c r="C5" s="23"/>
      <c r="D5" s="23"/>
      <c r="E5" s="23"/>
      <c r="F5" s="23"/>
      <c r="G5" s="23"/>
      <c r="H5" s="23"/>
      <c r="I5" s="23"/>
      <c r="J5" s="23"/>
      <c r="K5" s="23"/>
      <c r="L5" s="23"/>
      <c r="M5" s="23"/>
      <c r="N5" s="23"/>
      <c r="O5" s="23"/>
      <c r="P5" s="23"/>
      <c r="Q5" s="23"/>
    </row>
    <row r="6" spans="1:17" ht="15.75" thickBot="1" x14ac:dyDescent="0.3">
      <c r="A6" s="11"/>
      <c r="B6" s="185" t="s">
        <v>780</v>
      </c>
      <c r="C6" s="84"/>
      <c r="D6" s="106"/>
      <c r="E6" s="84"/>
    </row>
    <row r="7" spans="1:17" ht="26.25" x14ac:dyDescent="0.25">
      <c r="A7" s="11"/>
      <c r="B7" s="184">
        <v>2014</v>
      </c>
      <c r="C7" s="91"/>
      <c r="D7" s="88" t="s">
        <v>781</v>
      </c>
      <c r="E7" s="88"/>
    </row>
    <row r="8" spans="1:17" ht="26.25" x14ac:dyDescent="0.25">
      <c r="A8" s="11"/>
      <c r="B8" s="93">
        <v>2013</v>
      </c>
      <c r="C8" s="94"/>
      <c r="D8" s="93" t="s">
        <v>781</v>
      </c>
      <c r="E8" s="93"/>
    </row>
    <row r="9" spans="1:17" x14ac:dyDescent="0.25">
      <c r="A9" s="11"/>
      <c r="B9" s="88">
        <v>2012</v>
      </c>
      <c r="C9" s="91"/>
      <c r="D9" s="88" t="s">
        <v>782</v>
      </c>
      <c r="E9" s="88"/>
    </row>
    <row r="10" spans="1:17" x14ac:dyDescent="0.25">
      <c r="A10" s="11"/>
      <c r="B10" s="4"/>
    </row>
    <row r="11" spans="1:17" x14ac:dyDescent="0.25">
      <c r="A11" s="11" t="s">
        <v>1251</v>
      </c>
      <c r="B11" s="23" t="s">
        <v>783</v>
      </c>
      <c r="C11" s="23"/>
      <c r="D11" s="23"/>
      <c r="E11" s="23"/>
      <c r="F11" s="23"/>
      <c r="G11" s="23"/>
      <c r="H11" s="23"/>
      <c r="I11" s="23"/>
      <c r="J11" s="23"/>
      <c r="K11" s="23"/>
      <c r="L11" s="23"/>
      <c r="M11" s="23"/>
      <c r="N11" s="23"/>
      <c r="O11" s="23"/>
      <c r="P11" s="23"/>
      <c r="Q11" s="23"/>
    </row>
    <row r="12" spans="1:17" x14ac:dyDescent="0.25">
      <c r="A12" s="11"/>
      <c r="B12" s="267"/>
      <c r="C12" s="267"/>
      <c r="D12" s="267"/>
      <c r="E12" s="267"/>
      <c r="F12" s="267"/>
      <c r="G12" s="267"/>
      <c r="H12" s="267"/>
      <c r="I12" s="267"/>
      <c r="J12" s="267"/>
      <c r="K12" s="267"/>
      <c r="L12" s="267"/>
      <c r="M12" s="267"/>
      <c r="N12" s="267"/>
      <c r="O12" s="267"/>
      <c r="P12" s="267"/>
      <c r="Q12" s="267"/>
    </row>
    <row r="13" spans="1:17" x14ac:dyDescent="0.25">
      <c r="A13" s="11"/>
      <c r="B13" s="83"/>
      <c r="C13" s="83"/>
      <c r="D13" s="83"/>
      <c r="E13" s="83"/>
      <c r="F13" s="83"/>
      <c r="G13" s="134" t="s">
        <v>784</v>
      </c>
      <c r="H13" s="134"/>
      <c r="I13" s="83"/>
    </row>
    <row r="14" spans="1:17" x14ac:dyDescent="0.25">
      <c r="A14" s="11"/>
      <c r="B14" s="83"/>
      <c r="C14" s="83"/>
      <c r="D14" s="83"/>
      <c r="E14" s="83"/>
      <c r="F14" s="83"/>
      <c r="G14" s="134" t="s">
        <v>785</v>
      </c>
      <c r="H14" s="134"/>
      <c r="I14" s="83"/>
    </row>
    <row r="15" spans="1:17" ht="15.75" thickBot="1" x14ac:dyDescent="0.3">
      <c r="A15" s="11"/>
      <c r="B15" s="83"/>
      <c r="C15" s="83"/>
      <c r="D15" s="119" t="s">
        <v>767</v>
      </c>
      <c r="E15" s="119"/>
      <c r="F15" s="83"/>
      <c r="G15" s="119" t="s">
        <v>786</v>
      </c>
      <c r="H15" s="119"/>
      <c r="I15" s="83"/>
    </row>
    <row r="16" spans="1:17" x14ac:dyDescent="0.25">
      <c r="A16" s="11"/>
      <c r="B16" s="88" t="s">
        <v>757</v>
      </c>
      <c r="C16" s="91"/>
      <c r="D16" s="184"/>
      <c r="E16" s="131">
        <v>82005</v>
      </c>
      <c r="F16" s="91"/>
      <c r="G16" s="184" t="s">
        <v>787</v>
      </c>
      <c r="H16" s="90">
        <v>14.59</v>
      </c>
      <c r="I16" s="91"/>
    </row>
    <row r="17" spans="1:17" x14ac:dyDescent="0.25">
      <c r="A17" s="11"/>
      <c r="B17" s="92" t="s">
        <v>788</v>
      </c>
      <c r="C17" s="94"/>
      <c r="D17" s="93"/>
      <c r="E17" s="95">
        <v>32317</v>
      </c>
      <c r="F17" s="94"/>
      <c r="G17" s="93"/>
      <c r="H17" s="96">
        <v>22.09</v>
      </c>
      <c r="I17" s="94"/>
    </row>
    <row r="18" spans="1:17" ht="15.75" thickBot="1" x14ac:dyDescent="0.3">
      <c r="A18" s="11"/>
      <c r="B18" s="97" t="s">
        <v>789</v>
      </c>
      <c r="C18" s="91"/>
      <c r="D18" s="190"/>
      <c r="E18" s="110">
        <v>-23493</v>
      </c>
      <c r="F18" s="91"/>
      <c r="G18" s="88"/>
      <c r="H18" s="99">
        <v>14.35</v>
      </c>
      <c r="I18" s="91"/>
    </row>
    <row r="19" spans="1:17" x14ac:dyDescent="0.25">
      <c r="A19" s="11"/>
      <c r="B19" s="93" t="s">
        <v>762</v>
      </c>
      <c r="C19" s="94"/>
      <c r="D19" s="253"/>
      <c r="E19" s="254">
        <v>90829</v>
      </c>
      <c r="F19" s="94"/>
      <c r="G19" s="93"/>
      <c r="H19" s="96">
        <v>17.32</v>
      </c>
      <c r="I19" s="94"/>
    </row>
    <row r="20" spans="1:17" x14ac:dyDescent="0.25">
      <c r="A20" s="11"/>
      <c r="B20" s="97" t="s">
        <v>788</v>
      </c>
      <c r="C20" s="91"/>
      <c r="D20" s="88"/>
      <c r="E20" s="98">
        <v>28500</v>
      </c>
      <c r="F20" s="91"/>
      <c r="G20" s="88"/>
      <c r="H20" s="99">
        <v>25</v>
      </c>
      <c r="I20" s="91"/>
    </row>
    <row r="21" spans="1:17" ht="15.75" thickBot="1" x14ac:dyDescent="0.3">
      <c r="A21" s="11"/>
      <c r="B21" s="92" t="s">
        <v>789</v>
      </c>
      <c r="C21" s="94"/>
      <c r="D21" s="185"/>
      <c r="E21" s="101">
        <v>-34467</v>
      </c>
      <c r="F21" s="94"/>
      <c r="G21" s="93"/>
      <c r="H21" s="96">
        <v>16.84</v>
      </c>
      <c r="I21" s="94"/>
    </row>
    <row r="22" spans="1:17" x14ac:dyDescent="0.25">
      <c r="A22" s="11"/>
      <c r="B22" s="88" t="s">
        <v>763</v>
      </c>
      <c r="C22" s="91"/>
      <c r="D22" s="184"/>
      <c r="E22" s="131">
        <v>84862</v>
      </c>
      <c r="F22" s="91"/>
      <c r="G22" s="88"/>
      <c r="H22" s="99">
        <v>20.100000000000001</v>
      </c>
      <c r="I22" s="91"/>
    </row>
    <row r="23" spans="1:17" x14ac:dyDescent="0.25">
      <c r="A23" s="11"/>
      <c r="B23" s="92" t="s">
        <v>788</v>
      </c>
      <c r="C23" s="94"/>
      <c r="D23" s="93"/>
      <c r="E23" s="95">
        <v>28500</v>
      </c>
      <c r="F23" s="94"/>
      <c r="G23" s="93"/>
      <c r="H23" s="96">
        <v>30.25</v>
      </c>
      <c r="I23" s="94"/>
    </row>
    <row r="24" spans="1:17" ht="15.75" thickBot="1" x14ac:dyDescent="0.3">
      <c r="A24" s="11"/>
      <c r="B24" s="97" t="s">
        <v>789</v>
      </c>
      <c r="C24" s="91"/>
      <c r="D24" s="190"/>
      <c r="E24" s="110">
        <v>-35026</v>
      </c>
      <c r="F24" s="91"/>
      <c r="G24" s="88"/>
      <c r="H24" s="99">
        <v>18.8</v>
      </c>
      <c r="I24" s="91"/>
    </row>
    <row r="25" spans="1:17" ht="15.75" thickBot="1" x14ac:dyDescent="0.3">
      <c r="A25" s="11"/>
      <c r="B25" s="93" t="s">
        <v>764</v>
      </c>
      <c r="C25" s="94"/>
      <c r="D25" s="191"/>
      <c r="E25" s="133">
        <v>78336</v>
      </c>
      <c r="F25" s="94"/>
      <c r="G25" s="255" t="s">
        <v>787</v>
      </c>
      <c r="H25" s="256">
        <v>24.37</v>
      </c>
      <c r="I25" s="94"/>
    </row>
    <row r="26" spans="1:17" ht="16.5" thickTop="1" thickBot="1" x14ac:dyDescent="0.3">
      <c r="A26" s="11"/>
      <c r="B26" s="88" t="s">
        <v>790</v>
      </c>
      <c r="C26" s="91"/>
      <c r="D26" s="217"/>
      <c r="E26" s="257">
        <v>78336</v>
      </c>
      <c r="F26" s="91"/>
      <c r="G26" s="217" t="s">
        <v>787</v>
      </c>
      <c r="H26" s="218">
        <v>24.37</v>
      </c>
      <c r="I26" s="91"/>
    </row>
    <row r="27" spans="1:17" ht="15.75" thickTop="1" x14ac:dyDescent="0.25">
      <c r="A27" s="11"/>
      <c r="B27" s="4"/>
    </row>
    <row r="28" spans="1:17" x14ac:dyDescent="0.25">
      <c r="A28" s="11" t="s">
        <v>1252</v>
      </c>
      <c r="B28" s="23" t="s">
        <v>799</v>
      </c>
      <c r="C28" s="23"/>
      <c r="D28" s="23"/>
      <c r="E28" s="23"/>
      <c r="F28" s="23"/>
      <c r="G28" s="23"/>
      <c r="H28" s="23"/>
      <c r="I28" s="23"/>
      <c r="J28" s="23"/>
      <c r="K28" s="23"/>
      <c r="L28" s="23"/>
      <c r="M28" s="23"/>
      <c r="N28" s="23"/>
      <c r="O28" s="23"/>
      <c r="P28" s="23"/>
      <c r="Q28" s="23"/>
    </row>
    <row r="29" spans="1:17" x14ac:dyDescent="0.25">
      <c r="A29" s="11"/>
      <c r="B29" s="18"/>
      <c r="C29" s="18"/>
      <c r="D29" s="18"/>
      <c r="E29" s="18"/>
      <c r="F29" s="18"/>
      <c r="G29" s="18"/>
      <c r="H29" s="18"/>
      <c r="I29" s="18"/>
      <c r="J29" s="18"/>
      <c r="K29" s="18"/>
      <c r="L29" s="18"/>
      <c r="M29" s="18"/>
      <c r="N29" s="18"/>
      <c r="O29" s="18"/>
      <c r="P29" s="18"/>
      <c r="Q29" s="18"/>
    </row>
    <row r="30" spans="1:17" x14ac:dyDescent="0.25">
      <c r="A30" s="11"/>
      <c r="B30" s="83"/>
      <c r="C30" s="83"/>
      <c r="D30" s="83"/>
      <c r="E30" s="83"/>
      <c r="F30" s="83"/>
      <c r="G30" s="134"/>
      <c r="H30" s="134"/>
      <c r="I30" s="83"/>
      <c r="J30" s="84" t="s">
        <v>800</v>
      </c>
      <c r="K30" s="83"/>
      <c r="L30" s="83"/>
      <c r="M30" s="83"/>
      <c r="N30" s="83"/>
    </row>
    <row r="31" spans="1:17" x14ac:dyDescent="0.25">
      <c r="A31" s="11"/>
      <c r="B31" s="83"/>
      <c r="C31" s="83"/>
      <c r="D31" s="83"/>
      <c r="E31" s="83"/>
      <c r="F31" s="83"/>
      <c r="G31" s="134" t="s">
        <v>800</v>
      </c>
      <c r="H31" s="134"/>
      <c r="I31" s="83"/>
      <c r="J31" s="84" t="s">
        <v>801</v>
      </c>
      <c r="K31" s="83"/>
      <c r="L31" s="83"/>
      <c r="M31" s="83"/>
      <c r="N31" s="83"/>
    </row>
    <row r="32" spans="1:17" x14ac:dyDescent="0.25">
      <c r="A32" s="11"/>
      <c r="B32" s="83"/>
      <c r="C32" s="83"/>
      <c r="D32" s="83"/>
      <c r="E32" s="83"/>
      <c r="F32" s="83"/>
      <c r="G32" s="134" t="s">
        <v>802</v>
      </c>
      <c r="H32" s="134"/>
      <c r="I32" s="83"/>
      <c r="J32" s="84" t="s">
        <v>803</v>
      </c>
      <c r="K32" s="83"/>
      <c r="L32" s="134" t="s">
        <v>804</v>
      </c>
      <c r="M32" s="134"/>
      <c r="N32" s="83"/>
    </row>
    <row r="33" spans="1:14" x14ac:dyDescent="0.25">
      <c r="A33" s="11"/>
      <c r="B33" s="83"/>
      <c r="C33" s="83"/>
      <c r="D33" s="83"/>
      <c r="E33" s="83"/>
      <c r="F33" s="83"/>
      <c r="G33" s="134" t="s">
        <v>805</v>
      </c>
      <c r="H33" s="134"/>
      <c r="I33" s="83"/>
      <c r="J33" s="84" t="s">
        <v>806</v>
      </c>
      <c r="K33" s="83"/>
      <c r="L33" s="134" t="s">
        <v>807</v>
      </c>
      <c r="M33" s="134"/>
      <c r="N33" s="83"/>
    </row>
    <row r="34" spans="1:14" ht="15.75" thickBot="1" x14ac:dyDescent="0.3">
      <c r="A34" s="11"/>
      <c r="B34" s="83"/>
      <c r="C34" s="83"/>
      <c r="D34" s="119" t="s">
        <v>808</v>
      </c>
      <c r="E34" s="119"/>
      <c r="F34" s="83"/>
      <c r="G34" s="119" t="s">
        <v>786</v>
      </c>
      <c r="H34" s="119"/>
      <c r="I34" s="83"/>
      <c r="J34" s="85" t="s">
        <v>809</v>
      </c>
      <c r="K34" s="83"/>
      <c r="L34" s="119" t="s">
        <v>810</v>
      </c>
      <c r="M34" s="119"/>
      <c r="N34" s="83"/>
    </row>
    <row r="35" spans="1:14" x14ac:dyDescent="0.25">
      <c r="A35" s="11"/>
      <c r="B35" s="88" t="s">
        <v>757</v>
      </c>
      <c r="C35" s="91"/>
      <c r="D35" s="184"/>
      <c r="E35" s="131">
        <v>226410</v>
      </c>
      <c r="F35" s="91"/>
      <c r="G35" s="184" t="s">
        <v>787</v>
      </c>
      <c r="H35" s="90">
        <v>12.8</v>
      </c>
      <c r="I35" s="91"/>
      <c r="J35" s="90"/>
      <c r="K35" s="91"/>
      <c r="L35" s="184"/>
      <c r="M35" s="90"/>
      <c r="N35" s="91"/>
    </row>
    <row r="36" spans="1:14" x14ac:dyDescent="0.25">
      <c r="A36" s="11"/>
      <c r="B36" s="92" t="s">
        <v>788</v>
      </c>
      <c r="C36" s="94"/>
      <c r="D36" s="93"/>
      <c r="E36" s="95">
        <v>181598</v>
      </c>
      <c r="F36" s="94"/>
      <c r="G36" s="93"/>
      <c r="H36" s="96">
        <v>17.52</v>
      </c>
      <c r="I36" s="94"/>
      <c r="J36" s="96"/>
      <c r="K36" s="94"/>
      <c r="L36" s="93"/>
      <c r="M36" s="96"/>
      <c r="N36" s="94"/>
    </row>
    <row r="37" spans="1:14" x14ac:dyDescent="0.25">
      <c r="A37" s="11"/>
      <c r="B37" s="97" t="s">
        <v>811</v>
      </c>
      <c r="C37" s="91"/>
      <c r="D37" s="88"/>
      <c r="E37" s="98">
        <v>-54367</v>
      </c>
      <c r="F37" s="91"/>
      <c r="G37" s="88"/>
      <c r="H37" s="99">
        <v>13.88</v>
      </c>
      <c r="I37" s="91"/>
      <c r="J37" s="99"/>
      <c r="K37" s="91"/>
      <c r="L37" s="88"/>
      <c r="M37" s="99"/>
      <c r="N37" s="91"/>
    </row>
    <row r="38" spans="1:14" ht="15.75" thickBot="1" x14ac:dyDescent="0.3">
      <c r="A38" s="11"/>
      <c r="B38" s="92" t="s">
        <v>789</v>
      </c>
      <c r="C38" s="94"/>
      <c r="D38" s="185"/>
      <c r="E38" s="101">
        <v>-85249</v>
      </c>
      <c r="F38" s="94"/>
      <c r="G38" s="93"/>
      <c r="H38" s="96">
        <v>12.31</v>
      </c>
      <c r="I38" s="94"/>
      <c r="J38" s="96"/>
      <c r="K38" s="94"/>
      <c r="L38" s="93"/>
      <c r="M38" s="96"/>
      <c r="N38" s="94"/>
    </row>
    <row r="39" spans="1:14" x14ac:dyDescent="0.25">
      <c r="A39" s="11"/>
      <c r="B39" s="88" t="s">
        <v>762</v>
      </c>
      <c r="C39" s="91"/>
      <c r="D39" s="184"/>
      <c r="E39" s="131">
        <v>268392</v>
      </c>
      <c r="F39" s="91"/>
      <c r="G39" s="88"/>
      <c r="H39" s="99">
        <v>15.93</v>
      </c>
      <c r="I39" s="91"/>
      <c r="J39" s="99"/>
      <c r="K39" s="91"/>
      <c r="L39" s="88"/>
      <c r="M39" s="99"/>
      <c r="N39" s="91"/>
    </row>
    <row r="40" spans="1:14" x14ac:dyDescent="0.25">
      <c r="A40" s="11"/>
      <c r="B40" s="92" t="s">
        <v>788</v>
      </c>
      <c r="C40" s="94"/>
      <c r="D40" s="93"/>
      <c r="E40" s="95">
        <v>114070</v>
      </c>
      <c r="F40" s="94"/>
      <c r="G40" s="93"/>
      <c r="H40" s="96">
        <v>18.760000000000002</v>
      </c>
      <c r="I40" s="94"/>
      <c r="J40" s="96"/>
      <c r="K40" s="94"/>
      <c r="L40" s="93"/>
      <c r="M40" s="96"/>
      <c r="N40" s="94"/>
    </row>
    <row r="41" spans="1:14" x14ac:dyDescent="0.25">
      <c r="A41" s="11"/>
      <c r="B41" s="97" t="s">
        <v>811</v>
      </c>
      <c r="C41" s="91"/>
      <c r="D41" s="88"/>
      <c r="E41" s="98">
        <v>-15223</v>
      </c>
      <c r="F41" s="91"/>
      <c r="G41" s="88"/>
      <c r="H41" s="99">
        <v>16.809999999999999</v>
      </c>
      <c r="I41" s="91"/>
      <c r="J41" s="99"/>
      <c r="K41" s="91"/>
      <c r="L41" s="88"/>
      <c r="M41" s="99"/>
      <c r="N41" s="91"/>
    </row>
    <row r="42" spans="1:14" ht="15.75" thickBot="1" x14ac:dyDescent="0.3">
      <c r="A42" s="11"/>
      <c r="B42" s="92" t="s">
        <v>789</v>
      </c>
      <c r="C42" s="94"/>
      <c r="D42" s="185"/>
      <c r="E42" s="101">
        <v>-124490</v>
      </c>
      <c r="F42" s="94"/>
      <c r="G42" s="93"/>
      <c r="H42" s="96">
        <v>16.079999999999998</v>
      </c>
      <c r="I42" s="94"/>
      <c r="J42" s="96"/>
      <c r="K42" s="94"/>
      <c r="L42" s="93"/>
      <c r="M42" s="96"/>
      <c r="N42" s="94"/>
    </row>
    <row r="43" spans="1:14" x14ac:dyDescent="0.25">
      <c r="A43" s="11"/>
      <c r="B43" s="88" t="s">
        <v>763</v>
      </c>
      <c r="C43" s="91"/>
      <c r="D43" s="184"/>
      <c r="E43" s="131">
        <v>242749</v>
      </c>
      <c r="F43" s="91"/>
      <c r="G43" s="88"/>
      <c r="H43" s="99">
        <v>17.13</v>
      </c>
      <c r="I43" s="91"/>
      <c r="J43" s="99"/>
      <c r="K43" s="91"/>
      <c r="L43" s="88"/>
      <c r="M43" s="99"/>
      <c r="N43" s="91"/>
    </row>
    <row r="44" spans="1:14" x14ac:dyDescent="0.25">
      <c r="A44" s="11"/>
      <c r="B44" s="92" t="s">
        <v>788</v>
      </c>
      <c r="C44" s="94"/>
      <c r="D44" s="93"/>
      <c r="E44" s="95">
        <v>47737</v>
      </c>
      <c r="F44" s="94"/>
      <c r="G44" s="93"/>
      <c r="H44" s="96">
        <v>19.239999999999998</v>
      </c>
      <c r="I44" s="94"/>
      <c r="J44" s="96"/>
      <c r="K44" s="94"/>
      <c r="L44" s="93"/>
      <c r="M44" s="96"/>
      <c r="N44" s="94"/>
    </row>
    <row r="45" spans="1:14" x14ac:dyDescent="0.25">
      <c r="A45" s="11"/>
      <c r="B45" s="97" t="s">
        <v>811</v>
      </c>
      <c r="C45" s="91"/>
      <c r="D45" s="88"/>
      <c r="E45" s="98">
        <v>-39255</v>
      </c>
      <c r="F45" s="91"/>
      <c r="G45" s="88"/>
      <c r="H45" s="99">
        <v>17.25</v>
      </c>
      <c r="I45" s="91"/>
      <c r="J45" s="99"/>
      <c r="K45" s="91"/>
      <c r="L45" s="88"/>
      <c r="M45" s="99"/>
      <c r="N45" s="91"/>
    </row>
    <row r="46" spans="1:14" ht="15.75" thickBot="1" x14ac:dyDescent="0.3">
      <c r="A46" s="11"/>
      <c r="B46" s="92" t="s">
        <v>789</v>
      </c>
      <c r="C46" s="94"/>
      <c r="D46" s="185"/>
      <c r="E46" s="101">
        <v>-87519</v>
      </c>
      <c r="F46" s="94"/>
      <c r="G46" s="93"/>
      <c r="H46" s="96">
        <v>16.27</v>
      </c>
      <c r="I46" s="94"/>
      <c r="J46" s="96"/>
      <c r="K46" s="94"/>
      <c r="L46" s="255" t="s">
        <v>787</v>
      </c>
      <c r="M46" s="256">
        <v>813</v>
      </c>
      <c r="N46" s="94"/>
    </row>
    <row r="47" spans="1:14" ht="16.5" thickTop="1" thickBot="1" x14ac:dyDescent="0.3">
      <c r="A47" s="11"/>
      <c r="B47" s="88" t="s">
        <v>764</v>
      </c>
      <c r="C47" s="91"/>
      <c r="D47" s="186"/>
      <c r="E47" s="117">
        <v>163712</v>
      </c>
      <c r="F47" s="91"/>
      <c r="G47" s="213" t="s">
        <v>787</v>
      </c>
      <c r="H47" s="258">
        <v>18.18</v>
      </c>
      <c r="I47" s="91"/>
      <c r="J47" s="224" t="s">
        <v>812</v>
      </c>
      <c r="K47" s="91"/>
      <c r="L47" s="217" t="s">
        <v>787</v>
      </c>
      <c r="M47" s="257">
        <v>1952</v>
      </c>
      <c r="N47" s="91"/>
    </row>
    <row r="48" spans="1:14" ht="16.5" thickTop="1" thickBot="1" x14ac:dyDescent="0.3">
      <c r="A48" s="11"/>
      <c r="B48" s="93" t="s">
        <v>790</v>
      </c>
      <c r="C48" s="94"/>
      <c r="D48" s="215"/>
      <c r="E48" s="216">
        <v>163712</v>
      </c>
      <c r="F48" s="94"/>
      <c r="G48" s="215" t="s">
        <v>787</v>
      </c>
      <c r="H48" s="219">
        <v>18.18</v>
      </c>
      <c r="I48" s="94"/>
      <c r="J48" s="96"/>
      <c r="K48" s="94"/>
      <c r="L48" s="215" t="s">
        <v>787</v>
      </c>
      <c r="M48" s="216">
        <v>1952</v>
      </c>
      <c r="N48" s="94"/>
    </row>
    <row r="49" spans="1:17" ht="15.75" thickTop="1" x14ac:dyDescent="0.25">
      <c r="A49" s="11"/>
      <c r="B49" s="4"/>
    </row>
    <row r="50" spans="1:17" x14ac:dyDescent="0.25">
      <c r="A50" s="11" t="s">
        <v>1253</v>
      </c>
      <c r="B50" s="43" t="s">
        <v>815</v>
      </c>
      <c r="C50" s="43"/>
      <c r="D50" s="43"/>
      <c r="E50" s="43"/>
      <c r="F50" s="43"/>
      <c r="G50" s="43"/>
      <c r="H50" s="43"/>
      <c r="I50" s="43"/>
      <c r="J50" s="43"/>
      <c r="K50" s="43"/>
      <c r="L50" s="43"/>
      <c r="M50" s="43"/>
      <c r="N50" s="43"/>
      <c r="O50" s="43"/>
      <c r="P50" s="43"/>
      <c r="Q50" s="43"/>
    </row>
    <row r="51" spans="1:17" x14ac:dyDescent="0.25">
      <c r="A51" s="11"/>
      <c r="B51" s="43"/>
      <c r="C51" s="43"/>
      <c r="D51" s="43"/>
      <c r="E51" s="43"/>
      <c r="F51" s="43"/>
      <c r="G51" s="43"/>
      <c r="H51" s="43"/>
      <c r="I51" s="43"/>
      <c r="J51" s="43"/>
      <c r="K51" s="43"/>
      <c r="L51" s="43"/>
      <c r="M51" s="43"/>
      <c r="N51" s="43"/>
      <c r="O51" s="43"/>
      <c r="P51" s="43"/>
      <c r="Q51" s="43"/>
    </row>
    <row r="52" spans="1:17" x14ac:dyDescent="0.25">
      <c r="A52" s="11"/>
      <c r="B52" s="45"/>
      <c r="C52" s="46"/>
      <c r="D52" s="45"/>
      <c r="E52" s="45"/>
      <c r="F52" s="128" t="s">
        <v>816</v>
      </c>
      <c r="G52" s="128"/>
      <c r="H52" s="45"/>
      <c r="I52" s="45"/>
      <c r="J52" s="45"/>
      <c r="K52" s="160"/>
      <c r="L52" s="160"/>
      <c r="M52" s="160"/>
      <c r="N52" s="160"/>
      <c r="O52" s="160"/>
      <c r="P52" s="160"/>
      <c r="Q52" s="45"/>
    </row>
    <row r="53" spans="1:17" ht="15.75" thickBot="1" x14ac:dyDescent="0.3">
      <c r="A53" s="11"/>
      <c r="B53" s="45"/>
      <c r="C53" s="46"/>
      <c r="D53" s="45"/>
      <c r="E53" s="45"/>
      <c r="F53" s="76" t="s">
        <v>817</v>
      </c>
      <c r="G53" s="76"/>
      <c r="H53" s="46"/>
      <c r="I53" s="76">
        <v>2014</v>
      </c>
      <c r="J53" s="76"/>
      <c r="K53" s="46"/>
      <c r="L53" s="76">
        <v>2013</v>
      </c>
      <c r="M53" s="76"/>
      <c r="N53" s="46"/>
      <c r="O53" s="76">
        <v>2012</v>
      </c>
      <c r="P53" s="76"/>
      <c r="Q53" s="45"/>
    </row>
    <row r="54" spans="1:17" x14ac:dyDescent="0.25">
      <c r="A54" s="11"/>
      <c r="B54" s="50" t="s">
        <v>818</v>
      </c>
      <c r="C54" s="50"/>
      <c r="D54" s="53"/>
      <c r="E54" s="50"/>
      <c r="F54" s="51"/>
      <c r="G54" s="192" t="s">
        <v>787</v>
      </c>
      <c r="H54" s="50"/>
      <c r="I54" s="51"/>
      <c r="J54" s="52">
        <v>2.16</v>
      </c>
      <c r="K54" s="50"/>
      <c r="L54" s="51"/>
      <c r="M54" s="52" t="s">
        <v>247</v>
      </c>
      <c r="N54" s="50"/>
      <c r="O54" s="51"/>
      <c r="P54" s="52">
        <v>3.01</v>
      </c>
      <c r="Q54" s="53"/>
    </row>
    <row r="55" spans="1:17" x14ac:dyDescent="0.25">
      <c r="A55" s="11"/>
      <c r="B55" s="55" t="s">
        <v>819</v>
      </c>
      <c r="C55" s="55"/>
      <c r="D55" s="56"/>
      <c r="E55" s="55"/>
      <c r="F55" s="56"/>
      <c r="G55" s="146" t="s">
        <v>820</v>
      </c>
      <c r="H55" s="55"/>
      <c r="I55" s="56"/>
      <c r="J55" s="57">
        <v>5.5</v>
      </c>
      <c r="K55" s="55"/>
      <c r="L55" s="56"/>
      <c r="M55" s="57" t="s">
        <v>247</v>
      </c>
      <c r="N55" s="55"/>
      <c r="O55" s="56"/>
      <c r="P55" s="57">
        <v>5.5</v>
      </c>
      <c r="Q55" s="56"/>
    </row>
    <row r="56" spans="1:17" x14ac:dyDescent="0.25">
      <c r="A56" s="11"/>
      <c r="B56" s="50" t="s">
        <v>821</v>
      </c>
      <c r="C56" s="50"/>
      <c r="D56" s="53"/>
      <c r="E56" s="50"/>
      <c r="F56" s="53"/>
      <c r="G56" s="147" t="s">
        <v>702</v>
      </c>
      <c r="H56" s="50"/>
      <c r="I56" s="53"/>
      <c r="J56" s="65">
        <v>22.74</v>
      </c>
      <c r="K56" s="50"/>
      <c r="L56" s="53"/>
      <c r="M56" s="65" t="s">
        <v>247</v>
      </c>
      <c r="N56" s="50"/>
      <c r="O56" s="53"/>
      <c r="P56" s="65">
        <v>33.35</v>
      </c>
      <c r="Q56" s="53"/>
    </row>
    <row r="57" spans="1:17" x14ac:dyDescent="0.25">
      <c r="A57" s="11"/>
      <c r="B57" s="55" t="s">
        <v>822</v>
      </c>
      <c r="C57" s="55"/>
      <c r="D57" s="56"/>
      <c r="E57" s="55"/>
      <c r="F57" s="56"/>
      <c r="G57" s="146" t="s">
        <v>702</v>
      </c>
      <c r="H57" s="55"/>
      <c r="I57" s="56"/>
      <c r="J57" s="57" t="s">
        <v>823</v>
      </c>
      <c r="K57" s="55"/>
      <c r="L57" s="56"/>
      <c r="M57" s="57" t="s">
        <v>247</v>
      </c>
      <c r="N57" s="55"/>
      <c r="O57" s="56"/>
      <c r="P57" s="57" t="s">
        <v>824</v>
      </c>
      <c r="Q57" s="56"/>
    </row>
    <row r="58" spans="1:17" x14ac:dyDescent="0.25">
      <c r="A58" s="11"/>
      <c r="B58" s="50" t="s">
        <v>825</v>
      </c>
      <c r="C58" s="50"/>
      <c r="D58" s="53"/>
      <c r="E58" s="50"/>
      <c r="F58" s="53"/>
      <c r="G58" s="147" t="s">
        <v>702</v>
      </c>
      <c r="H58" s="50"/>
      <c r="I58" s="53"/>
      <c r="J58" s="65">
        <v>5</v>
      </c>
      <c r="K58" s="50"/>
      <c r="L58" s="53"/>
      <c r="M58" s="65" t="s">
        <v>247</v>
      </c>
      <c r="N58" s="50"/>
      <c r="O58" s="53"/>
      <c r="P58" s="65">
        <v>5.3</v>
      </c>
      <c r="Q58" s="53" t="s">
        <v>547</v>
      </c>
    </row>
    <row r="59" spans="1:17" x14ac:dyDescent="0.25">
      <c r="A59" s="11"/>
      <c r="B59" s="4"/>
    </row>
    <row r="60" spans="1:17" x14ac:dyDescent="0.25">
      <c r="A60" s="11" t="s">
        <v>1254</v>
      </c>
      <c r="B60" s="43" t="s">
        <v>828</v>
      </c>
      <c r="C60" s="43"/>
      <c r="D60" s="43"/>
      <c r="E60" s="43"/>
      <c r="F60" s="43"/>
      <c r="G60" s="43"/>
      <c r="H60" s="43"/>
      <c r="I60" s="43"/>
      <c r="J60" s="43"/>
      <c r="K60" s="43"/>
      <c r="L60" s="43"/>
      <c r="M60" s="43"/>
      <c r="N60" s="43"/>
      <c r="O60" s="43"/>
      <c r="P60" s="43"/>
      <c r="Q60" s="43"/>
    </row>
    <row r="61" spans="1:17" x14ac:dyDescent="0.25">
      <c r="A61" s="11"/>
      <c r="B61" s="35"/>
      <c r="C61" s="35"/>
      <c r="D61" s="35"/>
      <c r="E61" s="35"/>
      <c r="F61" s="35"/>
      <c r="G61" s="35"/>
      <c r="H61" s="35"/>
      <c r="I61" s="35"/>
      <c r="J61" s="35"/>
      <c r="K61" s="35"/>
      <c r="L61" s="35"/>
      <c r="M61" s="35"/>
      <c r="N61" s="35"/>
      <c r="O61" s="35"/>
      <c r="P61" s="35"/>
      <c r="Q61" s="35"/>
    </row>
    <row r="62" spans="1:17" x14ac:dyDescent="0.25">
      <c r="A62" s="11"/>
      <c r="B62" s="45"/>
      <c r="C62" s="160"/>
      <c r="D62" s="160"/>
      <c r="E62" s="160"/>
      <c r="F62" s="45"/>
      <c r="G62" s="160"/>
      <c r="H62" s="160"/>
      <c r="I62" s="45"/>
      <c r="J62" s="46" t="s">
        <v>800</v>
      </c>
      <c r="K62" s="45"/>
      <c r="L62" s="160"/>
      <c r="M62" s="160"/>
      <c r="N62" s="45"/>
    </row>
    <row r="63" spans="1:17" x14ac:dyDescent="0.25">
      <c r="A63" s="11"/>
      <c r="B63" s="45"/>
      <c r="C63" s="160"/>
      <c r="D63" s="160"/>
      <c r="E63" s="160"/>
      <c r="F63" s="45"/>
      <c r="G63" s="160"/>
      <c r="H63" s="160"/>
      <c r="I63" s="45"/>
      <c r="J63" s="46" t="s">
        <v>801</v>
      </c>
      <c r="K63" s="45"/>
      <c r="L63" s="128" t="s">
        <v>804</v>
      </c>
      <c r="M63" s="128"/>
      <c r="N63" s="45"/>
    </row>
    <row r="64" spans="1:17" x14ac:dyDescent="0.25">
      <c r="A64" s="11"/>
      <c r="B64" s="45"/>
      <c r="C64" s="160"/>
      <c r="D64" s="160"/>
      <c r="E64" s="160"/>
      <c r="F64" s="45"/>
      <c r="G64" s="128" t="s">
        <v>800</v>
      </c>
      <c r="H64" s="128"/>
      <c r="I64" s="45"/>
      <c r="J64" s="46" t="s">
        <v>803</v>
      </c>
      <c r="K64" s="45"/>
      <c r="L64" s="128" t="s">
        <v>829</v>
      </c>
      <c r="M64" s="128"/>
      <c r="N64" s="45"/>
    </row>
    <row r="65" spans="1:14" x14ac:dyDescent="0.25">
      <c r="A65" s="11"/>
      <c r="B65" s="45"/>
      <c r="C65" s="160"/>
      <c r="D65" s="160"/>
      <c r="E65" s="160"/>
      <c r="F65" s="45"/>
      <c r="G65" s="128" t="s">
        <v>801</v>
      </c>
      <c r="H65" s="128"/>
      <c r="I65" s="45"/>
      <c r="J65" s="46" t="s">
        <v>806</v>
      </c>
      <c r="K65" s="45"/>
      <c r="L65" s="128" t="s">
        <v>786</v>
      </c>
      <c r="M65" s="128"/>
      <c r="N65" s="45"/>
    </row>
    <row r="66" spans="1:14" ht="15.75" thickBot="1" x14ac:dyDescent="0.3">
      <c r="A66" s="11"/>
      <c r="B66" s="45"/>
      <c r="C66" s="46"/>
      <c r="D66" s="76" t="s">
        <v>830</v>
      </c>
      <c r="E66" s="76"/>
      <c r="F66" s="45"/>
      <c r="G66" s="76" t="s">
        <v>831</v>
      </c>
      <c r="H66" s="76"/>
      <c r="I66" s="45"/>
      <c r="J66" s="47" t="s">
        <v>809</v>
      </c>
      <c r="K66" s="45"/>
      <c r="L66" s="76" t="s">
        <v>810</v>
      </c>
      <c r="M66" s="76"/>
      <c r="N66" s="45"/>
    </row>
    <row r="67" spans="1:14" x14ac:dyDescent="0.25">
      <c r="A67" s="11"/>
      <c r="B67" s="50" t="s">
        <v>757</v>
      </c>
      <c r="C67" s="50"/>
      <c r="D67" s="51"/>
      <c r="E67" s="80">
        <v>915566</v>
      </c>
      <c r="F67" s="53"/>
      <c r="G67" s="259" t="s">
        <v>787</v>
      </c>
      <c r="H67" s="52">
        <v>12.87</v>
      </c>
      <c r="I67" s="53"/>
      <c r="J67" s="192"/>
      <c r="K67" s="53"/>
      <c r="L67" s="259"/>
      <c r="M67" s="52"/>
      <c r="N67" s="53"/>
    </row>
    <row r="68" spans="1:14" x14ac:dyDescent="0.25">
      <c r="A68" s="11"/>
      <c r="B68" s="54" t="s">
        <v>788</v>
      </c>
      <c r="C68" s="55"/>
      <c r="D68" s="56"/>
      <c r="E68" s="58">
        <v>182420</v>
      </c>
      <c r="F68" s="56"/>
      <c r="G68" s="55"/>
      <c r="H68" s="57">
        <v>18.93</v>
      </c>
      <c r="I68" s="56"/>
      <c r="J68" s="146"/>
      <c r="K68" s="56"/>
      <c r="L68" s="55"/>
      <c r="M68" s="57"/>
      <c r="N68" s="56"/>
    </row>
    <row r="69" spans="1:14" x14ac:dyDescent="0.25">
      <c r="A69" s="11"/>
      <c r="B69" s="59" t="s">
        <v>811</v>
      </c>
      <c r="C69" s="50"/>
      <c r="D69" s="53"/>
      <c r="E69" s="143">
        <v>-231639</v>
      </c>
      <c r="F69" s="53"/>
      <c r="G69" s="50"/>
      <c r="H69" s="65">
        <v>15.82</v>
      </c>
      <c r="I69" s="53"/>
      <c r="J69" s="147"/>
      <c r="K69" s="53"/>
      <c r="L69" s="50"/>
      <c r="M69" s="65"/>
      <c r="N69" s="53"/>
    </row>
    <row r="70" spans="1:14" ht="15.75" thickBot="1" x14ac:dyDescent="0.3">
      <c r="A70" s="11"/>
      <c r="B70" s="54" t="s">
        <v>832</v>
      </c>
      <c r="C70" s="55"/>
      <c r="D70" s="66"/>
      <c r="E70" s="68">
        <v>-442675</v>
      </c>
      <c r="F70" s="56"/>
      <c r="G70" s="55"/>
      <c r="H70" s="57">
        <v>12.9</v>
      </c>
      <c r="I70" s="56"/>
      <c r="J70" s="146"/>
      <c r="K70" s="56"/>
      <c r="L70" s="55"/>
      <c r="M70" s="57"/>
      <c r="N70" s="56"/>
    </row>
    <row r="71" spans="1:14" x14ac:dyDescent="0.25">
      <c r="A71" s="11"/>
      <c r="B71" s="50" t="s">
        <v>762</v>
      </c>
      <c r="C71" s="50"/>
      <c r="D71" s="51"/>
      <c r="E71" s="80">
        <v>423672</v>
      </c>
      <c r="F71" s="53"/>
      <c r="G71" s="50"/>
      <c r="H71" s="65">
        <v>13.83</v>
      </c>
      <c r="I71" s="53"/>
      <c r="J71" s="147"/>
      <c r="K71" s="53"/>
      <c r="L71" s="50"/>
      <c r="M71" s="65"/>
      <c r="N71" s="53"/>
    </row>
    <row r="72" spans="1:14" x14ac:dyDescent="0.25">
      <c r="A72" s="11"/>
      <c r="B72" s="54" t="s">
        <v>788</v>
      </c>
      <c r="C72" s="55"/>
      <c r="D72" s="56"/>
      <c r="E72" s="57" t="s">
        <v>247</v>
      </c>
      <c r="F72" s="56"/>
      <c r="G72" s="55"/>
      <c r="H72" s="57" t="s">
        <v>247</v>
      </c>
      <c r="I72" s="56"/>
      <c r="J72" s="146"/>
      <c r="K72" s="56"/>
      <c r="L72" s="55"/>
      <c r="M72" s="57"/>
      <c r="N72" s="56"/>
    </row>
    <row r="73" spans="1:14" x14ac:dyDescent="0.25">
      <c r="A73" s="11"/>
      <c r="B73" s="59" t="s">
        <v>811</v>
      </c>
      <c r="C73" s="50"/>
      <c r="D73" s="53"/>
      <c r="E73" s="143">
        <v>-9780</v>
      </c>
      <c r="F73" s="53"/>
      <c r="G73" s="50"/>
      <c r="H73" s="65">
        <v>18.18</v>
      </c>
      <c r="I73" s="53"/>
      <c r="J73" s="147"/>
      <c r="K73" s="53"/>
      <c r="L73" s="50"/>
      <c r="M73" s="65"/>
      <c r="N73" s="53"/>
    </row>
    <row r="74" spans="1:14" ht="15.75" thickBot="1" x14ac:dyDescent="0.3">
      <c r="A74" s="11"/>
      <c r="B74" s="54" t="s">
        <v>832</v>
      </c>
      <c r="C74" s="55"/>
      <c r="D74" s="66"/>
      <c r="E74" s="68">
        <v>-226147</v>
      </c>
      <c r="F74" s="56"/>
      <c r="G74" s="55"/>
      <c r="H74" s="57">
        <v>12.76</v>
      </c>
      <c r="I74" s="56"/>
      <c r="J74" s="146"/>
      <c r="K74" s="56"/>
      <c r="L74" s="55"/>
      <c r="M74" s="57"/>
      <c r="N74" s="56"/>
    </row>
    <row r="75" spans="1:14" x14ac:dyDescent="0.25">
      <c r="A75" s="11"/>
      <c r="B75" s="50" t="s">
        <v>763</v>
      </c>
      <c r="C75" s="50"/>
      <c r="D75" s="51"/>
      <c r="E75" s="80">
        <v>187745</v>
      </c>
      <c r="F75" s="53"/>
      <c r="G75" s="50"/>
      <c r="H75" s="65">
        <v>14.9</v>
      </c>
      <c r="I75" s="53"/>
      <c r="J75" s="147"/>
      <c r="K75" s="53"/>
      <c r="L75" s="50"/>
      <c r="M75" s="65"/>
      <c r="N75" s="53"/>
    </row>
    <row r="76" spans="1:14" x14ac:dyDescent="0.25">
      <c r="A76" s="11"/>
      <c r="B76" s="54" t="s">
        <v>788</v>
      </c>
      <c r="C76" s="55"/>
      <c r="D76" s="56"/>
      <c r="E76" s="58">
        <v>315971</v>
      </c>
      <c r="F76" s="56"/>
      <c r="G76" s="55"/>
      <c r="H76" s="57">
        <v>25.15</v>
      </c>
      <c r="I76" s="56"/>
      <c r="J76" s="146"/>
      <c r="K76" s="56"/>
      <c r="L76" s="55"/>
      <c r="M76" s="57"/>
      <c r="N76" s="56"/>
    </row>
    <row r="77" spans="1:14" x14ac:dyDescent="0.25">
      <c r="A77" s="11"/>
      <c r="B77" s="59" t="s">
        <v>811</v>
      </c>
      <c r="C77" s="50"/>
      <c r="D77" s="53"/>
      <c r="E77" s="65">
        <v>-671</v>
      </c>
      <c r="F77" s="53"/>
      <c r="G77" s="50"/>
      <c r="H77" s="65">
        <v>18.57</v>
      </c>
      <c r="I77" s="53"/>
      <c r="J77" s="147"/>
      <c r="K77" s="53"/>
      <c r="L77" s="50"/>
      <c r="M77" s="65"/>
      <c r="N77" s="53"/>
    </row>
    <row r="78" spans="1:14" ht="15.75" thickBot="1" x14ac:dyDescent="0.3">
      <c r="A78" s="11"/>
      <c r="B78" s="54" t="s">
        <v>832</v>
      </c>
      <c r="C78" s="55"/>
      <c r="D78" s="66"/>
      <c r="E78" s="68">
        <v>-111349</v>
      </c>
      <c r="F78" s="56"/>
      <c r="G78" s="55"/>
      <c r="H78" s="57">
        <v>13.18</v>
      </c>
      <c r="I78" s="56"/>
      <c r="J78" s="146"/>
      <c r="K78" s="56"/>
      <c r="L78" s="55"/>
      <c r="M78" s="57"/>
      <c r="N78" s="56"/>
    </row>
    <row r="79" spans="1:14" ht="15.75" thickBot="1" x14ac:dyDescent="0.3">
      <c r="A79" s="11"/>
      <c r="B79" s="50" t="s">
        <v>764</v>
      </c>
      <c r="C79" s="50"/>
      <c r="D79" s="125"/>
      <c r="E79" s="126">
        <v>391696</v>
      </c>
      <c r="F79" s="53"/>
      <c r="G79" s="260" t="s">
        <v>787</v>
      </c>
      <c r="H79" s="261">
        <v>23.65</v>
      </c>
      <c r="I79" s="53"/>
      <c r="J79" s="65" t="s">
        <v>833</v>
      </c>
      <c r="K79" s="53"/>
      <c r="L79" s="260" t="s">
        <v>787</v>
      </c>
      <c r="M79" s="209">
        <v>2526</v>
      </c>
      <c r="N79" s="53"/>
    </row>
    <row r="80" spans="1:14" ht="16.5" thickTop="1" thickBot="1" x14ac:dyDescent="0.3">
      <c r="A80" s="11"/>
      <c r="B80" s="54" t="s">
        <v>834</v>
      </c>
      <c r="C80" s="55"/>
      <c r="D80" s="210"/>
      <c r="E80" s="204">
        <v>33803</v>
      </c>
      <c r="F80" s="56"/>
      <c r="G80" s="262" t="s">
        <v>787</v>
      </c>
      <c r="H80" s="211">
        <v>15.53</v>
      </c>
      <c r="I80" s="56"/>
      <c r="J80" s="57" t="s">
        <v>835</v>
      </c>
      <c r="K80" s="56"/>
      <c r="L80" s="262" t="s">
        <v>787</v>
      </c>
      <c r="M80" s="211">
        <v>493</v>
      </c>
      <c r="N80" s="56"/>
    </row>
    <row r="81" spans="1:17" ht="16.5" thickTop="1" thickBot="1" x14ac:dyDescent="0.3">
      <c r="A81" s="11"/>
      <c r="B81" s="59" t="s">
        <v>790</v>
      </c>
      <c r="C81" s="50"/>
      <c r="D81" s="155"/>
      <c r="E81" s="157">
        <v>357893</v>
      </c>
      <c r="F81" s="53"/>
      <c r="G81" s="263" t="s">
        <v>787</v>
      </c>
      <c r="H81" s="156">
        <v>24.42</v>
      </c>
      <c r="I81" s="53"/>
      <c r="J81" s="65" t="s">
        <v>836</v>
      </c>
      <c r="K81" s="53"/>
      <c r="L81" s="263" t="s">
        <v>787</v>
      </c>
      <c r="M81" s="157">
        <v>2033</v>
      </c>
      <c r="N81" s="53" t="s">
        <v>547</v>
      </c>
    </row>
    <row r="82" spans="1:17" ht="15.75" thickTop="1" x14ac:dyDescent="0.25">
      <c r="A82" s="11"/>
      <c r="B82" s="4"/>
    </row>
    <row r="83" spans="1:17" x14ac:dyDescent="0.25">
      <c r="A83" s="11" t="s">
        <v>1255</v>
      </c>
      <c r="B83" s="19" t="s">
        <v>841</v>
      </c>
      <c r="C83" s="19"/>
      <c r="D83" s="19"/>
      <c r="E83" s="19"/>
      <c r="F83" s="19"/>
      <c r="G83" s="19"/>
      <c r="H83" s="19"/>
      <c r="I83" s="19"/>
      <c r="J83" s="19"/>
      <c r="K83" s="19"/>
      <c r="L83" s="19"/>
      <c r="M83" s="19"/>
      <c r="N83" s="19"/>
      <c r="O83" s="19"/>
      <c r="P83" s="19"/>
      <c r="Q83" s="19"/>
    </row>
    <row r="84" spans="1:17" x14ac:dyDescent="0.25">
      <c r="A84" s="11"/>
      <c r="B84" s="271"/>
      <c r="C84" s="271"/>
      <c r="D84" s="271"/>
      <c r="E84" s="271"/>
      <c r="F84" s="271"/>
      <c r="G84" s="271"/>
      <c r="H84" s="271"/>
      <c r="I84" s="271"/>
      <c r="J84" s="271"/>
      <c r="K84" s="271"/>
      <c r="L84" s="271"/>
      <c r="M84" s="271"/>
      <c r="N84" s="271"/>
      <c r="O84" s="271"/>
      <c r="P84" s="271"/>
      <c r="Q84" s="271"/>
    </row>
    <row r="85" spans="1:17" x14ac:dyDescent="0.25">
      <c r="A85" s="11"/>
      <c r="B85" s="45"/>
      <c r="C85" s="160"/>
      <c r="D85" s="160"/>
      <c r="E85" s="160"/>
      <c r="F85" s="45"/>
      <c r="G85" s="128" t="s">
        <v>784</v>
      </c>
      <c r="H85" s="128"/>
      <c r="I85" s="45"/>
    </row>
    <row r="86" spans="1:17" x14ac:dyDescent="0.25">
      <c r="A86" s="11"/>
      <c r="B86" s="45"/>
      <c r="C86" s="160"/>
      <c r="D86" s="160"/>
      <c r="E86" s="160"/>
      <c r="F86" s="45"/>
      <c r="G86" s="128" t="s">
        <v>785</v>
      </c>
      <c r="H86" s="128"/>
      <c r="I86" s="45"/>
    </row>
    <row r="87" spans="1:17" ht="15.75" thickBot="1" x14ac:dyDescent="0.3">
      <c r="A87" s="11"/>
      <c r="B87" s="45"/>
      <c r="C87" s="46"/>
      <c r="D87" s="76" t="s">
        <v>767</v>
      </c>
      <c r="E87" s="76"/>
      <c r="F87" s="45"/>
      <c r="G87" s="76" t="s">
        <v>786</v>
      </c>
      <c r="H87" s="76"/>
      <c r="I87" s="45"/>
    </row>
    <row r="88" spans="1:17" x14ac:dyDescent="0.25">
      <c r="A88" s="11"/>
      <c r="B88" s="45"/>
      <c r="C88" s="45"/>
      <c r="D88" s="124"/>
      <c r="E88" s="124"/>
      <c r="F88" s="45"/>
      <c r="G88" s="130"/>
      <c r="H88" s="130"/>
      <c r="I88" s="45"/>
    </row>
    <row r="89" spans="1:17" x14ac:dyDescent="0.25">
      <c r="A89" s="11"/>
      <c r="B89" s="50" t="s">
        <v>842</v>
      </c>
      <c r="C89" s="50"/>
      <c r="D89" s="53"/>
      <c r="E89" s="143">
        <v>3518</v>
      </c>
      <c r="F89" s="53"/>
      <c r="G89" s="50" t="s">
        <v>787</v>
      </c>
      <c r="H89" s="65">
        <v>21.35</v>
      </c>
      <c r="I89" s="53"/>
    </row>
    <row r="90" spans="1:17" x14ac:dyDescent="0.25">
      <c r="A90" s="11"/>
      <c r="B90" s="54" t="s">
        <v>788</v>
      </c>
      <c r="C90" s="55"/>
      <c r="D90" s="56"/>
      <c r="E90" s="57" t="s">
        <v>247</v>
      </c>
      <c r="F90" s="56"/>
      <c r="G90" s="55"/>
      <c r="H90" s="57" t="s">
        <v>247</v>
      </c>
      <c r="I90" s="56"/>
    </row>
    <row r="91" spans="1:17" ht="15.75" thickBot="1" x14ac:dyDescent="0.3">
      <c r="A91" s="11"/>
      <c r="B91" s="59" t="s">
        <v>789</v>
      </c>
      <c r="C91" s="50"/>
      <c r="D91" s="60"/>
      <c r="E91" s="81">
        <v>-3518</v>
      </c>
      <c r="F91" s="53"/>
      <c r="G91" s="50"/>
      <c r="H91" s="65">
        <v>21.35</v>
      </c>
      <c r="I91" s="53"/>
    </row>
    <row r="92" spans="1:17" ht="15.75" thickBot="1" x14ac:dyDescent="0.3">
      <c r="A92" s="11"/>
      <c r="B92" s="73" t="s">
        <v>843</v>
      </c>
      <c r="C92" s="55"/>
      <c r="D92" s="74"/>
      <c r="E92" s="75" t="s">
        <v>247</v>
      </c>
      <c r="F92" s="56"/>
      <c r="G92" s="55"/>
      <c r="H92" s="57"/>
      <c r="I92" s="56" t="s">
        <v>547</v>
      </c>
    </row>
    <row r="93" spans="1:17" ht="15.75" thickTop="1" x14ac:dyDescent="0.25">
      <c r="A93" s="11"/>
      <c r="B93" s="4"/>
    </row>
    <row r="94" spans="1:17" x14ac:dyDescent="0.25">
      <c r="A94" s="11" t="s">
        <v>1256</v>
      </c>
      <c r="B94" s="19" t="s">
        <v>848</v>
      </c>
      <c r="C94" s="19"/>
      <c r="D94" s="19"/>
      <c r="E94" s="19"/>
      <c r="F94" s="19"/>
      <c r="G94" s="19"/>
      <c r="H94" s="19"/>
      <c r="I94" s="19"/>
      <c r="J94" s="19"/>
      <c r="K94" s="19"/>
      <c r="L94" s="19"/>
      <c r="M94" s="19"/>
      <c r="N94" s="19"/>
      <c r="O94" s="19"/>
      <c r="P94" s="19"/>
      <c r="Q94" s="19"/>
    </row>
    <row r="95" spans="1:17" x14ac:dyDescent="0.25">
      <c r="A95" s="11"/>
      <c r="B95" s="267"/>
      <c r="C95" s="267"/>
      <c r="D95" s="267"/>
      <c r="E95" s="267"/>
      <c r="F95" s="267"/>
      <c r="G95" s="267"/>
      <c r="H95" s="267"/>
      <c r="I95" s="267"/>
      <c r="J95" s="267"/>
      <c r="K95" s="267"/>
      <c r="L95" s="267"/>
      <c r="M95" s="267"/>
      <c r="N95" s="267"/>
      <c r="O95" s="267"/>
      <c r="P95" s="267"/>
      <c r="Q95" s="267"/>
    </row>
    <row r="96" spans="1:17" x14ac:dyDescent="0.25">
      <c r="A96" s="11"/>
      <c r="B96" s="83"/>
      <c r="C96" s="83"/>
      <c r="D96" s="84"/>
      <c r="E96" s="84"/>
      <c r="F96" s="84"/>
      <c r="G96" s="84"/>
      <c r="H96" s="84"/>
      <c r="I96" s="237"/>
      <c r="J96" s="264" t="s">
        <v>800</v>
      </c>
      <c r="K96" s="264"/>
      <c r="L96" s="237"/>
      <c r="M96" s="264"/>
      <c r="N96" s="264"/>
      <c r="O96" s="84"/>
    </row>
    <row r="97" spans="1:17" x14ac:dyDescent="0.25">
      <c r="A97" s="11"/>
      <c r="B97" s="83"/>
      <c r="C97" s="83"/>
      <c r="D97" s="84"/>
      <c r="E97" s="84"/>
      <c r="F97" s="84"/>
      <c r="G97" s="134" t="s">
        <v>800</v>
      </c>
      <c r="H97" s="134"/>
      <c r="I97" s="237"/>
      <c r="J97" s="264" t="s">
        <v>801</v>
      </c>
      <c r="K97" s="264"/>
      <c r="L97" s="237"/>
      <c r="M97" s="264" t="s">
        <v>804</v>
      </c>
      <c r="N97" s="264"/>
      <c r="O97" s="84"/>
    </row>
    <row r="98" spans="1:17" x14ac:dyDescent="0.25">
      <c r="A98" s="11"/>
      <c r="B98" s="83"/>
      <c r="C98" s="83"/>
      <c r="D98" s="84"/>
      <c r="E98" s="84"/>
      <c r="F98" s="84"/>
      <c r="G98" s="134" t="s">
        <v>801</v>
      </c>
      <c r="H98" s="134"/>
      <c r="I98" s="237"/>
      <c r="J98" s="264" t="s">
        <v>803</v>
      </c>
      <c r="K98" s="264"/>
      <c r="L98" s="237"/>
      <c r="M98" s="264" t="s">
        <v>829</v>
      </c>
      <c r="N98" s="264"/>
      <c r="O98" s="84"/>
    </row>
    <row r="99" spans="1:17" x14ac:dyDescent="0.25">
      <c r="A99" s="11"/>
      <c r="B99" s="83"/>
      <c r="C99" s="83"/>
      <c r="D99" s="84"/>
      <c r="E99" s="84"/>
      <c r="F99" s="84"/>
      <c r="G99" s="134" t="s">
        <v>849</v>
      </c>
      <c r="H99" s="134"/>
      <c r="I99" s="237"/>
      <c r="J99" s="264" t="s">
        <v>806</v>
      </c>
      <c r="K99" s="264"/>
      <c r="L99" s="237"/>
      <c r="M99" s="264" t="s">
        <v>786</v>
      </c>
      <c r="N99" s="264"/>
      <c r="O99" s="84"/>
    </row>
    <row r="100" spans="1:17" ht="15.75" thickBot="1" x14ac:dyDescent="0.3">
      <c r="A100" s="11"/>
      <c r="B100" s="83"/>
      <c r="C100" s="83"/>
      <c r="D100" s="119" t="s">
        <v>830</v>
      </c>
      <c r="E100" s="119"/>
      <c r="F100" s="84"/>
      <c r="G100" s="119" t="s">
        <v>850</v>
      </c>
      <c r="H100" s="119"/>
      <c r="I100" s="237"/>
      <c r="J100" s="265" t="s">
        <v>809</v>
      </c>
      <c r="K100" s="265"/>
      <c r="L100" s="237"/>
      <c r="M100" s="265" t="s">
        <v>810</v>
      </c>
      <c r="N100" s="265"/>
      <c r="O100" s="84"/>
    </row>
    <row r="101" spans="1:17" x14ac:dyDescent="0.25">
      <c r="A101" s="11"/>
      <c r="B101" s="88" t="s">
        <v>851</v>
      </c>
      <c r="C101" s="88"/>
      <c r="D101" s="89"/>
      <c r="E101" s="131">
        <v>49804</v>
      </c>
      <c r="F101" s="91"/>
      <c r="G101" s="184" t="s">
        <v>787</v>
      </c>
      <c r="H101" s="90">
        <v>16.34</v>
      </c>
      <c r="I101" s="91"/>
      <c r="J101" s="89"/>
      <c r="K101" s="184"/>
      <c r="L101" s="91"/>
      <c r="M101" s="89"/>
      <c r="N101" s="184"/>
      <c r="O101" s="91"/>
    </row>
    <row r="102" spans="1:17" x14ac:dyDescent="0.25">
      <c r="A102" s="11"/>
      <c r="B102" s="92" t="s">
        <v>811</v>
      </c>
      <c r="C102" s="93"/>
      <c r="D102" s="94"/>
      <c r="E102" s="96" t="s">
        <v>247</v>
      </c>
      <c r="F102" s="94"/>
      <c r="G102" s="93"/>
      <c r="H102" s="96" t="s">
        <v>247</v>
      </c>
      <c r="I102" s="94"/>
      <c r="J102" s="94"/>
      <c r="K102" s="93"/>
      <c r="L102" s="94"/>
      <c r="M102" s="94"/>
      <c r="N102" s="93"/>
      <c r="O102" s="94"/>
    </row>
    <row r="103" spans="1:17" ht="15.75" thickBot="1" x14ac:dyDescent="0.3">
      <c r="A103" s="11"/>
      <c r="B103" s="97" t="s">
        <v>832</v>
      </c>
      <c r="C103" s="88"/>
      <c r="D103" s="109"/>
      <c r="E103" s="110">
        <v>-49804</v>
      </c>
      <c r="F103" s="91"/>
      <c r="G103" s="88"/>
      <c r="H103" s="99">
        <v>16.34</v>
      </c>
      <c r="I103" s="91"/>
      <c r="J103" s="91"/>
      <c r="K103" s="88"/>
      <c r="L103" s="91"/>
      <c r="M103" s="91"/>
      <c r="N103" s="88"/>
      <c r="O103" s="91"/>
    </row>
    <row r="104" spans="1:17" ht="15.75" thickBot="1" x14ac:dyDescent="0.3">
      <c r="A104" s="11"/>
      <c r="B104" s="93" t="s">
        <v>763</v>
      </c>
      <c r="C104" s="93"/>
      <c r="D104" s="132"/>
      <c r="E104" s="136" t="s">
        <v>247</v>
      </c>
      <c r="F104" s="94"/>
      <c r="G104" s="93"/>
      <c r="H104" s="96"/>
      <c r="I104" s="94"/>
      <c r="J104" s="94"/>
      <c r="K104" s="93"/>
      <c r="L104" s="94"/>
      <c r="M104" s="94"/>
      <c r="N104" s="93"/>
      <c r="O104" s="94"/>
    </row>
    <row r="105" spans="1:17" ht="15.75" thickTop="1" x14ac:dyDescent="0.25">
      <c r="A105" s="11"/>
      <c r="B105" s="4"/>
    </row>
    <row r="106" spans="1:17" x14ac:dyDescent="0.25">
      <c r="A106" s="11" t="s">
        <v>1257</v>
      </c>
      <c r="B106" s="19" t="s">
        <v>855</v>
      </c>
      <c r="C106" s="19"/>
      <c r="D106" s="19"/>
      <c r="E106" s="19"/>
      <c r="F106" s="19"/>
      <c r="G106" s="19"/>
      <c r="H106" s="19"/>
      <c r="I106" s="19"/>
      <c r="J106" s="19"/>
      <c r="K106" s="19"/>
      <c r="L106" s="19"/>
      <c r="M106" s="19"/>
      <c r="N106" s="19"/>
      <c r="O106" s="19"/>
      <c r="P106" s="19"/>
      <c r="Q106" s="19"/>
    </row>
    <row r="107" spans="1:17" x14ac:dyDescent="0.25">
      <c r="A107" s="11"/>
      <c r="B107" s="267"/>
      <c r="C107" s="267"/>
      <c r="D107" s="267"/>
      <c r="E107" s="267"/>
      <c r="F107" s="267"/>
      <c r="G107" s="267"/>
      <c r="H107" s="267"/>
      <c r="I107" s="267"/>
      <c r="J107" s="267"/>
      <c r="K107" s="267"/>
      <c r="L107" s="267"/>
      <c r="M107" s="267"/>
      <c r="N107" s="267"/>
      <c r="O107" s="267"/>
      <c r="P107" s="267"/>
      <c r="Q107" s="267"/>
    </row>
    <row r="108" spans="1:17" x14ac:dyDescent="0.25">
      <c r="A108" s="11"/>
      <c r="B108" s="83"/>
      <c r="C108" s="83"/>
      <c r="D108" s="84"/>
      <c r="E108" s="84"/>
      <c r="F108" s="84"/>
      <c r="G108" s="84"/>
      <c r="H108" s="84"/>
      <c r="I108" s="237"/>
      <c r="J108" s="134"/>
      <c r="K108" s="134"/>
      <c r="L108" s="237"/>
      <c r="M108" s="134" t="s">
        <v>800</v>
      </c>
      <c r="N108" s="134"/>
      <c r="O108" s="84"/>
    </row>
    <row r="109" spans="1:17" x14ac:dyDescent="0.25">
      <c r="A109" s="11"/>
      <c r="B109" s="83"/>
      <c r="C109" s="83"/>
      <c r="D109" s="84"/>
      <c r="E109" s="84"/>
      <c r="F109" s="84"/>
      <c r="G109" s="134" t="s">
        <v>800</v>
      </c>
      <c r="H109" s="134"/>
      <c r="I109" s="237"/>
      <c r="J109" s="134" t="s">
        <v>562</v>
      </c>
      <c r="K109" s="134"/>
      <c r="L109" s="237"/>
      <c r="M109" s="134" t="s">
        <v>804</v>
      </c>
      <c r="N109" s="134"/>
      <c r="O109" s="84"/>
    </row>
    <row r="110" spans="1:17" x14ac:dyDescent="0.25">
      <c r="A110" s="11"/>
      <c r="B110" s="83"/>
      <c r="C110" s="83"/>
      <c r="D110" s="84"/>
      <c r="E110" s="84"/>
      <c r="F110" s="84"/>
      <c r="G110" s="134" t="s">
        <v>801</v>
      </c>
      <c r="H110" s="134"/>
      <c r="I110" s="237"/>
      <c r="J110" s="134" t="s">
        <v>803</v>
      </c>
      <c r="K110" s="134"/>
      <c r="L110" s="237"/>
      <c r="M110" s="134" t="s">
        <v>829</v>
      </c>
      <c r="N110" s="134"/>
      <c r="O110" s="84"/>
    </row>
    <row r="111" spans="1:17" x14ac:dyDescent="0.25">
      <c r="A111" s="11"/>
      <c r="B111" s="83"/>
      <c r="C111" s="83"/>
      <c r="D111" s="84"/>
      <c r="E111" s="84"/>
      <c r="F111" s="84"/>
      <c r="G111" s="134" t="s">
        <v>849</v>
      </c>
      <c r="H111" s="134"/>
      <c r="I111" s="237"/>
      <c r="J111" s="134" t="s">
        <v>806</v>
      </c>
      <c r="K111" s="134"/>
      <c r="L111" s="237"/>
      <c r="M111" s="134" t="s">
        <v>786</v>
      </c>
      <c r="N111" s="134"/>
      <c r="O111" s="84"/>
    </row>
    <row r="112" spans="1:17" ht="15.75" thickBot="1" x14ac:dyDescent="0.3">
      <c r="A112" s="11"/>
      <c r="B112" s="83"/>
      <c r="C112" s="83"/>
      <c r="D112" s="119" t="s">
        <v>830</v>
      </c>
      <c r="E112" s="119"/>
      <c r="F112" s="84"/>
      <c r="G112" s="119" t="s">
        <v>850</v>
      </c>
      <c r="H112" s="119"/>
      <c r="I112" s="237"/>
      <c r="J112" s="119" t="s">
        <v>809</v>
      </c>
      <c r="K112" s="119"/>
      <c r="L112" s="237"/>
      <c r="M112" s="119" t="s">
        <v>810</v>
      </c>
      <c r="N112" s="119"/>
      <c r="O112" s="84"/>
    </row>
    <row r="113" spans="1:17" x14ac:dyDescent="0.25">
      <c r="A113" s="11"/>
      <c r="B113" s="88" t="s">
        <v>757</v>
      </c>
      <c r="C113" s="88"/>
      <c r="D113" s="89"/>
      <c r="E113" s="131">
        <v>325936</v>
      </c>
      <c r="F113" s="91"/>
      <c r="G113" s="184" t="s">
        <v>787</v>
      </c>
      <c r="H113" s="90">
        <v>12.86</v>
      </c>
      <c r="I113" s="91"/>
      <c r="J113" s="89"/>
      <c r="K113" s="90"/>
      <c r="L113" s="91"/>
      <c r="M113" s="89"/>
      <c r="N113" s="90"/>
      <c r="O113" s="91"/>
    </row>
    <row r="114" spans="1:17" x14ac:dyDescent="0.25">
      <c r="A114" s="11"/>
      <c r="B114" s="92" t="s">
        <v>811</v>
      </c>
      <c r="C114" s="93"/>
      <c r="D114" s="94"/>
      <c r="E114" s="96" t="s">
        <v>247</v>
      </c>
      <c r="F114" s="94"/>
      <c r="G114" s="93"/>
      <c r="H114" s="96" t="s">
        <v>247</v>
      </c>
      <c r="I114" s="94"/>
      <c r="J114" s="94"/>
      <c r="K114" s="96"/>
      <c r="L114" s="94"/>
      <c r="M114" s="94"/>
      <c r="N114" s="96"/>
      <c r="O114" s="94"/>
    </row>
    <row r="115" spans="1:17" x14ac:dyDescent="0.25">
      <c r="A115" s="11"/>
      <c r="B115" s="97" t="s">
        <v>856</v>
      </c>
      <c r="C115" s="88"/>
      <c r="D115" s="91"/>
      <c r="E115" s="98">
        <v>-3542</v>
      </c>
      <c r="F115" s="91"/>
      <c r="G115" s="88"/>
      <c r="H115" s="99">
        <v>14.48</v>
      </c>
      <c r="I115" s="91"/>
      <c r="J115" s="91"/>
      <c r="K115" s="99"/>
      <c r="L115" s="91"/>
      <c r="M115" s="91"/>
      <c r="N115" s="99"/>
      <c r="O115" s="91"/>
    </row>
    <row r="116" spans="1:17" ht="15.75" thickBot="1" x14ac:dyDescent="0.3">
      <c r="A116" s="11"/>
      <c r="B116" s="92" t="s">
        <v>832</v>
      </c>
      <c r="C116" s="93"/>
      <c r="D116" s="100"/>
      <c r="E116" s="101">
        <v>-322394</v>
      </c>
      <c r="F116" s="94"/>
      <c r="G116" s="93"/>
      <c r="H116" s="96">
        <v>16.41</v>
      </c>
      <c r="I116" s="94"/>
      <c r="J116" s="94"/>
      <c r="K116" s="96"/>
      <c r="L116" s="94"/>
      <c r="M116" s="94"/>
      <c r="N116" s="96"/>
      <c r="O116" s="94"/>
    </row>
    <row r="117" spans="1:17" ht="15.75" thickBot="1" x14ac:dyDescent="0.3">
      <c r="A117" s="11"/>
      <c r="B117" s="88" t="s">
        <v>762</v>
      </c>
      <c r="C117" s="88"/>
      <c r="D117" s="116"/>
      <c r="E117" s="118" t="s">
        <v>247</v>
      </c>
      <c r="F117" s="91"/>
      <c r="G117" s="88"/>
      <c r="H117" s="99"/>
      <c r="I117" s="91"/>
      <c r="J117" s="91"/>
      <c r="K117" s="99"/>
      <c r="L117" s="91"/>
      <c r="M117" s="91"/>
      <c r="N117" s="99"/>
      <c r="O117" s="91"/>
    </row>
    <row r="118" spans="1:17" ht="15.75" thickTop="1" x14ac:dyDescent="0.25">
      <c r="A118" s="11"/>
      <c r="B118" s="4"/>
    </row>
    <row r="119" spans="1:17" x14ac:dyDescent="0.25">
      <c r="A119" s="11" t="s">
        <v>1258</v>
      </c>
      <c r="B119" s="19" t="s">
        <v>1259</v>
      </c>
      <c r="C119" s="19"/>
      <c r="D119" s="19"/>
      <c r="E119" s="19"/>
      <c r="F119" s="19"/>
      <c r="G119" s="19"/>
      <c r="H119" s="19"/>
      <c r="I119" s="19"/>
      <c r="J119" s="19"/>
      <c r="K119" s="19"/>
      <c r="L119" s="19"/>
      <c r="M119" s="19"/>
      <c r="N119" s="19"/>
      <c r="O119" s="19"/>
      <c r="P119" s="19"/>
      <c r="Q119" s="19"/>
    </row>
    <row r="120" spans="1:17" x14ac:dyDescent="0.25">
      <c r="A120" s="11"/>
      <c r="B120" s="36"/>
      <c r="C120" s="36"/>
      <c r="D120" s="36"/>
      <c r="E120" s="36"/>
      <c r="F120" s="36"/>
      <c r="G120" s="36"/>
      <c r="H120" s="36"/>
      <c r="I120" s="36"/>
      <c r="J120" s="36"/>
      <c r="K120" s="36"/>
      <c r="L120" s="36"/>
      <c r="M120" s="36"/>
      <c r="N120" s="36"/>
      <c r="O120" s="36"/>
      <c r="P120" s="36"/>
      <c r="Q120" s="36"/>
    </row>
    <row r="121" spans="1:17" ht="15.75" thickBot="1" x14ac:dyDescent="0.3">
      <c r="A121" s="11"/>
      <c r="B121" s="83"/>
      <c r="C121" s="83"/>
      <c r="D121" s="119">
        <v>2013</v>
      </c>
      <c r="E121" s="119"/>
      <c r="F121" s="84"/>
      <c r="G121" s="119">
        <v>2012</v>
      </c>
      <c r="H121" s="119"/>
      <c r="I121" s="84"/>
    </row>
    <row r="122" spans="1:17" x14ac:dyDescent="0.25">
      <c r="A122" s="11"/>
      <c r="B122" s="88" t="s">
        <v>860</v>
      </c>
      <c r="C122" s="88"/>
      <c r="D122" s="89"/>
      <c r="E122" s="90">
        <v>534</v>
      </c>
      <c r="F122" s="88"/>
      <c r="G122" s="89"/>
      <c r="H122" s="131">
        <v>1812</v>
      </c>
      <c r="I122" s="91"/>
    </row>
    <row r="123" spans="1:17" ht="15.75" thickBot="1" x14ac:dyDescent="0.3">
      <c r="A123" s="11"/>
      <c r="B123" s="93" t="s">
        <v>832</v>
      </c>
      <c r="C123" s="93"/>
      <c r="D123" s="100"/>
      <c r="E123" s="102">
        <v>-534</v>
      </c>
      <c r="F123" s="93"/>
      <c r="G123" s="100"/>
      <c r="H123" s="101">
        <v>-1278</v>
      </c>
      <c r="I123" s="94"/>
    </row>
    <row r="124" spans="1:17" ht="15.75" thickBot="1" x14ac:dyDescent="0.3">
      <c r="A124" s="11"/>
      <c r="B124" s="88" t="s">
        <v>861</v>
      </c>
      <c r="C124" s="88"/>
      <c r="D124" s="116"/>
      <c r="E124" s="118" t="s">
        <v>247</v>
      </c>
      <c r="F124" s="88"/>
      <c r="G124" s="116"/>
      <c r="H124" s="118">
        <v>534</v>
      </c>
      <c r="I124" s="91"/>
    </row>
    <row r="125" spans="1:17" ht="15.75" thickTop="1" x14ac:dyDescent="0.25">
      <c r="A125" s="11"/>
      <c r="B125" s="4"/>
    </row>
  </sheetData>
  <mergeCells count="105">
    <mergeCell ref="A119:A125"/>
    <mergeCell ref="B119:Q119"/>
    <mergeCell ref="B120:Q120"/>
    <mergeCell ref="A94:A105"/>
    <mergeCell ref="B94:Q94"/>
    <mergeCell ref="B95:Q95"/>
    <mergeCell ref="A106:A118"/>
    <mergeCell ref="B106:Q106"/>
    <mergeCell ref="B107:Q107"/>
    <mergeCell ref="A60:A82"/>
    <mergeCell ref="B60:Q60"/>
    <mergeCell ref="B61:Q61"/>
    <mergeCell ref="A83:A93"/>
    <mergeCell ref="B83:Q83"/>
    <mergeCell ref="B84:Q84"/>
    <mergeCell ref="B11:Q11"/>
    <mergeCell ref="B12:Q12"/>
    <mergeCell ref="A28:A49"/>
    <mergeCell ref="B28:Q28"/>
    <mergeCell ref="B29:Q29"/>
    <mergeCell ref="A50:A59"/>
    <mergeCell ref="B50:Q50"/>
    <mergeCell ref="B51:Q51"/>
    <mergeCell ref="D121:E121"/>
    <mergeCell ref="G121:H121"/>
    <mergeCell ref="A1:A2"/>
    <mergeCell ref="B1:Q1"/>
    <mergeCell ref="B2:Q2"/>
    <mergeCell ref="B3:Q3"/>
    <mergeCell ref="A4:A10"/>
    <mergeCell ref="B4:Q4"/>
    <mergeCell ref="B5:Q5"/>
    <mergeCell ref="A11:A27"/>
    <mergeCell ref="G111:H111"/>
    <mergeCell ref="J111:K111"/>
    <mergeCell ref="M111:N111"/>
    <mergeCell ref="D112:E112"/>
    <mergeCell ref="G112:H112"/>
    <mergeCell ref="J112:K112"/>
    <mergeCell ref="M112:N112"/>
    <mergeCell ref="G109:H109"/>
    <mergeCell ref="J109:K109"/>
    <mergeCell ref="M109:N109"/>
    <mergeCell ref="G110:H110"/>
    <mergeCell ref="J110:K110"/>
    <mergeCell ref="M110:N110"/>
    <mergeCell ref="D100:E100"/>
    <mergeCell ref="G100:H100"/>
    <mergeCell ref="J100:K100"/>
    <mergeCell ref="M100:N100"/>
    <mergeCell ref="J108:K108"/>
    <mergeCell ref="M108:N108"/>
    <mergeCell ref="G98:H98"/>
    <mergeCell ref="J98:K98"/>
    <mergeCell ref="M98:N98"/>
    <mergeCell ref="G99:H99"/>
    <mergeCell ref="J99:K99"/>
    <mergeCell ref="M99:N99"/>
    <mergeCell ref="D87:E87"/>
    <mergeCell ref="G87:H87"/>
    <mergeCell ref="G88:H88"/>
    <mergeCell ref="J96:K96"/>
    <mergeCell ref="M96:N96"/>
    <mergeCell ref="G97:H97"/>
    <mergeCell ref="J97:K97"/>
    <mergeCell ref="M97:N97"/>
    <mergeCell ref="D66:E66"/>
    <mergeCell ref="G66:H66"/>
    <mergeCell ref="L66:M66"/>
    <mergeCell ref="C85:E85"/>
    <mergeCell ref="G85:H85"/>
    <mergeCell ref="C86:E86"/>
    <mergeCell ref="G86:H86"/>
    <mergeCell ref="C64:E64"/>
    <mergeCell ref="G64:H64"/>
    <mergeCell ref="L64:M64"/>
    <mergeCell ref="C65:E65"/>
    <mergeCell ref="G65:H65"/>
    <mergeCell ref="L65:M65"/>
    <mergeCell ref="C62:E62"/>
    <mergeCell ref="G62:H62"/>
    <mergeCell ref="L62:M62"/>
    <mergeCell ref="C63:E63"/>
    <mergeCell ref="G63:H63"/>
    <mergeCell ref="L63:M63"/>
    <mergeCell ref="F52:G52"/>
    <mergeCell ref="K52:M52"/>
    <mergeCell ref="N52:P52"/>
    <mergeCell ref="F53:G53"/>
    <mergeCell ref="I53:J53"/>
    <mergeCell ref="L53:M53"/>
    <mergeCell ref="O53:P53"/>
    <mergeCell ref="G32:H32"/>
    <mergeCell ref="L32:M32"/>
    <mergeCell ref="G33:H33"/>
    <mergeCell ref="L33:M33"/>
    <mergeCell ref="D34:E34"/>
    <mergeCell ref="G34:H34"/>
    <mergeCell ref="L34:M34"/>
    <mergeCell ref="G13:H13"/>
    <mergeCell ref="G14:H14"/>
    <mergeCell ref="D15:E15"/>
    <mergeCell ref="G15:H15"/>
    <mergeCell ref="G30:H30"/>
    <mergeCell ref="G31:H3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2" width="36.5703125" bestFit="1" customWidth="1"/>
    <col min="3" max="4" width="10.42578125" customWidth="1"/>
    <col min="5" max="5" width="7.42578125" customWidth="1"/>
    <col min="6" max="7" width="10.42578125" customWidth="1"/>
    <col min="8" max="8" width="6.42578125" customWidth="1"/>
    <col min="9" max="10" width="10.42578125" customWidth="1"/>
    <col min="11" max="11" width="6.42578125" customWidth="1"/>
    <col min="12" max="12" width="10.42578125" customWidth="1"/>
  </cols>
  <sheetData>
    <row r="1" spans="1:12" ht="15" customHeight="1" x14ac:dyDescent="0.25">
      <c r="A1" s="7" t="s">
        <v>1260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865</v>
      </c>
      <c r="B3" s="10"/>
      <c r="C3" s="10"/>
      <c r="D3" s="10"/>
      <c r="E3" s="10"/>
      <c r="F3" s="10"/>
      <c r="G3" s="10"/>
      <c r="H3" s="10"/>
      <c r="I3" s="10"/>
      <c r="J3" s="10"/>
      <c r="K3" s="10"/>
      <c r="L3" s="10"/>
    </row>
    <row r="4" spans="1:12" x14ac:dyDescent="0.25">
      <c r="A4" s="11" t="s">
        <v>1261</v>
      </c>
      <c r="B4" s="19" t="s">
        <v>867</v>
      </c>
      <c r="C4" s="19"/>
      <c r="D4" s="19"/>
      <c r="E4" s="19"/>
      <c r="F4" s="19"/>
      <c r="G4" s="19"/>
      <c r="H4" s="19"/>
      <c r="I4" s="19"/>
      <c r="J4" s="19"/>
      <c r="K4" s="19"/>
      <c r="L4" s="19"/>
    </row>
    <row r="5" spans="1:12" x14ac:dyDescent="0.25">
      <c r="A5" s="11"/>
      <c r="B5" s="183"/>
      <c r="C5" s="183"/>
      <c r="D5" s="183"/>
      <c r="E5" s="183"/>
      <c r="F5" s="183"/>
      <c r="G5" s="183"/>
      <c r="H5" s="183"/>
      <c r="I5" s="183"/>
      <c r="J5" s="183"/>
      <c r="K5" s="183"/>
      <c r="L5" s="183"/>
    </row>
    <row r="6" spans="1:12" ht="15.75" thickBot="1" x14ac:dyDescent="0.3">
      <c r="A6" s="11"/>
      <c r="B6" s="84"/>
      <c r="C6" s="84"/>
      <c r="D6" s="119" t="s">
        <v>868</v>
      </c>
      <c r="E6" s="119"/>
      <c r="F6" s="119"/>
      <c r="G6" s="119"/>
      <c r="H6" s="119"/>
      <c r="I6" s="119"/>
      <c r="J6" s="119"/>
      <c r="K6" s="119"/>
      <c r="L6" s="84"/>
    </row>
    <row r="7" spans="1:12" ht="15.75" thickBot="1" x14ac:dyDescent="0.3">
      <c r="A7" s="11"/>
      <c r="B7" s="84"/>
      <c r="C7" s="84"/>
      <c r="D7" s="141">
        <v>2014</v>
      </c>
      <c r="E7" s="141"/>
      <c r="F7" s="86"/>
      <c r="G7" s="141">
        <v>2013</v>
      </c>
      <c r="H7" s="141"/>
      <c r="I7" s="86"/>
      <c r="J7" s="141">
        <v>2012</v>
      </c>
      <c r="K7" s="141"/>
      <c r="L7" s="84"/>
    </row>
    <row r="8" spans="1:12" ht="39" x14ac:dyDescent="0.25">
      <c r="A8" s="11"/>
      <c r="B8" s="88" t="s">
        <v>869</v>
      </c>
      <c r="C8" s="88"/>
      <c r="D8" s="89"/>
      <c r="E8" s="131">
        <v>106940</v>
      </c>
      <c r="F8" s="88"/>
      <c r="G8" s="89"/>
      <c r="H8" s="131">
        <v>84757</v>
      </c>
      <c r="I8" s="88"/>
      <c r="J8" s="89"/>
      <c r="K8" s="131">
        <v>93713</v>
      </c>
      <c r="L8" s="91"/>
    </row>
    <row r="9" spans="1:12" ht="15.75" thickBot="1" x14ac:dyDescent="0.3">
      <c r="A9" s="11"/>
      <c r="B9" s="93" t="s">
        <v>134</v>
      </c>
      <c r="C9" s="93"/>
      <c r="D9" s="100"/>
      <c r="E9" s="102" t="s">
        <v>247</v>
      </c>
      <c r="F9" s="93"/>
      <c r="G9" s="100"/>
      <c r="H9" s="102">
        <v>-4</v>
      </c>
      <c r="I9" s="93"/>
      <c r="J9" s="100"/>
      <c r="K9" s="102">
        <v>-681</v>
      </c>
      <c r="L9" s="94"/>
    </row>
    <row r="10" spans="1:12" ht="26.25" x14ac:dyDescent="0.25">
      <c r="A10" s="11"/>
      <c r="B10" s="88" t="s">
        <v>870</v>
      </c>
      <c r="C10" s="88"/>
      <c r="D10" s="89"/>
      <c r="E10" s="131">
        <v>106940</v>
      </c>
      <c r="F10" s="88"/>
      <c r="G10" s="89"/>
      <c r="H10" s="131">
        <v>84753</v>
      </c>
      <c r="I10" s="88"/>
      <c r="J10" s="89"/>
      <c r="K10" s="131">
        <v>93032</v>
      </c>
      <c r="L10" s="91"/>
    </row>
    <row r="11" spans="1:12" x14ac:dyDescent="0.25">
      <c r="A11" s="11"/>
      <c r="B11" s="93"/>
      <c r="C11" s="93"/>
      <c r="D11" s="94"/>
      <c r="E11" s="96"/>
      <c r="F11" s="93"/>
      <c r="G11" s="94"/>
      <c r="H11" s="96"/>
      <c r="I11" s="93"/>
      <c r="J11" s="94"/>
      <c r="K11" s="96"/>
      <c r="L11" s="94"/>
    </row>
    <row r="12" spans="1:12" ht="27" thickBot="1" x14ac:dyDescent="0.3">
      <c r="A12" s="11"/>
      <c r="B12" s="88" t="s">
        <v>871</v>
      </c>
      <c r="C12" s="88"/>
      <c r="D12" s="272"/>
      <c r="E12" s="258">
        <v>2.76</v>
      </c>
      <c r="F12" s="88"/>
      <c r="G12" s="272"/>
      <c r="H12" s="258">
        <v>2.21</v>
      </c>
      <c r="I12" s="88"/>
      <c r="J12" s="272"/>
      <c r="K12" s="258">
        <v>2.48</v>
      </c>
      <c r="L12" s="91"/>
    </row>
    <row r="13" spans="1:12" ht="27.75" thickTop="1" thickBot="1" x14ac:dyDescent="0.3">
      <c r="A13" s="11"/>
      <c r="B13" s="93" t="s">
        <v>872</v>
      </c>
      <c r="C13" s="93"/>
      <c r="D13" s="273"/>
      <c r="E13" s="219">
        <v>2.75</v>
      </c>
      <c r="F13" s="93"/>
      <c r="G13" s="273"/>
      <c r="H13" s="219">
        <v>2.2000000000000002</v>
      </c>
      <c r="I13" s="93"/>
      <c r="J13" s="273"/>
      <c r="K13" s="219">
        <v>2.4700000000000002</v>
      </c>
      <c r="L13" s="94"/>
    </row>
    <row r="14" spans="1:12" ht="15.75" thickTop="1" x14ac:dyDescent="0.25">
      <c r="A14" s="11"/>
      <c r="B14" s="88"/>
      <c r="C14" s="88"/>
      <c r="D14" s="274"/>
      <c r="E14" s="275"/>
      <c r="F14" s="88"/>
      <c r="G14" s="274"/>
      <c r="H14" s="275"/>
      <c r="I14" s="88"/>
      <c r="J14" s="274"/>
      <c r="K14" s="275"/>
      <c r="L14" s="91"/>
    </row>
    <row r="15" spans="1:12" ht="27" thickBot="1" x14ac:dyDescent="0.3">
      <c r="A15" s="11"/>
      <c r="B15" s="93" t="s">
        <v>873</v>
      </c>
      <c r="C15" s="93"/>
      <c r="D15" s="276"/>
      <c r="E15" s="256" t="s">
        <v>247</v>
      </c>
      <c r="F15" s="93"/>
      <c r="G15" s="276"/>
      <c r="H15" s="256">
        <v>0</v>
      </c>
      <c r="I15" s="93"/>
      <c r="J15" s="276"/>
      <c r="K15" s="256">
        <v>-0.02</v>
      </c>
      <c r="L15" s="94"/>
    </row>
    <row r="16" spans="1:12" ht="27.75" thickTop="1" thickBot="1" x14ac:dyDescent="0.3">
      <c r="A16" s="11"/>
      <c r="B16" s="88" t="s">
        <v>874</v>
      </c>
      <c r="C16" s="88"/>
      <c r="D16" s="277"/>
      <c r="E16" s="218" t="s">
        <v>247</v>
      </c>
      <c r="F16" s="88"/>
      <c r="G16" s="277"/>
      <c r="H16" s="218">
        <v>0</v>
      </c>
      <c r="I16" s="88"/>
      <c r="J16" s="277"/>
      <c r="K16" s="218">
        <v>-0.02</v>
      </c>
      <c r="L16" s="91"/>
    </row>
    <row r="17" spans="1:12" ht="15.75" thickTop="1" x14ac:dyDescent="0.25">
      <c r="A17" s="11"/>
      <c r="B17" s="93"/>
      <c r="C17" s="93"/>
      <c r="D17" s="278"/>
      <c r="E17" s="188"/>
      <c r="F17" s="93"/>
      <c r="G17" s="278"/>
      <c r="H17" s="188"/>
      <c r="I17" s="93"/>
      <c r="J17" s="278"/>
      <c r="K17" s="188"/>
      <c r="L17" s="94"/>
    </row>
    <row r="18" spans="1:12" ht="15.75" thickBot="1" x14ac:dyDescent="0.3">
      <c r="A18" s="11"/>
      <c r="B18" s="88" t="s">
        <v>875</v>
      </c>
      <c r="C18" s="88"/>
      <c r="D18" s="272"/>
      <c r="E18" s="258">
        <v>2.76</v>
      </c>
      <c r="F18" s="88"/>
      <c r="G18" s="272"/>
      <c r="H18" s="258">
        <v>2.21</v>
      </c>
      <c r="I18" s="88"/>
      <c r="J18" s="272"/>
      <c r="K18" s="258">
        <v>2.46</v>
      </c>
      <c r="L18" s="91"/>
    </row>
    <row r="19" spans="1:12" ht="16.5" thickTop="1" thickBot="1" x14ac:dyDescent="0.3">
      <c r="A19" s="11"/>
      <c r="B19" s="93" t="s">
        <v>876</v>
      </c>
      <c r="C19" s="93"/>
      <c r="D19" s="273"/>
      <c r="E19" s="219">
        <v>2.75</v>
      </c>
      <c r="F19" s="93"/>
      <c r="G19" s="273"/>
      <c r="H19" s="219">
        <v>2.2000000000000002</v>
      </c>
      <c r="I19" s="93"/>
      <c r="J19" s="273"/>
      <c r="K19" s="219">
        <v>2.4500000000000002</v>
      </c>
      <c r="L19" s="94"/>
    </row>
    <row r="20" spans="1:12" ht="15.75" thickTop="1" x14ac:dyDescent="0.25">
      <c r="A20" s="11"/>
      <c r="B20" s="88"/>
      <c r="C20" s="88"/>
      <c r="D20" s="274"/>
      <c r="E20" s="275"/>
      <c r="F20" s="88"/>
      <c r="G20" s="274"/>
      <c r="H20" s="275"/>
      <c r="I20" s="88"/>
      <c r="J20" s="274"/>
      <c r="K20" s="275"/>
      <c r="L20" s="91"/>
    </row>
    <row r="21" spans="1:12" ht="27" thickBot="1" x14ac:dyDescent="0.3">
      <c r="A21" s="11"/>
      <c r="B21" s="93" t="s">
        <v>877</v>
      </c>
      <c r="C21" s="93"/>
      <c r="D21" s="276"/>
      <c r="E21" s="279">
        <v>38693</v>
      </c>
      <c r="F21" s="93"/>
      <c r="G21" s="276"/>
      <c r="H21" s="279">
        <v>38406</v>
      </c>
      <c r="I21" s="93"/>
      <c r="J21" s="276"/>
      <c r="K21" s="279">
        <v>37824</v>
      </c>
      <c r="L21" s="94"/>
    </row>
    <row r="22" spans="1:12" ht="15.75" thickTop="1" x14ac:dyDescent="0.25">
      <c r="A22" s="11"/>
      <c r="B22" s="88"/>
      <c r="C22" s="88"/>
      <c r="D22" s="274"/>
      <c r="E22" s="275"/>
      <c r="F22" s="88"/>
      <c r="G22" s="274"/>
      <c r="H22" s="275"/>
      <c r="I22" s="88"/>
      <c r="J22" s="274"/>
      <c r="K22" s="275"/>
      <c r="L22" s="91"/>
    </row>
    <row r="23" spans="1:12" ht="26.25" x14ac:dyDescent="0.25">
      <c r="A23" s="11"/>
      <c r="B23" s="93" t="s">
        <v>877</v>
      </c>
      <c r="C23" s="93"/>
      <c r="D23" s="94"/>
      <c r="E23" s="95">
        <v>38693</v>
      </c>
      <c r="F23" s="93"/>
      <c r="G23" s="94"/>
      <c r="H23" s="95">
        <v>38406</v>
      </c>
      <c r="I23" s="93"/>
      <c r="J23" s="94"/>
      <c r="K23" s="95">
        <v>37824</v>
      </c>
      <c r="L23" s="94"/>
    </row>
    <row r="24" spans="1:12" x14ac:dyDescent="0.25">
      <c r="A24" s="11"/>
      <c r="B24" s="88" t="s">
        <v>878</v>
      </c>
      <c r="C24" s="88"/>
      <c r="D24" s="91"/>
      <c r="E24" s="99"/>
      <c r="F24" s="88"/>
      <c r="G24" s="91"/>
      <c r="H24" s="99"/>
      <c r="I24" s="88"/>
      <c r="J24" s="91"/>
      <c r="K24" s="99"/>
      <c r="L24" s="91"/>
    </row>
    <row r="25" spans="1:12" ht="27" thickBot="1" x14ac:dyDescent="0.3">
      <c r="A25" s="11"/>
      <c r="B25" s="93" t="s">
        <v>879</v>
      </c>
      <c r="C25" s="93"/>
      <c r="D25" s="100"/>
      <c r="E25" s="102">
        <v>146</v>
      </c>
      <c r="F25" s="93"/>
      <c r="G25" s="100"/>
      <c r="H25" s="102">
        <v>127</v>
      </c>
      <c r="I25" s="93"/>
      <c r="J25" s="100"/>
      <c r="K25" s="102">
        <v>114</v>
      </c>
      <c r="L25" s="94"/>
    </row>
    <row r="26" spans="1:12" ht="27" thickBot="1" x14ac:dyDescent="0.3">
      <c r="A26" s="11"/>
      <c r="B26" s="88" t="s">
        <v>880</v>
      </c>
      <c r="C26" s="88"/>
      <c r="D26" s="116"/>
      <c r="E26" s="117">
        <v>38839</v>
      </c>
      <c r="F26" s="88"/>
      <c r="G26" s="116"/>
      <c r="H26" s="117">
        <v>38533</v>
      </c>
      <c r="I26" s="88"/>
      <c r="J26" s="116"/>
      <c r="K26" s="117">
        <v>37938</v>
      </c>
      <c r="L26" s="91"/>
    </row>
    <row r="27" spans="1:12" ht="15.75" thickTop="1" x14ac:dyDescent="0.25">
      <c r="A27" s="11"/>
      <c r="B27" s="4"/>
    </row>
  </sheetData>
  <mergeCells count="11">
    <mergeCell ref="B5:L5"/>
    <mergeCell ref="D6:K6"/>
    <mergeCell ref="D7:E7"/>
    <mergeCell ref="G7:H7"/>
    <mergeCell ref="J7:K7"/>
    <mergeCell ref="A1:A2"/>
    <mergeCell ref="B1:L1"/>
    <mergeCell ref="B2:L2"/>
    <mergeCell ref="B3:L3"/>
    <mergeCell ref="A4:A27"/>
    <mergeCell ref="B4:L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2" width="36.5703125" bestFit="1" customWidth="1"/>
    <col min="3" max="4" width="11.5703125" customWidth="1"/>
    <col min="5" max="5" width="8.28515625" customWidth="1"/>
    <col min="6" max="7" width="11.5703125" customWidth="1"/>
    <col min="8" max="8" width="8.28515625" customWidth="1"/>
    <col min="9" max="9" width="11.5703125" customWidth="1"/>
  </cols>
  <sheetData>
    <row r="1" spans="1:9" ht="15" customHeight="1" x14ac:dyDescent="0.25">
      <c r="A1" s="7" t="s">
        <v>1262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882</v>
      </c>
      <c r="B3" s="10"/>
      <c r="C3" s="10"/>
      <c r="D3" s="10"/>
      <c r="E3" s="10"/>
      <c r="F3" s="10"/>
      <c r="G3" s="10"/>
      <c r="H3" s="10"/>
      <c r="I3" s="10"/>
    </row>
    <row r="4" spans="1:9" x14ac:dyDescent="0.25">
      <c r="A4" s="11" t="s">
        <v>1263</v>
      </c>
      <c r="B4" s="19" t="s">
        <v>885</v>
      </c>
      <c r="C4" s="19"/>
      <c r="D4" s="19"/>
      <c r="E4" s="19"/>
      <c r="F4" s="19"/>
      <c r="G4" s="19"/>
      <c r="H4" s="19"/>
      <c r="I4" s="19"/>
    </row>
    <row r="5" spans="1:9" x14ac:dyDescent="0.25">
      <c r="A5" s="11"/>
      <c r="B5" s="19"/>
      <c r="C5" s="19"/>
      <c r="D5" s="19"/>
      <c r="E5" s="19"/>
      <c r="F5" s="19"/>
      <c r="G5" s="19"/>
      <c r="H5" s="19"/>
      <c r="I5" s="19"/>
    </row>
    <row r="6" spans="1:9" ht="15.75" thickBot="1" x14ac:dyDescent="0.3">
      <c r="A6" s="11"/>
      <c r="B6" s="84"/>
      <c r="C6" s="84"/>
      <c r="D6" s="119" t="s">
        <v>488</v>
      </c>
      <c r="E6" s="119"/>
      <c r="F6" s="119"/>
      <c r="G6" s="119"/>
      <c r="H6" s="119"/>
      <c r="I6" s="84"/>
    </row>
    <row r="7" spans="1:9" ht="15.75" thickBot="1" x14ac:dyDescent="0.3">
      <c r="A7" s="11"/>
      <c r="B7" s="84"/>
      <c r="C7" s="84"/>
      <c r="D7" s="141">
        <v>2014</v>
      </c>
      <c r="E7" s="141"/>
      <c r="F7" s="86"/>
      <c r="G7" s="141">
        <v>2013</v>
      </c>
      <c r="H7" s="141"/>
      <c r="I7" s="84"/>
    </row>
    <row r="8" spans="1:9" x14ac:dyDescent="0.25">
      <c r="A8" s="11"/>
      <c r="B8" s="88" t="s">
        <v>886</v>
      </c>
      <c r="C8" s="91"/>
      <c r="D8" s="184"/>
      <c r="E8" s="131">
        <v>89752</v>
      </c>
      <c r="F8" s="91"/>
      <c r="G8" s="184"/>
      <c r="H8" s="131">
        <v>221963</v>
      </c>
      <c r="I8" s="91"/>
    </row>
    <row r="9" spans="1:9" ht="26.25" x14ac:dyDescent="0.25">
      <c r="A9" s="11"/>
      <c r="B9" s="93" t="s">
        <v>887</v>
      </c>
      <c r="C9" s="94"/>
      <c r="D9" s="93"/>
      <c r="E9" s="95">
        <v>137817</v>
      </c>
      <c r="F9" s="94"/>
      <c r="G9" s="93"/>
      <c r="H9" s="95">
        <v>137285</v>
      </c>
      <c r="I9" s="94"/>
    </row>
    <row r="10" spans="1:9" ht="15.75" thickBot="1" x14ac:dyDescent="0.3">
      <c r="A10" s="11"/>
      <c r="B10" s="88" t="s">
        <v>888</v>
      </c>
      <c r="C10" s="91"/>
      <c r="D10" s="190"/>
      <c r="E10" s="110">
        <v>158549</v>
      </c>
      <c r="F10" s="91"/>
      <c r="G10" s="190"/>
      <c r="H10" s="110">
        <v>121175</v>
      </c>
      <c r="I10" s="91"/>
    </row>
    <row r="11" spans="1:9" ht="15.75" thickBot="1" x14ac:dyDescent="0.3">
      <c r="A11" s="11"/>
      <c r="B11" s="93"/>
      <c r="C11" s="94"/>
      <c r="D11" s="191"/>
      <c r="E11" s="133">
        <v>386118</v>
      </c>
      <c r="F11" s="94"/>
      <c r="G11" s="191"/>
      <c r="H11" s="133">
        <v>480423</v>
      </c>
      <c r="I11" s="94"/>
    </row>
    <row r="12" spans="1:9" ht="15.75" thickTop="1" x14ac:dyDescent="0.25">
      <c r="A12" s="11"/>
      <c r="B12" s="4"/>
    </row>
    <row r="13" spans="1:9" ht="25.5" customHeight="1" x14ac:dyDescent="0.25">
      <c r="A13" s="11" t="s">
        <v>1264</v>
      </c>
      <c r="B13" s="19" t="s">
        <v>889</v>
      </c>
      <c r="C13" s="19"/>
      <c r="D13" s="19"/>
      <c r="E13" s="19"/>
      <c r="F13" s="19"/>
      <c r="G13" s="19"/>
      <c r="H13" s="19"/>
      <c r="I13" s="19"/>
    </row>
    <row r="14" spans="1:9" x14ac:dyDescent="0.25">
      <c r="A14" s="11"/>
      <c r="B14" s="19"/>
      <c r="C14" s="19"/>
      <c r="D14" s="19"/>
      <c r="E14" s="19"/>
      <c r="F14" s="19"/>
      <c r="G14" s="19"/>
      <c r="H14" s="19"/>
      <c r="I14" s="19"/>
    </row>
    <row r="15" spans="1:9" ht="15.75" thickBot="1" x14ac:dyDescent="0.3">
      <c r="A15" s="11"/>
      <c r="B15" s="85" t="s">
        <v>890</v>
      </c>
      <c r="C15" s="84"/>
      <c r="D15" s="119" t="s">
        <v>668</v>
      </c>
      <c r="E15" s="119"/>
      <c r="F15" s="83"/>
    </row>
    <row r="16" spans="1:9" x14ac:dyDescent="0.25">
      <c r="A16" s="11"/>
      <c r="B16" s="280" t="s">
        <v>891</v>
      </c>
      <c r="C16" s="88"/>
      <c r="D16" s="89"/>
      <c r="E16" s="131">
        <v>292720</v>
      </c>
      <c r="F16" s="91"/>
    </row>
    <row r="17" spans="1:9" x14ac:dyDescent="0.25">
      <c r="A17" s="11"/>
      <c r="B17" s="92" t="s">
        <v>892</v>
      </c>
      <c r="C17" s="93"/>
      <c r="D17" s="94"/>
      <c r="E17" s="95">
        <v>41269</v>
      </c>
      <c r="F17" s="94"/>
    </row>
    <row r="18" spans="1:9" x14ac:dyDescent="0.25">
      <c r="A18" s="11"/>
      <c r="B18" s="97" t="s">
        <v>893</v>
      </c>
      <c r="C18" s="88"/>
      <c r="D18" s="91"/>
      <c r="E18" s="98">
        <v>51551</v>
      </c>
      <c r="F18" s="91"/>
    </row>
    <row r="19" spans="1:9" ht="15.75" thickBot="1" x14ac:dyDescent="0.3">
      <c r="A19" s="11"/>
      <c r="B19" s="92" t="s">
        <v>894</v>
      </c>
      <c r="C19" s="93"/>
      <c r="D19" s="100"/>
      <c r="E19" s="102">
        <v>578</v>
      </c>
      <c r="F19" s="94"/>
    </row>
    <row r="20" spans="1:9" ht="15.75" thickBot="1" x14ac:dyDescent="0.3">
      <c r="A20" s="11"/>
      <c r="B20" s="88"/>
      <c r="C20" s="88"/>
      <c r="D20" s="116"/>
      <c r="E20" s="117">
        <v>386118</v>
      </c>
      <c r="F20" s="91"/>
    </row>
    <row r="21" spans="1:9" ht="15.75" thickTop="1" x14ac:dyDescent="0.25">
      <c r="A21" s="11"/>
      <c r="B21" s="4"/>
    </row>
    <row r="22" spans="1:9" x14ac:dyDescent="0.25">
      <c r="A22" s="11" t="s">
        <v>1265</v>
      </c>
      <c r="B22" s="19" t="s">
        <v>895</v>
      </c>
      <c r="C22" s="19"/>
      <c r="D22" s="19"/>
      <c r="E22" s="19"/>
      <c r="F22" s="19"/>
      <c r="G22" s="19"/>
      <c r="H22" s="19"/>
      <c r="I22" s="19"/>
    </row>
    <row r="23" spans="1:9" x14ac:dyDescent="0.25">
      <c r="A23" s="11"/>
      <c r="B23" s="19"/>
      <c r="C23" s="19"/>
      <c r="D23" s="19"/>
      <c r="E23" s="19"/>
      <c r="F23" s="19"/>
      <c r="G23" s="19"/>
      <c r="H23" s="19"/>
      <c r="I23" s="19"/>
    </row>
    <row r="24" spans="1:9" ht="15.75" thickBot="1" x14ac:dyDescent="0.3">
      <c r="A24" s="11"/>
      <c r="B24" s="84"/>
      <c r="C24" s="84"/>
      <c r="D24" s="119" t="s">
        <v>488</v>
      </c>
      <c r="E24" s="119"/>
      <c r="F24" s="119"/>
      <c r="G24" s="119"/>
      <c r="H24" s="119"/>
      <c r="I24" s="84"/>
    </row>
    <row r="25" spans="1:9" ht="15.75" thickBot="1" x14ac:dyDescent="0.3">
      <c r="A25" s="11"/>
      <c r="B25" s="84"/>
      <c r="C25" s="84"/>
      <c r="D25" s="141">
        <v>2014</v>
      </c>
      <c r="E25" s="141"/>
      <c r="F25" s="86"/>
      <c r="G25" s="141">
        <v>2013</v>
      </c>
      <c r="H25" s="141"/>
      <c r="I25" s="84"/>
    </row>
    <row r="26" spans="1:9" x14ac:dyDescent="0.25">
      <c r="A26" s="11"/>
      <c r="B26" s="87" t="s">
        <v>531</v>
      </c>
      <c r="C26" s="88"/>
      <c r="D26" s="89"/>
      <c r="E26" s="90"/>
      <c r="F26" s="88"/>
      <c r="G26" s="89"/>
      <c r="H26" s="90"/>
      <c r="I26" s="91"/>
    </row>
    <row r="27" spans="1:9" x14ac:dyDescent="0.25">
      <c r="A27" s="11"/>
      <c r="B27" s="92" t="s">
        <v>532</v>
      </c>
      <c r="C27" s="93"/>
      <c r="D27" s="94"/>
      <c r="E27" s="96" t="s">
        <v>247</v>
      </c>
      <c r="F27" s="93"/>
      <c r="G27" s="94"/>
      <c r="H27" s="96">
        <v>295</v>
      </c>
      <c r="I27" s="94"/>
    </row>
    <row r="28" spans="1:9" x14ac:dyDescent="0.25">
      <c r="A28" s="11"/>
      <c r="B28" s="97" t="s">
        <v>533</v>
      </c>
      <c r="C28" s="88"/>
      <c r="D28" s="91"/>
      <c r="E28" s="99" t="s">
        <v>247</v>
      </c>
      <c r="F28" s="88"/>
      <c r="G28" s="91"/>
      <c r="H28" s="99">
        <v>80</v>
      </c>
      <c r="I28" s="91"/>
    </row>
    <row r="29" spans="1:9" x14ac:dyDescent="0.25">
      <c r="A29" s="11"/>
      <c r="B29" s="92" t="s">
        <v>448</v>
      </c>
      <c r="C29" s="93"/>
      <c r="D29" s="94"/>
      <c r="E29" s="95">
        <v>19698</v>
      </c>
      <c r="F29" s="93"/>
      <c r="G29" s="94"/>
      <c r="H29" s="95">
        <v>22567</v>
      </c>
      <c r="I29" s="94"/>
    </row>
    <row r="30" spans="1:9" x14ac:dyDescent="0.25">
      <c r="A30" s="11"/>
      <c r="B30" s="97" t="s">
        <v>450</v>
      </c>
      <c r="C30" s="88"/>
      <c r="D30" s="91"/>
      <c r="E30" s="98">
        <v>27802</v>
      </c>
      <c r="F30" s="88"/>
      <c r="G30" s="91"/>
      <c r="H30" s="99" t="s">
        <v>247</v>
      </c>
      <c r="I30" s="91"/>
    </row>
    <row r="31" spans="1:9" x14ac:dyDescent="0.25">
      <c r="A31" s="11"/>
      <c r="B31" s="92" t="s">
        <v>449</v>
      </c>
      <c r="C31" s="93"/>
      <c r="D31" s="94"/>
      <c r="E31" s="95">
        <v>53874</v>
      </c>
      <c r="F31" s="93"/>
      <c r="G31" s="94"/>
      <c r="H31" s="95">
        <v>38545</v>
      </c>
      <c r="I31" s="94"/>
    </row>
    <row r="32" spans="1:9" x14ac:dyDescent="0.25">
      <c r="A32" s="11"/>
      <c r="B32" s="97" t="s">
        <v>476</v>
      </c>
      <c r="C32" s="88"/>
      <c r="D32" s="91"/>
      <c r="E32" s="99" t="s">
        <v>247</v>
      </c>
      <c r="F32" s="88"/>
      <c r="G32" s="91"/>
      <c r="H32" s="99">
        <v>897</v>
      </c>
      <c r="I32" s="91"/>
    </row>
    <row r="33" spans="1:9" x14ac:dyDescent="0.25">
      <c r="A33" s="11"/>
      <c r="B33" s="92" t="s">
        <v>534</v>
      </c>
      <c r="C33" s="93"/>
      <c r="D33" s="94"/>
      <c r="E33" s="95">
        <v>14806</v>
      </c>
      <c r="F33" s="93"/>
      <c r="G33" s="94"/>
      <c r="H33" s="96">
        <v>108</v>
      </c>
      <c r="I33" s="94"/>
    </row>
    <row r="34" spans="1:9" x14ac:dyDescent="0.25">
      <c r="A34" s="11"/>
      <c r="B34" s="97" t="s">
        <v>535</v>
      </c>
      <c r="C34" s="88"/>
      <c r="D34" s="91"/>
      <c r="E34" s="98">
        <v>86436</v>
      </c>
      <c r="F34" s="88"/>
      <c r="G34" s="91"/>
      <c r="H34" s="98">
        <v>153072</v>
      </c>
      <c r="I34" s="91"/>
    </row>
    <row r="35" spans="1:9" x14ac:dyDescent="0.25">
      <c r="A35" s="11"/>
      <c r="B35" s="92" t="s">
        <v>536</v>
      </c>
      <c r="C35" s="93"/>
      <c r="D35" s="94"/>
      <c r="E35" s="96">
        <v>25</v>
      </c>
      <c r="F35" s="93"/>
      <c r="G35" s="94"/>
      <c r="H35" s="96">
        <v>25</v>
      </c>
      <c r="I35" s="94"/>
    </row>
    <row r="36" spans="1:9" x14ac:dyDescent="0.25">
      <c r="A36" s="11"/>
      <c r="B36" s="97" t="s">
        <v>539</v>
      </c>
      <c r="C36" s="88"/>
      <c r="D36" s="91"/>
      <c r="E36" s="98">
        <v>37988</v>
      </c>
      <c r="F36" s="88"/>
      <c r="G36" s="91"/>
      <c r="H36" s="98">
        <v>43548</v>
      </c>
      <c r="I36" s="91"/>
    </row>
    <row r="37" spans="1:9" x14ac:dyDescent="0.25">
      <c r="A37" s="11"/>
      <c r="B37" s="92" t="s">
        <v>451</v>
      </c>
      <c r="C37" s="93"/>
      <c r="D37" s="94"/>
      <c r="E37" s="96">
        <v>412</v>
      </c>
      <c r="F37" s="93"/>
      <c r="G37" s="94"/>
      <c r="H37" s="96">
        <v>412</v>
      </c>
      <c r="I37" s="94"/>
    </row>
    <row r="38" spans="1:9" x14ac:dyDescent="0.25">
      <c r="A38" s="11"/>
      <c r="B38" s="97" t="s">
        <v>540</v>
      </c>
      <c r="C38" s="88"/>
      <c r="D38" s="91"/>
      <c r="E38" s="99">
        <v>415</v>
      </c>
      <c r="F38" s="88"/>
      <c r="G38" s="91"/>
      <c r="H38" s="99">
        <v>338</v>
      </c>
      <c r="I38" s="91"/>
    </row>
    <row r="39" spans="1:9" x14ac:dyDescent="0.25">
      <c r="A39" s="11"/>
      <c r="B39" s="92" t="s">
        <v>456</v>
      </c>
      <c r="C39" s="93"/>
      <c r="D39" s="94"/>
      <c r="E39" s="95">
        <v>64324</v>
      </c>
      <c r="F39" s="93"/>
      <c r="G39" s="94"/>
      <c r="H39" s="95">
        <v>20969</v>
      </c>
      <c r="I39" s="94"/>
    </row>
    <row r="40" spans="1:9" x14ac:dyDescent="0.25">
      <c r="A40" s="11"/>
      <c r="B40" s="97" t="s">
        <v>541</v>
      </c>
      <c r="C40" s="88"/>
      <c r="D40" s="91"/>
      <c r="E40" s="99" t="s">
        <v>247</v>
      </c>
      <c r="F40" s="88"/>
      <c r="G40" s="91"/>
      <c r="H40" s="98">
        <v>17833</v>
      </c>
      <c r="I40" s="91"/>
    </row>
    <row r="41" spans="1:9" x14ac:dyDescent="0.25">
      <c r="A41" s="11"/>
      <c r="B41" s="92" t="s">
        <v>452</v>
      </c>
      <c r="C41" s="93"/>
      <c r="D41" s="94"/>
      <c r="E41" s="95">
        <v>20675</v>
      </c>
      <c r="F41" s="93"/>
      <c r="G41" s="94"/>
      <c r="H41" s="95">
        <v>96943</v>
      </c>
      <c r="I41" s="94"/>
    </row>
    <row r="42" spans="1:9" x14ac:dyDescent="0.25">
      <c r="A42" s="11"/>
      <c r="B42" s="97" t="s">
        <v>543</v>
      </c>
      <c r="C42" s="88"/>
      <c r="D42" s="91"/>
      <c r="E42" s="99">
        <v>418</v>
      </c>
      <c r="F42" s="88"/>
      <c r="G42" s="91"/>
      <c r="H42" s="99">
        <v>2</v>
      </c>
      <c r="I42" s="91"/>
    </row>
    <row r="43" spans="1:9" x14ac:dyDescent="0.25">
      <c r="A43" s="11"/>
      <c r="B43" s="92" t="s">
        <v>453</v>
      </c>
      <c r="C43" s="93"/>
      <c r="D43" s="94"/>
      <c r="E43" s="95">
        <v>16225</v>
      </c>
      <c r="F43" s="93"/>
      <c r="G43" s="94"/>
      <c r="H43" s="95">
        <v>41063</v>
      </c>
      <c r="I43" s="94"/>
    </row>
    <row r="44" spans="1:9" x14ac:dyDescent="0.25">
      <c r="A44" s="11"/>
      <c r="B44" s="97" t="s">
        <v>544</v>
      </c>
      <c r="C44" s="88"/>
      <c r="D44" s="91"/>
      <c r="E44" s="98">
        <v>1000</v>
      </c>
      <c r="F44" s="88"/>
      <c r="G44" s="91"/>
      <c r="H44" s="98">
        <v>1000</v>
      </c>
      <c r="I44" s="91"/>
    </row>
    <row r="45" spans="1:9" x14ac:dyDescent="0.25">
      <c r="A45" s="11"/>
      <c r="B45" s="92" t="s">
        <v>896</v>
      </c>
      <c r="C45" s="93"/>
      <c r="D45" s="94"/>
      <c r="E45" s="96" t="s">
        <v>247</v>
      </c>
      <c r="F45" s="93"/>
      <c r="G45" s="94"/>
      <c r="H45" s="96">
        <v>70</v>
      </c>
      <c r="I45" s="94"/>
    </row>
    <row r="46" spans="1:9" x14ac:dyDescent="0.25">
      <c r="A46" s="11"/>
      <c r="B46" s="97" t="s">
        <v>546</v>
      </c>
      <c r="C46" s="88"/>
      <c r="D46" s="91"/>
      <c r="E46" s="98">
        <v>40946</v>
      </c>
      <c r="F46" s="88"/>
      <c r="G46" s="91"/>
      <c r="H46" s="98">
        <v>40946</v>
      </c>
      <c r="I46" s="91"/>
    </row>
    <row r="47" spans="1:9" ht="15.75" thickBot="1" x14ac:dyDescent="0.3">
      <c r="A47" s="11"/>
      <c r="B47" s="92" t="s">
        <v>454</v>
      </c>
      <c r="C47" s="93"/>
      <c r="D47" s="100"/>
      <c r="E47" s="101">
        <v>1074</v>
      </c>
      <c r="F47" s="93"/>
      <c r="G47" s="100"/>
      <c r="H47" s="101">
        <v>1710</v>
      </c>
      <c r="I47" s="94"/>
    </row>
    <row r="48" spans="1:9" ht="15.75" thickBot="1" x14ac:dyDescent="0.3">
      <c r="A48" s="11"/>
      <c r="B48" s="88"/>
      <c r="C48" s="88"/>
      <c r="D48" s="116"/>
      <c r="E48" s="117">
        <v>386118</v>
      </c>
      <c r="F48" s="88"/>
      <c r="G48" s="116"/>
      <c r="H48" s="117">
        <v>480423</v>
      </c>
      <c r="I48" s="91"/>
    </row>
    <row r="49" spans="1:2" ht="15.75" thickTop="1" x14ac:dyDescent="0.25">
      <c r="A49" s="11"/>
      <c r="B49" s="4"/>
    </row>
  </sheetData>
  <mergeCells count="20">
    <mergeCell ref="A13:A21"/>
    <mergeCell ref="B13:I13"/>
    <mergeCell ref="B14:I14"/>
    <mergeCell ref="A22:A49"/>
    <mergeCell ref="B22:I22"/>
    <mergeCell ref="B23:I23"/>
    <mergeCell ref="A1:A2"/>
    <mergeCell ref="B1:I1"/>
    <mergeCell ref="B2:I2"/>
    <mergeCell ref="B3:I3"/>
    <mergeCell ref="A4:A12"/>
    <mergeCell ref="B4:I4"/>
    <mergeCell ref="B5:I5"/>
    <mergeCell ref="D6:H6"/>
    <mergeCell ref="D7:E7"/>
    <mergeCell ref="G7:H7"/>
    <mergeCell ref="D15:E15"/>
    <mergeCell ref="D24:H24"/>
    <mergeCell ref="D25:E25"/>
    <mergeCell ref="G25:H25"/>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2" width="22" bestFit="1" customWidth="1"/>
    <col min="3" max="3" width="2.140625" bestFit="1" customWidth="1"/>
    <col min="4" max="4" width="36.5703125" bestFit="1" customWidth="1"/>
    <col min="5" max="5" width="5.7109375" bestFit="1" customWidth="1"/>
    <col min="8" max="8" width="4.85546875" bestFit="1" customWidth="1"/>
    <col min="11" max="11" width="4.85546875" bestFit="1" customWidth="1"/>
  </cols>
  <sheetData>
    <row r="1" spans="1:12" ht="15" customHeight="1" x14ac:dyDescent="0.25">
      <c r="A1" s="7" t="s">
        <v>1266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882</v>
      </c>
      <c r="B3" s="10"/>
      <c r="C3" s="10"/>
      <c r="D3" s="10"/>
      <c r="E3" s="10"/>
      <c r="F3" s="10"/>
      <c r="G3" s="10"/>
      <c r="H3" s="10"/>
      <c r="I3" s="10"/>
      <c r="J3" s="10"/>
      <c r="K3" s="10"/>
      <c r="L3" s="10"/>
    </row>
    <row r="4" spans="1:12" x14ac:dyDescent="0.25">
      <c r="A4" s="11" t="s">
        <v>1267</v>
      </c>
      <c r="B4" s="19" t="s">
        <v>903</v>
      </c>
      <c r="C4" s="19"/>
      <c r="D4" s="19"/>
      <c r="E4" s="19"/>
      <c r="F4" s="19"/>
      <c r="G4" s="19"/>
      <c r="H4" s="19"/>
      <c r="I4" s="19"/>
      <c r="J4" s="19"/>
      <c r="K4" s="19"/>
      <c r="L4" s="19"/>
    </row>
    <row r="5" spans="1:12" x14ac:dyDescent="0.25">
      <c r="A5" s="11"/>
      <c r="B5" s="19"/>
      <c r="C5" s="19"/>
      <c r="D5" s="19"/>
      <c r="E5" s="19"/>
      <c r="F5" s="19"/>
      <c r="G5" s="19"/>
      <c r="H5" s="19"/>
      <c r="I5" s="19"/>
      <c r="J5" s="19"/>
      <c r="K5" s="19"/>
      <c r="L5" s="19"/>
    </row>
    <row r="6" spans="1:12" ht="15.75" thickBot="1" x14ac:dyDescent="0.3">
      <c r="A6" s="11"/>
      <c r="B6" s="281" t="s">
        <v>904</v>
      </c>
      <c r="C6" s="46"/>
      <c r="D6" s="76" t="s">
        <v>668</v>
      </c>
      <c r="E6" s="76"/>
      <c r="F6" s="45"/>
    </row>
    <row r="7" spans="1:12" x14ac:dyDescent="0.25">
      <c r="A7" s="11"/>
      <c r="B7" s="259">
        <v>2015</v>
      </c>
      <c r="C7" s="50"/>
      <c r="D7" s="51"/>
      <c r="E7" s="80">
        <v>2305</v>
      </c>
      <c r="F7" s="53"/>
    </row>
    <row r="8" spans="1:12" x14ac:dyDescent="0.25">
      <c r="A8" s="11"/>
      <c r="B8" s="55">
        <v>2016</v>
      </c>
      <c r="C8" s="55"/>
      <c r="D8" s="56"/>
      <c r="E8" s="58">
        <v>1714</v>
      </c>
      <c r="F8" s="56"/>
    </row>
    <row r="9" spans="1:12" x14ac:dyDescent="0.25">
      <c r="A9" s="11"/>
      <c r="B9" s="50">
        <v>2017</v>
      </c>
      <c r="C9" s="50"/>
      <c r="D9" s="53"/>
      <c r="E9" s="143">
        <v>1585</v>
      </c>
      <c r="F9" s="53"/>
    </row>
    <row r="10" spans="1:12" x14ac:dyDescent="0.25">
      <c r="A10" s="11"/>
      <c r="B10" s="55">
        <v>2018</v>
      </c>
      <c r="C10" s="55"/>
      <c r="D10" s="56"/>
      <c r="E10" s="58">
        <v>1621</v>
      </c>
      <c r="F10" s="56"/>
    </row>
    <row r="11" spans="1:12" x14ac:dyDescent="0.25">
      <c r="A11" s="11"/>
      <c r="B11" s="50">
        <v>2019</v>
      </c>
      <c r="C11" s="50"/>
      <c r="D11" s="53"/>
      <c r="E11" s="143">
        <v>1669</v>
      </c>
      <c r="F11" s="53"/>
    </row>
    <row r="12" spans="1:12" ht="15.75" thickBot="1" x14ac:dyDescent="0.3">
      <c r="A12" s="11"/>
      <c r="B12" s="55" t="s">
        <v>905</v>
      </c>
      <c r="C12" s="55"/>
      <c r="D12" s="66"/>
      <c r="E12" s="68">
        <v>14128</v>
      </c>
      <c r="F12" s="56"/>
    </row>
    <row r="13" spans="1:12" ht="17.25" thickBot="1" x14ac:dyDescent="0.3">
      <c r="A13" s="11"/>
      <c r="B13" s="50" t="s">
        <v>906</v>
      </c>
      <c r="C13" s="50"/>
      <c r="D13" s="125"/>
      <c r="E13" s="126">
        <v>23022</v>
      </c>
      <c r="F13" s="53"/>
    </row>
    <row r="14" spans="1:12" ht="15.75" thickTop="1" x14ac:dyDescent="0.25">
      <c r="A14" s="11"/>
      <c r="B14" s="19"/>
      <c r="C14" s="19"/>
      <c r="D14" s="19"/>
      <c r="E14" s="19"/>
      <c r="F14" s="19"/>
      <c r="G14" s="19"/>
      <c r="H14" s="19"/>
      <c r="I14" s="19"/>
      <c r="J14" s="19"/>
      <c r="K14" s="19"/>
      <c r="L14" s="19"/>
    </row>
    <row r="15" spans="1:12" ht="51" x14ac:dyDescent="0.25">
      <c r="A15" s="11"/>
      <c r="B15" s="2"/>
      <c r="C15" s="148">
        <v>-1</v>
      </c>
      <c r="D15" s="13" t="s">
        <v>907</v>
      </c>
    </row>
    <row r="16" spans="1:12" x14ac:dyDescent="0.25">
      <c r="A16" s="11"/>
      <c r="B16" s="4"/>
    </row>
    <row r="17" spans="1:12" x14ac:dyDescent="0.25">
      <c r="A17" s="11" t="s">
        <v>1268</v>
      </c>
      <c r="B17" s="19" t="s">
        <v>908</v>
      </c>
      <c r="C17" s="19"/>
      <c r="D17" s="19"/>
      <c r="E17" s="19"/>
      <c r="F17" s="19"/>
      <c r="G17" s="19"/>
      <c r="H17" s="19"/>
      <c r="I17" s="19"/>
      <c r="J17" s="19"/>
      <c r="K17" s="19"/>
      <c r="L17" s="19"/>
    </row>
    <row r="18" spans="1:12" x14ac:dyDescent="0.25">
      <c r="A18" s="11"/>
      <c r="B18" s="36"/>
      <c r="C18" s="36"/>
      <c r="D18" s="36"/>
      <c r="E18" s="36"/>
      <c r="F18" s="36"/>
      <c r="G18" s="36"/>
      <c r="H18" s="36"/>
      <c r="I18" s="36"/>
      <c r="J18" s="36"/>
      <c r="K18" s="36"/>
      <c r="L18" s="36"/>
    </row>
    <row r="19" spans="1:12" ht="15.75" thickBot="1" x14ac:dyDescent="0.3">
      <c r="A19" s="11"/>
      <c r="B19" s="45"/>
      <c r="C19" s="46"/>
      <c r="D19" s="76">
        <v>2014</v>
      </c>
      <c r="E19" s="76"/>
      <c r="F19" s="46"/>
      <c r="G19" s="76">
        <v>2013</v>
      </c>
      <c r="H19" s="76"/>
      <c r="I19" s="46"/>
      <c r="J19" s="76">
        <v>2012</v>
      </c>
      <c r="K19" s="76"/>
      <c r="L19" s="45"/>
    </row>
    <row r="20" spans="1:12" x14ac:dyDescent="0.25">
      <c r="A20" s="11"/>
      <c r="B20" s="50" t="s">
        <v>909</v>
      </c>
      <c r="C20" s="50"/>
      <c r="D20" s="51"/>
      <c r="E20" s="80">
        <v>3019</v>
      </c>
      <c r="F20" s="50"/>
      <c r="G20" s="51"/>
      <c r="H20" s="80">
        <v>2925</v>
      </c>
      <c r="I20" s="50"/>
      <c r="J20" s="51"/>
      <c r="K20" s="80">
        <v>2468</v>
      </c>
      <c r="L20" s="53"/>
    </row>
    <row r="21" spans="1:12" ht="15.75" thickBot="1" x14ac:dyDescent="0.3">
      <c r="A21" s="11"/>
      <c r="B21" s="55" t="s">
        <v>910</v>
      </c>
      <c r="C21" s="55"/>
      <c r="D21" s="66"/>
      <c r="E21" s="67">
        <v>-661</v>
      </c>
      <c r="F21" s="55"/>
      <c r="G21" s="66"/>
      <c r="H21" s="67">
        <v>-559</v>
      </c>
      <c r="I21" s="55"/>
      <c r="J21" s="66"/>
      <c r="K21" s="67">
        <v>-386</v>
      </c>
      <c r="L21" s="56"/>
    </row>
    <row r="22" spans="1:12" ht="15.75" thickBot="1" x14ac:dyDescent="0.3">
      <c r="A22" s="11"/>
      <c r="B22" s="50"/>
      <c r="C22" s="50"/>
      <c r="D22" s="125"/>
      <c r="E22" s="126">
        <v>2358</v>
      </c>
      <c r="F22" s="50"/>
      <c r="G22" s="125"/>
      <c r="H22" s="126">
        <v>2366</v>
      </c>
      <c r="I22" s="50"/>
      <c r="J22" s="125"/>
      <c r="K22" s="126">
        <v>2082</v>
      </c>
      <c r="L22" s="53"/>
    </row>
    <row r="23" spans="1:12" ht="15.75" thickTop="1" x14ac:dyDescent="0.25">
      <c r="A23" s="11"/>
      <c r="B23" s="4"/>
    </row>
  </sheetData>
  <mergeCells count="15">
    <mergeCell ref="B5:L5"/>
    <mergeCell ref="B14:L14"/>
    <mergeCell ref="A17:A23"/>
    <mergeCell ref="B17:L17"/>
    <mergeCell ref="B18:L18"/>
    <mergeCell ref="D6:E6"/>
    <mergeCell ref="D19:E19"/>
    <mergeCell ref="G19:H19"/>
    <mergeCell ref="J19:K19"/>
    <mergeCell ref="A1:A2"/>
    <mergeCell ref="B1:L1"/>
    <mergeCell ref="B2:L2"/>
    <mergeCell ref="B3:L3"/>
    <mergeCell ref="A4:A16"/>
    <mergeCell ref="B4:L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showGridLines="0" workbookViewId="0"/>
  </sheetViews>
  <sheetFormatPr defaultRowHeight="15" x14ac:dyDescent="0.25"/>
  <cols>
    <col min="1" max="2" width="36.5703125" bestFit="1" customWidth="1"/>
    <col min="3" max="3" width="2.140625" bestFit="1" customWidth="1"/>
    <col min="4" max="4" width="36.5703125" bestFit="1" customWidth="1"/>
    <col min="5" max="5" width="7.85546875" bestFit="1" customWidth="1"/>
    <col min="7" max="7" width="36.140625" bestFit="1" customWidth="1"/>
    <col min="8" max="8" width="5.7109375" bestFit="1" customWidth="1"/>
    <col min="9" max="9" width="11.42578125" customWidth="1"/>
    <col min="10" max="10" width="7.85546875" customWidth="1"/>
    <col min="11" max="11" width="5.7109375" bestFit="1" customWidth="1"/>
    <col min="12" max="12" width="9.42578125" customWidth="1"/>
    <col min="13" max="13" width="6.5703125" customWidth="1"/>
    <col min="14" max="14" width="7.85546875" bestFit="1" customWidth="1"/>
    <col min="17" max="17" width="5.7109375" bestFit="1" customWidth="1"/>
    <col min="20" max="20" width="4.85546875" bestFit="1" customWidth="1"/>
  </cols>
  <sheetData>
    <row r="1" spans="1:21" ht="15" customHeight="1" x14ac:dyDescent="0.25">
      <c r="A1" s="7" t="s">
        <v>1269</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912</v>
      </c>
      <c r="B3" s="10"/>
      <c r="C3" s="10"/>
      <c r="D3" s="10"/>
      <c r="E3" s="10"/>
      <c r="F3" s="10"/>
      <c r="G3" s="10"/>
      <c r="H3" s="10"/>
      <c r="I3" s="10"/>
      <c r="J3" s="10"/>
      <c r="K3" s="10"/>
      <c r="L3" s="10"/>
      <c r="M3" s="10"/>
      <c r="N3" s="10"/>
      <c r="O3" s="10"/>
      <c r="P3" s="10"/>
      <c r="Q3" s="10"/>
      <c r="R3" s="10"/>
      <c r="S3" s="10"/>
      <c r="T3" s="10"/>
      <c r="U3" s="10"/>
    </row>
    <row r="4" spans="1:21" x14ac:dyDescent="0.25">
      <c r="A4" s="11" t="s">
        <v>1270</v>
      </c>
      <c r="B4" s="19" t="s">
        <v>914</v>
      </c>
      <c r="C4" s="19"/>
      <c r="D4" s="19"/>
      <c r="E4" s="19"/>
      <c r="F4" s="19"/>
      <c r="G4" s="19"/>
      <c r="H4" s="19"/>
      <c r="I4" s="19"/>
      <c r="J4" s="19"/>
      <c r="K4" s="19"/>
      <c r="L4" s="19"/>
      <c r="M4" s="19"/>
      <c r="N4" s="19"/>
      <c r="O4" s="19"/>
      <c r="P4" s="19"/>
      <c r="Q4" s="19"/>
      <c r="R4" s="19"/>
      <c r="S4" s="19"/>
      <c r="T4" s="19"/>
      <c r="U4" s="19"/>
    </row>
    <row r="5" spans="1:21" x14ac:dyDescent="0.25">
      <c r="A5" s="11"/>
      <c r="B5" s="35"/>
      <c r="C5" s="35"/>
      <c r="D5" s="35"/>
      <c r="E5" s="35"/>
      <c r="F5" s="35"/>
      <c r="G5" s="35"/>
      <c r="H5" s="35"/>
      <c r="I5" s="35"/>
      <c r="J5" s="35"/>
      <c r="K5" s="35"/>
      <c r="L5" s="35"/>
      <c r="M5" s="35"/>
      <c r="N5" s="35"/>
      <c r="O5" s="35"/>
      <c r="P5" s="35"/>
      <c r="Q5" s="35"/>
      <c r="R5" s="35"/>
      <c r="S5" s="35"/>
      <c r="T5" s="35"/>
      <c r="U5" s="35"/>
    </row>
    <row r="6" spans="1:21" ht="15.75" thickBot="1" x14ac:dyDescent="0.3">
      <c r="A6" s="11"/>
      <c r="B6" s="83"/>
      <c r="C6" s="83"/>
      <c r="D6" s="119">
        <v>2014</v>
      </c>
      <c r="E6" s="119"/>
      <c r="F6" s="119"/>
      <c r="G6" s="119"/>
      <c r="H6" s="119"/>
      <c r="I6" s="119"/>
      <c r="J6" s="119"/>
      <c r="K6" s="119"/>
      <c r="L6" s="84"/>
      <c r="M6" s="119">
        <v>2013</v>
      </c>
      <c r="N6" s="119"/>
      <c r="O6" s="119"/>
      <c r="P6" s="119"/>
      <c r="Q6" s="119"/>
      <c r="R6" s="119"/>
      <c r="S6" s="119"/>
      <c r="T6" s="119"/>
      <c r="U6" s="83"/>
    </row>
    <row r="7" spans="1:21" ht="15.75" customHeight="1" thickBot="1" x14ac:dyDescent="0.3">
      <c r="A7" s="11"/>
      <c r="B7" s="83"/>
      <c r="C7" s="83"/>
      <c r="D7" s="120" t="s">
        <v>666</v>
      </c>
      <c r="E7" s="120"/>
      <c r="F7" s="86"/>
      <c r="G7" s="141" t="s">
        <v>915</v>
      </c>
      <c r="H7" s="141"/>
      <c r="I7" s="141"/>
      <c r="J7" s="141"/>
      <c r="K7" s="141"/>
      <c r="L7" s="84"/>
      <c r="M7" s="120" t="s">
        <v>666</v>
      </c>
      <c r="N7" s="120"/>
      <c r="O7" s="86"/>
      <c r="P7" s="141" t="s">
        <v>915</v>
      </c>
      <c r="Q7" s="141"/>
      <c r="R7" s="141"/>
      <c r="S7" s="141"/>
      <c r="T7" s="141"/>
      <c r="U7" s="83"/>
    </row>
    <row r="8" spans="1:21" ht="15.75" thickBot="1" x14ac:dyDescent="0.3">
      <c r="A8" s="11"/>
      <c r="B8" s="83"/>
      <c r="C8" s="83"/>
      <c r="D8" s="119" t="s">
        <v>668</v>
      </c>
      <c r="E8" s="119"/>
      <c r="F8" s="84"/>
      <c r="G8" s="141" t="s">
        <v>669</v>
      </c>
      <c r="H8" s="141"/>
      <c r="I8" s="86"/>
      <c r="J8" s="141" t="s">
        <v>670</v>
      </c>
      <c r="K8" s="141"/>
      <c r="L8" s="84"/>
      <c r="M8" s="119" t="s">
        <v>668</v>
      </c>
      <c r="N8" s="119"/>
      <c r="O8" s="84"/>
      <c r="P8" s="141" t="s">
        <v>669</v>
      </c>
      <c r="Q8" s="141"/>
      <c r="R8" s="86"/>
      <c r="S8" s="141" t="s">
        <v>670</v>
      </c>
      <c r="T8" s="141"/>
      <c r="U8" s="83"/>
    </row>
    <row r="9" spans="1:21" x14ac:dyDescent="0.25">
      <c r="A9" s="11"/>
      <c r="B9" s="87" t="s">
        <v>916</v>
      </c>
      <c r="C9" s="88"/>
      <c r="D9" s="89"/>
      <c r="E9" s="90"/>
      <c r="F9" s="88"/>
      <c r="G9" s="89"/>
      <c r="H9" s="90"/>
      <c r="I9" s="88"/>
      <c r="J9" s="89"/>
      <c r="K9" s="90"/>
      <c r="L9" s="88"/>
      <c r="M9" s="89"/>
      <c r="N9" s="90"/>
      <c r="O9" s="88"/>
      <c r="P9" s="89"/>
      <c r="Q9" s="90"/>
      <c r="R9" s="88"/>
      <c r="S9" s="89"/>
      <c r="T9" s="90"/>
      <c r="U9" s="91"/>
    </row>
    <row r="10" spans="1:21" x14ac:dyDescent="0.25">
      <c r="A10" s="11"/>
      <c r="B10" s="92" t="s">
        <v>656</v>
      </c>
      <c r="C10" s="93"/>
      <c r="D10" s="94"/>
      <c r="E10" s="95">
        <v>167865</v>
      </c>
      <c r="F10" s="93"/>
      <c r="G10" s="94"/>
      <c r="H10" s="96">
        <v>17</v>
      </c>
      <c r="I10" s="93"/>
      <c r="J10" s="94"/>
      <c r="K10" s="95">
        <v>1285</v>
      </c>
      <c r="L10" s="93"/>
      <c r="M10" s="94"/>
      <c r="N10" s="95">
        <v>494558</v>
      </c>
      <c r="O10" s="93"/>
      <c r="P10" s="94"/>
      <c r="Q10" s="95">
        <v>4625</v>
      </c>
      <c r="R10" s="93"/>
      <c r="S10" s="94"/>
      <c r="T10" s="95">
        <v>1403</v>
      </c>
      <c r="U10" s="94"/>
    </row>
    <row r="11" spans="1:21" x14ac:dyDescent="0.25">
      <c r="A11" s="11"/>
      <c r="B11" s="97" t="s">
        <v>657</v>
      </c>
      <c r="C11" s="88"/>
      <c r="D11" s="91"/>
      <c r="E11" s="98">
        <v>282490</v>
      </c>
      <c r="F11" s="88"/>
      <c r="G11" s="91"/>
      <c r="H11" s="98">
        <v>1062</v>
      </c>
      <c r="I11" s="88"/>
      <c r="J11" s="91"/>
      <c r="K11" s="98">
        <v>31556</v>
      </c>
      <c r="L11" s="88"/>
      <c r="M11" s="91"/>
      <c r="N11" s="98">
        <v>269488</v>
      </c>
      <c r="O11" s="88"/>
      <c r="P11" s="91"/>
      <c r="Q11" s="98">
        <v>2783</v>
      </c>
      <c r="R11" s="88"/>
      <c r="S11" s="91"/>
      <c r="T11" s="98">
        <v>6834</v>
      </c>
      <c r="U11" s="91"/>
    </row>
    <row r="12" spans="1:21" x14ac:dyDescent="0.25">
      <c r="A12" s="11"/>
      <c r="B12" s="106" t="s">
        <v>917</v>
      </c>
      <c r="C12" s="93"/>
      <c r="D12" s="94"/>
      <c r="E12" s="96"/>
      <c r="F12" s="93"/>
      <c r="G12" s="94"/>
      <c r="H12" s="96"/>
      <c r="I12" s="93"/>
      <c r="J12" s="94"/>
      <c r="K12" s="96"/>
      <c r="L12" s="93"/>
      <c r="M12" s="94"/>
      <c r="N12" s="96"/>
      <c r="O12" s="93"/>
      <c r="P12" s="94"/>
      <c r="Q12" s="96"/>
      <c r="R12" s="93"/>
      <c r="S12" s="94"/>
      <c r="T12" s="96"/>
      <c r="U12" s="94"/>
    </row>
    <row r="13" spans="1:21" x14ac:dyDescent="0.25">
      <c r="A13" s="11"/>
      <c r="B13" s="97" t="s">
        <v>656</v>
      </c>
      <c r="C13" s="88"/>
      <c r="D13" s="91"/>
      <c r="E13" s="98">
        <v>891500</v>
      </c>
      <c r="F13" s="88"/>
      <c r="G13" s="91"/>
      <c r="H13" s="98">
        <v>2691</v>
      </c>
      <c r="I13" s="88"/>
      <c r="J13" s="91"/>
      <c r="K13" s="98">
        <v>1805</v>
      </c>
      <c r="L13" s="88"/>
      <c r="M13" s="91"/>
      <c r="N13" s="98">
        <v>453000</v>
      </c>
      <c r="O13" s="88"/>
      <c r="P13" s="91"/>
      <c r="Q13" s="99">
        <v>393</v>
      </c>
      <c r="R13" s="88"/>
      <c r="S13" s="91"/>
      <c r="T13" s="99">
        <v>243</v>
      </c>
      <c r="U13" s="91"/>
    </row>
    <row r="14" spans="1:21" x14ac:dyDescent="0.25">
      <c r="A14" s="11"/>
      <c r="B14" s="92" t="s">
        <v>657</v>
      </c>
      <c r="C14" s="93"/>
      <c r="D14" s="94"/>
      <c r="E14" s="95">
        <v>56000</v>
      </c>
      <c r="F14" s="93"/>
      <c r="G14" s="94"/>
      <c r="H14" s="96" t="s">
        <v>247</v>
      </c>
      <c r="I14" s="93"/>
      <c r="J14" s="94"/>
      <c r="K14" s="95">
        <v>5547</v>
      </c>
      <c r="L14" s="93"/>
      <c r="M14" s="94"/>
      <c r="N14" s="95">
        <v>126308</v>
      </c>
      <c r="O14" s="93"/>
      <c r="P14" s="94"/>
      <c r="Q14" s="95">
        <v>6392</v>
      </c>
      <c r="R14" s="93"/>
      <c r="S14" s="94"/>
      <c r="T14" s="96" t="s">
        <v>247</v>
      </c>
      <c r="U14" s="94"/>
    </row>
    <row r="15" spans="1:21" x14ac:dyDescent="0.25">
      <c r="A15" s="11"/>
      <c r="B15" s="97" t="s">
        <v>658</v>
      </c>
      <c r="C15" s="88"/>
      <c r="D15" s="91"/>
      <c r="E15" s="98">
        <v>126058</v>
      </c>
      <c r="F15" s="88"/>
      <c r="G15" s="91"/>
      <c r="H15" s="98">
        <v>8554</v>
      </c>
      <c r="I15" s="88"/>
      <c r="J15" s="91"/>
      <c r="K15" s="99" t="s">
        <v>247</v>
      </c>
      <c r="L15" s="88"/>
      <c r="M15" s="91"/>
      <c r="N15" s="98">
        <v>88130</v>
      </c>
      <c r="O15" s="88"/>
      <c r="P15" s="91"/>
      <c r="Q15" s="99">
        <v>684</v>
      </c>
      <c r="R15" s="88"/>
      <c r="S15" s="91"/>
      <c r="T15" s="99">
        <v>92</v>
      </c>
      <c r="U15" s="91"/>
    </row>
    <row r="16" spans="1:21" x14ac:dyDescent="0.25">
      <c r="A16" s="11"/>
      <c r="B16" s="106" t="s">
        <v>918</v>
      </c>
      <c r="C16" s="93"/>
      <c r="D16" s="94"/>
      <c r="E16" s="96"/>
      <c r="F16" s="93"/>
      <c r="G16" s="94"/>
      <c r="H16" s="96"/>
      <c r="I16" s="93"/>
      <c r="J16" s="94"/>
      <c r="K16" s="96"/>
      <c r="L16" s="93"/>
      <c r="M16" s="94"/>
      <c r="N16" s="96"/>
      <c r="O16" s="93"/>
      <c r="P16" s="94"/>
      <c r="Q16" s="96"/>
      <c r="R16" s="93"/>
      <c r="S16" s="94"/>
      <c r="T16" s="96"/>
      <c r="U16" s="94"/>
    </row>
    <row r="17" spans="1:21" ht="15.75" thickBot="1" x14ac:dyDescent="0.3">
      <c r="A17" s="11"/>
      <c r="B17" s="97" t="s">
        <v>658</v>
      </c>
      <c r="C17" s="88"/>
      <c r="D17" s="109"/>
      <c r="E17" s="110">
        <v>5146</v>
      </c>
      <c r="F17" s="88"/>
      <c r="G17" s="109"/>
      <c r="H17" s="111" t="s">
        <v>247</v>
      </c>
      <c r="I17" s="88"/>
      <c r="J17" s="109"/>
      <c r="K17" s="111">
        <v>94</v>
      </c>
      <c r="L17" s="88"/>
      <c r="M17" s="109"/>
      <c r="N17" s="110">
        <v>5810</v>
      </c>
      <c r="O17" s="88"/>
      <c r="P17" s="109"/>
      <c r="Q17" s="111">
        <v>340</v>
      </c>
      <c r="R17" s="88"/>
      <c r="S17" s="109"/>
      <c r="T17" s="111" t="s">
        <v>247</v>
      </c>
      <c r="U17" s="91"/>
    </row>
    <row r="18" spans="1:21" ht="15.75" thickBot="1" x14ac:dyDescent="0.3">
      <c r="A18" s="11"/>
      <c r="B18" s="106" t="s">
        <v>168</v>
      </c>
      <c r="C18" s="93"/>
      <c r="D18" s="132"/>
      <c r="E18" s="133">
        <v>1529059</v>
      </c>
      <c r="F18" s="93"/>
      <c r="G18" s="132"/>
      <c r="H18" s="133">
        <v>12324</v>
      </c>
      <c r="I18" s="93"/>
      <c r="J18" s="132"/>
      <c r="K18" s="133">
        <v>40287</v>
      </c>
      <c r="L18" s="93"/>
      <c r="M18" s="132"/>
      <c r="N18" s="133">
        <v>1437294</v>
      </c>
      <c r="O18" s="93"/>
      <c r="P18" s="132"/>
      <c r="Q18" s="133">
        <v>15217</v>
      </c>
      <c r="R18" s="93"/>
      <c r="S18" s="132"/>
      <c r="T18" s="133">
        <v>8572</v>
      </c>
      <c r="U18" s="94"/>
    </row>
    <row r="19" spans="1:21" ht="15.75" thickTop="1" x14ac:dyDescent="0.25">
      <c r="A19" s="11"/>
      <c r="B19" s="88"/>
      <c r="C19" s="88"/>
      <c r="D19" s="274"/>
      <c r="E19" s="275"/>
      <c r="F19" s="88"/>
      <c r="G19" s="274"/>
      <c r="H19" s="275"/>
      <c r="I19" s="88"/>
      <c r="J19" s="274"/>
      <c r="K19" s="275"/>
      <c r="L19" s="88"/>
      <c r="M19" s="274"/>
      <c r="N19" s="275"/>
      <c r="O19" s="88"/>
      <c r="P19" s="274"/>
      <c r="Q19" s="275"/>
      <c r="R19" s="88"/>
      <c r="S19" s="274"/>
      <c r="T19" s="275"/>
      <c r="U19" s="91"/>
    </row>
    <row r="20" spans="1:21" ht="30" thickBot="1" x14ac:dyDescent="0.3">
      <c r="A20" s="11"/>
      <c r="B20" s="93" t="s">
        <v>919</v>
      </c>
      <c r="C20" s="93"/>
      <c r="D20" s="94"/>
      <c r="E20" s="96"/>
      <c r="F20" s="93"/>
      <c r="G20" s="276"/>
      <c r="H20" s="256">
        <v>106</v>
      </c>
      <c r="I20" s="93"/>
      <c r="J20" s="94"/>
      <c r="K20" s="96"/>
      <c r="L20" s="93"/>
      <c r="M20" s="94"/>
      <c r="N20" s="96"/>
      <c r="O20" s="93"/>
      <c r="P20" s="276"/>
      <c r="Q20" s="256">
        <v>353</v>
      </c>
      <c r="R20" s="93"/>
      <c r="S20" s="94"/>
      <c r="T20" s="96"/>
      <c r="U20" s="94"/>
    </row>
    <row r="21" spans="1:21" ht="15.75" thickTop="1" x14ac:dyDescent="0.25">
      <c r="A21" s="11"/>
      <c r="B21" s="183"/>
      <c r="C21" s="183"/>
      <c r="D21" s="183"/>
      <c r="E21" s="183"/>
      <c r="F21" s="183"/>
      <c r="G21" s="183"/>
      <c r="H21" s="183"/>
      <c r="I21" s="183"/>
      <c r="J21" s="183"/>
      <c r="K21" s="183"/>
      <c r="L21" s="183"/>
      <c r="M21" s="183"/>
      <c r="N21" s="183"/>
      <c r="O21" s="183"/>
      <c r="P21" s="183"/>
      <c r="Q21" s="183"/>
      <c r="R21" s="183"/>
      <c r="S21" s="183"/>
      <c r="T21" s="183"/>
      <c r="U21" s="183"/>
    </row>
    <row r="22" spans="1:21" ht="63.75" x14ac:dyDescent="0.25">
      <c r="A22" s="11"/>
      <c r="B22" s="17"/>
      <c r="C22" s="282">
        <v>-1</v>
      </c>
      <c r="D22" s="17" t="s">
        <v>87</v>
      </c>
    </row>
    <row r="23" spans="1:21" ht="89.25" x14ac:dyDescent="0.25">
      <c r="A23" s="11"/>
      <c r="B23" s="17"/>
      <c r="C23" s="282">
        <v>-2</v>
      </c>
      <c r="D23" s="17" t="s">
        <v>920</v>
      </c>
    </row>
    <row r="24" spans="1:21" x14ac:dyDescent="0.25">
      <c r="A24" s="11"/>
      <c r="B24" s="4"/>
    </row>
    <row r="25" spans="1:21" x14ac:dyDescent="0.25">
      <c r="A25" s="11" t="s">
        <v>1271</v>
      </c>
      <c r="B25" s="19" t="s">
        <v>921</v>
      </c>
      <c r="C25" s="19"/>
      <c r="D25" s="19"/>
      <c r="E25" s="19"/>
      <c r="F25" s="19"/>
      <c r="G25" s="19"/>
      <c r="H25" s="19"/>
      <c r="I25" s="19"/>
      <c r="J25" s="19"/>
      <c r="K25" s="19"/>
      <c r="L25" s="19"/>
      <c r="M25" s="19"/>
      <c r="N25" s="19"/>
      <c r="O25" s="19"/>
      <c r="P25" s="19"/>
      <c r="Q25" s="19"/>
      <c r="R25" s="19"/>
      <c r="S25" s="19"/>
      <c r="T25" s="19"/>
      <c r="U25" s="19"/>
    </row>
    <row r="26" spans="1:21" x14ac:dyDescent="0.25">
      <c r="A26" s="11"/>
      <c r="B26" s="35"/>
      <c r="C26" s="35"/>
      <c r="D26" s="35"/>
      <c r="E26" s="35"/>
      <c r="F26" s="35"/>
      <c r="G26" s="35"/>
      <c r="H26" s="35"/>
      <c r="I26" s="35"/>
      <c r="J26" s="35"/>
      <c r="K26" s="35"/>
      <c r="L26" s="35"/>
      <c r="M26" s="35"/>
      <c r="N26" s="35"/>
      <c r="O26" s="35"/>
      <c r="P26" s="35"/>
      <c r="Q26" s="35"/>
      <c r="R26" s="35"/>
      <c r="S26" s="35"/>
      <c r="T26" s="35"/>
      <c r="U26" s="35"/>
    </row>
    <row r="27" spans="1:21" ht="15.75" thickBot="1" x14ac:dyDescent="0.3">
      <c r="A27" s="11"/>
      <c r="B27" s="119">
        <v>2014</v>
      </c>
      <c r="C27" s="119"/>
      <c r="D27" s="119"/>
      <c r="E27" s="119"/>
      <c r="F27" s="119"/>
      <c r="G27" s="119"/>
      <c r="H27" s="119"/>
      <c r="I27" s="119"/>
      <c r="J27" s="119"/>
      <c r="K27" s="119"/>
      <c r="L27" s="119"/>
      <c r="M27" s="119"/>
      <c r="N27" s="83"/>
    </row>
    <row r="28" spans="1:21" x14ac:dyDescent="0.25">
      <c r="A28" s="11"/>
      <c r="B28" s="205"/>
      <c r="C28" s="205"/>
      <c r="D28" s="205"/>
      <c r="E28" s="205"/>
      <c r="F28" s="205"/>
      <c r="G28" s="205"/>
      <c r="H28" s="205"/>
      <c r="I28" s="288" t="s">
        <v>922</v>
      </c>
      <c r="J28" s="288"/>
      <c r="K28" s="205"/>
      <c r="L28" s="205"/>
      <c r="M28" s="205"/>
      <c r="N28" s="83"/>
    </row>
    <row r="29" spans="1:21" x14ac:dyDescent="0.25">
      <c r="A29" s="11"/>
      <c r="B29" s="83"/>
      <c r="C29" s="83"/>
      <c r="D29" s="83"/>
      <c r="E29" s="83"/>
      <c r="F29" s="83"/>
      <c r="G29" s="83"/>
      <c r="H29" s="83"/>
      <c r="I29" s="289" t="s">
        <v>923</v>
      </c>
      <c r="J29" s="289"/>
      <c r="K29" s="83"/>
      <c r="L29" s="83"/>
      <c r="M29" s="83"/>
      <c r="N29" s="83"/>
    </row>
    <row r="30" spans="1:21" x14ac:dyDescent="0.25">
      <c r="A30" s="11"/>
      <c r="B30" s="83"/>
      <c r="C30" s="83"/>
      <c r="D30" s="83"/>
      <c r="E30" s="83"/>
      <c r="F30" s="83"/>
      <c r="G30" s="83"/>
      <c r="H30" s="83"/>
      <c r="I30" s="289" t="s">
        <v>924</v>
      </c>
      <c r="J30" s="289"/>
      <c r="K30" s="83"/>
      <c r="L30" s="289" t="s">
        <v>922</v>
      </c>
      <c r="M30" s="289"/>
      <c r="N30" s="83"/>
    </row>
    <row r="31" spans="1:21" x14ac:dyDescent="0.25">
      <c r="A31" s="11"/>
      <c r="B31" s="83"/>
      <c r="C31" s="83"/>
      <c r="D31" s="289" t="s">
        <v>922</v>
      </c>
      <c r="E31" s="289"/>
      <c r="F31" s="83"/>
      <c r="G31" s="83"/>
      <c r="H31" s="83"/>
      <c r="I31" s="289" t="s">
        <v>925</v>
      </c>
      <c r="J31" s="289"/>
      <c r="K31" s="83"/>
      <c r="L31" s="289" t="s">
        <v>926</v>
      </c>
      <c r="M31" s="289"/>
      <c r="N31" s="83"/>
    </row>
    <row r="32" spans="1:21" x14ac:dyDescent="0.25">
      <c r="A32" s="11"/>
      <c r="B32" s="83"/>
      <c r="C32" s="83"/>
      <c r="D32" s="289" t="s">
        <v>927</v>
      </c>
      <c r="E32" s="289"/>
      <c r="F32" s="83"/>
      <c r="G32" s="83"/>
      <c r="H32" s="83"/>
      <c r="I32" s="289" t="s">
        <v>928</v>
      </c>
      <c r="J32" s="289"/>
      <c r="K32" s="83"/>
      <c r="L32" s="289" t="s">
        <v>929</v>
      </c>
      <c r="M32" s="289"/>
      <c r="N32" s="83"/>
    </row>
    <row r="33" spans="1:21" ht="15.75" thickBot="1" x14ac:dyDescent="0.3">
      <c r="A33" s="11"/>
      <c r="B33" s="83"/>
      <c r="C33" s="83"/>
      <c r="D33" s="290" t="s">
        <v>930</v>
      </c>
      <c r="E33" s="290"/>
      <c r="F33" s="83"/>
      <c r="G33" s="283" t="s">
        <v>931</v>
      </c>
      <c r="H33" s="83"/>
      <c r="I33" s="290" t="s">
        <v>930</v>
      </c>
      <c r="J33" s="290"/>
      <c r="K33" s="83"/>
      <c r="L33" s="290" t="s">
        <v>932</v>
      </c>
      <c r="M33" s="290"/>
      <c r="N33" s="83"/>
    </row>
    <row r="34" spans="1:21" x14ac:dyDescent="0.25">
      <c r="A34" s="11"/>
      <c r="B34" s="284" t="s">
        <v>933</v>
      </c>
      <c r="C34" s="91"/>
      <c r="D34" s="184"/>
      <c r="E34" s="90"/>
      <c r="F34" s="91"/>
      <c r="G34" s="90"/>
      <c r="H34" s="91"/>
      <c r="I34" s="184"/>
      <c r="J34" s="90"/>
      <c r="K34" s="91"/>
      <c r="L34" s="184"/>
      <c r="M34" s="90"/>
      <c r="N34" s="91"/>
    </row>
    <row r="35" spans="1:21" x14ac:dyDescent="0.25">
      <c r="A35" s="11"/>
      <c r="B35" s="92" t="s">
        <v>656</v>
      </c>
      <c r="C35" s="94"/>
      <c r="D35" s="93"/>
      <c r="E35" s="95">
        <v>-1947</v>
      </c>
      <c r="F35" s="94"/>
      <c r="G35" s="93"/>
      <c r="H35" s="94"/>
      <c r="I35" s="93"/>
      <c r="J35" s="96"/>
      <c r="K35" s="94"/>
      <c r="L35" s="93"/>
      <c r="M35" s="96"/>
      <c r="N35" s="94"/>
    </row>
    <row r="36" spans="1:21" x14ac:dyDescent="0.25">
      <c r="A36" s="11"/>
      <c r="B36" s="97" t="s">
        <v>657</v>
      </c>
      <c r="C36" s="91"/>
      <c r="D36" s="88"/>
      <c r="E36" s="98">
        <v>-11904</v>
      </c>
      <c r="F36" s="91"/>
      <c r="G36" s="88" t="s">
        <v>934</v>
      </c>
      <c r="H36" s="91"/>
      <c r="I36" s="88"/>
      <c r="J36" s="99" t="s">
        <v>247</v>
      </c>
      <c r="K36" s="91"/>
      <c r="L36" s="88"/>
      <c r="M36" s="99" t="s">
        <v>247</v>
      </c>
      <c r="N36" s="91"/>
    </row>
    <row r="37" spans="1:21" x14ac:dyDescent="0.25">
      <c r="A37" s="11"/>
      <c r="B37" s="92"/>
      <c r="C37" s="94"/>
      <c r="D37" s="93"/>
      <c r="E37" s="96"/>
      <c r="F37" s="94"/>
      <c r="G37" s="93" t="s">
        <v>935</v>
      </c>
      <c r="H37" s="94"/>
      <c r="I37" s="93"/>
      <c r="J37" s="96">
        <v>-4</v>
      </c>
      <c r="K37" s="94"/>
      <c r="L37" s="93"/>
      <c r="M37" s="96" t="s">
        <v>247</v>
      </c>
      <c r="N37" s="94"/>
    </row>
    <row r="38" spans="1:21" x14ac:dyDescent="0.25">
      <c r="A38" s="11"/>
      <c r="B38" s="97"/>
      <c r="C38" s="91"/>
      <c r="D38" s="88"/>
      <c r="E38" s="99"/>
      <c r="F38" s="91"/>
      <c r="G38" s="88"/>
      <c r="H38" s="91"/>
      <c r="I38" s="88"/>
      <c r="J38" s="99"/>
      <c r="K38" s="91"/>
      <c r="L38" s="88"/>
      <c r="M38" s="99"/>
      <c r="N38" s="91"/>
    </row>
    <row r="39" spans="1:21" x14ac:dyDescent="0.25">
      <c r="A39" s="11"/>
      <c r="B39" s="92" t="s">
        <v>658</v>
      </c>
      <c r="C39" s="94"/>
      <c r="D39" s="93"/>
      <c r="E39" s="95">
        <v>8633</v>
      </c>
      <c r="F39" s="94"/>
      <c r="G39" s="93" t="s">
        <v>936</v>
      </c>
      <c r="H39" s="94"/>
      <c r="I39" s="93"/>
      <c r="J39" s="96">
        <v>-238</v>
      </c>
      <c r="K39" s="94"/>
      <c r="L39" s="93"/>
      <c r="M39" s="96" t="s">
        <v>247</v>
      </c>
      <c r="N39" s="94"/>
    </row>
    <row r="40" spans="1:21" x14ac:dyDescent="0.25">
      <c r="A40" s="11"/>
      <c r="B40" s="88"/>
      <c r="C40" s="91"/>
      <c r="D40" s="88"/>
      <c r="E40" s="99"/>
      <c r="F40" s="91"/>
      <c r="G40" s="88" t="s">
        <v>935</v>
      </c>
      <c r="H40" s="91"/>
      <c r="I40" s="88"/>
      <c r="J40" s="98">
        <v>-2011</v>
      </c>
      <c r="K40" s="91"/>
      <c r="L40" s="88"/>
      <c r="M40" s="99" t="s">
        <v>247</v>
      </c>
      <c r="N40" s="91"/>
    </row>
    <row r="41" spans="1:21" x14ac:dyDescent="0.25">
      <c r="A41" s="11"/>
      <c r="B41" s="93"/>
      <c r="C41" s="94"/>
      <c r="D41" s="93"/>
      <c r="E41" s="96"/>
      <c r="F41" s="94"/>
      <c r="G41" s="93" t="s">
        <v>937</v>
      </c>
      <c r="H41" s="94"/>
      <c r="I41" s="93"/>
      <c r="J41" s="96" t="s">
        <v>247</v>
      </c>
      <c r="K41" s="94"/>
      <c r="L41" s="93"/>
      <c r="M41" s="96" t="s">
        <v>247</v>
      </c>
      <c r="N41" s="94"/>
    </row>
    <row r="42" spans="1:21" ht="15.75" thickBot="1" x14ac:dyDescent="0.3">
      <c r="A42" s="11"/>
      <c r="B42" s="88"/>
      <c r="C42" s="91"/>
      <c r="D42" s="190"/>
      <c r="E42" s="111"/>
      <c r="F42" s="91"/>
      <c r="G42" s="88" t="s">
        <v>934</v>
      </c>
      <c r="H42" s="91"/>
      <c r="I42" s="190"/>
      <c r="J42" s="110">
        <v>3011</v>
      </c>
      <c r="K42" s="91"/>
      <c r="L42" s="190"/>
      <c r="M42" s="111" t="s">
        <v>247</v>
      </c>
      <c r="N42" s="91"/>
    </row>
    <row r="43" spans="1:21" ht="15.75" thickBot="1" x14ac:dyDescent="0.3">
      <c r="A43" s="11"/>
      <c r="B43" s="285" t="s">
        <v>168</v>
      </c>
      <c r="C43" s="94"/>
      <c r="D43" s="191"/>
      <c r="E43" s="133">
        <v>-5218</v>
      </c>
      <c r="F43" s="94"/>
      <c r="G43" s="93"/>
      <c r="H43" s="94"/>
      <c r="I43" s="191"/>
      <c r="J43" s="136">
        <v>768</v>
      </c>
      <c r="K43" s="94"/>
      <c r="L43" s="191"/>
      <c r="M43" s="136" t="s">
        <v>247</v>
      </c>
      <c r="N43" s="94"/>
    </row>
    <row r="44" spans="1:21" ht="15.75" thickTop="1" x14ac:dyDescent="0.25">
      <c r="A44" s="11"/>
      <c r="B44" s="88"/>
      <c r="C44" s="91"/>
      <c r="D44" s="286"/>
      <c r="E44" s="275"/>
      <c r="F44" s="91"/>
      <c r="G44" s="88"/>
      <c r="H44" s="91"/>
      <c r="I44" s="286"/>
      <c r="J44" s="275"/>
      <c r="K44" s="91"/>
      <c r="L44" s="286"/>
      <c r="M44" s="275"/>
      <c r="N44" s="91"/>
    </row>
    <row r="45" spans="1:21" x14ac:dyDescent="0.25">
      <c r="A45" s="11"/>
      <c r="B45" s="287" t="s">
        <v>938</v>
      </c>
      <c r="C45" s="94"/>
      <c r="D45" s="93"/>
      <c r="E45" s="96"/>
      <c r="F45" s="94"/>
      <c r="G45" s="93"/>
      <c r="H45" s="94"/>
      <c r="I45" s="93"/>
      <c r="J45" s="96"/>
      <c r="K45" s="94"/>
      <c r="L45" s="93"/>
      <c r="M45" s="96"/>
      <c r="N45" s="94"/>
    </row>
    <row r="46" spans="1:21" ht="15.75" thickBot="1" x14ac:dyDescent="0.3">
      <c r="A46" s="11"/>
      <c r="B46" s="97" t="s">
        <v>658</v>
      </c>
      <c r="C46" s="91"/>
      <c r="D46" s="190"/>
      <c r="E46" s="111">
        <v>38</v>
      </c>
      <c r="F46" s="91"/>
      <c r="G46" s="88" t="s">
        <v>934</v>
      </c>
      <c r="H46" s="91"/>
      <c r="I46" s="190"/>
      <c r="J46" s="111" t="s">
        <v>247</v>
      </c>
      <c r="K46" s="91"/>
      <c r="L46" s="190"/>
      <c r="M46" s="111" t="s">
        <v>247</v>
      </c>
      <c r="N46" s="91"/>
    </row>
    <row r="47" spans="1:21" ht="15.75" thickBot="1" x14ac:dyDescent="0.3">
      <c r="A47" s="11"/>
      <c r="B47" s="285" t="s">
        <v>168</v>
      </c>
      <c r="C47" s="94"/>
      <c r="D47" s="191"/>
      <c r="E47" s="136">
        <v>38</v>
      </c>
      <c r="F47" s="94"/>
      <c r="G47" s="93"/>
      <c r="H47" s="94"/>
      <c r="I47" s="191"/>
      <c r="J47" s="136" t="s">
        <v>247</v>
      </c>
      <c r="K47" s="94"/>
      <c r="L47" s="191"/>
      <c r="M47" s="136" t="s">
        <v>247</v>
      </c>
      <c r="N47" s="94"/>
    </row>
    <row r="48" spans="1:21" ht="15.75" thickTop="1" x14ac:dyDescent="0.25">
      <c r="A48" s="11"/>
      <c r="B48" s="35"/>
      <c r="C48" s="35"/>
      <c r="D48" s="35"/>
      <c r="E48" s="35"/>
      <c r="F48" s="35"/>
      <c r="G48" s="35"/>
      <c r="H48" s="35"/>
      <c r="I48" s="35"/>
      <c r="J48" s="35"/>
      <c r="K48" s="35"/>
      <c r="L48" s="35"/>
      <c r="M48" s="35"/>
      <c r="N48" s="35"/>
      <c r="O48" s="35"/>
      <c r="P48" s="35"/>
      <c r="Q48" s="35"/>
      <c r="R48" s="35"/>
      <c r="S48" s="35"/>
      <c r="T48" s="35"/>
      <c r="U48" s="35"/>
    </row>
    <row r="49" spans="1:14" ht="15.75" thickBot="1" x14ac:dyDescent="0.3">
      <c r="A49" s="11"/>
      <c r="B49" s="119">
        <v>2013</v>
      </c>
      <c r="C49" s="119"/>
      <c r="D49" s="119"/>
      <c r="E49" s="119"/>
      <c r="F49" s="119"/>
      <c r="G49" s="119"/>
      <c r="H49" s="119"/>
      <c r="I49" s="119"/>
      <c r="J49" s="119"/>
      <c r="K49" s="119"/>
      <c r="L49" s="119"/>
      <c r="M49" s="119"/>
      <c r="N49" s="83"/>
    </row>
    <row r="50" spans="1:14" x14ac:dyDescent="0.25">
      <c r="A50" s="11"/>
      <c r="B50" s="205"/>
      <c r="C50" s="205"/>
      <c r="D50" s="205"/>
      <c r="E50" s="205"/>
      <c r="F50" s="205"/>
      <c r="G50" s="205"/>
      <c r="H50" s="205"/>
      <c r="I50" s="288" t="s">
        <v>922</v>
      </c>
      <c r="J50" s="288"/>
      <c r="K50" s="205"/>
      <c r="L50" s="205"/>
      <c r="M50" s="205"/>
      <c r="N50" s="83"/>
    </row>
    <row r="51" spans="1:14" x14ac:dyDescent="0.25">
      <c r="A51" s="11"/>
      <c r="B51" s="83"/>
      <c r="C51" s="83"/>
      <c r="D51" s="83"/>
      <c r="E51" s="83"/>
      <c r="F51" s="83"/>
      <c r="G51" s="83"/>
      <c r="H51" s="83"/>
      <c r="I51" s="289" t="s">
        <v>923</v>
      </c>
      <c r="J51" s="289"/>
      <c r="K51" s="83"/>
      <c r="L51" s="83"/>
      <c r="M51" s="83"/>
      <c r="N51" s="83"/>
    </row>
    <row r="52" spans="1:14" x14ac:dyDescent="0.25">
      <c r="A52" s="11"/>
      <c r="B52" s="83"/>
      <c r="C52" s="83"/>
      <c r="D52" s="83"/>
      <c r="E52" s="83"/>
      <c r="F52" s="83"/>
      <c r="G52" s="83"/>
      <c r="H52" s="83"/>
      <c r="I52" s="289" t="s">
        <v>924</v>
      </c>
      <c r="J52" s="289"/>
      <c r="K52" s="83"/>
      <c r="L52" s="289" t="s">
        <v>922</v>
      </c>
      <c r="M52" s="289"/>
      <c r="N52" s="83"/>
    </row>
    <row r="53" spans="1:14" x14ac:dyDescent="0.25">
      <c r="A53" s="11"/>
      <c r="B53" s="83"/>
      <c r="C53" s="83"/>
      <c r="D53" s="289" t="s">
        <v>922</v>
      </c>
      <c r="E53" s="289"/>
      <c r="F53" s="83"/>
      <c r="G53" s="83"/>
      <c r="H53" s="83"/>
      <c r="I53" s="289" t="s">
        <v>925</v>
      </c>
      <c r="J53" s="289"/>
      <c r="K53" s="83"/>
      <c r="L53" s="289" t="s">
        <v>926</v>
      </c>
      <c r="M53" s="289"/>
      <c r="N53" s="83"/>
    </row>
    <row r="54" spans="1:14" x14ac:dyDescent="0.25">
      <c r="A54" s="11"/>
      <c r="B54" s="83"/>
      <c r="C54" s="83"/>
      <c r="D54" s="289" t="s">
        <v>927</v>
      </c>
      <c r="E54" s="289"/>
      <c r="F54" s="83"/>
      <c r="G54" s="83"/>
      <c r="H54" s="83"/>
      <c r="I54" s="289" t="s">
        <v>928</v>
      </c>
      <c r="J54" s="289"/>
      <c r="K54" s="83"/>
      <c r="L54" s="289" t="s">
        <v>929</v>
      </c>
      <c r="M54" s="289"/>
      <c r="N54" s="83"/>
    </row>
    <row r="55" spans="1:14" ht="15.75" thickBot="1" x14ac:dyDescent="0.3">
      <c r="A55" s="11"/>
      <c r="B55" s="83"/>
      <c r="C55" s="83"/>
      <c r="D55" s="290" t="s">
        <v>930</v>
      </c>
      <c r="E55" s="290"/>
      <c r="F55" s="83"/>
      <c r="G55" s="283" t="s">
        <v>931</v>
      </c>
      <c r="H55" s="83"/>
      <c r="I55" s="290" t="s">
        <v>930</v>
      </c>
      <c r="J55" s="290"/>
      <c r="K55" s="83"/>
      <c r="L55" s="290" t="s">
        <v>932</v>
      </c>
      <c r="M55" s="290"/>
      <c r="N55" s="83"/>
    </row>
    <row r="56" spans="1:14" x14ac:dyDescent="0.25">
      <c r="A56" s="11"/>
      <c r="B56" s="284" t="s">
        <v>933</v>
      </c>
      <c r="C56" s="91"/>
      <c r="D56" s="184"/>
      <c r="E56" s="90"/>
      <c r="F56" s="91"/>
      <c r="G56" s="90"/>
      <c r="H56" s="91"/>
      <c r="I56" s="184"/>
      <c r="J56" s="90"/>
      <c r="K56" s="91"/>
      <c r="L56" s="184"/>
      <c r="M56" s="90"/>
      <c r="N56" s="91"/>
    </row>
    <row r="57" spans="1:14" x14ac:dyDescent="0.25">
      <c r="A57" s="11"/>
      <c r="B57" s="92" t="s">
        <v>656</v>
      </c>
      <c r="C57" s="94"/>
      <c r="D57" s="93"/>
      <c r="E57" s="96">
        <v>226</v>
      </c>
      <c r="F57" s="94"/>
      <c r="G57" s="93"/>
      <c r="H57" s="94"/>
      <c r="I57" s="93"/>
      <c r="J57" s="96"/>
      <c r="K57" s="94"/>
      <c r="L57" s="93"/>
      <c r="M57" s="96"/>
      <c r="N57" s="94"/>
    </row>
    <row r="58" spans="1:14" x14ac:dyDescent="0.25">
      <c r="A58" s="11"/>
      <c r="B58" s="97" t="s">
        <v>657</v>
      </c>
      <c r="C58" s="91"/>
      <c r="D58" s="88"/>
      <c r="E58" s="99">
        <v>-734</v>
      </c>
      <c r="F58" s="91"/>
      <c r="G58" s="88" t="s">
        <v>934</v>
      </c>
      <c r="H58" s="91"/>
      <c r="I58" s="88"/>
      <c r="J58" s="99" t="s">
        <v>247</v>
      </c>
      <c r="K58" s="91"/>
      <c r="L58" s="88"/>
      <c r="M58" s="99" t="s">
        <v>247</v>
      </c>
      <c r="N58" s="91"/>
    </row>
    <row r="59" spans="1:14" x14ac:dyDescent="0.25">
      <c r="A59" s="11"/>
      <c r="B59" s="92"/>
      <c r="C59" s="94"/>
      <c r="D59" s="93"/>
      <c r="E59" s="96"/>
      <c r="F59" s="94"/>
      <c r="G59" s="93" t="s">
        <v>935</v>
      </c>
      <c r="H59" s="94"/>
      <c r="I59" s="93"/>
      <c r="J59" s="96">
        <v>-11</v>
      </c>
      <c r="K59" s="94"/>
      <c r="L59" s="93"/>
      <c r="M59" s="96" t="s">
        <v>247</v>
      </c>
      <c r="N59" s="94"/>
    </row>
    <row r="60" spans="1:14" x14ac:dyDescent="0.25">
      <c r="A60" s="11"/>
      <c r="B60" s="97"/>
      <c r="C60" s="91"/>
      <c r="D60" s="88"/>
      <c r="E60" s="99"/>
      <c r="F60" s="91"/>
      <c r="G60" s="88"/>
      <c r="H60" s="91"/>
      <c r="I60" s="88"/>
      <c r="J60" s="99"/>
      <c r="K60" s="91"/>
      <c r="L60" s="88"/>
      <c r="M60" s="99"/>
      <c r="N60" s="91"/>
    </row>
    <row r="61" spans="1:14" x14ac:dyDescent="0.25">
      <c r="A61" s="11"/>
      <c r="B61" s="92" t="s">
        <v>658</v>
      </c>
      <c r="C61" s="94"/>
      <c r="D61" s="93"/>
      <c r="E61" s="95">
        <v>1544</v>
      </c>
      <c r="F61" s="94"/>
      <c r="G61" s="93" t="s">
        <v>936</v>
      </c>
      <c r="H61" s="94"/>
      <c r="I61" s="93"/>
      <c r="J61" s="95">
        <v>-1461</v>
      </c>
      <c r="K61" s="94"/>
      <c r="L61" s="93"/>
      <c r="M61" s="96" t="s">
        <v>247</v>
      </c>
      <c r="N61" s="94"/>
    </row>
    <row r="62" spans="1:14" x14ac:dyDescent="0.25">
      <c r="A62" s="11"/>
      <c r="B62" s="88"/>
      <c r="C62" s="91"/>
      <c r="D62" s="88"/>
      <c r="E62" s="99"/>
      <c r="F62" s="91"/>
      <c r="G62" s="88" t="s">
        <v>937</v>
      </c>
      <c r="H62" s="91"/>
      <c r="I62" s="88"/>
      <c r="J62" s="99">
        <v>31</v>
      </c>
      <c r="K62" s="91"/>
      <c r="L62" s="88"/>
      <c r="M62" s="99" t="s">
        <v>247</v>
      </c>
      <c r="N62" s="91"/>
    </row>
    <row r="63" spans="1:14" ht="15.75" thickBot="1" x14ac:dyDescent="0.3">
      <c r="A63" s="11"/>
      <c r="B63" s="93"/>
      <c r="C63" s="94"/>
      <c r="D63" s="185"/>
      <c r="E63" s="102"/>
      <c r="F63" s="94"/>
      <c r="G63" s="93" t="s">
        <v>934</v>
      </c>
      <c r="H63" s="94"/>
      <c r="I63" s="185"/>
      <c r="J63" s="101">
        <v>1562</v>
      </c>
      <c r="K63" s="94"/>
      <c r="L63" s="185"/>
      <c r="M63" s="102" t="s">
        <v>247</v>
      </c>
      <c r="N63" s="94"/>
    </row>
    <row r="64" spans="1:14" ht="15.75" thickBot="1" x14ac:dyDescent="0.3">
      <c r="A64" s="11"/>
      <c r="B64" s="291" t="s">
        <v>168</v>
      </c>
      <c r="C64" s="91"/>
      <c r="D64" s="186"/>
      <c r="E64" s="117">
        <v>1036</v>
      </c>
      <c r="F64" s="91"/>
      <c r="G64" s="88"/>
      <c r="H64" s="91"/>
      <c r="I64" s="186"/>
      <c r="J64" s="118">
        <v>121</v>
      </c>
      <c r="K64" s="91"/>
      <c r="L64" s="186"/>
      <c r="M64" s="118" t="s">
        <v>247</v>
      </c>
      <c r="N64" s="91"/>
    </row>
    <row r="65" spans="1:21" ht="15.75" thickTop="1" x14ac:dyDescent="0.25">
      <c r="A65" s="11"/>
      <c r="B65" s="93"/>
      <c r="C65" s="94"/>
      <c r="D65" s="187"/>
      <c r="E65" s="188"/>
      <c r="F65" s="94"/>
      <c r="G65" s="93"/>
      <c r="H65" s="94"/>
      <c r="I65" s="187"/>
      <c r="J65" s="188"/>
      <c r="K65" s="94"/>
      <c r="L65" s="187"/>
      <c r="M65" s="188"/>
      <c r="N65" s="94"/>
    </row>
    <row r="66" spans="1:21" x14ac:dyDescent="0.25">
      <c r="A66" s="11"/>
      <c r="B66" s="284" t="s">
        <v>938</v>
      </c>
      <c r="C66" s="91"/>
      <c r="D66" s="88"/>
      <c r="E66" s="99"/>
      <c r="F66" s="91"/>
      <c r="G66" s="88"/>
      <c r="H66" s="91"/>
      <c r="I66" s="88"/>
      <c r="J66" s="99"/>
      <c r="K66" s="91"/>
      <c r="L66" s="88"/>
      <c r="M66" s="99"/>
      <c r="N66" s="91"/>
    </row>
    <row r="67" spans="1:21" ht="15.75" thickBot="1" x14ac:dyDescent="0.3">
      <c r="A67" s="11"/>
      <c r="B67" s="92" t="s">
        <v>658</v>
      </c>
      <c r="C67" s="94"/>
      <c r="D67" s="185"/>
      <c r="E67" s="102">
        <v>464</v>
      </c>
      <c r="F67" s="94"/>
      <c r="G67" s="93" t="s">
        <v>934</v>
      </c>
      <c r="H67" s="94"/>
      <c r="I67" s="185"/>
      <c r="J67" s="102" t="s">
        <v>247</v>
      </c>
      <c r="K67" s="94"/>
      <c r="L67" s="185"/>
      <c r="M67" s="102" t="s">
        <v>247</v>
      </c>
      <c r="N67" s="94"/>
    </row>
    <row r="68" spans="1:21" ht="15.75" thickBot="1" x14ac:dyDescent="0.3">
      <c r="A68" s="11"/>
      <c r="B68" s="291" t="s">
        <v>168</v>
      </c>
      <c r="C68" s="91"/>
      <c r="D68" s="186"/>
      <c r="E68" s="118">
        <v>464</v>
      </c>
      <c r="F68" s="91"/>
      <c r="G68" s="99"/>
      <c r="H68" s="91"/>
      <c r="I68" s="186"/>
      <c r="J68" s="118" t="s">
        <v>247</v>
      </c>
      <c r="K68" s="91"/>
      <c r="L68" s="186"/>
      <c r="M68" s="118" t="s">
        <v>247</v>
      </c>
      <c r="N68" s="91"/>
    </row>
    <row r="69" spans="1:21" ht="15.75" thickTop="1" x14ac:dyDescent="0.25">
      <c r="A69" s="11"/>
      <c r="B69" s="4"/>
    </row>
    <row r="70" spans="1:21" x14ac:dyDescent="0.25">
      <c r="A70" s="11"/>
      <c r="B70" s="35"/>
      <c r="C70" s="35"/>
      <c r="D70" s="35"/>
      <c r="E70" s="35"/>
      <c r="F70" s="35"/>
      <c r="G70" s="35"/>
      <c r="H70" s="35"/>
      <c r="I70" s="35"/>
      <c r="J70" s="35"/>
      <c r="K70" s="35"/>
      <c r="L70" s="35"/>
      <c r="M70" s="35"/>
      <c r="N70" s="35"/>
      <c r="O70" s="35"/>
      <c r="P70" s="35"/>
      <c r="Q70" s="35"/>
      <c r="R70" s="35"/>
      <c r="S70" s="35"/>
      <c r="T70" s="35"/>
      <c r="U70" s="35"/>
    </row>
    <row r="71" spans="1:21" ht="15.75" thickBot="1" x14ac:dyDescent="0.3">
      <c r="A71" s="11"/>
      <c r="B71" s="76">
        <v>2012</v>
      </c>
      <c r="C71" s="76"/>
      <c r="D71" s="76"/>
      <c r="E71" s="76"/>
      <c r="F71" s="76"/>
      <c r="G71" s="76"/>
      <c r="H71" s="76"/>
      <c r="I71" s="76"/>
      <c r="J71" s="76"/>
      <c r="K71" s="76"/>
      <c r="L71" s="76"/>
      <c r="M71" s="76"/>
      <c r="N71" s="45"/>
    </row>
    <row r="72" spans="1:21" x14ac:dyDescent="0.25">
      <c r="A72" s="11"/>
      <c r="B72" s="124"/>
      <c r="C72" s="124"/>
      <c r="D72" s="124"/>
      <c r="E72" s="124"/>
      <c r="F72" s="124"/>
      <c r="G72" s="124"/>
      <c r="H72" s="196"/>
      <c r="I72" s="302" t="s">
        <v>922</v>
      </c>
      <c r="J72" s="302"/>
      <c r="K72" s="124"/>
      <c r="L72" s="124"/>
      <c r="M72" s="124"/>
      <c r="N72" s="45"/>
    </row>
    <row r="73" spans="1:21" x14ac:dyDescent="0.25">
      <c r="A73" s="11"/>
      <c r="B73" s="45"/>
      <c r="C73" s="45"/>
      <c r="D73" s="45"/>
      <c r="E73" s="45"/>
      <c r="F73" s="45"/>
      <c r="G73" s="45"/>
      <c r="H73" s="197"/>
      <c r="I73" s="303" t="s">
        <v>923</v>
      </c>
      <c r="J73" s="303"/>
      <c r="K73" s="45"/>
      <c r="L73" s="45"/>
      <c r="M73" s="45"/>
      <c r="N73" s="45"/>
    </row>
    <row r="74" spans="1:21" x14ac:dyDescent="0.25">
      <c r="A74" s="11"/>
      <c r="B74" s="45"/>
      <c r="C74" s="45"/>
      <c r="D74" s="45"/>
      <c r="E74" s="45"/>
      <c r="F74" s="45"/>
      <c r="G74" s="45"/>
      <c r="H74" s="197"/>
      <c r="I74" s="303" t="s">
        <v>924</v>
      </c>
      <c r="J74" s="303"/>
      <c r="K74" s="197"/>
      <c r="L74" s="303" t="s">
        <v>922</v>
      </c>
      <c r="M74" s="303"/>
      <c r="N74" s="45"/>
    </row>
    <row r="75" spans="1:21" x14ac:dyDescent="0.25">
      <c r="A75" s="11"/>
      <c r="B75" s="45"/>
      <c r="C75" s="197"/>
      <c r="D75" s="303" t="s">
        <v>922</v>
      </c>
      <c r="E75" s="303"/>
      <c r="F75" s="45"/>
      <c r="G75" s="45"/>
      <c r="H75" s="197"/>
      <c r="I75" s="303" t="s">
        <v>925</v>
      </c>
      <c r="J75" s="303"/>
      <c r="K75" s="197"/>
      <c r="L75" s="303" t="s">
        <v>926</v>
      </c>
      <c r="M75" s="303"/>
      <c r="N75" s="45"/>
    </row>
    <row r="76" spans="1:21" x14ac:dyDescent="0.25">
      <c r="A76" s="11"/>
      <c r="B76" s="45"/>
      <c r="C76" s="197"/>
      <c r="D76" s="303" t="s">
        <v>927</v>
      </c>
      <c r="E76" s="303"/>
      <c r="F76" s="45"/>
      <c r="G76" s="45"/>
      <c r="H76" s="197"/>
      <c r="I76" s="303" t="s">
        <v>928</v>
      </c>
      <c r="J76" s="303"/>
      <c r="K76" s="197"/>
      <c r="L76" s="303" t="s">
        <v>929</v>
      </c>
      <c r="M76" s="303"/>
      <c r="N76" s="45"/>
    </row>
    <row r="77" spans="1:21" ht="15.75" thickBot="1" x14ac:dyDescent="0.3">
      <c r="A77" s="11"/>
      <c r="B77" s="45"/>
      <c r="C77" s="197"/>
      <c r="D77" s="304" t="s">
        <v>930</v>
      </c>
      <c r="E77" s="304"/>
      <c r="F77" s="45"/>
      <c r="G77" s="292" t="s">
        <v>939</v>
      </c>
      <c r="H77" s="197"/>
      <c r="I77" s="304" t="s">
        <v>930</v>
      </c>
      <c r="J77" s="304"/>
      <c r="K77" s="197"/>
      <c r="L77" s="304" t="s">
        <v>932</v>
      </c>
      <c r="M77" s="304"/>
      <c r="N77" s="45"/>
    </row>
    <row r="78" spans="1:21" x14ac:dyDescent="0.25">
      <c r="A78" s="11"/>
      <c r="B78" s="293" t="s">
        <v>933</v>
      </c>
      <c r="C78" s="50"/>
      <c r="D78" s="51"/>
      <c r="E78" s="52"/>
      <c r="F78" s="53"/>
      <c r="G78" s="192"/>
      <c r="H78" s="50"/>
      <c r="I78" s="51"/>
      <c r="J78" s="52"/>
      <c r="K78" s="50"/>
      <c r="L78" s="51"/>
      <c r="M78" s="52"/>
      <c r="N78" s="53"/>
    </row>
    <row r="79" spans="1:21" x14ac:dyDescent="0.25">
      <c r="A79" s="11"/>
      <c r="B79" s="294" t="s">
        <v>656</v>
      </c>
      <c r="C79" s="55"/>
      <c r="D79" s="56"/>
      <c r="E79" s="57">
        <v>217</v>
      </c>
      <c r="F79" s="56"/>
      <c r="G79" s="146"/>
      <c r="H79" s="55"/>
      <c r="I79" s="56"/>
      <c r="J79" s="57"/>
      <c r="K79" s="55"/>
      <c r="L79" s="56"/>
      <c r="M79" s="57"/>
      <c r="N79" s="56"/>
    </row>
    <row r="80" spans="1:21" x14ac:dyDescent="0.25">
      <c r="A80" s="11"/>
      <c r="B80" s="295" t="s">
        <v>657</v>
      </c>
      <c r="C80" s="50"/>
      <c r="D80" s="53"/>
      <c r="E80" s="143">
        <v>3740</v>
      </c>
      <c r="F80" s="53"/>
      <c r="G80" s="50" t="s">
        <v>934</v>
      </c>
      <c r="H80" s="50"/>
      <c r="I80" s="53"/>
      <c r="J80" s="143">
        <v>2481</v>
      </c>
      <c r="K80" s="50"/>
      <c r="L80" s="53"/>
      <c r="M80" s="65" t="s">
        <v>247</v>
      </c>
      <c r="N80" s="53"/>
    </row>
    <row r="81" spans="1:21" x14ac:dyDescent="0.25">
      <c r="A81" s="11"/>
      <c r="B81" s="296"/>
      <c r="C81" s="55"/>
      <c r="D81" s="56"/>
      <c r="E81" s="57"/>
      <c r="F81" s="56"/>
      <c r="G81" s="55" t="s">
        <v>935</v>
      </c>
      <c r="H81" s="55"/>
      <c r="I81" s="56"/>
      <c r="J81" s="57">
        <v>-564</v>
      </c>
      <c r="K81" s="55"/>
      <c r="L81" s="56"/>
      <c r="M81" s="57" t="s">
        <v>247</v>
      </c>
      <c r="N81" s="56"/>
    </row>
    <row r="82" spans="1:21" x14ac:dyDescent="0.25">
      <c r="A82" s="11"/>
      <c r="B82" s="297"/>
      <c r="C82" s="50"/>
      <c r="D82" s="53"/>
      <c r="E82" s="65"/>
      <c r="F82" s="53"/>
      <c r="G82" s="50"/>
      <c r="H82" s="50"/>
      <c r="I82" s="53"/>
      <c r="J82" s="65"/>
      <c r="K82" s="50"/>
      <c r="L82" s="53"/>
      <c r="M82" s="65"/>
      <c r="N82" s="53"/>
    </row>
    <row r="83" spans="1:21" x14ac:dyDescent="0.25">
      <c r="A83" s="11"/>
      <c r="B83" s="294" t="s">
        <v>658</v>
      </c>
      <c r="C83" s="55"/>
      <c r="D83" s="56"/>
      <c r="E83" s="58">
        <v>1742</v>
      </c>
      <c r="F83" s="56"/>
      <c r="G83" s="55" t="s">
        <v>937</v>
      </c>
      <c r="H83" s="55"/>
      <c r="I83" s="56"/>
      <c r="J83" s="57">
        <v>-169</v>
      </c>
      <c r="K83" s="55"/>
      <c r="L83" s="56"/>
      <c r="M83" s="57" t="s">
        <v>247</v>
      </c>
      <c r="N83" s="56"/>
    </row>
    <row r="84" spans="1:21" x14ac:dyDescent="0.25">
      <c r="A84" s="11"/>
      <c r="B84" s="297"/>
      <c r="C84" s="50"/>
      <c r="D84" s="53"/>
      <c r="E84" s="65"/>
      <c r="F84" s="53"/>
      <c r="G84" s="50"/>
      <c r="H84" s="50"/>
      <c r="I84" s="53"/>
      <c r="J84" s="65"/>
      <c r="K84" s="50"/>
      <c r="L84" s="53"/>
      <c r="M84" s="65"/>
      <c r="N84" s="53"/>
    </row>
    <row r="85" spans="1:21" ht="15.75" thickBot="1" x14ac:dyDescent="0.3">
      <c r="A85" s="11"/>
      <c r="B85" s="296"/>
      <c r="C85" s="57"/>
      <c r="D85" s="66"/>
      <c r="E85" s="67"/>
      <c r="F85" s="56"/>
      <c r="G85" s="55" t="s">
        <v>934</v>
      </c>
      <c r="H85" s="57"/>
      <c r="I85" s="66"/>
      <c r="J85" s="68">
        <v>3679</v>
      </c>
      <c r="K85" s="57"/>
      <c r="L85" s="66"/>
      <c r="M85" s="67" t="s">
        <v>247</v>
      </c>
      <c r="N85" s="56"/>
    </row>
    <row r="86" spans="1:21" ht="15.75" thickBot="1" x14ac:dyDescent="0.3">
      <c r="A86" s="11"/>
      <c r="B86" s="298" t="s">
        <v>168</v>
      </c>
      <c r="C86" s="65"/>
      <c r="D86" s="125"/>
      <c r="E86" s="126">
        <v>5699</v>
      </c>
      <c r="F86" s="53"/>
      <c r="G86" s="50"/>
      <c r="H86" s="65"/>
      <c r="I86" s="125"/>
      <c r="J86" s="126">
        <v>5427</v>
      </c>
      <c r="K86" s="65"/>
      <c r="L86" s="125"/>
      <c r="M86" s="129" t="s">
        <v>247</v>
      </c>
      <c r="N86" s="53"/>
    </row>
    <row r="87" spans="1:21" ht="15.75" thickTop="1" x14ac:dyDescent="0.25">
      <c r="A87" s="11"/>
      <c r="B87" s="296"/>
      <c r="C87" s="55"/>
      <c r="D87" s="206"/>
      <c r="E87" s="207"/>
      <c r="F87" s="56"/>
      <c r="G87" s="55"/>
      <c r="H87" s="55"/>
      <c r="I87" s="206"/>
      <c r="J87" s="207"/>
      <c r="K87" s="55"/>
      <c r="L87" s="206"/>
      <c r="M87" s="207"/>
      <c r="N87" s="56"/>
    </row>
    <row r="88" spans="1:21" x14ac:dyDescent="0.25">
      <c r="A88" s="11"/>
      <c r="B88" s="293" t="s">
        <v>938</v>
      </c>
      <c r="C88" s="50"/>
      <c r="D88" s="53"/>
      <c r="E88" s="65"/>
      <c r="F88" s="53"/>
      <c r="G88" s="50"/>
      <c r="H88" s="50"/>
      <c r="I88" s="53"/>
      <c r="J88" s="65"/>
      <c r="K88" s="50"/>
      <c r="L88" s="53"/>
      <c r="M88" s="65"/>
      <c r="N88" s="53"/>
    </row>
    <row r="89" spans="1:21" ht="15.75" thickBot="1" x14ac:dyDescent="0.3">
      <c r="A89" s="11"/>
      <c r="B89" s="294" t="s">
        <v>658</v>
      </c>
      <c r="C89" s="55"/>
      <c r="D89" s="66"/>
      <c r="E89" s="67">
        <v>109</v>
      </c>
      <c r="F89" s="56"/>
      <c r="G89" s="55" t="s">
        <v>934</v>
      </c>
      <c r="H89" s="299"/>
      <c r="I89" s="66"/>
      <c r="J89" s="300" t="s">
        <v>247</v>
      </c>
      <c r="K89" s="299"/>
      <c r="L89" s="66"/>
      <c r="M89" s="300" t="s">
        <v>247</v>
      </c>
      <c r="N89" s="56"/>
    </row>
    <row r="90" spans="1:21" ht="15.75" thickBot="1" x14ac:dyDescent="0.3">
      <c r="A90" s="11"/>
      <c r="B90" s="298" t="s">
        <v>168</v>
      </c>
      <c r="C90" s="50"/>
      <c r="D90" s="125"/>
      <c r="E90" s="129">
        <v>109</v>
      </c>
      <c r="F90" s="53"/>
      <c r="G90" s="50"/>
      <c r="H90" s="149"/>
      <c r="I90" s="125"/>
      <c r="J90" s="301" t="s">
        <v>247</v>
      </c>
      <c r="K90" s="149"/>
      <c r="L90" s="125"/>
      <c r="M90" s="301" t="s">
        <v>247</v>
      </c>
      <c r="N90" s="53"/>
    </row>
    <row r="91" spans="1:21" ht="15.75" thickTop="1" x14ac:dyDescent="0.25">
      <c r="A91" s="11"/>
      <c r="B91" s="4"/>
    </row>
    <row r="92" spans="1:21" x14ac:dyDescent="0.25">
      <c r="A92" s="11" t="s">
        <v>1272</v>
      </c>
      <c r="B92" s="19" t="s">
        <v>940</v>
      </c>
      <c r="C92" s="19"/>
      <c r="D92" s="19"/>
      <c r="E92" s="19"/>
      <c r="F92" s="19"/>
      <c r="G92" s="19"/>
      <c r="H92" s="19"/>
      <c r="I92" s="19"/>
      <c r="J92" s="19"/>
      <c r="K92" s="19"/>
      <c r="L92" s="19"/>
      <c r="M92" s="19"/>
      <c r="N92" s="19"/>
      <c r="O92" s="19"/>
      <c r="P92" s="19"/>
      <c r="Q92" s="19"/>
      <c r="R92" s="19"/>
      <c r="S92" s="19"/>
      <c r="T92" s="19"/>
      <c r="U92" s="19"/>
    </row>
    <row r="93" spans="1:21" x14ac:dyDescent="0.25">
      <c r="A93" s="11"/>
      <c r="B93" s="35"/>
      <c r="C93" s="35"/>
      <c r="D93" s="35"/>
      <c r="E93" s="35"/>
      <c r="F93" s="35"/>
      <c r="G93" s="35"/>
      <c r="H93" s="35"/>
      <c r="I93" s="35"/>
      <c r="J93" s="35"/>
      <c r="K93" s="35"/>
      <c r="L93" s="35"/>
      <c r="M93" s="35"/>
      <c r="N93" s="35"/>
      <c r="O93" s="35"/>
      <c r="P93" s="35"/>
      <c r="Q93" s="35"/>
      <c r="R93" s="35"/>
      <c r="S93" s="35"/>
      <c r="T93" s="35"/>
      <c r="U93" s="35"/>
    </row>
    <row r="94" spans="1:21" ht="15.75" thickBot="1" x14ac:dyDescent="0.3">
      <c r="A94" s="11"/>
      <c r="B94" s="76">
        <v>2014</v>
      </c>
      <c r="C94" s="76"/>
      <c r="D94" s="76"/>
      <c r="E94" s="76"/>
      <c r="F94" s="76"/>
      <c r="G94" s="76"/>
      <c r="H94" s="76"/>
      <c r="I94" s="76"/>
      <c r="J94" s="76"/>
      <c r="K94" s="76"/>
      <c r="L94" s="76"/>
      <c r="M94" s="76"/>
      <c r="N94" s="45"/>
    </row>
    <row r="95" spans="1:21" x14ac:dyDescent="0.25">
      <c r="A95" s="11"/>
      <c r="B95" s="124"/>
      <c r="C95" s="124"/>
      <c r="D95" s="124"/>
      <c r="E95" s="196"/>
      <c r="F95" s="302" t="s">
        <v>941</v>
      </c>
      <c r="G95" s="302"/>
      <c r="H95" s="196"/>
      <c r="I95" s="302" t="s">
        <v>941</v>
      </c>
      <c r="J95" s="302"/>
      <c r="K95" s="124"/>
      <c r="L95" s="124"/>
      <c r="M95" s="124"/>
      <c r="N95" s="45"/>
    </row>
    <row r="96" spans="1:21" x14ac:dyDescent="0.25">
      <c r="A96" s="11"/>
      <c r="B96" s="45"/>
      <c r="C96" s="45"/>
      <c r="D96" s="197" t="s">
        <v>942</v>
      </c>
      <c r="E96" s="197"/>
      <c r="F96" s="303" t="s">
        <v>943</v>
      </c>
      <c r="G96" s="303"/>
      <c r="H96" s="197"/>
      <c r="I96" s="303" t="s">
        <v>943</v>
      </c>
      <c r="J96" s="303"/>
      <c r="K96" s="197"/>
      <c r="L96" s="303" t="s">
        <v>944</v>
      </c>
      <c r="M96" s="303"/>
      <c r="N96" s="45"/>
    </row>
    <row r="97" spans="1:21" ht="15.75" thickBot="1" x14ac:dyDescent="0.3">
      <c r="A97" s="11"/>
      <c r="B97" s="45"/>
      <c r="C97" s="45"/>
      <c r="D97" s="292" t="s">
        <v>945</v>
      </c>
      <c r="E97" s="197"/>
      <c r="F97" s="304" t="s">
        <v>929</v>
      </c>
      <c r="G97" s="304"/>
      <c r="H97" s="197"/>
      <c r="I97" s="304" t="s">
        <v>946</v>
      </c>
      <c r="J97" s="304"/>
      <c r="K97" s="197"/>
      <c r="L97" s="304" t="s">
        <v>947</v>
      </c>
      <c r="M97" s="304"/>
      <c r="N97" s="45"/>
    </row>
    <row r="98" spans="1:21" x14ac:dyDescent="0.25">
      <c r="A98" s="11"/>
      <c r="B98" s="293" t="s">
        <v>948</v>
      </c>
      <c r="C98" s="53"/>
      <c r="D98" s="259"/>
      <c r="E98" s="50"/>
      <c r="F98" s="51"/>
      <c r="G98" s="52"/>
      <c r="H98" s="50"/>
      <c r="I98" s="51"/>
      <c r="J98" s="52"/>
      <c r="K98" s="50"/>
      <c r="L98" s="51"/>
      <c r="M98" s="52"/>
      <c r="N98" s="53"/>
    </row>
    <row r="99" spans="1:21" x14ac:dyDescent="0.25">
      <c r="A99" s="11"/>
      <c r="B99" s="296" t="s">
        <v>656</v>
      </c>
      <c r="C99" s="56"/>
      <c r="D99" s="55" t="s">
        <v>936</v>
      </c>
      <c r="E99" s="55"/>
      <c r="F99" s="56"/>
      <c r="G99" s="58">
        <v>-1800</v>
      </c>
      <c r="H99" s="55"/>
      <c r="I99" s="56"/>
      <c r="J99" s="58">
        <v>2345</v>
      </c>
      <c r="K99" s="55"/>
      <c r="L99" s="56"/>
      <c r="M99" s="57">
        <v>545</v>
      </c>
      <c r="N99" s="56"/>
    </row>
    <row r="100" spans="1:21" x14ac:dyDescent="0.25">
      <c r="A100" s="11"/>
      <c r="B100" s="297"/>
      <c r="C100" s="53"/>
      <c r="D100" s="50" t="s">
        <v>935</v>
      </c>
      <c r="E100" s="50"/>
      <c r="F100" s="53"/>
      <c r="G100" s="65">
        <v>-361</v>
      </c>
      <c r="H100" s="50"/>
      <c r="I100" s="53"/>
      <c r="J100" s="143">
        <v>3112</v>
      </c>
      <c r="K100" s="50"/>
      <c r="L100" s="53"/>
      <c r="M100" s="143">
        <v>2751</v>
      </c>
      <c r="N100" s="53"/>
    </row>
    <row r="101" spans="1:21" x14ac:dyDescent="0.25">
      <c r="A101" s="11"/>
      <c r="B101" s="296"/>
      <c r="C101" s="56"/>
      <c r="D101" s="55" t="s">
        <v>937</v>
      </c>
      <c r="E101" s="55"/>
      <c r="F101" s="56"/>
      <c r="G101" s="58">
        <v>3737</v>
      </c>
      <c r="H101" s="55"/>
      <c r="I101" s="56"/>
      <c r="J101" s="58">
        <v>-16204</v>
      </c>
      <c r="K101" s="55"/>
      <c r="L101" s="56"/>
      <c r="M101" s="58">
        <v>-12467</v>
      </c>
      <c r="N101" s="56"/>
    </row>
    <row r="102" spans="1:21" x14ac:dyDescent="0.25">
      <c r="A102" s="11"/>
      <c r="B102" s="297"/>
      <c r="C102" s="53"/>
      <c r="D102" s="50" t="s">
        <v>117</v>
      </c>
      <c r="E102" s="50"/>
      <c r="F102" s="53"/>
      <c r="G102" s="65">
        <v>-994</v>
      </c>
      <c r="H102" s="50"/>
      <c r="I102" s="53"/>
      <c r="J102" s="143">
        <v>1021</v>
      </c>
      <c r="K102" s="50"/>
      <c r="L102" s="53"/>
      <c r="M102" s="65">
        <v>27</v>
      </c>
      <c r="N102" s="53"/>
    </row>
    <row r="103" spans="1:21" x14ac:dyDescent="0.25">
      <c r="A103" s="11"/>
      <c r="B103" s="296" t="s">
        <v>657</v>
      </c>
      <c r="C103" s="56"/>
      <c r="D103" s="55" t="s">
        <v>935</v>
      </c>
      <c r="E103" s="55"/>
      <c r="F103" s="56"/>
      <c r="G103" s="57">
        <v>-853</v>
      </c>
      <c r="H103" s="55"/>
      <c r="I103" s="56"/>
      <c r="J103" s="58">
        <v>1695</v>
      </c>
      <c r="K103" s="55"/>
      <c r="L103" s="56"/>
      <c r="M103" s="57">
        <v>842</v>
      </c>
      <c r="N103" s="56"/>
    </row>
    <row r="104" spans="1:21" x14ac:dyDescent="0.25">
      <c r="A104" s="11"/>
      <c r="B104" s="297"/>
      <c r="C104" s="53"/>
      <c r="D104" s="50" t="s">
        <v>937</v>
      </c>
      <c r="E104" s="50"/>
      <c r="F104" s="53"/>
      <c r="G104" s="143">
        <v>4538</v>
      </c>
      <c r="H104" s="50"/>
      <c r="I104" s="53"/>
      <c r="J104" s="143">
        <v>-10031</v>
      </c>
      <c r="K104" s="50"/>
      <c r="L104" s="53"/>
      <c r="M104" s="143">
        <v>-5493</v>
      </c>
      <c r="N104" s="53"/>
    </row>
    <row r="105" spans="1:21" x14ac:dyDescent="0.25">
      <c r="A105" s="11"/>
      <c r="B105" s="296"/>
      <c r="C105" s="56"/>
      <c r="D105" s="55" t="s">
        <v>117</v>
      </c>
      <c r="E105" s="55"/>
      <c r="F105" s="56"/>
      <c r="G105" s="58">
        <v>-24335</v>
      </c>
      <c r="H105" s="55"/>
      <c r="I105" s="56"/>
      <c r="J105" s="58">
        <v>24434</v>
      </c>
      <c r="K105" s="55"/>
      <c r="L105" s="56"/>
      <c r="M105" s="57">
        <v>99</v>
      </c>
      <c r="N105" s="56"/>
    </row>
    <row r="106" spans="1:21" ht="15.75" thickBot="1" x14ac:dyDescent="0.3">
      <c r="A106" s="11"/>
      <c r="B106" s="297"/>
      <c r="C106" s="53"/>
      <c r="D106" s="50" t="s">
        <v>934</v>
      </c>
      <c r="E106" s="149"/>
      <c r="F106" s="60"/>
      <c r="G106" s="305" t="s">
        <v>247</v>
      </c>
      <c r="H106" s="149"/>
      <c r="I106" s="60"/>
      <c r="J106" s="305" t="s">
        <v>247</v>
      </c>
      <c r="K106" s="149"/>
      <c r="L106" s="60"/>
      <c r="M106" s="305" t="s">
        <v>247</v>
      </c>
      <c r="N106" s="53"/>
    </row>
    <row r="107" spans="1:21" ht="15.75" thickBot="1" x14ac:dyDescent="0.3">
      <c r="A107" s="11"/>
      <c r="B107" s="296"/>
      <c r="C107" s="56"/>
      <c r="D107" s="55"/>
      <c r="E107" s="55"/>
      <c r="F107" s="74"/>
      <c r="G107" s="82">
        <v>-20068</v>
      </c>
      <c r="H107" s="55"/>
      <c r="I107" s="74"/>
      <c r="J107" s="82">
        <v>6372</v>
      </c>
      <c r="K107" s="55"/>
      <c r="L107" s="74"/>
      <c r="M107" s="82">
        <v>-13696</v>
      </c>
      <c r="N107" s="56"/>
    </row>
    <row r="108" spans="1:21" ht="15.75" thickTop="1" x14ac:dyDescent="0.25">
      <c r="A108" s="11"/>
      <c r="B108" s="4"/>
    </row>
    <row r="109" spans="1:21" x14ac:dyDescent="0.25">
      <c r="A109" s="11"/>
      <c r="B109" s="35"/>
      <c r="C109" s="35"/>
      <c r="D109" s="35"/>
      <c r="E109" s="35"/>
      <c r="F109" s="35"/>
      <c r="G109" s="35"/>
      <c r="H109" s="35"/>
      <c r="I109" s="35"/>
      <c r="J109" s="35"/>
      <c r="K109" s="35"/>
      <c r="L109" s="35"/>
      <c r="M109" s="35"/>
      <c r="N109" s="35"/>
      <c r="O109" s="35"/>
      <c r="P109" s="35"/>
      <c r="Q109" s="35"/>
      <c r="R109" s="35"/>
      <c r="S109" s="35"/>
      <c r="T109" s="35"/>
      <c r="U109" s="35"/>
    </row>
    <row r="110" spans="1:21" ht="15.75" thickBot="1" x14ac:dyDescent="0.3">
      <c r="A110" s="11"/>
      <c r="B110" s="76">
        <v>2013</v>
      </c>
      <c r="C110" s="76"/>
      <c r="D110" s="76"/>
      <c r="E110" s="76"/>
      <c r="F110" s="76"/>
      <c r="G110" s="76"/>
      <c r="H110" s="76"/>
      <c r="I110" s="76"/>
      <c r="J110" s="76"/>
      <c r="K110" s="76"/>
      <c r="L110" s="76"/>
      <c r="M110" s="76"/>
      <c r="N110" s="45"/>
    </row>
    <row r="111" spans="1:21" x14ac:dyDescent="0.25">
      <c r="A111" s="11"/>
      <c r="B111" s="124"/>
      <c r="C111" s="124"/>
      <c r="D111" s="124"/>
      <c r="E111" s="196"/>
      <c r="F111" s="302" t="s">
        <v>941</v>
      </c>
      <c r="G111" s="302"/>
      <c r="H111" s="196"/>
      <c r="I111" s="302" t="s">
        <v>941</v>
      </c>
      <c r="J111" s="302"/>
      <c r="K111" s="124"/>
      <c r="L111" s="124"/>
      <c r="M111" s="124"/>
      <c r="N111" s="45"/>
    </row>
    <row r="112" spans="1:21" x14ac:dyDescent="0.25">
      <c r="A112" s="11"/>
      <c r="B112" s="45"/>
      <c r="C112" s="45"/>
      <c r="D112" s="197" t="s">
        <v>942</v>
      </c>
      <c r="E112" s="197"/>
      <c r="F112" s="303" t="s">
        <v>943</v>
      </c>
      <c r="G112" s="303"/>
      <c r="H112" s="197"/>
      <c r="I112" s="303" t="s">
        <v>943</v>
      </c>
      <c r="J112" s="303"/>
      <c r="K112" s="197"/>
      <c r="L112" s="303" t="s">
        <v>944</v>
      </c>
      <c r="M112" s="303"/>
      <c r="N112" s="45"/>
    </row>
    <row r="113" spans="1:21" ht="15.75" thickBot="1" x14ac:dyDescent="0.3">
      <c r="A113" s="11"/>
      <c r="B113" s="45"/>
      <c r="C113" s="45"/>
      <c r="D113" s="292" t="s">
        <v>945</v>
      </c>
      <c r="E113" s="197"/>
      <c r="F113" s="304" t="s">
        <v>929</v>
      </c>
      <c r="G113" s="304"/>
      <c r="H113" s="197"/>
      <c r="I113" s="304" t="s">
        <v>946</v>
      </c>
      <c r="J113" s="304"/>
      <c r="K113" s="197"/>
      <c r="L113" s="304" t="s">
        <v>947</v>
      </c>
      <c r="M113" s="304"/>
      <c r="N113" s="45"/>
    </row>
    <row r="114" spans="1:21" x14ac:dyDescent="0.25">
      <c r="A114" s="11"/>
      <c r="B114" s="293" t="s">
        <v>948</v>
      </c>
      <c r="C114" s="53"/>
      <c r="D114" s="259"/>
      <c r="E114" s="50"/>
      <c r="F114" s="51"/>
      <c r="G114" s="52"/>
      <c r="H114" s="50"/>
      <c r="I114" s="51"/>
      <c r="J114" s="52"/>
      <c r="K114" s="50"/>
      <c r="L114" s="51"/>
      <c r="M114" s="52"/>
      <c r="N114" s="53"/>
    </row>
    <row r="115" spans="1:21" ht="26.25" x14ac:dyDescent="0.25">
      <c r="A115" s="11"/>
      <c r="B115" s="296" t="s">
        <v>656</v>
      </c>
      <c r="C115" s="56"/>
      <c r="D115" s="54" t="s">
        <v>936</v>
      </c>
      <c r="E115" s="55"/>
      <c r="F115" s="56"/>
      <c r="G115" s="58">
        <v>-3088</v>
      </c>
      <c r="H115" s="55"/>
      <c r="I115" s="56"/>
      <c r="J115" s="58">
        <v>4649</v>
      </c>
      <c r="K115" s="55"/>
      <c r="L115" s="56"/>
      <c r="M115" s="58">
        <v>1561</v>
      </c>
      <c r="N115" s="56"/>
    </row>
    <row r="116" spans="1:21" x14ac:dyDescent="0.25">
      <c r="A116" s="11"/>
      <c r="B116" s="297"/>
      <c r="C116" s="53"/>
      <c r="D116" s="59" t="s">
        <v>935</v>
      </c>
      <c r="E116" s="50"/>
      <c r="F116" s="53"/>
      <c r="G116" s="65">
        <v>-39</v>
      </c>
      <c r="H116" s="50"/>
      <c r="I116" s="53"/>
      <c r="J116" s="65">
        <v>350</v>
      </c>
      <c r="K116" s="50"/>
      <c r="L116" s="53"/>
      <c r="M116" s="65">
        <v>311</v>
      </c>
      <c r="N116" s="53"/>
    </row>
    <row r="117" spans="1:21" x14ac:dyDescent="0.25">
      <c r="A117" s="11"/>
      <c r="B117" s="296"/>
      <c r="C117" s="56"/>
      <c r="D117" s="54" t="s">
        <v>937</v>
      </c>
      <c r="E117" s="55"/>
      <c r="F117" s="56"/>
      <c r="G117" s="58">
        <v>3192</v>
      </c>
      <c r="H117" s="55"/>
      <c r="I117" s="56"/>
      <c r="J117" s="58">
        <v>-16204</v>
      </c>
      <c r="K117" s="55"/>
      <c r="L117" s="56"/>
      <c r="M117" s="58">
        <v>-13012</v>
      </c>
      <c r="N117" s="56"/>
    </row>
    <row r="118" spans="1:21" ht="26.25" x14ac:dyDescent="0.25">
      <c r="A118" s="11"/>
      <c r="B118" s="297"/>
      <c r="C118" s="53"/>
      <c r="D118" s="59" t="s">
        <v>117</v>
      </c>
      <c r="E118" s="50"/>
      <c r="F118" s="53"/>
      <c r="G118" s="143">
        <v>-3622</v>
      </c>
      <c r="H118" s="50"/>
      <c r="I118" s="53"/>
      <c r="J118" s="143">
        <v>3942</v>
      </c>
      <c r="K118" s="50"/>
      <c r="L118" s="53"/>
      <c r="M118" s="65">
        <v>320</v>
      </c>
      <c r="N118" s="53"/>
    </row>
    <row r="119" spans="1:21" x14ac:dyDescent="0.25">
      <c r="A119" s="11"/>
      <c r="B119" s="296" t="s">
        <v>657</v>
      </c>
      <c r="C119" s="56"/>
      <c r="D119" s="54" t="s">
        <v>935</v>
      </c>
      <c r="E119" s="55"/>
      <c r="F119" s="56"/>
      <c r="G119" s="57">
        <v>-795</v>
      </c>
      <c r="H119" s="55"/>
      <c r="I119" s="56"/>
      <c r="J119" s="58">
        <v>1548</v>
      </c>
      <c r="K119" s="55"/>
      <c r="L119" s="56"/>
      <c r="M119" s="57">
        <v>753</v>
      </c>
      <c r="N119" s="56"/>
    </row>
    <row r="120" spans="1:21" x14ac:dyDescent="0.25">
      <c r="A120" s="11"/>
      <c r="B120" s="297"/>
      <c r="C120" s="53"/>
      <c r="D120" s="59" t="s">
        <v>937</v>
      </c>
      <c r="E120" s="50"/>
      <c r="F120" s="53"/>
      <c r="G120" s="143">
        <v>6905</v>
      </c>
      <c r="H120" s="50"/>
      <c r="I120" s="53"/>
      <c r="J120" s="143">
        <v>-12452</v>
      </c>
      <c r="K120" s="50"/>
      <c r="L120" s="53"/>
      <c r="M120" s="143">
        <v>-5547</v>
      </c>
      <c r="N120" s="53"/>
    </row>
    <row r="121" spans="1:21" ht="26.25" x14ac:dyDescent="0.25">
      <c r="A121" s="11"/>
      <c r="B121" s="296"/>
      <c r="C121" s="56"/>
      <c r="D121" s="54" t="s">
        <v>117</v>
      </c>
      <c r="E121" s="55"/>
      <c r="F121" s="56"/>
      <c r="G121" s="58">
        <v>-6117</v>
      </c>
      <c r="H121" s="55"/>
      <c r="I121" s="56"/>
      <c r="J121" s="58">
        <v>6150</v>
      </c>
      <c r="K121" s="55"/>
      <c r="L121" s="56"/>
      <c r="M121" s="57">
        <v>33</v>
      </c>
      <c r="N121" s="56"/>
    </row>
    <row r="122" spans="1:21" ht="15.75" thickBot="1" x14ac:dyDescent="0.3">
      <c r="A122" s="11"/>
      <c r="B122" s="297"/>
      <c r="C122" s="53"/>
      <c r="D122" s="59" t="s">
        <v>934</v>
      </c>
      <c r="E122" s="50"/>
      <c r="F122" s="60"/>
      <c r="G122" s="61">
        <v>-430</v>
      </c>
      <c r="H122" s="50"/>
      <c r="I122" s="60"/>
      <c r="J122" s="61">
        <v>458</v>
      </c>
      <c r="K122" s="50"/>
      <c r="L122" s="60"/>
      <c r="M122" s="61">
        <v>28</v>
      </c>
      <c r="N122" s="53"/>
    </row>
    <row r="123" spans="1:21" ht="15.75" thickBot="1" x14ac:dyDescent="0.3">
      <c r="A123" s="11"/>
      <c r="B123" s="296"/>
      <c r="C123" s="56"/>
      <c r="D123" s="55"/>
      <c r="E123" s="55"/>
      <c r="F123" s="74"/>
      <c r="G123" s="82">
        <v>-3994</v>
      </c>
      <c r="H123" s="55"/>
      <c r="I123" s="74"/>
      <c r="J123" s="82">
        <v>-11559</v>
      </c>
      <c r="K123" s="55"/>
      <c r="L123" s="74"/>
      <c r="M123" s="82">
        <v>-15553</v>
      </c>
      <c r="N123" s="56"/>
    </row>
    <row r="124" spans="1:21" ht="15.75" thickTop="1" x14ac:dyDescent="0.25">
      <c r="A124" s="11"/>
      <c r="B124" s="35"/>
      <c r="C124" s="35"/>
      <c r="D124" s="35"/>
      <c r="E124" s="35"/>
      <c r="F124" s="35"/>
      <c r="G124" s="35"/>
      <c r="H124" s="35"/>
      <c r="I124" s="35"/>
      <c r="J124" s="35"/>
      <c r="K124" s="35"/>
      <c r="L124" s="35"/>
      <c r="M124" s="35"/>
      <c r="N124" s="35"/>
      <c r="O124" s="35"/>
      <c r="P124" s="35"/>
      <c r="Q124" s="35"/>
      <c r="R124" s="35"/>
      <c r="S124" s="35"/>
      <c r="T124" s="35"/>
      <c r="U124" s="35"/>
    </row>
    <row r="125" spans="1:21" ht="15.75" thickBot="1" x14ac:dyDescent="0.3">
      <c r="A125" s="11"/>
      <c r="B125" s="76">
        <v>2012</v>
      </c>
      <c r="C125" s="76"/>
      <c r="D125" s="76"/>
      <c r="E125" s="76"/>
      <c r="F125" s="76"/>
      <c r="G125" s="76"/>
      <c r="H125" s="76"/>
      <c r="I125" s="76"/>
      <c r="J125" s="76"/>
      <c r="K125" s="76"/>
      <c r="L125" s="76"/>
      <c r="M125" s="76"/>
      <c r="N125" s="45"/>
    </row>
    <row r="126" spans="1:21" x14ac:dyDescent="0.25">
      <c r="A126" s="11"/>
      <c r="B126" s="124"/>
      <c r="C126" s="124"/>
      <c r="D126" s="124"/>
      <c r="E126" s="196"/>
      <c r="F126" s="302" t="s">
        <v>941</v>
      </c>
      <c r="G126" s="302"/>
      <c r="H126" s="196"/>
      <c r="I126" s="302" t="s">
        <v>941</v>
      </c>
      <c r="J126" s="302"/>
      <c r="K126" s="124"/>
      <c r="L126" s="124"/>
      <c r="M126" s="124"/>
      <c r="N126" s="45"/>
    </row>
    <row r="127" spans="1:21" x14ac:dyDescent="0.25">
      <c r="A127" s="11"/>
      <c r="B127" s="45"/>
      <c r="C127" s="45"/>
      <c r="D127" s="197" t="s">
        <v>942</v>
      </c>
      <c r="E127" s="197"/>
      <c r="F127" s="303" t="s">
        <v>943</v>
      </c>
      <c r="G127" s="303"/>
      <c r="H127" s="197"/>
      <c r="I127" s="303" t="s">
        <v>943</v>
      </c>
      <c r="J127" s="303"/>
      <c r="K127" s="197"/>
      <c r="L127" s="303" t="s">
        <v>944</v>
      </c>
      <c r="M127" s="303"/>
      <c r="N127" s="45"/>
    </row>
    <row r="128" spans="1:21" ht="15.75" thickBot="1" x14ac:dyDescent="0.3">
      <c r="A128" s="11"/>
      <c r="B128" s="45"/>
      <c r="C128" s="45"/>
      <c r="D128" s="292" t="s">
        <v>945</v>
      </c>
      <c r="E128" s="197"/>
      <c r="F128" s="304" t="s">
        <v>929</v>
      </c>
      <c r="G128" s="304"/>
      <c r="H128" s="197"/>
      <c r="I128" s="304" t="s">
        <v>946</v>
      </c>
      <c r="J128" s="304"/>
      <c r="K128" s="197"/>
      <c r="L128" s="304" t="s">
        <v>947</v>
      </c>
      <c r="M128" s="304"/>
      <c r="N128" s="45"/>
    </row>
    <row r="129" spans="1:14" x14ac:dyDescent="0.25">
      <c r="A129" s="11"/>
      <c r="B129" s="293" t="s">
        <v>948</v>
      </c>
      <c r="C129" s="53"/>
      <c r="D129" s="259"/>
      <c r="E129" s="50"/>
      <c r="F129" s="51"/>
      <c r="G129" s="52"/>
      <c r="H129" s="50"/>
      <c r="I129" s="51"/>
      <c r="J129" s="52"/>
      <c r="K129" s="50"/>
      <c r="L129" s="51"/>
      <c r="M129" s="52"/>
      <c r="N129" s="53"/>
    </row>
    <row r="130" spans="1:14" x14ac:dyDescent="0.25">
      <c r="A130" s="11"/>
      <c r="B130" s="296" t="s">
        <v>656</v>
      </c>
      <c r="C130" s="56"/>
      <c r="D130" s="55" t="s">
        <v>936</v>
      </c>
      <c r="E130" s="55"/>
      <c r="F130" s="56"/>
      <c r="G130" s="58">
        <v>-2982</v>
      </c>
      <c r="H130" s="55"/>
      <c r="I130" s="56"/>
      <c r="J130" s="58">
        <v>4776</v>
      </c>
      <c r="K130" s="55"/>
      <c r="L130" s="56"/>
      <c r="M130" s="58">
        <v>1794</v>
      </c>
      <c r="N130" s="56"/>
    </row>
    <row r="131" spans="1:14" x14ac:dyDescent="0.25">
      <c r="A131" s="11"/>
      <c r="B131" s="297"/>
      <c r="C131" s="53"/>
      <c r="D131" s="50" t="s">
        <v>937</v>
      </c>
      <c r="E131" s="50"/>
      <c r="F131" s="53"/>
      <c r="G131" s="143">
        <v>1564</v>
      </c>
      <c r="H131" s="50"/>
      <c r="I131" s="53"/>
      <c r="J131" s="143">
        <v>-12022</v>
      </c>
      <c r="K131" s="50"/>
      <c r="L131" s="53"/>
      <c r="M131" s="143">
        <v>-10458</v>
      </c>
      <c r="N131" s="53"/>
    </row>
    <row r="132" spans="1:14" x14ac:dyDescent="0.25">
      <c r="A132" s="11"/>
      <c r="B132" s="296"/>
      <c r="C132" s="56"/>
      <c r="D132" s="55" t="s">
        <v>117</v>
      </c>
      <c r="E132" s="55"/>
      <c r="F132" s="56"/>
      <c r="G132" s="57">
        <v>59</v>
      </c>
      <c r="H132" s="55"/>
      <c r="I132" s="56"/>
      <c r="J132" s="57" t="s">
        <v>247</v>
      </c>
      <c r="K132" s="55"/>
      <c r="L132" s="56"/>
      <c r="M132" s="57">
        <v>59</v>
      </c>
      <c r="N132" s="56"/>
    </row>
    <row r="133" spans="1:14" x14ac:dyDescent="0.25">
      <c r="A133" s="11"/>
      <c r="B133" s="297" t="s">
        <v>657</v>
      </c>
      <c r="C133" s="53"/>
      <c r="D133" s="50" t="s">
        <v>935</v>
      </c>
      <c r="E133" s="50"/>
      <c r="F133" s="53"/>
      <c r="G133" s="65">
        <v>-239</v>
      </c>
      <c r="H133" s="50"/>
      <c r="I133" s="53"/>
      <c r="J133" s="65">
        <v>522</v>
      </c>
      <c r="K133" s="50"/>
      <c r="L133" s="53"/>
      <c r="M133" s="65">
        <v>283</v>
      </c>
      <c r="N133" s="53"/>
    </row>
    <row r="134" spans="1:14" x14ac:dyDescent="0.25">
      <c r="A134" s="11"/>
      <c r="B134" s="296"/>
      <c r="C134" s="56"/>
      <c r="D134" s="55" t="s">
        <v>937</v>
      </c>
      <c r="E134" s="55"/>
      <c r="F134" s="56"/>
      <c r="G134" s="58">
        <v>8024</v>
      </c>
      <c r="H134" s="55"/>
      <c r="I134" s="56"/>
      <c r="J134" s="58">
        <v>-11187</v>
      </c>
      <c r="K134" s="55"/>
      <c r="L134" s="56"/>
      <c r="M134" s="58">
        <v>-3163</v>
      </c>
      <c r="N134" s="56"/>
    </row>
    <row r="135" spans="1:14" x14ac:dyDescent="0.25">
      <c r="A135" s="11"/>
      <c r="B135" s="297"/>
      <c r="C135" s="53"/>
      <c r="D135" s="50" t="s">
        <v>117</v>
      </c>
      <c r="E135" s="50"/>
      <c r="F135" s="53"/>
      <c r="G135" s="65">
        <v>12</v>
      </c>
      <c r="H135" s="50"/>
      <c r="I135" s="53"/>
      <c r="J135" s="65" t="s">
        <v>247</v>
      </c>
      <c r="K135" s="50"/>
      <c r="L135" s="53"/>
      <c r="M135" s="65">
        <v>12</v>
      </c>
      <c r="N135" s="53"/>
    </row>
    <row r="136" spans="1:14" ht="15.75" thickBot="1" x14ac:dyDescent="0.3">
      <c r="A136" s="11"/>
      <c r="B136" s="296"/>
      <c r="C136" s="56"/>
      <c r="D136" s="55" t="s">
        <v>934</v>
      </c>
      <c r="E136" s="55"/>
      <c r="F136" s="66"/>
      <c r="G136" s="68">
        <v>5873</v>
      </c>
      <c r="H136" s="55"/>
      <c r="I136" s="66"/>
      <c r="J136" s="68">
        <v>-6469</v>
      </c>
      <c r="K136" s="55"/>
      <c r="L136" s="66"/>
      <c r="M136" s="67">
        <v>-596</v>
      </c>
      <c r="N136" s="56"/>
    </row>
    <row r="137" spans="1:14" ht="15.75" thickBot="1" x14ac:dyDescent="0.3">
      <c r="A137" s="11"/>
      <c r="B137" s="297"/>
      <c r="C137" s="53"/>
      <c r="D137" s="50"/>
      <c r="E137" s="50"/>
      <c r="F137" s="125"/>
      <c r="G137" s="126">
        <v>12311</v>
      </c>
      <c r="H137" s="50"/>
      <c r="I137" s="125"/>
      <c r="J137" s="126">
        <v>-24380</v>
      </c>
      <c r="K137" s="50"/>
      <c r="L137" s="125"/>
      <c r="M137" s="126">
        <v>-12069</v>
      </c>
      <c r="N137" s="53" t="s">
        <v>547</v>
      </c>
    </row>
    <row r="138" spans="1:14" ht="15.75" thickTop="1" x14ac:dyDescent="0.25">
      <c r="A138" s="11"/>
      <c r="B138" s="4"/>
    </row>
  </sheetData>
  <mergeCells count="99">
    <mergeCell ref="A92:A138"/>
    <mergeCell ref="B92:U92"/>
    <mergeCell ref="B93:U93"/>
    <mergeCell ref="B109:U109"/>
    <mergeCell ref="B124:U124"/>
    <mergeCell ref="B21:U21"/>
    <mergeCell ref="A25:A91"/>
    <mergeCell ref="B25:U25"/>
    <mergeCell ref="B26:U26"/>
    <mergeCell ref="B48:U48"/>
    <mergeCell ref="B70:U70"/>
    <mergeCell ref="F128:G128"/>
    <mergeCell ref="I128:J128"/>
    <mergeCell ref="L128:M128"/>
    <mergeCell ref="A1:A2"/>
    <mergeCell ref="B1:U1"/>
    <mergeCell ref="B2:U2"/>
    <mergeCell ref="B3:U3"/>
    <mergeCell ref="A4:A24"/>
    <mergeCell ref="B4:U4"/>
    <mergeCell ref="B5:U5"/>
    <mergeCell ref="B125:M125"/>
    <mergeCell ref="F126:G126"/>
    <mergeCell ref="I126:J126"/>
    <mergeCell ref="F127:G127"/>
    <mergeCell ref="I127:J127"/>
    <mergeCell ref="L127:M127"/>
    <mergeCell ref="F112:G112"/>
    <mergeCell ref="I112:J112"/>
    <mergeCell ref="L112:M112"/>
    <mergeCell ref="F113:G113"/>
    <mergeCell ref="I113:J113"/>
    <mergeCell ref="L113:M113"/>
    <mergeCell ref="F97:G97"/>
    <mergeCell ref="I97:J97"/>
    <mergeCell ref="L97:M97"/>
    <mergeCell ref="B110:M110"/>
    <mergeCell ref="F111:G111"/>
    <mergeCell ref="I111:J111"/>
    <mergeCell ref="B94:M94"/>
    <mergeCell ref="F95:G95"/>
    <mergeCell ref="I95:J95"/>
    <mergeCell ref="F96:G96"/>
    <mergeCell ref="I96:J96"/>
    <mergeCell ref="L96:M96"/>
    <mergeCell ref="D76:E76"/>
    <mergeCell ref="I76:J76"/>
    <mergeCell ref="L76:M76"/>
    <mergeCell ref="D77:E77"/>
    <mergeCell ref="I77:J77"/>
    <mergeCell ref="L77:M77"/>
    <mergeCell ref="B71:M71"/>
    <mergeCell ref="I72:J72"/>
    <mergeCell ref="I73:J73"/>
    <mergeCell ref="I74:J74"/>
    <mergeCell ref="L74:M74"/>
    <mergeCell ref="D75:E75"/>
    <mergeCell ref="I75:J75"/>
    <mergeCell ref="L75:M75"/>
    <mergeCell ref="D54:E54"/>
    <mergeCell ref="I54:J54"/>
    <mergeCell ref="L54:M54"/>
    <mergeCell ref="D55:E55"/>
    <mergeCell ref="I55:J55"/>
    <mergeCell ref="L55:M55"/>
    <mergeCell ref="B49:M49"/>
    <mergeCell ref="I50:J50"/>
    <mergeCell ref="I51:J51"/>
    <mergeCell ref="I52:J52"/>
    <mergeCell ref="L52:M52"/>
    <mergeCell ref="D53:E53"/>
    <mergeCell ref="I53:J53"/>
    <mergeCell ref="L53:M53"/>
    <mergeCell ref="D32:E32"/>
    <mergeCell ref="I32:J32"/>
    <mergeCell ref="L32:M32"/>
    <mergeCell ref="D33:E33"/>
    <mergeCell ref="I33:J33"/>
    <mergeCell ref="L33:M33"/>
    <mergeCell ref="B27:M27"/>
    <mergeCell ref="I28:J28"/>
    <mergeCell ref="I29:J29"/>
    <mergeCell ref="I30:J30"/>
    <mergeCell ref="L30:M30"/>
    <mergeCell ref="D31:E31"/>
    <mergeCell ref="I31:J31"/>
    <mergeCell ref="L31:M31"/>
    <mergeCell ref="D8:E8"/>
    <mergeCell ref="G8:H8"/>
    <mergeCell ref="J8:K8"/>
    <mergeCell ref="M8:N8"/>
    <mergeCell ref="P8:Q8"/>
    <mergeCell ref="S8:T8"/>
    <mergeCell ref="D6:K6"/>
    <mergeCell ref="M6:T6"/>
    <mergeCell ref="D7:E7"/>
    <mergeCell ref="G7:K7"/>
    <mergeCell ref="M7:N7"/>
    <mergeCell ref="P7:T7"/>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7"/>
  <sheetViews>
    <sheetView showGridLines="0" workbookViewId="0"/>
  </sheetViews>
  <sheetFormatPr defaultRowHeight="15" x14ac:dyDescent="0.25"/>
  <cols>
    <col min="1" max="2" width="36.5703125" bestFit="1" customWidth="1"/>
    <col min="3" max="3" width="2.140625" bestFit="1" customWidth="1"/>
    <col min="4" max="4" width="36.5703125" bestFit="1" customWidth="1"/>
    <col min="5" max="5" width="21.140625" bestFit="1" customWidth="1"/>
    <col min="7" max="7" width="36.5703125" bestFit="1" customWidth="1"/>
    <col min="8" max="8" width="5.42578125" bestFit="1" customWidth="1"/>
    <col min="11" max="11" width="5.42578125" customWidth="1"/>
    <col min="14" max="14" width="6.28515625" bestFit="1" customWidth="1"/>
  </cols>
  <sheetData>
    <row r="1" spans="1:15" ht="15" customHeight="1" x14ac:dyDescent="0.25">
      <c r="A1" s="7" t="s">
        <v>1273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738</v>
      </c>
      <c r="B3" s="10"/>
      <c r="C3" s="10"/>
      <c r="D3" s="10"/>
      <c r="E3" s="10"/>
      <c r="F3" s="10"/>
      <c r="G3" s="10"/>
      <c r="H3" s="10"/>
      <c r="I3" s="10"/>
      <c r="J3" s="10"/>
      <c r="K3" s="10"/>
      <c r="L3" s="10"/>
      <c r="M3" s="10"/>
      <c r="N3" s="10"/>
      <c r="O3" s="10"/>
    </row>
    <row r="4" spans="1:15" x14ac:dyDescent="0.25">
      <c r="A4" s="11" t="s">
        <v>1274</v>
      </c>
      <c r="B4" s="19" t="s">
        <v>958</v>
      </c>
      <c r="C4" s="19"/>
      <c r="D4" s="19"/>
      <c r="E4" s="19"/>
      <c r="F4" s="19"/>
      <c r="G4" s="19"/>
      <c r="H4" s="19"/>
      <c r="I4" s="19"/>
      <c r="J4" s="19"/>
      <c r="K4" s="19"/>
      <c r="L4" s="19"/>
      <c r="M4" s="19"/>
      <c r="N4" s="19"/>
      <c r="O4" s="19"/>
    </row>
    <row r="5" spans="1:15" x14ac:dyDescent="0.25">
      <c r="A5" s="11"/>
      <c r="B5" s="35" t="s">
        <v>959</v>
      </c>
      <c r="C5" s="35"/>
      <c r="D5" s="35"/>
      <c r="E5" s="35"/>
      <c r="F5" s="35"/>
      <c r="G5" s="35"/>
      <c r="H5" s="35"/>
      <c r="I5" s="35"/>
      <c r="J5" s="35"/>
      <c r="K5" s="35"/>
      <c r="L5" s="35"/>
      <c r="M5" s="35"/>
      <c r="N5" s="35"/>
      <c r="O5" s="35"/>
    </row>
    <row r="6" spans="1:15" x14ac:dyDescent="0.25">
      <c r="A6" s="11"/>
      <c r="B6" s="84"/>
      <c r="C6" s="84"/>
      <c r="D6" s="84"/>
      <c r="E6" s="84"/>
      <c r="F6" s="84"/>
      <c r="G6" s="84"/>
      <c r="H6" s="84"/>
      <c r="I6" s="84"/>
      <c r="J6" s="134" t="s">
        <v>960</v>
      </c>
      <c r="K6" s="134"/>
      <c r="L6" s="84"/>
      <c r="M6" s="134"/>
      <c r="N6" s="134"/>
      <c r="O6" s="84"/>
    </row>
    <row r="7" spans="1:15" x14ac:dyDescent="0.25">
      <c r="A7" s="11"/>
      <c r="B7" s="84"/>
      <c r="C7" s="84"/>
      <c r="D7" s="134" t="s">
        <v>961</v>
      </c>
      <c r="E7" s="134"/>
      <c r="F7" s="84"/>
      <c r="G7" s="134" t="s">
        <v>962</v>
      </c>
      <c r="H7" s="134"/>
      <c r="I7" s="84"/>
      <c r="J7" s="134" t="s">
        <v>963</v>
      </c>
      <c r="K7" s="134"/>
      <c r="L7" s="84"/>
      <c r="M7" s="134"/>
      <c r="N7" s="134"/>
      <c r="O7" s="84"/>
    </row>
    <row r="8" spans="1:15" x14ac:dyDescent="0.25">
      <c r="A8" s="11"/>
      <c r="B8" s="84"/>
      <c r="C8" s="84"/>
      <c r="D8" s="134" t="s">
        <v>964</v>
      </c>
      <c r="E8" s="134"/>
      <c r="F8" s="84"/>
      <c r="G8" s="134" t="s">
        <v>605</v>
      </c>
      <c r="H8" s="134"/>
      <c r="I8" s="84"/>
      <c r="J8" s="134" t="s">
        <v>965</v>
      </c>
      <c r="K8" s="134"/>
      <c r="L8" s="84"/>
      <c r="M8" s="134"/>
      <c r="N8" s="134"/>
      <c r="O8" s="84"/>
    </row>
    <row r="9" spans="1:15" ht="15.75" thickBot="1" x14ac:dyDescent="0.3">
      <c r="A9" s="11"/>
      <c r="B9" s="84"/>
      <c r="C9" s="84"/>
      <c r="D9" s="119" t="s">
        <v>966</v>
      </c>
      <c r="E9" s="119"/>
      <c r="F9" s="84"/>
      <c r="G9" s="119" t="s">
        <v>967</v>
      </c>
      <c r="H9" s="119"/>
      <c r="I9" s="84"/>
      <c r="J9" s="119" t="s">
        <v>968</v>
      </c>
      <c r="K9" s="119"/>
      <c r="L9" s="84"/>
      <c r="M9" s="119" t="s">
        <v>168</v>
      </c>
      <c r="N9" s="119"/>
      <c r="O9" s="84"/>
    </row>
    <row r="10" spans="1:15" x14ac:dyDescent="0.25">
      <c r="A10" s="11"/>
      <c r="B10" s="87" t="s">
        <v>969</v>
      </c>
      <c r="C10" s="91"/>
      <c r="D10" s="184"/>
      <c r="E10" s="131">
        <v>-1728</v>
      </c>
      <c r="F10" s="91"/>
      <c r="G10" s="184"/>
      <c r="H10" s="90">
        <v>-640</v>
      </c>
      <c r="I10" s="91"/>
      <c r="J10" s="184"/>
      <c r="K10" s="90">
        <v>-744</v>
      </c>
      <c r="L10" s="88"/>
      <c r="M10" s="89"/>
      <c r="N10" s="131">
        <v>-3112</v>
      </c>
      <c r="O10" s="91"/>
    </row>
    <row r="11" spans="1:15" x14ac:dyDescent="0.25">
      <c r="A11" s="11"/>
      <c r="B11" s="93" t="s">
        <v>970</v>
      </c>
      <c r="C11" s="94"/>
      <c r="D11" s="93"/>
      <c r="E11" s="95">
        <v>8436</v>
      </c>
      <c r="F11" s="94"/>
      <c r="G11" s="93"/>
      <c r="H11" s="95">
        <v>5699</v>
      </c>
      <c r="I11" s="94"/>
      <c r="J11" s="93"/>
      <c r="K11" s="96" t="s">
        <v>247</v>
      </c>
      <c r="L11" s="93"/>
      <c r="M11" s="94"/>
      <c r="N11" s="95">
        <v>14135</v>
      </c>
      <c r="O11" s="94"/>
    </row>
    <row r="12" spans="1:15" ht="29.25" x14ac:dyDescent="0.25">
      <c r="A12" s="11"/>
      <c r="B12" s="50" t="s">
        <v>971</v>
      </c>
      <c r="C12" s="91"/>
      <c r="D12" s="88"/>
      <c r="E12" s="98">
        <v>-5775</v>
      </c>
      <c r="F12" s="91"/>
      <c r="G12" s="88"/>
      <c r="H12" s="98">
        <v>-5427</v>
      </c>
      <c r="I12" s="91"/>
      <c r="J12" s="88"/>
      <c r="K12" s="99" t="s">
        <v>247</v>
      </c>
      <c r="L12" s="88"/>
      <c r="M12" s="91"/>
      <c r="N12" s="98">
        <v>-11202</v>
      </c>
      <c r="O12" s="91"/>
    </row>
    <row r="13" spans="1:15" ht="15.75" thickBot="1" x14ac:dyDescent="0.3">
      <c r="A13" s="11"/>
      <c r="B13" s="93" t="s">
        <v>972</v>
      </c>
      <c r="C13" s="94"/>
      <c r="D13" s="93"/>
      <c r="E13" s="102" t="s">
        <v>247</v>
      </c>
      <c r="F13" s="94"/>
      <c r="G13" s="93"/>
      <c r="H13" s="102" t="s">
        <v>247</v>
      </c>
      <c r="I13" s="94"/>
      <c r="J13" s="93"/>
      <c r="K13" s="102">
        <v>-551</v>
      </c>
      <c r="L13" s="93"/>
      <c r="M13" s="94"/>
      <c r="N13" s="102">
        <v>-551</v>
      </c>
      <c r="O13" s="94"/>
    </row>
    <row r="14" spans="1:15" ht="27" thickBot="1" x14ac:dyDescent="0.3">
      <c r="A14" s="11"/>
      <c r="B14" s="97" t="s">
        <v>973</v>
      </c>
      <c r="C14" s="91"/>
      <c r="D14" s="88"/>
      <c r="E14" s="104">
        <v>2661</v>
      </c>
      <c r="F14" s="91"/>
      <c r="G14" s="88"/>
      <c r="H14" s="105">
        <v>272</v>
      </c>
      <c r="I14" s="91"/>
      <c r="J14" s="88"/>
      <c r="K14" s="105">
        <v>-551</v>
      </c>
      <c r="L14" s="88"/>
      <c r="M14" s="91"/>
      <c r="N14" s="104">
        <v>2382</v>
      </c>
      <c r="O14" s="91"/>
    </row>
    <row r="15" spans="1:15" x14ac:dyDescent="0.25">
      <c r="A15" s="11"/>
      <c r="B15" s="106" t="s">
        <v>974</v>
      </c>
      <c r="C15" s="94"/>
      <c r="D15" s="93"/>
      <c r="E15" s="108">
        <v>933</v>
      </c>
      <c r="F15" s="94"/>
      <c r="G15" s="93"/>
      <c r="H15" s="108">
        <v>-368</v>
      </c>
      <c r="I15" s="94"/>
      <c r="J15" s="93"/>
      <c r="K15" s="254">
        <v>-1295</v>
      </c>
      <c r="L15" s="93"/>
      <c r="M15" s="94"/>
      <c r="N15" s="108">
        <v>-730</v>
      </c>
      <c r="O15" s="94"/>
    </row>
    <row r="16" spans="1:15" x14ac:dyDescent="0.25">
      <c r="A16" s="11"/>
      <c r="B16" s="88"/>
      <c r="C16" s="91"/>
      <c r="D16" s="88"/>
      <c r="E16" s="99"/>
      <c r="F16" s="91"/>
      <c r="G16" s="88"/>
      <c r="H16" s="99"/>
      <c r="I16" s="91"/>
      <c r="J16" s="88"/>
      <c r="K16" s="99"/>
      <c r="L16" s="88"/>
      <c r="M16" s="91"/>
      <c r="N16" s="99"/>
      <c r="O16" s="91"/>
    </row>
    <row r="17" spans="1:15" x14ac:dyDescent="0.25">
      <c r="A17" s="11"/>
      <c r="B17" s="93" t="s">
        <v>975</v>
      </c>
      <c r="C17" s="94"/>
      <c r="D17" s="93"/>
      <c r="E17" s="95">
        <v>-9640</v>
      </c>
      <c r="F17" s="94"/>
      <c r="G17" s="93"/>
      <c r="H17" s="95">
        <v>-2302</v>
      </c>
      <c r="I17" s="94"/>
      <c r="J17" s="93"/>
      <c r="K17" s="96" t="s">
        <v>247</v>
      </c>
      <c r="L17" s="93"/>
      <c r="M17" s="94"/>
      <c r="N17" s="95">
        <v>-11942</v>
      </c>
      <c r="O17" s="94"/>
    </row>
    <row r="18" spans="1:15" ht="29.25" x14ac:dyDescent="0.25">
      <c r="A18" s="11"/>
      <c r="B18" s="50" t="s">
        <v>976</v>
      </c>
      <c r="C18" s="91"/>
      <c r="D18" s="88"/>
      <c r="E18" s="98">
        <v>-1487</v>
      </c>
      <c r="F18" s="91"/>
      <c r="G18" s="88"/>
      <c r="H18" s="98">
        <v>1985</v>
      </c>
      <c r="I18" s="91"/>
      <c r="J18" s="88"/>
      <c r="K18" s="99">
        <v>24</v>
      </c>
      <c r="L18" s="88"/>
      <c r="M18" s="91"/>
      <c r="N18" s="99">
        <v>522</v>
      </c>
      <c r="O18" s="91"/>
    </row>
    <row r="19" spans="1:15" ht="15.75" thickBot="1" x14ac:dyDescent="0.3">
      <c r="A19" s="11"/>
      <c r="B19" s="93" t="s">
        <v>972</v>
      </c>
      <c r="C19" s="94"/>
      <c r="D19" s="93"/>
      <c r="E19" s="102" t="s">
        <v>247</v>
      </c>
      <c r="F19" s="94"/>
      <c r="G19" s="93"/>
      <c r="H19" s="102" t="s">
        <v>247</v>
      </c>
      <c r="I19" s="94"/>
      <c r="J19" s="93"/>
      <c r="K19" s="102">
        <v>-425</v>
      </c>
      <c r="L19" s="93"/>
      <c r="M19" s="94"/>
      <c r="N19" s="102">
        <v>-425</v>
      </c>
      <c r="O19" s="94"/>
    </row>
    <row r="20" spans="1:15" ht="27" thickBot="1" x14ac:dyDescent="0.3">
      <c r="A20" s="11"/>
      <c r="B20" s="97" t="s">
        <v>973</v>
      </c>
      <c r="C20" s="91"/>
      <c r="D20" s="88"/>
      <c r="E20" s="104">
        <v>-11127</v>
      </c>
      <c r="F20" s="91"/>
      <c r="G20" s="88"/>
      <c r="H20" s="105">
        <v>-317</v>
      </c>
      <c r="I20" s="91"/>
      <c r="J20" s="88"/>
      <c r="K20" s="105">
        <v>-401</v>
      </c>
      <c r="L20" s="88"/>
      <c r="M20" s="91"/>
      <c r="N20" s="104">
        <v>-11845</v>
      </c>
      <c r="O20" s="91"/>
    </row>
    <row r="21" spans="1:15" x14ac:dyDescent="0.25">
      <c r="A21" s="11"/>
      <c r="B21" s="106" t="s">
        <v>977</v>
      </c>
      <c r="C21" s="94"/>
      <c r="D21" s="93"/>
      <c r="E21" s="254">
        <v>-10194</v>
      </c>
      <c r="F21" s="94"/>
      <c r="G21" s="93"/>
      <c r="H21" s="108">
        <v>-685</v>
      </c>
      <c r="I21" s="94"/>
      <c r="J21" s="93"/>
      <c r="K21" s="254">
        <v>-1696</v>
      </c>
      <c r="L21" s="93"/>
      <c r="M21" s="94"/>
      <c r="N21" s="254">
        <v>-12575</v>
      </c>
      <c r="O21" s="94"/>
    </row>
    <row r="22" spans="1:15" x14ac:dyDescent="0.25">
      <c r="A22" s="11"/>
      <c r="B22" s="88"/>
      <c r="C22" s="91"/>
      <c r="D22" s="88"/>
      <c r="E22" s="99"/>
      <c r="F22" s="91"/>
      <c r="G22" s="88"/>
      <c r="H22" s="99"/>
      <c r="I22" s="91"/>
      <c r="J22" s="88"/>
      <c r="K22" s="99"/>
      <c r="L22" s="88"/>
      <c r="M22" s="91"/>
      <c r="N22" s="99"/>
      <c r="O22" s="91"/>
    </row>
    <row r="23" spans="1:15" ht="26.25" x14ac:dyDescent="0.25">
      <c r="A23" s="11"/>
      <c r="B23" s="93" t="s">
        <v>978</v>
      </c>
      <c r="C23" s="94"/>
      <c r="D23" s="93"/>
      <c r="E23" s="95">
        <v>2224</v>
      </c>
      <c r="F23" s="94"/>
      <c r="G23" s="93"/>
      <c r="H23" s="95">
        <v>-1813</v>
      </c>
      <c r="I23" s="94"/>
      <c r="J23" s="93"/>
      <c r="K23" s="96" t="s">
        <v>247</v>
      </c>
      <c r="L23" s="93"/>
      <c r="M23" s="94"/>
      <c r="N23" s="96">
        <v>411</v>
      </c>
      <c r="O23" s="94"/>
    </row>
    <row r="24" spans="1:15" ht="29.25" x14ac:dyDescent="0.25">
      <c r="A24" s="11"/>
      <c r="B24" s="50" t="s">
        <v>976</v>
      </c>
      <c r="C24" s="91"/>
      <c r="D24" s="88"/>
      <c r="E24" s="98">
        <v>-2330</v>
      </c>
      <c r="F24" s="91"/>
      <c r="G24" s="88"/>
      <c r="H24" s="98">
        <v>1264</v>
      </c>
      <c r="I24" s="91"/>
      <c r="J24" s="88"/>
      <c r="K24" s="99" t="s">
        <v>247</v>
      </c>
      <c r="L24" s="88"/>
      <c r="M24" s="91"/>
      <c r="N24" s="98">
        <v>-1066</v>
      </c>
      <c r="O24" s="91"/>
    </row>
    <row r="25" spans="1:15" ht="15.75" thickBot="1" x14ac:dyDescent="0.3">
      <c r="A25" s="11"/>
      <c r="B25" s="93" t="s">
        <v>972</v>
      </c>
      <c r="C25" s="94"/>
      <c r="D25" s="93"/>
      <c r="E25" s="102" t="s">
        <v>247</v>
      </c>
      <c r="F25" s="94"/>
      <c r="G25" s="93"/>
      <c r="H25" s="102" t="s">
        <v>247</v>
      </c>
      <c r="I25" s="94"/>
      <c r="J25" s="93"/>
      <c r="K25" s="102">
        <v>-655</v>
      </c>
      <c r="L25" s="93"/>
      <c r="M25" s="94"/>
      <c r="N25" s="102">
        <v>-655</v>
      </c>
      <c r="O25" s="94"/>
    </row>
    <row r="26" spans="1:15" ht="27" thickBot="1" x14ac:dyDescent="0.3">
      <c r="A26" s="11"/>
      <c r="B26" s="97" t="s">
        <v>973</v>
      </c>
      <c r="C26" s="91"/>
      <c r="D26" s="88"/>
      <c r="E26" s="105">
        <v>-106</v>
      </c>
      <c r="F26" s="91"/>
      <c r="G26" s="88"/>
      <c r="H26" s="105">
        <v>-549</v>
      </c>
      <c r="I26" s="91"/>
      <c r="J26" s="88"/>
      <c r="K26" s="105">
        <v>-655</v>
      </c>
      <c r="L26" s="88"/>
      <c r="M26" s="91"/>
      <c r="N26" s="104">
        <v>-1310</v>
      </c>
      <c r="O26" s="91"/>
    </row>
    <row r="27" spans="1:15" ht="15.75" thickBot="1" x14ac:dyDescent="0.3">
      <c r="A27" s="11"/>
      <c r="B27" s="106" t="s">
        <v>979</v>
      </c>
      <c r="C27" s="94"/>
      <c r="D27" s="93"/>
      <c r="E27" s="133">
        <v>-10300</v>
      </c>
      <c r="F27" s="94"/>
      <c r="G27" s="93"/>
      <c r="H27" s="133">
        <v>-1234</v>
      </c>
      <c r="I27" s="94"/>
      <c r="J27" s="93"/>
      <c r="K27" s="133">
        <v>-2351</v>
      </c>
      <c r="L27" s="93"/>
      <c r="M27" s="94"/>
      <c r="N27" s="133">
        <v>-13885</v>
      </c>
      <c r="O27" s="94"/>
    </row>
    <row r="28" spans="1:15" ht="15.75" thickTop="1" x14ac:dyDescent="0.25">
      <c r="A28" s="11"/>
      <c r="B28" s="35"/>
      <c r="C28" s="35"/>
      <c r="D28" s="35"/>
      <c r="E28" s="35"/>
      <c r="F28" s="35"/>
      <c r="G28" s="35"/>
      <c r="H28" s="35"/>
      <c r="I28" s="35"/>
      <c r="J28" s="35"/>
      <c r="K28" s="35"/>
      <c r="L28" s="35"/>
      <c r="M28" s="35"/>
      <c r="N28" s="35"/>
      <c r="O28" s="35"/>
    </row>
    <row r="29" spans="1:15" ht="63.75" x14ac:dyDescent="0.25">
      <c r="A29" s="11"/>
      <c r="B29" s="13"/>
      <c r="C29" s="148">
        <v>-1</v>
      </c>
      <c r="D29" s="13" t="s">
        <v>980</v>
      </c>
    </row>
    <row r="30" spans="1:15" x14ac:dyDescent="0.25">
      <c r="A30" s="11"/>
      <c r="B30" s="4"/>
    </row>
    <row r="31" spans="1:15" x14ac:dyDescent="0.25">
      <c r="A31" s="11" t="s">
        <v>1275</v>
      </c>
      <c r="B31" s="19" t="s">
        <v>981</v>
      </c>
      <c r="C31" s="19"/>
      <c r="D31" s="19"/>
      <c r="E31" s="19"/>
      <c r="F31" s="19"/>
      <c r="G31" s="19"/>
      <c r="H31" s="19"/>
      <c r="I31" s="19"/>
      <c r="J31" s="19"/>
      <c r="K31" s="19"/>
      <c r="L31" s="19"/>
      <c r="M31" s="19"/>
      <c r="N31" s="19"/>
      <c r="O31" s="19"/>
    </row>
    <row r="32" spans="1:15" x14ac:dyDescent="0.25">
      <c r="A32" s="11"/>
      <c r="B32" s="35" t="s">
        <v>70</v>
      </c>
      <c r="C32" s="35"/>
      <c r="D32" s="35"/>
      <c r="E32" s="35"/>
      <c r="F32" s="35"/>
      <c r="G32" s="35"/>
      <c r="H32" s="35"/>
      <c r="I32" s="35"/>
      <c r="J32" s="35"/>
      <c r="K32" s="35"/>
      <c r="L32" s="35"/>
      <c r="M32" s="35"/>
      <c r="N32" s="35"/>
      <c r="O32" s="35"/>
    </row>
    <row r="33" spans="1:15" ht="15.75" thickBot="1" x14ac:dyDescent="0.3">
      <c r="A33" s="11"/>
      <c r="B33" s="119">
        <v>2014</v>
      </c>
      <c r="C33" s="119"/>
      <c r="D33" s="119"/>
      <c r="E33" s="119"/>
      <c r="F33" s="119"/>
      <c r="G33" s="119"/>
      <c r="H33" s="84"/>
    </row>
    <row r="34" spans="1:15" x14ac:dyDescent="0.25">
      <c r="A34" s="11"/>
      <c r="B34" s="86"/>
      <c r="C34" s="86"/>
      <c r="D34" s="120" t="s">
        <v>982</v>
      </c>
      <c r="E34" s="120"/>
      <c r="F34" s="86"/>
      <c r="G34" s="86"/>
      <c r="H34" s="84"/>
    </row>
    <row r="35" spans="1:15" x14ac:dyDescent="0.25">
      <c r="A35" s="11"/>
      <c r="B35" s="84" t="s">
        <v>983</v>
      </c>
      <c r="C35" s="84"/>
      <c r="D35" s="134" t="s">
        <v>984</v>
      </c>
      <c r="E35" s="134"/>
      <c r="F35" s="84"/>
      <c r="G35" s="84" t="s">
        <v>985</v>
      </c>
      <c r="H35" s="84"/>
    </row>
    <row r="36" spans="1:15" ht="27" thickBot="1" x14ac:dyDescent="0.3">
      <c r="A36" s="11"/>
      <c r="B36" s="85" t="s">
        <v>986</v>
      </c>
      <c r="C36" s="84"/>
      <c r="D36" s="119" t="s">
        <v>987</v>
      </c>
      <c r="E36" s="119"/>
      <c r="F36" s="84"/>
      <c r="G36" s="85" t="s">
        <v>988</v>
      </c>
      <c r="H36" s="84"/>
    </row>
    <row r="37" spans="1:15" ht="26.25" x14ac:dyDescent="0.25">
      <c r="A37" s="11"/>
      <c r="B37" s="184" t="s">
        <v>989</v>
      </c>
      <c r="C37" s="88"/>
      <c r="D37" s="89"/>
      <c r="E37" s="90">
        <v>2</v>
      </c>
      <c r="F37" s="91"/>
      <c r="G37" s="184" t="s">
        <v>936</v>
      </c>
      <c r="H37" s="91"/>
    </row>
    <row r="38" spans="1:15" ht="26.25" x14ac:dyDescent="0.25">
      <c r="A38" s="11"/>
      <c r="B38" s="93"/>
      <c r="C38" s="93"/>
      <c r="D38" s="94"/>
      <c r="E38" s="95">
        <v>1796</v>
      </c>
      <c r="F38" s="94"/>
      <c r="G38" s="93" t="s">
        <v>119</v>
      </c>
      <c r="H38" s="94"/>
    </row>
    <row r="39" spans="1:15" ht="15.75" thickBot="1" x14ac:dyDescent="0.3">
      <c r="A39" s="11"/>
      <c r="B39" s="88"/>
      <c r="C39" s="88"/>
      <c r="D39" s="91"/>
      <c r="E39" s="111">
        <v>532</v>
      </c>
      <c r="F39" s="91"/>
      <c r="G39" s="88" t="s">
        <v>117</v>
      </c>
      <c r="H39" s="91"/>
    </row>
    <row r="40" spans="1:15" ht="15.75" thickBot="1" x14ac:dyDescent="0.3">
      <c r="A40" s="11"/>
      <c r="B40" s="93"/>
      <c r="C40" s="93"/>
      <c r="D40" s="94"/>
      <c r="E40" s="133">
        <v>2330</v>
      </c>
      <c r="F40" s="94"/>
      <c r="G40" s="93"/>
      <c r="H40" s="94"/>
    </row>
    <row r="41" spans="1:15" ht="27" thickTop="1" x14ac:dyDescent="0.25">
      <c r="A41" s="11"/>
      <c r="B41" s="88" t="s">
        <v>990</v>
      </c>
      <c r="C41" s="88"/>
      <c r="D41" s="91"/>
      <c r="E41" s="275"/>
      <c r="F41" s="91"/>
      <c r="G41" s="88"/>
      <c r="H41" s="91"/>
    </row>
    <row r="42" spans="1:15" x14ac:dyDescent="0.25">
      <c r="A42" s="11"/>
      <c r="B42" s="93" t="s">
        <v>658</v>
      </c>
      <c r="C42" s="93"/>
      <c r="D42" s="94"/>
      <c r="E42" s="95">
        <v>-2245</v>
      </c>
      <c r="F42" s="94"/>
      <c r="G42" s="93" t="s">
        <v>991</v>
      </c>
      <c r="H42" s="94"/>
    </row>
    <row r="43" spans="1:15" x14ac:dyDescent="0.25">
      <c r="A43" s="11"/>
      <c r="B43" s="88"/>
      <c r="C43" s="88"/>
      <c r="D43" s="91"/>
      <c r="E43" s="99" t="s">
        <v>247</v>
      </c>
      <c r="F43" s="91"/>
      <c r="G43" s="88" t="s">
        <v>992</v>
      </c>
      <c r="H43" s="91"/>
    </row>
    <row r="44" spans="1:15" ht="15.75" thickBot="1" x14ac:dyDescent="0.3">
      <c r="A44" s="11"/>
      <c r="B44" s="93"/>
      <c r="C44" s="93"/>
      <c r="D44" s="94"/>
      <c r="E44" s="102">
        <v>981</v>
      </c>
      <c r="F44" s="94"/>
      <c r="G44" s="93" t="s">
        <v>121</v>
      </c>
      <c r="H44" s="94"/>
    </row>
    <row r="45" spans="1:15" ht="15.75" thickBot="1" x14ac:dyDescent="0.3">
      <c r="A45" s="11"/>
      <c r="B45" s="88"/>
      <c r="C45" s="88"/>
      <c r="D45" s="91"/>
      <c r="E45" s="117">
        <v>-1264</v>
      </c>
      <c r="F45" s="91"/>
      <c r="G45" s="88"/>
      <c r="H45" s="91"/>
    </row>
    <row r="46" spans="1:15" ht="15.75" thickTop="1" x14ac:dyDescent="0.25">
      <c r="A46" s="11"/>
      <c r="B46" s="4"/>
    </row>
    <row r="47" spans="1:15" x14ac:dyDescent="0.25">
      <c r="A47" s="11"/>
      <c r="B47" s="35"/>
      <c r="C47" s="35"/>
      <c r="D47" s="35"/>
      <c r="E47" s="35"/>
      <c r="F47" s="35"/>
      <c r="G47" s="35"/>
      <c r="H47" s="35"/>
      <c r="I47" s="35"/>
      <c r="J47" s="35"/>
      <c r="K47" s="35"/>
      <c r="L47" s="35"/>
      <c r="M47" s="35"/>
      <c r="N47" s="35"/>
      <c r="O47" s="35"/>
    </row>
    <row r="48" spans="1:15" ht="15.75" thickBot="1" x14ac:dyDescent="0.3">
      <c r="A48" s="11"/>
      <c r="B48" s="119">
        <v>2013</v>
      </c>
      <c r="C48" s="119"/>
      <c r="D48" s="119"/>
      <c r="E48" s="119"/>
      <c r="F48" s="119"/>
      <c r="G48" s="119"/>
      <c r="H48" s="84"/>
    </row>
    <row r="49" spans="1:15" x14ac:dyDescent="0.25">
      <c r="A49" s="11"/>
      <c r="B49" s="86"/>
      <c r="C49" s="86"/>
      <c r="D49" s="120" t="s">
        <v>982</v>
      </c>
      <c r="E49" s="120"/>
      <c r="F49" s="86"/>
      <c r="G49" s="86"/>
      <c r="H49" s="84"/>
    </row>
    <row r="50" spans="1:15" x14ac:dyDescent="0.25">
      <c r="A50" s="11"/>
      <c r="B50" s="84" t="s">
        <v>983</v>
      </c>
      <c r="C50" s="84"/>
      <c r="D50" s="134" t="s">
        <v>984</v>
      </c>
      <c r="E50" s="134"/>
      <c r="F50" s="84"/>
      <c r="G50" s="84" t="s">
        <v>985</v>
      </c>
      <c r="H50" s="84"/>
    </row>
    <row r="51" spans="1:15" ht="27" thickBot="1" x14ac:dyDescent="0.3">
      <c r="A51" s="11"/>
      <c r="B51" s="85" t="s">
        <v>986</v>
      </c>
      <c r="C51" s="84"/>
      <c r="D51" s="119" t="s">
        <v>987</v>
      </c>
      <c r="E51" s="119"/>
      <c r="F51" s="84"/>
      <c r="G51" s="85" t="s">
        <v>988</v>
      </c>
      <c r="H51" s="84"/>
    </row>
    <row r="52" spans="1:15" ht="26.25" x14ac:dyDescent="0.25">
      <c r="A52" s="11"/>
      <c r="B52" s="184" t="s">
        <v>989</v>
      </c>
      <c r="C52" s="88"/>
      <c r="D52" s="89"/>
      <c r="E52" s="90">
        <v>2</v>
      </c>
      <c r="F52" s="91"/>
      <c r="G52" s="184" t="s">
        <v>936</v>
      </c>
      <c r="H52" s="91"/>
    </row>
    <row r="53" spans="1:15" ht="26.25" x14ac:dyDescent="0.25">
      <c r="A53" s="11"/>
      <c r="B53" s="93"/>
      <c r="C53" s="93"/>
      <c r="D53" s="94"/>
      <c r="E53" s="95">
        <v>1152</v>
      </c>
      <c r="F53" s="94"/>
      <c r="G53" s="93" t="s">
        <v>119</v>
      </c>
      <c r="H53" s="94"/>
    </row>
    <row r="54" spans="1:15" ht="15.75" thickBot="1" x14ac:dyDescent="0.3">
      <c r="A54" s="11"/>
      <c r="B54" s="88"/>
      <c r="C54" s="88"/>
      <c r="D54" s="91"/>
      <c r="E54" s="111">
        <v>333</v>
      </c>
      <c r="F54" s="91"/>
      <c r="G54" s="88" t="s">
        <v>117</v>
      </c>
      <c r="H54" s="91"/>
    </row>
    <row r="55" spans="1:15" ht="15.75" thickBot="1" x14ac:dyDescent="0.3">
      <c r="A55" s="11"/>
      <c r="B55" s="93"/>
      <c r="C55" s="93"/>
      <c r="D55" s="94"/>
      <c r="E55" s="133">
        <v>1487</v>
      </c>
      <c r="F55" s="94"/>
      <c r="G55" s="93"/>
      <c r="H55" s="94"/>
    </row>
    <row r="56" spans="1:15" ht="27" thickTop="1" x14ac:dyDescent="0.25">
      <c r="A56" s="11"/>
      <c r="B56" s="88" t="s">
        <v>990</v>
      </c>
      <c r="C56" s="88"/>
      <c r="D56" s="91"/>
      <c r="E56" s="275"/>
      <c r="F56" s="91"/>
      <c r="G56" s="88"/>
      <c r="H56" s="91"/>
    </row>
    <row r="57" spans="1:15" x14ac:dyDescent="0.25">
      <c r="A57" s="11"/>
      <c r="B57" s="93" t="s">
        <v>658</v>
      </c>
      <c r="C57" s="93"/>
      <c r="D57" s="94"/>
      <c r="E57" s="95">
        <v>-1472</v>
      </c>
      <c r="F57" s="94"/>
      <c r="G57" s="93" t="s">
        <v>991</v>
      </c>
      <c r="H57" s="94"/>
    </row>
    <row r="58" spans="1:15" x14ac:dyDescent="0.25">
      <c r="A58" s="11"/>
      <c r="B58" s="88"/>
      <c r="C58" s="88"/>
      <c r="D58" s="91"/>
      <c r="E58" s="99">
        <v>31</v>
      </c>
      <c r="F58" s="91"/>
      <c r="G58" s="88" t="s">
        <v>992</v>
      </c>
      <c r="H58" s="91"/>
    </row>
    <row r="59" spans="1:15" ht="15.75" thickBot="1" x14ac:dyDescent="0.3">
      <c r="A59" s="11"/>
      <c r="B59" s="93"/>
      <c r="C59" s="93"/>
      <c r="D59" s="94"/>
      <c r="E59" s="102">
        <v>-544</v>
      </c>
      <c r="F59" s="94"/>
      <c r="G59" s="93" t="s">
        <v>121</v>
      </c>
      <c r="H59" s="94"/>
    </row>
    <row r="60" spans="1:15" ht="15.75" thickBot="1" x14ac:dyDescent="0.3">
      <c r="A60" s="11"/>
      <c r="B60" s="88"/>
      <c r="C60" s="88"/>
      <c r="D60" s="91"/>
      <c r="E60" s="117">
        <v>-1985</v>
      </c>
      <c r="F60" s="91"/>
      <c r="G60" s="88"/>
      <c r="H60" s="91"/>
    </row>
    <row r="61" spans="1:15" ht="27.75" thickTop="1" thickBot="1" x14ac:dyDescent="0.3">
      <c r="A61" s="11"/>
      <c r="B61" s="93" t="s">
        <v>993</v>
      </c>
      <c r="C61" s="93"/>
      <c r="D61" s="94"/>
      <c r="E61" s="219">
        <v>-24</v>
      </c>
      <c r="F61" s="94"/>
      <c r="G61" s="93" t="s">
        <v>426</v>
      </c>
      <c r="H61" s="94"/>
    </row>
    <row r="62" spans="1:15" ht="15.75" thickTop="1" x14ac:dyDescent="0.25">
      <c r="A62" s="11"/>
      <c r="B62" s="35"/>
      <c r="C62" s="35"/>
      <c r="D62" s="35"/>
      <c r="E62" s="35"/>
      <c r="F62" s="35"/>
      <c r="G62" s="35"/>
      <c r="H62" s="35"/>
      <c r="I62" s="35"/>
      <c r="J62" s="35"/>
      <c r="K62" s="35"/>
      <c r="L62" s="35"/>
      <c r="M62" s="35"/>
      <c r="N62" s="35"/>
      <c r="O62" s="35"/>
    </row>
    <row r="63" spans="1:15" ht="15.75" thickBot="1" x14ac:dyDescent="0.3">
      <c r="A63" s="11"/>
      <c r="B63" s="119">
        <v>2012</v>
      </c>
      <c r="C63" s="119"/>
      <c r="D63" s="119"/>
      <c r="E63" s="119"/>
      <c r="F63" s="119"/>
      <c r="G63" s="119"/>
      <c r="H63" s="84"/>
    </row>
    <row r="64" spans="1:15" x14ac:dyDescent="0.25">
      <c r="A64" s="11"/>
      <c r="B64" s="86"/>
      <c r="C64" s="86"/>
      <c r="D64" s="86"/>
      <c r="E64" s="86" t="s">
        <v>982</v>
      </c>
      <c r="F64" s="86"/>
      <c r="G64" s="86"/>
      <c r="H64" s="84"/>
    </row>
    <row r="65" spans="1:8" x14ac:dyDescent="0.25">
      <c r="A65" s="11"/>
      <c r="B65" s="84" t="s">
        <v>983</v>
      </c>
      <c r="C65" s="84"/>
      <c r="D65" s="84"/>
      <c r="E65" s="84" t="s">
        <v>984</v>
      </c>
      <c r="F65" s="84"/>
      <c r="G65" s="84" t="s">
        <v>985</v>
      </c>
      <c r="H65" s="84"/>
    </row>
    <row r="66" spans="1:8" ht="27" thickBot="1" x14ac:dyDescent="0.3">
      <c r="A66" s="11"/>
      <c r="B66" s="85" t="s">
        <v>986</v>
      </c>
      <c r="C66" s="84"/>
      <c r="D66" s="84"/>
      <c r="E66" s="85" t="s">
        <v>987</v>
      </c>
      <c r="F66" s="84"/>
      <c r="G66" s="85" t="s">
        <v>988</v>
      </c>
      <c r="H66" s="84"/>
    </row>
    <row r="67" spans="1:8" ht="26.25" x14ac:dyDescent="0.25">
      <c r="A67" s="11"/>
      <c r="B67" s="184" t="s">
        <v>989</v>
      </c>
      <c r="C67" s="88"/>
      <c r="D67" s="91"/>
      <c r="E67" s="90" t="s">
        <v>247</v>
      </c>
      <c r="F67" s="91"/>
      <c r="G67" s="184" t="s">
        <v>936</v>
      </c>
      <c r="H67" s="91"/>
    </row>
    <row r="68" spans="1:8" ht="26.25" x14ac:dyDescent="0.25">
      <c r="A68" s="11"/>
      <c r="B68" s="93"/>
      <c r="C68" s="93"/>
      <c r="D68" s="94"/>
      <c r="E68" s="95">
        <v>5775</v>
      </c>
      <c r="F68" s="94"/>
      <c r="G68" s="93" t="s">
        <v>119</v>
      </c>
      <c r="H68" s="94"/>
    </row>
    <row r="69" spans="1:8" ht="15.75" thickBot="1" x14ac:dyDescent="0.3">
      <c r="A69" s="11"/>
      <c r="B69" s="88"/>
      <c r="C69" s="88"/>
      <c r="D69" s="91"/>
      <c r="E69" s="111" t="s">
        <v>247</v>
      </c>
      <c r="F69" s="91"/>
      <c r="G69" s="88" t="s">
        <v>117</v>
      </c>
      <c r="H69" s="91"/>
    </row>
    <row r="70" spans="1:8" ht="15.75" thickBot="1" x14ac:dyDescent="0.3">
      <c r="A70" s="11"/>
      <c r="B70" s="93"/>
      <c r="C70" s="93"/>
      <c r="D70" s="94"/>
      <c r="E70" s="133">
        <v>5775</v>
      </c>
      <c r="F70" s="94"/>
      <c r="G70" s="93"/>
      <c r="H70" s="94"/>
    </row>
    <row r="71" spans="1:8" ht="27" thickTop="1" x14ac:dyDescent="0.25">
      <c r="A71" s="11"/>
      <c r="B71" s="88" t="s">
        <v>990</v>
      </c>
      <c r="C71" s="88"/>
      <c r="D71" s="91"/>
      <c r="E71" s="275"/>
      <c r="F71" s="91"/>
      <c r="G71" s="88"/>
      <c r="H71" s="91"/>
    </row>
    <row r="72" spans="1:8" x14ac:dyDescent="0.25">
      <c r="A72" s="11"/>
      <c r="B72" s="93" t="s">
        <v>658</v>
      </c>
      <c r="C72" s="93"/>
      <c r="D72" s="94"/>
      <c r="E72" s="96">
        <v>-564</v>
      </c>
      <c r="F72" s="94"/>
      <c r="G72" s="93" t="s">
        <v>991</v>
      </c>
      <c r="H72" s="94"/>
    </row>
    <row r="73" spans="1:8" x14ac:dyDescent="0.25">
      <c r="A73" s="11"/>
      <c r="B73" s="88"/>
      <c r="C73" s="88"/>
      <c r="D73" s="91"/>
      <c r="E73" s="99">
        <v>-169</v>
      </c>
      <c r="F73" s="91"/>
      <c r="G73" s="88" t="s">
        <v>992</v>
      </c>
      <c r="H73" s="91"/>
    </row>
    <row r="74" spans="1:8" ht="15.75" thickBot="1" x14ac:dyDescent="0.3">
      <c r="A74" s="11"/>
      <c r="B74" s="93"/>
      <c r="C74" s="93"/>
      <c r="D74" s="94"/>
      <c r="E74" s="101">
        <v>6160</v>
      </c>
      <c r="F74" s="94"/>
      <c r="G74" s="93" t="s">
        <v>121</v>
      </c>
      <c r="H74" s="94"/>
    </row>
    <row r="75" spans="1:8" ht="15.75" thickBot="1" x14ac:dyDescent="0.3">
      <c r="A75" s="11"/>
      <c r="B75" s="88"/>
      <c r="C75" s="88"/>
      <c r="D75" s="91"/>
      <c r="E75" s="117">
        <v>-5427</v>
      </c>
      <c r="F75" s="91"/>
      <c r="G75" s="88"/>
      <c r="H75" s="91"/>
    </row>
    <row r="76" spans="1:8" ht="27.75" thickTop="1" thickBot="1" x14ac:dyDescent="0.3">
      <c r="A76" s="11"/>
      <c r="B76" s="93" t="s">
        <v>993</v>
      </c>
      <c r="C76" s="93"/>
      <c r="D76" s="94"/>
      <c r="E76" s="219" t="s">
        <v>247</v>
      </c>
      <c r="F76" s="94"/>
      <c r="G76" s="93" t="s">
        <v>426</v>
      </c>
    </row>
    <row r="77" spans="1:8" ht="15.75" thickTop="1" x14ac:dyDescent="0.25">
      <c r="A77" s="11"/>
      <c r="B77" s="4"/>
    </row>
  </sheetData>
  <mergeCells count="36">
    <mergeCell ref="B28:O28"/>
    <mergeCell ref="A31:A77"/>
    <mergeCell ref="B31:O31"/>
    <mergeCell ref="B32:O32"/>
    <mergeCell ref="B47:O47"/>
    <mergeCell ref="B62:O62"/>
    <mergeCell ref="D50:E50"/>
    <mergeCell ref="D51:E51"/>
    <mergeCell ref="B63:G63"/>
    <mergeCell ref="A1:A2"/>
    <mergeCell ref="B1:O1"/>
    <mergeCell ref="B2:O2"/>
    <mergeCell ref="B3:O3"/>
    <mergeCell ref="A4:A30"/>
    <mergeCell ref="B4:O4"/>
    <mergeCell ref="B5:O5"/>
    <mergeCell ref="B33:G33"/>
    <mergeCell ref="D34:E34"/>
    <mergeCell ref="D35:E35"/>
    <mergeCell ref="D36:E36"/>
    <mergeCell ref="B48:G48"/>
    <mergeCell ref="D49:E49"/>
    <mergeCell ref="D8:E8"/>
    <mergeCell ref="G8:H8"/>
    <mergeCell ref="J8:K8"/>
    <mergeCell ref="M8:N8"/>
    <mergeCell ref="D9:E9"/>
    <mergeCell ref="G9:H9"/>
    <mergeCell ref="J9:K9"/>
    <mergeCell ref="M9:N9"/>
    <mergeCell ref="J6:K6"/>
    <mergeCell ref="M6:N6"/>
    <mergeCell ref="D7:E7"/>
    <mergeCell ref="G7:H7"/>
    <mergeCell ref="J7:K7"/>
    <mergeCell ref="M7:N7"/>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5"/>
  <sheetViews>
    <sheetView showGridLines="0" workbookViewId="0"/>
  </sheetViews>
  <sheetFormatPr defaultRowHeight="15" x14ac:dyDescent="0.25"/>
  <cols>
    <col min="1" max="2" width="36.5703125" bestFit="1" customWidth="1"/>
    <col min="3" max="3" width="2.5703125" bestFit="1" customWidth="1"/>
    <col min="4" max="4" width="36.5703125" bestFit="1" customWidth="1"/>
    <col min="5" max="5" width="6.5703125" bestFit="1" customWidth="1"/>
    <col min="7" max="7" width="10.140625" customWidth="1"/>
    <col min="8" max="8" width="1.7109375" customWidth="1"/>
    <col min="11" max="11" width="6.5703125" bestFit="1" customWidth="1"/>
    <col min="14" max="14" width="7.140625" bestFit="1" customWidth="1"/>
    <col min="17" max="17" width="6.28515625" bestFit="1" customWidth="1"/>
    <col min="20" max="20" width="6.5703125" bestFit="1" customWidth="1"/>
  </cols>
  <sheetData>
    <row r="1" spans="1:21" ht="15" customHeight="1" x14ac:dyDescent="0.25">
      <c r="A1" s="7" t="s">
        <v>1276</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996</v>
      </c>
      <c r="B3" s="10"/>
      <c r="C3" s="10"/>
      <c r="D3" s="10"/>
      <c r="E3" s="10"/>
      <c r="F3" s="10"/>
      <c r="G3" s="10"/>
      <c r="H3" s="10"/>
      <c r="I3" s="10"/>
      <c r="J3" s="10"/>
      <c r="K3" s="10"/>
      <c r="L3" s="10"/>
      <c r="M3" s="10"/>
      <c r="N3" s="10"/>
      <c r="O3" s="10"/>
      <c r="P3" s="10"/>
      <c r="Q3" s="10"/>
      <c r="R3" s="10"/>
      <c r="S3" s="10"/>
      <c r="T3" s="10"/>
      <c r="U3" s="10"/>
    </row>
    <row r="4" spans="1:21" x14ac:dyDescent="0.25">
      <c r="A4" s="11" t="s">
        <v>1277</v>
      </c>
      <c r="B4" s="19" t="s">
        <v>1000</v>
      </c>
      <c r="C4" s="19"/>
      <c r="D4" s="19"/>
      <c r="E4" s="19"/>
      <c r="F4" s="19"/>
      <c r="G4" s="19"/>
      <c r="H4" s="19"/>
      <c r="I4" s="19"/>
      <c r="J4" s="19"/>
      <c r="K4" s="19"/>
      <c r="L4" s="19"/>
      <c r="M4" s="19"/>
      <c r="N4" s="19"/>
      <c r="O4" s="19"/>
      <c r="P4" s="19"/>
      <c r="Q4" s="19"/>
      <c r="R4" s="19"/>
      <c r="S4" s="19"/>
      <c r="T4" s="19"/>
      <c r="U4" s="19"/>
    </row>
    <row r="5" spans="1:21" x14ac:dyDescent="0.25">
      <c r="A5" s="11"/>
      <c r="B5" s="36"/>
      <c r="C5" s="36"/>
      <c r="D5" s="36"/>
      <c r="E5" s="36"/>
      <c r="F5" s="36"/>
      <c r="G5" s="36"/>
      <c r="H5" s="36"/>
      <c r="I5" s="36"/>
      <c r="J5" s="36"/>
      <c r="K5" s="36"/>
      <c r="L5" s="36"/>
      <c r="M5" s="36"/>
      <c r="N5" s="36"/>
      <c r="O5" s="36"/>
      <c r="P5" s="36"/>
      <c r="Q5" s="36"/>
      <c r="R5" s="36"/>
      <c r="S5" s="36"/>
      <c r="T5" s="36"/>
      <c r="U5" s="36"/>
    </row>
    <row r="6" spans="1:21" x14ac:dyDescent="0.25">
      <c r="A6" s="11"/>
      <c r="B6" s="2"/>
      <c r="C6" s="13" t="s">
        <v>257</v>
      </c>
      <c r="D6" s="26" t="s">
        <v>1001</v>
      </c>
    </row>
    <row r="7" spans="1:21" x14ac:dyDescent="0.25">
      <c r="A7" s="11"/>
      <c r="B7" s="339"/>
      <c r="C7" s="339"/>
      <c r="D7" s="339"/>
      <c r="E7" s="339"/>
      <c r="F7" s="339"/>
      <c r="G7" s="339"/>
      <c r="H7" s="339"/>
      <c r="I7" s="339"/>
      <c r="J7" s="339"/>
      <c r="K7" s="339"/>
      <c r="L7" s="339"/>
      <c r="M7" s="339"/>
      <c r="N7" s="339"/>
      <c r="O7" s="339"/>
      <c r="P7" s="339"/>
      <c r="Q7" s="339"/>
      <c r="R7" s="339"/>
      <c r="S7" s="339"/>
      <c r="T7" s="339"/>
      <c r="U7" s="339"/>
    </row>
    <row r="8" spans="1:21" ht="15.75" thickBot="1" x14ac:dyDescent="0.3">
      <c r="A8" s="11"/>
      <c r="B8" s="314" t="s">
        <v>433</v>
      </c>
      <c r="C8" s="314"/>
      <c r="D8" s="314"/>
      <c r="E8" s="314"/>
      <c r="F8" s="314"/>
      <c r="G8" s="314"/>
      <c r="H8" s="314"/>
      <c r="I8" s="314"/>
      <c r="J8" s="314"/>
      <c r="K8" s="314"/>
      <c r="L8" s="314"/>
      <c r="M8" s="314"/>
      <c r="N8" s="314"/>
      <c r="O8" s="314"/>
      <c r="P8" s="314"/>
      <c r="Q8" s="314"/>
      <c r="R8" s="314"/>
      <c r="S8" s="314"/>
      <c r="T8" s="314"/>
      <c r="U8" s="45"/>
    </row>
    <row r="9" spans="1:21" x14ac:dyDescent="0.25">
      <c r="A9" s="11"/>
      <c r="B9" s="308"/>
      <c r="C9" s="45"/>
      <c r="D9" s="308"/>
      <c r="E9" s="308"/>
      <c r="F9" s="45"/>
      <c r="G9" s="308"/>
      <c r="H9" s="308"/>
      <c r="I9" s="45"/>
      <c r="J9" s="308"/>
      <c r="K9" s="308"/>
      <c r="L9" s="45"/>
      <c r="M9" s="315" t="s">
        <v>1002</v>
      </c>
      <c r="N9" s="315"/>
      <c r="O9" s="315"/>
      <c r="P9" s="315"/>
      <c r="Q9" s="315"/>
      <c r="R9" s="45"/>
      <c r="S9" s="308"/>
      <c r="T9" s="308"/>
      <c r="U9" s="45"/>
    </row>
    <row r="10" spans="1:21" ht="15.75" thickBot="1" x14ac:dyDescent="0.3">
      <c r="A10" s="11"/>
      <c r="B10" s="309"/>
      <c r="C10" s="45"/>
      <c r="D10" s="309"/>
      <c r="E10" s="309"/>
      <c r="F10" s="45"/>
      <c r="G10" s="309"/>
      <c r="H10" s="309"/>
      <c r="I10" s="45"/>
      <c r="J10" s="316" t="s">
        <v>1003</v>
      </c>
      <c r="K10" s="316"/>
      <c r="L10" s="45"/>
      <c r="M10" s="314" t="s">
        <v>1004</v>
      </c>
      <c r="N10" s="314"/>
      <c r="O10" s="314"/>
      <c r="P10" s="314"/>
      <c r="Q10" s="314"/>
      <c r="R10" s="45"/>
      <c r="S10" s="309"/>
      <c r="T10" s="309"/>
      <c r="U10" s="45"/>
    </row>
    <row r="11" spans="1:21" x14ac:dyDescent="0.25">
      <c r="A11" s="11"/>
      <c r="B11" s="309"/>
      <c r="C11" s="45"/>
      <c r="D11" s="309"/>
      <c r="E11" s="309"/>
      <c r="F11" s="45"/>
      <c r="G11" s="316" t="s">
        <v>1005</v>
      </c>
      <c r="H11" s="316"/>
      <c r="I11" s="45"/>
      <c r="J11" s="316" t="s">
        <v>1006</v>
      </c>
      <c r="K11" s="316"/>
      <c r="L11" s="45"/>
      <c r="M11" s="308"/>
      <c r="N11" s="308"/>
      <c r="O11" s="45"/>
      <c r="P11" s="308"/>
      <c r="Q11" s="308"/>
      <c r="R11" s="45"/>
      <c r="S11" s="309"/>
      <c r="T11" s="309"/>
      <c r="U11" s="45"/>
    </row>
    <row r="12" spans="1:21" x14ac:dyDescent="0.25">
      <c r="A12" s="11"/>
      <c r="B12" s="309"/>
      <c r="C12" s="45"/>
      <c r="D12" s="309"/>
      <c r="E12" s="309"/>
      <c r="F12" s="45"/>
      <c r="G12" s="316" t="s">
        <v>1007</v>
      </c>
      <c r="H12" s="316"/>
      <c r="I12" s="45"/>
      <c r="J12" s="316" t="s">
        <v>1008</v>
      </c>
      <c r="K12" s="316"/>
      <c r="L12" s="45"/>
      <c r="M12" s="309"/>
      <c r="N12" s="309"/>
      <c r="O12" s="45"/>
      <c r="P12" s="316" t="s">
        <v>1009</v>
      </c>
      <c r="Q12" s="316"/>
      <c r="R12" s="45"/>
      <c r="S12" s="309"/>
      <c r="T12" s="309"/>
      <c r="U12" s="45"/>
    </row>
    <row r="13" spans="1:21" x14ac:dyDescent="0.25">
      <c r="A13" s="11"/>
      <c r="B13" s="309"/>
      <c r="C13" s="45"/>
      <c r="D13" s="316" t="s">
        <v>1005</v>
      </c>
      <c r="E13" s="316"/>
      <c r="F13" s="45"/>
      <c r="G13" s="316" t="s">
        <v>1010</v>
      </c>
      <c r="H13" s="316"/>
      <c r="I13" s="45"/>
      <c r="J13" s="316" t="s">
        <v>1010</v>
      </c>
      <c r="K13" s="316"/>
      <c r="L13" s="45"/>
      <c r="M13" s="316" t="s">
        <v>1011</v>
      </c>
      <c r="N13" s="316"/>
      <c r="O13" s="45"/>
      <c r="P13" s="316" t="s">
        <v>1012</v>
      </c>
      <c r="Q13" s="316"/>
      <c r="R13" s="45"/>
      <c r="S13" s="316" t="s">
        <v>470</v>
      </c>
      <c r="T13" s="316"/>
      <c r="U13" s="45"/>
    </row>
    <row r="14" spans="1:21" ht="15.75" thickBot="1" x14ac:dyDescent="0.3">
      <c r="A14" s="11"/>
      <c r="B14" s="307" t="s">
        <v>323</v>
      </c>
      <c r="C14" s="45"/>
      <c r="D14" s="314" t="s">
        <v>1006</v>
      </c>
      <c r="E14" s="314"/>
      <c r="F14" s="45"/>
      <c r="G14" s="314" t="s">
        <v>1013</v>
      </c>
      <c r="H14" s="314"/>
      <c r="I14" s="45"/>
      <c r="J14" s="314" t="s">
        <v>1013</v>
      </c>
      <c r="K14" s="314"/>
      <c r="L14" s="45"/>
      <c r="M14" s="314" t="s">
        <v>967</v>
      </c>
      <c r="N14" s="314"/>
      <c r="O14" s="45"/>
      <c r="P14" s="314" t="s">
        <v>1014</v>
      </c>
      <c r="Q14" s="314"/>
      <c r="R14" s="45"/>
      <c r="S14" s="314" t="s">
        <v>1015</v>
      </c>
      <c r="T14" s="314"/>
      <c r="U14" s="45"/>
    </row>
    <row r="15" spans="1:21" ht="15.75" thickBot="1" x14ac:dyDescent="0.3">
      <c r="A15" s="11"/>
      <c r="B15" s="310" t="s">
        <v>1016</v>
      </c>
      <c r="C15" s="53"/>
      <c r="D15" s="311"/>
      <c r="E15" s="312">
        <v>12324</v>
      </c>
      <c r="F15" s="53"/>
      <c r="G15" s="311"/>
      <c r="H15" s="313" t="s">
        <v>247</v>
      </c>
      <c r="I15" s="53"/>
      <c r="J15" s="311"/>
      <c r="K15" s="312">
        <v>12324</v>
      </c>
      <c r="L15" s="53"/>
      <c r="M15" s="311"/>
      <c r="N15" s="313" t="s">
        <v>247</v>
      </c>
      <c r="O15" s="53"/>
      <c r="P15" s="311"/>
      <c r="Q15" s="313" t="s">
        <v>247</v>
      </c>
      <c r="R15" s="53"/>
      <c r="S15" s="311"/>
      <c r="T15" s="312">
        <v>12324</v>
      </c>
      <c r="U15" s="53"/>
    </row>
    <row r="16" spans="1:21" ht="15.75" thickTop="1" x14ac:dyDescent="0.25">
      <c r="A16" s="11"/>
      <c r="B16" s="35"/>
      <c r="C16" s="35"/>
      <c r="D16" s="35"/>
      <c r="E16" s="35"/>
      <c r="F16" s="35"/>
      <c r="G16" s="35"/>
      <c r="H16" s="35"/>
      <c r="I16" s="35"/>
      <c r="J16" s="35"/>
      <c r="K16" s="35"/>
      <c r="L16" s="35"/>
      <c r="M16" s="35"/>
      <c r="N16" s="35"/>
      <c r="O16" s="35"/>
      <c r="P16" s="35"/>
      <c r="Q16" s="35"/>
      <c r="R16" s="35"/>
      <c r="S16" s="35"/>
      <c r="T16" s="35"/>
      <c r="U16" s="35"/>
    </row>
    <row r="17" spans="1:21" ht="15.75" thickBot="1" x14ac:dyDescent="0.3">
      <c r="A17" s="11"/>
      <c r="B17" s="314" t="s">
        <v>458</v>
      </c>
      <c r="C17" s="314"/>
      <c r="D17" s="314"/>
      <c r="E17" s="314"/>
      <c r="F17" s="314"/>
      <c r="G17" s="314"/>
      <c r="H17" s="314"/>
      <c r="I17" s="314"/>
      <c r="J17" s="314"/>
      <c r="K17" s="314"/>
      <c r="L17" s="314"/>
      <c r="M17" s="314"/>
      <c r="N17" s="314"/>
      <c r="O17" s="314"/>
      <c r="P17" s="314"/>
      <c r="Q17" s="314"/>
      <c r="R17" s="314"/>
      <c r="S17" s="314"/>
      <c r="T17" s="314"/>
      <c r="U17" s="45"/>
    </row>
    <row r="18" spans="1:21" x14ac:dyDescent="0.25">
      <c r="A18" s="11"/>
      <c r="B18" s="317"/>
      <c r="C18" s="124"/>
      <c r="D18" s="317"/>
      <c r="E18" s="317"/>
      <c r="F18" s="124"/>
      <c r="G18" s="317"/>
      <c r="H18" s="317"/>
      <c r="I18" s="124"/>
      <c r="J18" s="317"/>
      <c r="K18" s="317"/>
      <c r="L18" s="124"/>
      <c r="M18" s="315" t="s">
        <v>1002</v>
      </c>
      <c r="N18" s="315"/>
      <c r="O18" s="315"/>
      <c r="P18" s="315"/>
      <c r="Q18" s="315"/>
      <c r="R18" s="124"/>
      <c r="S18" s="317"/>
      <c r="T18" s="317"/>
      <c r="U18" s="45"/>
    </row>
    <row r="19" spans="1:21" ht="15.75" thickBot="1" x14ac:dyDescent="0.3">
      <c r="A19" s="11"/>
      <c r="B19" s="318"/>
      <c r="C19" s="45"/>
      <c r="D19" s="318"/>
      <c r="E19" s="318"/>
      <c r="F19" s="45"/>
      <c r="G19" s="318"/>
      <c r="H19" s="318"/>
      <c r="I19" s="45"/>
      <c r="J19" s="316" t="s">
        <v>1003</v>
      </c>
      <c r="K19" s="316"/>
      <c r="L19" s="45"/>
      <c r="M19" s="314" t="s">
        <v>1004</v>
      </c>
      <c r="N19" s="314"/>
      <c r="O19" s="314"/>
      <c r="P19" s="314"/>
      <c r="Q19" s="314"/>
      <c r="R19" s="45"/>
      <c r="S19" s="318"/>
      <c r="T19" s="318"/>
      <c r="U19" s="45"/>
    </row>
    <row r="20" spans="1:21" x14ac:dyDescent="0.25">
      <c r="A20" s="11"/>
      <c r="B20" s="318"/>
      <c r="C20" s="45"/>
      <c r="D20" s="318"/>
      <c r="E20" s="318"/>
      <c r="F20" s="45"/>
      <c r="G20" s="316" t="s">
        <v>1005</v>
      </c>
      <c r="H20" s="316"/>
      <c r="I20" s="45"/>
      <c r="J20" s="316" t="s">
        <v>1006</v>
      </c>
      <c r="K20" s="316"/>
      <c r="L20" s="45"/>
      <c r="M20" s="317"/>
      <c r="N20" s="317"/>
      <c r="O20" s="45"/>
      <c r="P20" s="317"/>
      <c r="Q20" s="317"/>
      <c r="R20" s="45"/>
      <c r="S20" s="318"/>
      <c r="T20" s="318"/>
      <c r="U20" s="45"/>
    </row>
    <row r="21" spans="1:21" x14ac:dyDescent="0.25">
      <c r="A21" s="11"/>
      <c r="B21" s="318"/>
      <c r="C21" s="45"/>
      <c r="D21" s="318"/>
      <c r="E21" s="318"/>
      <c r="F21" s="45"/>
      <c r="G21" s="316" t="s">
        <v>1007</v>
      </c>
      <c r="H21" s="316"/>
      <c r="I21" s="45"/>
      <c r="J21" s="316" t="s">
        <v>1008</v>
      </c>
      <c r="K21" s="316"/>
      <c r="L21" s="45"/>
      <c r="M21" s="318"/>
      <c r="N21" s="318"/>
      <c r="O21" s="45"/>
      <c r="P21" s="316" t="s">
        <v>1009</v>
      </c>
      <c r="Q21" s="316"/>
      <c r="R21" s="45"/>
      <c r="S21" s="318"/>
      <c r="T21" s="318"/>
      <c r="U21" s="45"/>
    </row>
    <row r="22" spans="1:21" x14ac:dyDescent="0.25">
      <c r="A22" s="11"/>
      <c r="B22" s="318"/>
      <c r="C22" s="45"/>
      <c r="D22" s="316" t="s">
        <v>1005</v>
      </c>
      <c r="E22" s="316"/>
      <c r="F22" s="45"/>
      <c r="G22" s="316" t="s">
        <v>1010</v>
      </c>
      <c r="H22" s="316"/>
      <c r="I22" s="45"/>
      <c r="J22" s="316" t="s">
        <v>1010</v>
      </c>
      <c r="K22" s="316"/>
      <c r="L22" s="45"/>
      <c r="M22" s="316" t="s">
        <v>1011</v>
      </c>
      <c r="N22" s="316"/>
      <c r="O22" s="45"/>
      <c r="P22" s="316" t="s">
        <v>1012</v>
      </c>
      <c r="Q22" s="316"/>
      <c r="R22" s="45"/>
      <c r="S22" s="316" t="s">
        <v>470</v>
      </c>
      <c r="T22" s="316"/>
      <c r="U22" s="45"/>
    </row>
    <row r="23" spans="1:21" ht="15.75" thickBot="1" x14ac:dyDescent="0.3">
      <c r="A23" s="11"/>
      <c r="B23" s="307" t="s">
        <v>323</v>
      </c>
      <c r="C23" s="45"/>
      <c r="D23" s="314" t="s">
        <v>1006</v>
      </c>
      <c r="E23" s="314"/>
      <c r="F23" s="45"/>
      <c r="G23" s="314" t="s">
        <v>1013</v>
      </c>
      <c r="H23" s="314"/>
      <c r="I23" s="45"/>
      <c r="J23" s="314" t="s">
        <v>1013</v>
      </c>
      <c r="K23" s="314"/>
      <c r="L23" s="45"/>
      <c r="M23" s="314" t="s">
        <v>967</v>
      </c>
      <c r="N23" s="314"/>
      <c r="O23" s="45"/>
      <c r="P23" s="314" t="s">
        <v>1014</v>
      </c>
      <c r="Q23" s="314"/>
      <c r="R23" s="45"/>
      <c r="S23" s="314" t="s">
        <v>1015</v>
      </c>
      <c r="T23" s="314"/>
      <c r="U23" s="45"/>
    </row>
    <row r="24" spans="1:21" ht="15.75" thickBot="1" x14ac:dyDescent="0.3">
      <c r="A24" s="11"/>
      <c r="B24" s="310" t="s">
        <v>1016</v>
      </c>
      <c r="C24" s="53"/>
      <c r="D24" s="311"/>
      <c r="E24" s="312">
        <v>15217</v>
      </c>
      <c r="F24" s="53"/>
      <c r="G24" s="311"/>
      <c r="H24" s="313" t="s">
        <v>247</v>
      </c>
      <c r="I24" s="53"/>
      <c r="J24" s="311"/>
      <c r="K24" s="312">
        <v>15217</v>
      </c>
      <c r="L24" s="53"/>
      <c r="M24" s="311"/>
      <c r="N24" s="313" t="s">
        <v>247</v>
      </c>
      <c r="O24" s="53"/>
      <c r="P24" s="311"/>
      <c r="Q24" s="312">
        <v>-1050</v>
      </c>
      <c r="R24" s="53"/>
      <c r="S24" s="311"/>
      <c r="T24" s="312">
        <v>14167</v>
      </c>
      <c r="U24" s="53"/>
    </row>
    <row r="25" spans="1:21" ht="15.75" thickTop="1" x14ac:dyDescent="0.25">
      <c r="A25" s="11"/>
      <c r="B25" s="35"/>
      <c r="C25" s="35"/>
      <c r="D25" s="35"/>
      <c r="E25" s="35"/>
      <c r="F25" s="35"/>
      <c r="G25" s="35"/>
      <c r="H25" s="35"/>
      <c r="I25" s="35"/>
      <c r="J25" s="35"/>
      <c r="K25" s="35"/>
      <c r="L25" s="35"/>
      <c r="M25" s="35"/>
      <c r="N25" s="35"/>
      <c r="O25" s="35"/>
      <c r="P25" s="35"/>
      <c r="Q25" s="35"/>
      <c r="R25" s="35"/>
      <c r="S25" s="35"/>
      <c r="T25" s="35"/>
      <c r="U25" s="35"/>
    </row>
    <row r="26" spans="1:21" x14ac:dyDescent="0.25">
      <c r="A26" s="11"/>
      <c r="B26" s="19" t="s">
        <v>1017</v>
      </c>
      <c r="C26" s="19"/>
      <c r="D26" s="19"/>
      <c r="E26" s="19"/>
      <c r="F26" s="19"/>
      <c r="G26" s="19"/>
      <c r="H26" s="19"/>
      <c r="I26" s="19"/>
      <c r="J26" s="19"/>
      <c r="K26" s="19"/>
      <c r="L26" s="19"/>
      <c r="M26" s="19"/>
      <c r="N26" s="19"/>
      <c r="O26" s="19"/>
      <c r="P26" s="19"/>
      <c r="Q26" s="19"/>
      <c r="R26" s="19"/>
      <c r="S26" s="19"/>
      <c r="T26" s="19"/>
      <c r="U26" s="19"/>
    </row>
    <row r="27" spans="1:21" x14ac:dyDescent="0.25">
      <c r="A27" s="11"/>
      <c r="B27" s="35"/>
      <c r="C27" s="35"/>
      <c r="D27" s="35"/>
      <c r="E27" s="35"/>
      <c r="F27" s="35"/>
      <c r="G27" s="35"/>
      <c r="H27" s="35"/>
      <c r="I27" s="35"/>
      <c r="J27" s="35"/>
      <c r="K27" s="35"/>
      <c r="L27" s="35"/>
      <c r="M27" s="35"/>
      <c r="N27" s="35"/>
      <c r="O27" s="35"/>
      <c r="P27" s="35"/>
      <c r="Q27" s="35"/>
      <c r="R27" s="35"/>
      <c r="S27" s="35"/>
      <c r="T27" s="35"/>
      <c r="U27" s="35"/>
    </row>
    <row r="28" spans="1:21" ht="15.75" thickBot="1" x14ac:dyDescent="0.3">
      <c r="A28" s="11"/>
      <c r="B28" s="309"/>
      <c r="C28" s="306"/>
      <c r="D28" s="314">
        <v>2014</v>
      </c>
      <c r="E28" s="314"/>
      <c r="F28" s="314"/>
      <c r="G28" s="314"/>
      <c r="H28" s="314"/>
      <c r="I28" s="314"/>
      <c r="J28" s="314"/>
      <c r="K28" s="314"/>
      <c r="L28" s="306"/>
      <c r="M28" s="314">
        <v>2013</v>
      </c>
      <c r="N28" s="314"/>
      <c r="O28" s="314"/>
      <c r="P28" s="314"/>
      <c r="Q28" s="314"/>
      <c r="R28" s="314"/>
      <c r="S28" s="314"/>
      <c r="T28" s="314"/>
      <c r="U28" s="319"/>
    </row>
    <row r="29" spans="1:21" x14ac:dyDescent="0.25">
      <c r="A29" s="11"/>
      <c r="B29" s="309"/>
      <c r="C29" s="309"/>
      <c r="D29" s="308"/>
      <c r="E29" s="308"/>
      <c r="F29" s="308"/>
      <c r="G29" s="308"/>
      <c r="H29" s="308"/>
      <c r="I29" s="308"/>
      <c r="J29" s="315" t="s">
        <v>1003</v>
      </c>
      <c r="K29" s="315"/>
      <c r="L29" s="318"/>
      <c r="M29" s="332"/>
      <c r="N29" s="332"/>
      <c r="O29" s="308"/>
      <c r="P29" s="332"/>
      <c r="Q29" s="332"/>
      <c r="R29" s="308"/>
      <c r="S29" s="315" t="s">
        <v>1003</v>
      </c>
      <c r="T29" s="315"/>
      <c r="U29" s="317"/>
    </row>
    <row r="30" spans="1:21" x14ac:dyDescent="0.25">
      <c r="A30" s="11"/>
      <c r="B30" s="309"/>
      <c r="C30" s="309"/>
      <c r="D30" s="309"/>
      <c r="E30" s="309"/>
      <c r="F30" s="306"/>
      <c r="G30" s="316" t="s">
        <v>1005</v>
      </c>
      <c r="H30" s="316"/>
      <c r="I30" s="318"/>
      <c r="J30" s="316" t="s">
        <v>1006</v>
      </c>
      <c r="K30" s="316"/>
      <c r="L30" s="318"/>
      <c r="M30" s="333"/>
      <c r="N30" s="333"/>
      <c r="O30" s="309"/>
      <c r="P30" s="316" t="s">
        <v>1005</v>
      </c>
      <c r="Q30" s="316"/>
      <c r="R30" s="318"/>
      <c r="S30" s="316" t="s">
        <v>1006</v>
      </c>
      <c r="T30" s="316"/>
      <c r="U30" s="318"/>
    </row>
    <row r="31" spans="1:21" x14ac:dyDescent="0.25">
      <c r="A31" s="11"/>
      <c r="B31" s="309"/>
      <c r="C31" s="309"/>
      <c r="D31" s="309"/>
      <c r="E31" s="309"/>
      <c r="F31" s="306"/>
      <c r="G31" s="316" t="s">
        <v>1007</v>
      </c>
      <c r="H31" s="316"/>
      <c r="I31" s="318"/>
      <c r="J31" s="316" t="s">
        <v>1008</v>
      </c>
      <c r="K31" s="316"/>
      <c r="L31" s="318"/>
      <c r="M31" s="333"/>
      <c r="N31" s="333"/>
      <c r="O31" s="309"/>
      <c r="P31" s="316" t="s">
        <v>1007</v>
      </c>
      <c r="Q31" s="316"/>
      <c r="R31" s="318"/>
      <c r="S31" s="316" t="s">
        <v>1008</v>
      </c>
      <c r="T31" s="316"/>
      <c r="U31" s="318"/>
    </row>
    <row r="32" spans="1:21" x14ac:dyDescent="0.25">
      <c r="A32" s="11"/>
      <c r="B32" s="309"/>
      <c r="C32" s="306"/>
      <c r="D32" s="316" t="s">
        <v>1005</v>
      </c>
      <c r="E32" s="316"/>
      <c r="F32" s="306"/>
      <c r="G32" s="316" t="s">
        <v>1010</v>
      </c>
      <c r="H32" s="316"/>
      <c r="I32" s="318"/>
      <c r="J32" s="316" t="s">
        <v>1010</v>
      </c>
      <c r="K32" s="316"/>
      <c r="L32" s="318"/>
      <c r="M32" s="316" t="s">
        <v>1005</v>
      </c>
      <c r="N32" s="316"/>
      <c r="O32" s="318"/>
      <c r="P32" s="316" t="s">
        <v>1010</v>
      </c>
      <c r="Q32" s="316"/>
      <c r="R32" s="318"/>
      <c r="S32" s="316" t="s">
        <v>1010</v>
      </c>
      <c r="T32" s="316"/>
      <c r="U32" s="318"/>
    </row>
    <row r="33" spans="1:21" ht="15.75" thickBot="1" x14ac:dyDescent="0.3">
      <c r="A33" s="11"/>
      <c r="B33" s="307" t="s">
        <v>323</v>
      </c>
      <c r="C33" s="306"/>
      <c r="D33" s="314" t="s">
        <v>1006</v>
      </c>
      <c r="E33" s="314"/>
      <c r="F33" s="306"/>
      <c r="G33" s="314" t="s">
        <v>1013</v>
      </c>
      <c r="H33" s="314"/>
      <c r="I33" s="318"/>
      <c r="J33" s="314" t="s">
        <v>1013</v>
      </c>
      <c r="K33" s="314"/>
      <c r="L33" s="318"/>
      <c r="M33" s="314" t="s">
        <v>1006</v>
      </c>
      <c r="N33" s="314"/>
      <c r="O33" s="318"/>
      <c r="P33" s="314" t="s">
        <v>1013</v>
      </c>
      <c r="Q33" s="314"/>
      <c r="R33" s="318"/>
      <c r="S33" s="314" t="s">
        <v>1013</v>
      </c>
      <c r="T33" s="314"/>
      <c r="U33" s="318"/>
    </row>
    <row r="34" spans="1:21" x14ac:dyDescent="0.25">
      <c r="A34" s="11"/>
      <c r="B34" s="320" t="s">
        <v>1018</v>
      </c>
      <c r="C34" s="321"/>
      <c r="D34" s="322"/>
      <c r="E34" s="323"/>
      <c r="F34" s="321"/>
      <c r="G34" s="322"/>
      <c r="H34" s="323"/>
      <c r="I34" s="321"/>
      <c r="J34" s="322"/>
      <c r="K34" s="323"/>
      <c r="L34" s="321"/>
      <c r="M34" s="322"/>
      <c r="N34" s="323"/>
      <c r="O34" s="321"/>
      <c r="P34" s="322"/>
      <c r="Q34" s="323"/>
      <c r="R34" s="321"/>
      <c r="S34" s="322"/>
      <c r="T34" s="323"/>
      <c r="U34" s="324"/>
    </row>
    <row r="35" spans="1:21" ht="24" thickBot="1" x14ac:dyDescent="0.3">
      <c r="A35" s="11"/>
      <c r="B35" s="325" t="s">
        <v>1019</v>
      </c>
      <c r="C35" s="326"/>
      <c r="D35" s="327"/>
      <c r="E35" s="328">
        <v>12324</v>
      </c>
      <c r="F35" s="326"/>
      <c r="G35" s="327"/>
      <c r="H35" s="329" t="s">
        <v>247</v>
      </c>
      <c r="I35" s="326"/>
      <c r="J35" s="327"/>
      <c r="K35" s="328">
        <v>12324</v>
      </c>
      <c r="L35" s="326"/>
      <c r="M35" s="327"/>
      <c r="N35" s="328">
        <v>15217</v>
      </c>
      <c r="O35" s="326"/>
      <c r="P35" s="327"/>
      <c r="Q35" s="329" t="s">
        <v>247</v>
      </c>
      <c r="R35" s="326"/>
      <c r="S35" s="327"/>
      <c r="T35" s="328">
        <v>15217</v>
      </c>
      <c r="U35" s="330"/>
    </row>
    <row r="36" spans="1:21" ht="15.75" thickBot="1" x14ac:dyDescent="0.3">
      <c r="A36" s="11"/>
      <c r="B36" s="331" t="s">
        <v>1020</v>
      </c>
      <c r="C36" s="321"/>
      <c r="D36" s="311"/>
      <c r="E36" s="312">
        <v>12324</v>
      </c>
      <c r="F36" s="321"/>
      <c r="G36" s="311"/>
      <c r="H36" s="313" t="s">
        <v>247</v>
      </c>
      <c r="I36" s="321"/>
      <c r="J36" s="311"/>
      <c r="K36" s="312">
        <v>12324</v>
      </c>
      <c r="L36" s="321"/>
      <c r="M36" s="311"/>
      <c r="N36" s="312">
        <v>15217</v>
      </c>
      <c r="O36" s="321"/>
      <c r="P36" s="311"/>
      <c r="Q36" s="313" t="s">
        <v>247</v>
      </c>
      <c r="R36" s="321"/>
      <c r="S36" s="311"/>
      <c r="T36" s="312">
        <v>15217</v>
      </c>
      <c r="U36" s="324"/>
    </row>
    <row r="37" spans="1:21" ht="15.75" thickTop="1" x14ac:dyDescent="0.25">
      <c r="A37" s="11"/>
      <c r="B37" s="4"/>
    </row>
    <row r="38" spans="1:21" ht="25.5" x14ac:dyDescent="0.25">
      <c r="A38" s="11" t="s">
        <v>1278</v>
      </c>
      <c r="B38" s="13"/>
      <c r="C38" s="13" t="s">
        <v>261</v>
      </c>
      <c r="D38" s="334" t="s">
        <v>1021</v>
      </c>
    </row>
    <row r="39" spans="1:21" x14ac:dyDescent="0.25">
      <c r="A39" s="11"/>
      <c r="B39" s="35"/>
      <c r="C39" s="35"/>
      <c r="D39" s="35"/>
      <c r="E39" s="35"/>
      <c r="F39" s="35"/>
      <c r="G39" s="35"/>
      <c r="H39" s="35"/>
      <c r="I39" s="35"/>
      <c r="J39" s="35"/>
      <c r="K39" s="35"/>
      <c r="L39" s="35"/>
      <c r="M39" s="35"/>
      <c r="N39" s="35"/>
      <c r="O39" s="35"/>
      <c r="P39" s="35"/>
      <c r="Q39" s="35"/>
      <c r="R39" s="35"/>
      <c r="S39" s="35"/>
      <c r="T39" s="35"/>
      <c r="U39" s="35"/>
    </row>
    <row r="40" spans="1:21" ht="15.75" thickBot="1" x14ac:dyDescent="0.3">
      <c r="A40" s="11"/>
      <c r="B40" s="181" t="s">
        <v>433</v>
      </c>
      <c r="C40" s="181"/>
      <c r="D40" s="181"/>
      <c r="E40" s="181"/>
      <c r="F40" s="181"/>
      <c r="G40" s="181"/>
      <c r="H40" s="181"/>
      <c r="I40" s="181"/>
      <c r="J40" s="181"/>
      <c r="K40" s="181"/>
      <c r="L40" s="181"/>
      <c r="M40" s="181"/>
      <c r="N40" s="181"/>
      <c r="O40" s="181"/>
      <c r="P40" s="181"/>
      <c r="Q40" s="181"/>
      <c r="R40" s="181"/>
      <c r="S40" s="181"/>
      <c r="T40" s="181"/>
      <c r="U40" s="161"/>
    </row>
    <row r="41" spans="1:21" x14ac:dyDescent="0.25">
      <c r="A41" s="11"/>
      <c r="B41" s="163"/>
      <c r="C41" s="163"/>
      <c r="D41" s="163"/>
      <c r="E41" s="163"/>
      <c r="F41" s="163"/>
      <c r="G41" s="163"/>
      <c r="H41" s="163"/>
      <c r="I41" s="163"/>
      <c r="J41" s="163"/>
      <c r="K41" s="163"/>
      <c r="L41" s="163"/>
      <c r="M41" s="182" t="s">
        <v>1002</v>
      </c>
      <c r="N41" s="182"/>
      <c r="O41" s="182"/>
      <c r="P41" s="182"/>
      <c r="Q41" s="182"/>
      <c r="R41" s="163"/>
      <c r="S41" s="163"/>
      <c r="T41" s="163"/>
      <c r="U41" s="161"/>
    </row>
    <row r="42" spans="1:21" ht="15.75" thickBot="1" x14ac:dyDescent="0.3">
      <c r="A42" s="11"/>
      <c r="B42" s="161"/>
      <c r="C42" s="161"/>
      <c r="D42" s="161"/>
      <c r="E42" s="161"/>
      <c r="F42" s="161"/>
      <c r="G42" s="161"/>
      <c r="H42" s="161"/>
      <c r="I42" s="161"/>
      <c r="J42" s="252" t="s">
        <v>1003</v>
      </c>
      <c r="K42" s="252"/>
      <c r="L42" s="161"/>
      <c r="M42" s="181" t="s">
        <v>1004</v>
      </c>
      <c r="N42" s="181"/>
      <c r="O42" s="181"/>
      <c r="P42" s="181"/>
      <c r="Q42" s="181"/>
      <c r="R42" s="161"/>
      <c r="S42" s="161"/>
      <c r="T42" s="161"/>
      <c r="U42" s="161"/>
    </row>
    <row r="43" spans="1:21" x14ac:dyDescent="0.25">
      <c r="A43" s="11"/>
      <c r="B43" s="161"/>
      <c r="C43" s="161"/>
      <c r="D43" s="161"/>
      <c r="E43" s="161"/>
      <c r="F43" s="161"/>
      <c r="G43" s="252" t="s">
        <v>1005</v>
      </c>
      <c r="H43" s="252"/>
      <c r="I43" s="161"/>
      <c r="J43" s="252" t="s">
        <v>1022</v>
      </c>
      <c r="K43" s="252"/>
      <c r="L43" s="161"/>
      <c r="M43" s="163"/>
      <c r="N43" s="163"/>
      <c r="O43" s="163"/>
      <c r="P43" s="163"/>
      <c r="Q43" s="163"/>
      <c r="R43" s="161"/>
      <c r="S43" s="161"/>
      <c r="T43" s="161"/>
      <c r="U43" s="161"/>
    </row>
    <row r="44" spans="1:21" x14ac:dyDescent="0.25">
      <c r="A44" s="11"/>
      <c r="B44" s="161"/>
      <c r="C44" s="161"/>
      <c r="D44" s="161"/>
      <c r="E44" s="161"/>
      <c r="F44" s="161"/>
      <c r="G44" s="252" t="s">
        <v>1007</v>
      </c>
      <c r="H44" s="252"/>
      <c r="I44" s="161"/>
      <c r="J44" s="252" t="s">
        <v>1008</v>
      </c>
      <c r="K44" s="252"/>
      <c r="L44" s="161"/>
      <c r="M44" s="161"/>
      <c r="N44" s="161"/>
      <c r="O44" s="161"/>
      <c r="P44" s="252" t="s">
        <v>1009</v>
      </c>
      <c r="Q44" s="252"/>
      <c r="R44" s="161"/>
      <c r="S44" s="252"/>
      <c r="T44" s="252"/>
      <c r="U44" s="161"/>
    </row>
    <row r="45" spans="1:21" x14ac:dyDescent="0.25">
      <c r="A45" s="11"/>
      <c r="B45" s="161"/>
      <c r="C45" s="161"/>
      <c r="D45" s="252" t="s">
        <v>1005</v>
      </c>
      <c r="E45" s="252"/>
      <c r="F45" s="161"/>
      <c r="G45" s="252" t="s">
        <v>1010</v>
      </c>
      <c r="H45" s="252"/>
      <c r="I45" s="161"/>
      <c r="J45" s="252" t="s">
        <v>1010</v>
      </c>
      <c r="K45" s="252"/>
      <c r="L45" s="161"/>
      <c r="M45" s="252" t="s">
        <v>1011</v>
      </c>
      <c r="N45" s="252"/>
      <c r="O45" s="161"/>
      <c r="P45" s="252" t="s">
        <v>1012</v>
      </c>
      <c r="Q45" s="252"/>
      <c r="R45" s="161"/>
      <c r="S45" s="252" t="s">
        <v>470</v>
      </c>
      <c r="T45" s="252"/>
      <c r="U45" s="161"/>
    </row>
    <row r="46" spans="1:21" ht="15.75" thickBot="1" x14ac:dyDescent="0.3">
      <c r="A46" s="11"/>
      <c r="B46" s="162" t="s">
        <v>323</v>
      </c>
      <c r="C46" s="161"/>
      <c r="D46" s="181" t="s">
        <v>1022</v>
      </c>
      <c r="E46" s="181"/>
      <c r="F46" s="161"/>
      <c r="G46" s="181" t="s">
        <v>1013</v>
      </c>
      <c r="H46" s="181"/>
      <c r="I46" s="161"/>
      <c r="J46" s="181" t="s">
        <v>1013</v>
      </c>
      <c r="K46" s="181"/>
      <c r="L46" s="161"/>
      <c r="M46" s="181" t="s">
        <v>967</v>
      </c>
      <c r="N46" s="181"/>
      <c r="O46" s="161"/>
      <c r="P46" s="181" t="s">
        <v>1014</v>
      </c>
      <c r="Q46" s="181"/>
      <c r="R46" s="161"/>
      <c r="S46" s="181" t="s">
        <v>1015</v>
      </c>
      <c r="T46" s="181"/>
      <c r="U46" s="161"/>
    </row>
    <row r="47" spans="1:21" x14ac:dyDescent="0.25">
      <c r="A47" s="11"/>
      <c r="B47" s="166" t="s">
        <v>671</v>
      </c>
      <c r="C47" s="165"/>
      <c r="D47" s="166"/>
      <c r="E47" s="168">
        <v>300519</v>
      </c>
      <c r="F47" s="165"/>
      <c r="G47" s="166"/>
      <c r="H47" s="167" t="s">
        <v>247</v>
      </c>
      <c r="I47" s="165"/>
      <c r="J47" s="166"/>
      <c r="K47" s="168">
        <v>300519</v>
      </c>
      <c r="L47" s="165"/>
      <c r="M47" s="166"/>
      <c r="N47" s="168">
        <v>-294054</v>
      </c>
      <c r="O47" s="165"/>
      <c r="P47" s="166"/>
      <c r="Q47" s="168">
        <v>-6465</v>
      </c>
      <c r="R47" s="165"/>
      <c r="S47" s="166"/>
      <c r="T47" s="167" t="s">
        <v>247</v>
      </c>
      <c r="U47" s="165"/>
    </row>
    <row r="48" spans="1:21" ht="15.75" thickBot="1" x14ac:dyDescent="0.3">
      <c r="A48" s="11"/>
      <c r="B48" s="169" t="s">
        <v>1016</v>
      </c>
      <c r="C48" s="170"/>
      <c r="D48" s="175"/>
      <c r="E48" s="243">
        <v>40339</v>
      </c>
      <c r="F48" s="170"/>
      <c r="G48" s="175"/>
      <c r="H48" s="176" t="s">
        <v>247</v>
      </c>
      <c r="I48" s="170"/>
      <c r="J48" s="175"/>
      <c r="K48" s="243">
        <v>40339</v>
      </c>
      <c r="L48" s="170"/>
      <c r="M48" s="175"/>
      <c r="N48" s="176" t="s">
        <v>247</v>
      </c>
      <c r="O48" s="170"/>
      <c r="P48" s="175"/>
      <c r="Q48" s="243">
        <v>-29183</v>
      </c>
      <c r="R48" s="170"/>
      <c r="S48" s="175"/>
      <c r="T48" s="243">
        <v>11156</v>
      </c>
      <c r="U48" s="170"/>
    </row>
    <row r="49" spans="1:21" ht="15.75" thickBot="1" x14ac:dyDescent="0.3">
      <c r="A49" s="11"/>
      <c r="B49" s="177" t="s">
        <v>168</v>
      </c>
      <c r="C49" s="165"/>
      <c r="D49" s="178"/>
      <c r="E49" s="180">
        <v>340858</v>
      </c>
      <c r="F49" s="165"/>
      <c r="G49" s="178"/>
      <c r="H49" s="179" t="s">
        <v>247</v>
      </c>
      <c r="I49" s="165"/>
      <c r="J49" s="178"/>
      <c r="K49" s="180">
        <v>340858</v>
      </c>
      <c r="L49" s="165"/>
      <c r="M49" s="178"/>
      <c r="N49" s="180">
        <v>-294054</v>
      </c>
      <c r="O49" s="165"/>
      <c r="P49" s="178"/>
      <c r="Q49" s="180">
        <v>-35648</v>
      </c>
      <c r="R49" s="165"/>
      <c r="S49" s="178"/>
      <c r="T49" s="180">
        <v>11156</v>
      </c>
      <c r="U49" s="165"/>
    </row>
    <row r="50" spans="1:21" ht="15.75" thickTop="1" x14ac:dyDescent="0.25">
      <c r="A50" s="11"/>
      <c r="B50" s="35"/>
      <c r="C50" s="35"/>
      <c r="D50" s="35"/>
      <c r="E50" s="35"/>
      <c r="F50" s="35"/>
      <c r="G50" s="35"/>
      <c r="H50" s="35"/>
      <c r="I50" s="35"/>
      <c r="J50" s="35"/>
      <c r="K50" s="35"/>
      <c r="L50" s="35"/>
      <c r="M50" s="35"/>
      <c r="N50" s="35"/>
      <c r="O50" s="35"/>
      <c r="P50" s="35"/>
      <c r="Q50" s="35"/>
      <c r="R50" s="35"/>
      <c r="S50" s="35"/>
      <c r="T50" s="35"/>
      <c r="U50" s="35"/>
    </row>
    <row r="51" spans="1:21" ht="15.75" thickBot="1" x14ac:dyDescent="0.3">
      <c r="A51" s="11"/>
      <c r="B51" s="181" t="s">
        <v>458</v>
      </c>
      <c r="C51" s="181"/>
      <c r="D51" s="181"/>
      <c r="E51" s="181"/>
      <c r="F51" s="181"/>
      <c r="G51" s="181"/>
      <c r="H51" s="181"/>
      <c r="I51" s="181"/>
      <c r="J51" s="181"/>
      <c r="K51" s="181"/>
      <c r="L51" s="181"/>
      <c r="M51" s="181"/>
      <c r="N51" s="181"/>
      <c r="O51" s="181"/>
      <c r="P51" s="181"/>
      <c r="Q51" s="181"/>
      <c r="R51" s="181"/>
      <c r="S51" s="181"/>
      <c r="T51" s="181"/>
      <c r="U51" s="161"/>
    </row>
    <row r="52" spans="1:21" x14ac:dyDescent="0.25">
      <c r="A52" s="11"/>
      <c r="B52" s="163"/>
      <c r="C52" s="163"/>
      <c r="D52" s="163"/>
      <c r="E52" s="163"/>
      <c r="F52" s="163"/>
      <c r="G52" s="163"/>
      <c r="H52" s="163"/>
      <c r="I52" s="163"/>
      <c r="J52" s="163"/>
      <c r="K52" s="163"/>
      <c r="L52" s="163"/>
      <c r="M52" s="182" t="s">
        <v>1002</v>
      </c>
      <c r="N52" s="182"/>
      <c r="O52" s="182"/>
      <c r="P52" s="182"/>
      <c r="Q52" s="182"/>
      <c r="R52" s="182"/>
      <c r="S52" s="182"/>
      <c r="T52" s="182"/>
      <c r="U52" s="161"/>
    </row>
    <row r="53" spans="1:21" ht="15.75" thickBot="1" x14ac:dyDescent="0.3">
      <c r="A53" s="11"/>
      <c r="B53" s="161"/>
      <c r="C53" s="161"/>
      <c r="D53" s="161"/>
      <c r="E53" s="161"/>
      <c r="F53" s="161"/>
      <c r="G53" s="161"/>
      <c r="H53" s="161"/>
      <c r="I53" s="161"/>
      <c r="J53" s="252" t="s">
        <v>1003</v>
      </c>
      <c r="K53" s="252"/>
      <c r="L53" s="161"/>
      <c r="M53" s="181" t="s">
        <v>1004</v>
      </c>
      <c r="N53" s="181"/>
      <c r="O53" s="181"/>
      <c r="P53" s="181"/>
      <c r="Q53" s="181"/>
      <c r="R53" s="181"/>
      <c r="S53" s="181"/>
      <c r="T53" s="181"/>
      <c r="U53" s="161"/>
    </row>
    <row r="54" spans="1:21" x14ac:dyDescent="0.25">
      <c r="A54" s="11"/>
      <c r="B54" s="161"/>
      <c r="C54" s="161"/>
      <c r="D54" s="161"/>
      <c r="E54" s="161"/>
      <c r="F54" s="161"/>
      <c r="G54" s="252" t="s">
        <v>1005</v>
      </c>
      <c r="H54" s="252"/>
      <c r="I54" s="161"/>
      <c r="J54" s="252" t="s">
        <v>1022</v>
      </c>
      <c r="K54" s="252"/>
      <c r="L54" s="161"/>
      <c r="M54" s="163"/>
      <c r="N54" s="163"/>
      <c r="O54" s="163"/>
      <c r="P54" s="163"/>
      <c r="Q54" s="163"/>
      <c r="R54" s="163"/>
      <c r="S54" s="163"/>
      <c r="T54" s="163"/>
      <c r="U54" s="161"/>
    </row>
    <row r="55" spans="1:21" x14ac:dyDescent="0.25">
      <c r="A55" s="11"/>
      <c r="B55" s="161"/>
      <c r="C55" s="161"/>
      <c r="D55" s="161"/>
      <c r="E55" s="161"/>
      <c r="F55" s="161"/>
      <c r="G55" s="252" t="s">
        <v>1007</v>
      </c>
      <c r="H55" s="252"/>
      <c r="I55" s="161"/>
      <c r="J55" s="252" t="s">
        <v>1008</v>
      </c>
      <c r="K55" s="252"/>
      <c r="L55" s="161"/>
      <c r="M55" s="161"/>
      <c r="N55" s="161"/>
      <c r="O55" s="161"/>
      <c r="P55" s="252" t="s">
        <v>1009</v>
      </c>
      <c r="Q55" s="252"/>
      <c r="R55" s="161"/>
      <c r="S55" s="252"/>
      <c r="T55" s="252"/>
      <c r="U55" s="161"/>
    </row>
    <row r="56" spans="1:21" x14ac:dyDescent="0.25">
      <c r="A56" s="11"/>
      <c r="B56" s="161"/>
      <c r="C56" s="161"/>
      <c r="D56" s="252" t="s">
        <v>1005</v>
      </c>
      <c r="E56" s="252"/>
      <c r="F56" s="161"/>
      <c r="G56" s="252" t="s">
        <v>1010</v>
      </c>
      <c r="H56" s="252"/>
      <c r="I56" s="161"/>
      <c r="J56" s="252" t="s">
        <v>1010</v>
      </c>
      <c r="K56" s="252"/>
      <c r="L56" s="161"/>
      <c r="M56" s="252" t="s">
        <v>1011</v>
      </c>
      <c r="N56" s="252"/>
      <c r="O56" s="161"/>
      <c r="P56" s="252" t="s">
        <v>1012</v>
      </c>
      <c r="Q56" s="252"/>
      <c r="R56" s="161"/>
      <c r="S56" s="252" t="s">
        <v>470</v>
      </c>
      <c r="T56" s="252"/>
      <c r="U56" s="161"/>
    </row>
    <row r="57" spans="1:21" ht="15.75" thickBot="1" x14ac:dyDescent="0.3">
      <c r="A57" s="11"/>
      <c r="B57" s="162" t="s">
        <v>323</v>
      </c>
      <c r="C57" s="161"/>
      <c r="D57" s="181" t="s">
        <v>1022</v>
      </c>
      <c r="E57" s="181"/>
      <c r="F57" s="161"/>
      <c r="G57" s="181" t="s">
        <v>1013</v>
      </c>
      <c r="H57" s="181"/>
      <c r="I57" s="161"/>
      <c r="J57" s="181" t="s">
        <v>1013</v>
      </c>
      <c r="K57" s="181"/>
      <c r="L57" s="161"/>
      <c r="M57" s="181" t="s">
        <v>967</v>
      </c>
      <c r="N57" s="181"/>
      <c r="O57" s="161"/>
      <c r="P57" s="181" t="s">
        <v>1014</v>
      </c>
      <c r="Q57" s="181"/>
      <c r="R57" s="161"/>
      <c r="S57" s="181" t="s">
        <v>1015</v>
      </c>
      <c r="T57" s="181"/>
      <c r="U57" s="161"/>
    </row>
    <row r="58" spans="1:21" x14ac:dyDescent="0.25">
      <c r="A58" s="11"/>
      <c r="B58" s="166" t="s">
        <v>671</v>
      </c>
      <c r="C58" s="165"/>
      <c r="D58" s="166"/>
      <c r="E58" s="168">
        <v>286162</v>
      </c>
      <c r="F58" s="165"/>
      <c r="G58" s="166"/>
      <c r="H58" s="167" t="s">
        <v>247</v>
      </c>
      <c r="I58" s="165"/>
      <c r="J58" s="166"/>
      <c r="K58" s="168">
        <v>286162</v>
      </c>
      <c r="L58" s="165"/>
      <c r="M58" s="166"/>
      <c r="N58" s="168">
        <v>-285471</v>
      </c>
      <c r="O58" s="165"/>
      <c r="P58" s="166"/>
      <c r="Q58" s="167">
        <v>-691</v>
      </c>
      <c r="R58" s="165"/>
      <c r="S58" s="166"/>
      <c r="T58" s="167" t="s">
        <v>247</v>
      </c>
      <c r="U58" s="165"/>
    </row>
    <row r="59" spans="1:21" ht="15.75" thickBot="1" x14ac:dyDescent="0.3">
      <c r="A59" s="11"/>
      <c r="B59" s="169" t="s">
        <v>1016</v>
      </c>
      <c r="C59" s="170"/>
      <c r="D59" s="175"/>
      <c r="E59" s="243">
        <v>8644</v>
      </c>
      <c r="F59" s="170"/>
      <c r="G59" s="175"/>
      <c r="H59" s="176" t="s">
        <v>247</v>
      </c>
      <c r="I59" s="170"/>
      <c r="J59" s="175"/>
      <c r="K59" s="243">
        <v>8644</v>
      </c>
      <c r="L59" s="170"/>
      <c r="M59" s="175"/>
      <c r="N59" s="176" t="s">
        <v>247</v>
      </c>
      <c r="O59" s="170"/>
      <c r="P59" s="175"/>
      <c r="Q59" s="243">
        <v>-5340</v>
      </c>
      <c r="R59" s="170"/>
      <c r="S59" s="175"/>
      <c r="T59" s="243">
        <v>3304</v>
      </c>
      <c r="U59" s="170"/>
    </row>
    <row r="60" spans="1:21" ht="15.75" thickBot="1" x14ac:dyDescent="0.3">
      <c r="A60" s="11"/>
      <c r="B60" s="177" t="s">
        <v>168</v>
      </c>
      <c r="C60" s="165"/>
      <c r="D60" s="178"/>
      <c r="E60" s="180">
        <v>294806</v>
      </c>
      <c r="F60" s="165"/>
      <c r="G60" s="178"/>
      <c r="H60" s="179" t="s">
        <v>247</v>
      </c>
      <c r="I60" s="165"/>
      <c r="J60" s="178"/>
      <c r="K60" s="180">
        <v>294806</v>
      </c>
      <c r="L60" s="165"/>
      <c r="M60" s="178"/>
      <c r="N60" s="180">
        <v>-285471</v>
      </c>
      <c r="O60" s="165"/>
      <c r="P60" s="178"/>
      <c r="Q60" s="180">
        <v>-6031</v>
      </c>
      <c r="R60" s="165"/>
      <c r="S60" s="178"/>
      <c r="T60" s="180">
        <v>3304</v>
      </c>
      <c r="U60" s="165"/>
    </row>
    <row r="61" spans="1:21" ht="15.75" thickTop="1" x14ac:dyDescent="0.25">
      <c r="A61" s="11"/>
      <c r="B61" s="35"/>
      <c r="C61" s="35"/>
      <c r="D61" s="35"/>
      <c r="E61" s="35"/>
      <c r="F61" s="35"/>
      <c r="G61" s="35"/>
      <c r="H61" s="35"/>
      <c r="I61" s="35"/>
      <c r="J61" s="35"/>
      <c r="K61" s="35"/>
      <c r="L61" s="35"/>
      <c r="M61" s="35"/>
      <c r="N61" s="35"/>
      <c r="O61" s="35"/>
      <c r="P61" s="35"/>
      <c r="Q61" s="35"/>
      <c r="R61" s="35"/>
      <c r="S61" s="35"/>
      <c r="T61" s="35"/>
      <c r="U61" s="35"/>
    </row>
    <row r="62" spans="1:21" x14ac:dyDescent="0.25">
      <c r="A62" s="11"/>
      <c r="B62" s="19" t="s">
        <v>1023</v>
      </c>
      <c r="C62" s="19"/>
      <c r="D62" s="19"/>
      <c r="E62" s="19"/>
      <c r="F62" s="19"/>
      <c r="G62" s="19"/>
      <c r="H62" s="19"/>
      <c r="I62" s="19"/>
      <c r="J62" s="19"/>
      <c r="K62" s="19"/>
      <c r="L62" s="19"/>
      <c r="M62" s="19"/>
      <c r="N62" s="19"/>
      <c r="O62" s="19"/>
      <c r="P62" s="19"/>
      <c r="Q62" s="19"/>
      <c r="R62" s="19"/>
      <c r="S62" s="19"/>
      <c r="T62" s="19"/>
      <c r="U62" s="19"/>
    </row>
    <row r="63" spans="1:21" x14ac:dyDescent="0.25">
      <c r="A63" s="11"/>
      <c r="B63" s="35"/>
      <c r="C63" s="35"/>
      <c r="D63" s="35"/>
      <c r="E63" s="35"/>
      <c r="F63" s="35"/>
      <c r="G63" s="35"/>
      <c r="H63" s="35"/>
      <c r="I63" s="35"/>
      <c r="J63" s="35"/>
      <c r="K63" s="35"/>
      <c r="L63" s="35"/>
      <c r="M63" s="35"/>
      <c r="N63" s="35"/>
      <c r="O63" s="35"/>
      <c r="P63" s="35"/>
      <c r="Q63" s="35"/>
      <c r="R63" s="35"/>
      <c r="S63" s="35"/>
      <c r="T63" s="35"/>
      <c r="U63" s="35"/>
    </row>
    <row r="64" spans="1:21" ht="15.75" thickBot="1" x14ac:dyDescent="0.3">
      <c r="A64" s="11"/>
      <c r="B64" s="161"/>
      <c r="C64" s="161"/>
      <c r="D64" s="181">
        <v>2014</v>
      </c>
      <c r="E64" s="181"/>
      <c r="F64" s="181"/>
      <c r="G64" s="181"/>
      <c r="H64" s="181"/>
      <c r="I64" s="181"/>
      <c r="J64" s="181"/>
      <c r="K64" s="181"/>
      <c r="L64" s="161"/>
      <c r="M64" s="181">
        <v>2013</v>
      </c>
      <c r="N64" s="181"/>
      <c r="O64" s="181"/>
      <c r="P64" s="181"/>
      <c r="Q64" s="181"/>
      <c r="R64" s="181"/>
      <c r="S64" s="181"/>
      <c r="T64" s="181"/>
      <c r="U64" s="161"/>
    </row>
    <row r="65" spans="1:21" x14ac:dyDescent="0.25">
      <c r="A65" s="11"/>
      <c r="B65" s="161"/>
      <c r="C65" s="161"/>
      <c r="D65" s="163"/>
      <c r="E65" s="163"/>
      <c r="F65" s="163"/>
      <c r="G65" s="163"/>
      <c r="H65" s="163"/>
      <c r="I65" s="163"/>
      <c r="J65" s="182" t="s">
        <v>1003</v>
      </c>
      <c r="K65" s="182"/>
      <c r="L65" s="161"/>
      <c r="M65" s="163"/>
      <c r="N65" s="163"/>
      <c r="O65" s="163"/>
      <c r="P65" s="163"/>
      <c r="Q65" s="163"/>
      <c r="R65" s="163"/>
      <c r="S65" s="182" t="s">
        <v>1003</v>
      </c>
      <c r="T65" s="182"/>
      <c r="U65" s="161"/>
    </row>
    <row r="66" spans="1:21" x14ac:dyDescent="0.25">
      <c r="A66" s="11"/>
      <c r="B66" s="161"/>
      <c r="C66" s="161"/>
      <c r="D66" s="161"/>
      <c r="E66" s="161"/>
      <c r="F66" s="161"/>
      <c r="G66" s="252" t="s">
        <v>1005</v>
      </c>
      <c r="H66" s="252"/>
      <c r="I66" s="161"/>
      <c r="J66" s="252" t="s">
        <v>1024</v>
      </c>
      <c r="K66" s="252"/>
      <c r="L66" s="161"/>
      <c r="M66" s="161"/>
      <c r="N66" s="161"/>
      <c r="O66" s="161"/>
      <c r="P66" s="252" t="s">
        <v>1005</v>
      </c>
      <c r="Q66" s="252"/>
      <c r="R66" s="161"/>
      <c r="S66" s="252" t="s">
        <v>1022</v>
      </c>
      <c r="T66" s="252"/>
      <c r="U66" s="161"/>
    </row>
    <row r="67" spans="1:21" x14ac:dyDescent="0.25">
      <c r="A67" s="11"/>
      <c r="B67" s="161"/>
      <c r="C67" s="161"/>
      <c r="D67" s="161"/>
      <c r="E67" s="161"/>
      <c r="F67" s="161"/>
      <c r="G67" s="252" t="s">
        <v>1007</v>
      </c>
      <c r="H67" s="252"/>
      <c r="I67" s="161"/>
      <c r="J67" s="252" t="s">
        <v>1008</v>
      </c>
      <c r="K67" s="252"/>
      <c r="L67" s="161"/>
      <c r="M67" s="161"/>
      <c r="N67" s="161"/>
      <c r="O67" s="161"/>
      <c r="P67" s="252" t="s">
        <v>1007</v>
      </c>
      <c r="Q67" s="252"/>
      <c r="R67" s="161"/>
      <c r="S67" s="252" t="s">
        <v>1008</v>
      </c>
      <c r="T67" s="252"/>
      <c r="U67" s="161"/>
    </row>
    <row r="68" spans="1:21" x14ac:dyDescent="0.25">
      <c r="A68" s="11"/>
      <c r="B68" s="161"/>
      <c r="C68" s="161"/>
      <c r="D68" s="252" t="s">
        <v>1005</v>
      </c>
      <c r="E68" s="252"/>
      <c r="F68" s="161"/>
      <c r="G68" s="252" t="s">
        <v>1010</v>
      </c>
      <c r="H68" s="252"/>
      <c r="I68" s="161"/>
      <c r="J68" s="252" t="s">
        <v>1010</v>
      </c>
      <c r="K68" s="252"/>
      <c r="L68" s="161"/>
      <c r="M68" s="252" t="s">
        <v>1005</v>
      </c>
      <c r="N68" s="252"/>
      <c r="O68" s="161"/>
      <c r="P68" s="252" t="s">
        <v>1010</v>
      </c>
      <c r="Q68" s="252"/>
      <c r="R68" s="161"/>
      <c r="S68" s="252" t="s">
        <v>1010</v>
      </c>
      <c r="T68" s="252"/>
      <c r="U68" s="161"/>
    </row>
    <row r="69" spans="1:21" ht="15.75" thickBot="1" x14ac:dyDescent="0.3">
      <c r="A69" s="11"/>
      <c r="B69" s="162" t="s">
        <v>323</v>
      </c>
      <c r="C69" s="161"/>
      <c r="D69" s="181" t="s">
        <v>1022</v>
      </c>
      <c r="E69" s="181"/>
      <c r="F69" s="161"/>
      <c r="G69" s="181" t="s">
        <v>1013</v>
      </c>
      <c r="H69" s="181"/>
      <c r="I69" s="161"/>
      <c r="J69" s="181" t="s">
        <v>1013</v>
      </c>
      <c r="K69" s="181"/>
      <c r="L69" s="161"/>
      <c r="M69" s="181" t="s">
        <v>1006</v>
      </c>
      <c r="N69" s="181"/>
      <c r="O69" s="161"/>
      <c r="P69" s="181" t="s">
        <v>1013</v>
      </c>
      <c r="Q69" s="181"/>
      <c r="R69" s="161"/>
      <c r="S69" s="181" t="s">
        <v>1013</v>
      </c>
      <c r="T69" s="181"/>
      <c r="U69" s="161"/>
    </row>
    <row r="70" spans="1:21" ht="15.75" thickBot="1" x14ac:dyDescent="0.3">
      <c r="A70" s="11"/>
      <c r="B70" s="166" t="s">
        <v>671</v>
      </c>
      <c r="C70" s="165"/>
      <c r="D70" s="178"/>
      <c r="E70" s="180">
        <v>300519</v>
      </c>
      <c r="F70" s="165"/>
      <c r="G70" s="178"/>
      <c r="H70" s="179" t="s">
        <v>247</v>
      </c>
      <c r="I70" s="165"/>
      <c r="J70" s="178"/>
      <c r="K70" s="180">
        <v>300519</v>
      </c>
      <c r="L70" s="165"/>
      <c r="M70" s="178"/>
      <c r="N70" s="180">
        <v>286162</v>
      </c>
      <c r="O70" s="165"/>
      <c r="P70" s="178"/>
      <c r="Q70" s="179" t="s">
        <v>247</v>
      </c>
      <c r="R70" s="165"/>
      <c r="S70" s="178"/>
      <c r="T70" s="180">
        <v>286162</v>
      </c>
      <c r="U70" s="165"/>
    </row>
    <row r="71" spans="1:21" ht="15.75" thickTop="1" x14ac:dyDescent="0.25">
      <c r="A71" s="11"/>
      <c r="B71" s="169" t="s">
        <v>1018</v>
      </c>
      <c r="C71" s="170"/>
      <c r="D71" s="335"/>
      <c r="E71" s="336"/>
      <c r="F71" s="170"/>
      <c r="G71" s="335"/>
      <c r="H71" s="336"/>
      <c r="I71" s="170"/>
      <c r="J71" s="335"/>
      <c r="K71" s="336"/>
      <c r="L71" s="170"/>
      <c r="M71" s="335"/>
      <c r="N71" s="336"/>
      <c r="O71" s="170"/>
      <c r="P71" s="335"/>
      <c r="Q71" s="336"/>
      <c r="R71" s="170"/>
      <c r="S71" s="335"/>
      <c r="T71" s="336"/>
      <c r="U71" s="170"/>
    </row>
    <row r="72" spans="1:21" x14ac:dyDescent="0.25">
      <c r="A72" s="11"/>
      <c r="B72" s="337" t="s">
        <v>59</v>
      </c>
      <c r="C72" s="165"/>
      <c r="D72" s="164"/>
      <c r="E72" s="173">
        <v>52</v>
      </c>
      <c r="F72" s="165"/>
      <c r="G72" s="164"/>
      <c r="H72" s="173" t="s">
        <v>247</v>
      </c>
      <c r="I72" s="165"/>
      <c r="J72" s="164"/>
      <c r="K72" s="173">
        <v>52</v>
      </c>
      <c r="L72" s="165"/>
      <c r="M72" s="164"/>
      <c r="N72" s="173">
        <v>72</v>
      </c>
      <c r="O72" s="165"/>
      <c r="P72" s="164"/>
      <c r="Q72" s="173" t="s">
        <v>247</v>
      </c>
      <c r="R72" s="165"/>
      <c r="S72" s="164"/>
      <c r="T72" s="173">
        <v>72</v>
      </c>
      <c r="U72" s="165"/>
    </row>
    <row r="73" spans="1:21" ht="24" thickBot="1" x14ac:dyDescent="0.3">
      <c r="A73" s="11"/>
      <c r="B73" s="338" t="s">
        <v>1025</v>
      </c>
      <c r="C73" s="170"/>
      <c r="D73" s="175"/>
      <c r="E73" s="243">
        <v>40287</v>
      </c>
      <c r="F73" s="170"/>
      <c r="G73" s="175"/>
      <c r="H73" s="176" t="s">
        <v>247</v>
      </c>
      <c r="I73" s="170"/>
      <c r="J73" s="175"/>
      <c r="K73" s="243">
        <v>40287</v>
      </c>
      <c r="L73" s="170"/>
      <c r="M73" s="175"/>
      <c r="N73" s="243">
        <v>8572</v>
      </c>
      <c r="O73" s="170"/>
      <c r="P73" s="175"/>
      <c r="Q73" s="176" t="s">
        <v>247</v>
      </c>
      <c r="R73" s="170"/>
      <c r="S73" s="175"/>
      <c r="T73" s="243">
        <v>8572</v>
      </c>
      <c r="U73" s="170"/>
    </row>
    <row r="74" spans="1:21" ht="15.75" thickBot="1" x14ac:dyDescent="0.3">
      <c r="A74" s="11"/>
      <c r="B74" s="177" t="s">
        <v>1020</v>
      </c>
      <c r="C74" s="165"/>
      <c r="D74" s="178"/>
      <c r="E74" s="180">
        <v>40339</v>
      </c>
      <c r="F74" s="165"/>
      <c r="G74" s="178"/>
      <c r="H74" s="179" t="s">
        <v>247</v>
      </c>
      <c r="I74" s="165"/>
      <c r="J74" s="178"/>
      <c r="K74" s="180">
        <v>40339</v>
      </c>
      <c r="L74" s="165"/>
      <c r="M74" s="178"/>
      <c r="N74" s="180">
        <v>8644</v>
      </c>
      <c r="O74" s="165"/>
      <c r="P74" s="178"/>
      <c r="Q74" s="179" t="s">
        <v>247</v>
      </c>
      <c r="R74" s="165"/>
      <c r="S74" s="178"/>
      <c r="T74" s="180">
        <v>8644</v>
      </c>
      <c r="U74" s="165"/>
    </row>
    <row r="75" spans="1:21" ht="15.75" thickTop="1" x14ac:dyDescent="0.25">
      <c r="A75" s="11"/>
      <c r="B75" s="4"/>
    </row>
  </sheetData>
  <mergeCells count="156">
    <mergeCell ref="B26:U26"/>
    <mergeCell ref="B27:U27"/>
    <mergeCell ref="A38:A75"/>
    <mergeCell ref="B39:U39"/>
    <mergeCell ref="B50:U50"/>
    <mergeCell ref="B61:U61"/>
    <mergeCell ref="B62:U62"/>
    <mergeCell ref="B63:U63"/>
    <mergeCell ref="A1:A2"/>
    <mergeCell ref="B1:U1"/>
    <mergeCell ref="B2:U2"/>
    <mergeCell ref="B3:U3"/>
    <mergeCell ref="A4:A37"/>
    <mergeCell ref="B4:U4"/>
    <mergeCell ref="B5:U5"/>
    <mergeCell ref="B7:U7"/>
    <mergeCell ref="B16:U16"/>
    <mergeCell ref="B25:U25"/>
    <mergeCell ref="D69:E69"/>
    <mergeCell ref="G69:H69"/>
    <mergeCell ref="J69:K69"/>
    <mergeCell ref="M69:N69"/>
    <mergeCell ref="P69:Q69"/>
    <mergeCell ref="S69:T69"/>
    <mergeCell ref="G67:H67"/>
    <mergeCell ref="J67:K67"/>
    <mergeCell ref="P67:Q67"/>
    <mergeCell ref="S67:T67"/>
    <mergeCell ref="D68:E68"/>
    <mergeCell ref="G68:H68"/>
    <mergeCell ref="J68:K68"/>
    <mergeCell ref="M68:N68"/>
    <mergeCell ref="P68:Q68"/>
    <mergeCell ref="S68:T68"/>
    <mergeCell ref="D64:K64"/>
    <mergeCell ref="M64:T64"/>
    <mergeCell ref="J65:K65"/>
    <mergeCell ref="S65:T65"/>
    <mergeCell ref="G66:H66"/>
    <mergeCell ref="J66:K66"/>
    <mergeCell ref="P66:Q66"/>
    <mergeCell ref="S66:T66"/>
    <mergeCell ref="D57:E57"/>
    <mergeCell ref="G57:H57"/>
    <mergeCell ref="J57:K57"/>
    <mergeCell ref="M57:N57"/>
    <mergeCell ref="P57:Q57"/>
    <mergeCell ref="S57:T57"/>
    <mergeCell ref="G55:H55"/>
    <mergeCell ref="J55:K55"/>
    <mergeCell ref="P55:Q55"/>
    <mergeCell ref="S55:T55"/>
    <mergeCell ref="D56:E56"/>
    <mergeCell ref="G56:H56"/>
    <mergeCell ref="J56:K56"/>
    <mergeCell ref="M56:N56"/>
    <mergeCell ref="P56:Q56"/>
    <mergeCell ref="S56:T56"/>
    <mergeCell ref="B51:T51"/>
    <mergeCell ref="M52:T52"/>
    <mergeCell ref="J53:K53"/>
    <mergeCell ref="M53:T53"/>
    <mergeCell ref="G54:H54"/>
    <mergeCell ref="J54:K54"/>
    <mergeCell ref="D46:E46"/>
    <mergeCell ref="G46:H46"/>
    <mergeCell ref="J46:K46"/>
    <mergeCell ref="M46:N46"/>
    <mergeCell ref="P46:Q46"/>
    <mergeCell ref="S46:T46"/>
    <mergeCell ref="G44:H44"/>
    <mergeCell ref="J44:K44"/>
    <mergeCell ref="P44:Q44"/>
    <mergeCell ref="S44:T44"/>
    <mergeCell ref="D45:E45"/>
    <mergeCell ref="G45:H45"/>
    <mergeCell ref="J45:K45"/>
    <mergeCell ref="M45:N45"/>
    <mergeCell ref="P45:Q45"/>
    <mergeCell ref="S45:T45"/>
    <mergeCell ref="B40:T40"/>
    <mergeCell ref="M41:Q41"/>
    <mergeCell ref="J42:K42"/>
    <mergeCell ref="M42:Q42"/>
    <mergeCell ref="G43:H43"/>
    <mergeCell ref="J43:K43"/>
    <mergeCell ref="D33:E33"/>
    <mergeCell ref="G33:H33"/>
    <mergeCell ref="J33:K33"/>
    <mergeCell ref="M33:N33"/>
    <mergeCell ref="P33:Q33"/>
    <mergeCell ref="S33:T33"/>
    <mergeCell ref="D32:E32"/>
    <mergeCell ref="G32:H32"/>
    <mergeCell ref="J32:K32"/>
    <mergeCell ref="M32:N32"/>
    <mergeCell ref="P32:Q32"/>
    <mergeCell ref="S32:T32"/>
    <mergeCell ref="G30:H30"/>
    <mergeCell ref="J30:K30"/>
    <mergeCell ref="M30:N30"/>
    <mergeCell ref="P30:Q30"/>
    <mergeCell ref="S30:T30"/>
    <mergeCell ref="G31:H31"/>
    <mergeCell ref="J31:K31"/>
    <mergeCell ref="M31:N31"/>
    <mergeCell ref="P31:Q31"/>
    <mergeCell ref="S31:T31"/>
    <mergeCell ref="D28:K28"/>
    <mergeCell ref="M28:T28"/>
    <mergeCell ref="J29:K29"/>
    <mergeCell ref="M29:N29"/>
    <mergeCell ref="P29:Q29"/>
    <mergeCell ref="S29:T29"/>
    <mergeCell ref="S22:T22"/>
    <mergeCell ref="D23:E23"/>
    <mergeCell ref="G23:H23"/>
    <mergeCell ref="J23:K23"/>
    <mergeCell ref="M23:N23"/>
    <mergeCell ref="P23:Q23"/>
    <mergeCell ref="S23:T23"/>
    <mergeCell ref="G21:H21"/>
    <mergeCell ref="J21:K21"/>
    <mergeCell ref="P21:Q21"/>
    <mergeCell ref="D22:E22"/>
    <mergeCell ref="G22:H22"/>
    <mergeCell ref="J22:K22"/>
    <mergeCell ref="M22:N22"/>
    <mergeCell ref="P22:Q22"/>
    <mergeCell ref="B17:T17"/>
    <mergeCell ref="M18:Q18"/>
    <mergeCell ref="J19:K19"/>
    <mergeCell ref="M19:Q19"/>
    <mergeCell ref="G20:H20"/>
    <mergeCell ref="J20:K20"/>
    <mergeCell ref="S13:T13"/>
    <mergeCell ref="D14:E14"/>
    <mergeCell ref="G14:H14"/>
    <mergeCell ref="J14:K14"/>
    <mergeCell ref="M14:N14"/>
    <mergeCell ref="P14:Q14"/>
    <mergeCell ref="S14:T14"/>
    <mergeCell ref="G12:H12"/>
    <mergeCell ref="J12:K12"/>
    <mergeCell ref="P12:Q12"/>
    <mergeCell ref="D13:E13"/>
    <mergeCell ref="G13:H13"/>
    <mergeCell ref="J13:K13"/>
    <mergeCell ref="M13:N13"/>
    <mergeCell ref="P13:Q13"/>
    <mergeCell ref="B8:T8"/>
    <mergeCell ref="M9:Q9"/>
    <mergeCell ref="J10:K10"/>
    <mergeCell ref="M10:Q10"/>
    <mergeCell ref="G11:H11"/>
    <mergeCell ref="J11:K1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showGridLines="0" workbookViewId="0"/>
  </sheetViews>
  <sheetFormatPr defaultRowHeight="15" x14ac:dyDescent="0.25"/>
  <cols>
    <col min="1" max="2" width="36.5703125" bestFit="1" customWidth="1"/>
    <col min="3" max="3" width="2.140625" bestFit="1" customWidth="1"/>
    <col min="4" max="4" width="36.5703125" bestFit="1" customWidth="1"/>
    <col min="5" max="5" width="7.85546875" bestFit="1" customWidth="1"/>
    <col min="7" max="7" width="9.5703125" customWidth="1"/>
    <col min="8" max="8" width="8.28515625" customWidth="1"/>
    <col min="10" max="10" width="10.28515625" customWidth="1"/>
    <col min="11" max="11" width="6.42578125" customWidth="1"/>
    <col min="13" max="13" width="9.7109375" customWidth="1"/>
    <col min="14" max="14" width="8.28515625" customWidth="1"/>
    <col min="16" max="16" width="11.28515625" customWidth="1"/>
    <col min="17" max="17" width="6" customWidth="1"/>
  </cols>
  <sheetData>
    <row r="1" spans="1:18" ht="15" customHeight="1" x14ac:dyDescent="0.25">
      <c r="A1" s="7" t="s">
        <v>1279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1027</v>
      </c>
      <c r="B3" s="10"/>
      <c r="C3" s="10"/>
      <c r="D3" s="10"/>
      <c r="E3" s="10"/>
      <c r="F3" s="10"/>
      <c r="G3" s="10"/>
      <c r="H3" s="10"/>
      <c r="I3" s="10"/>
      <c r="J3" s="10"/>
      <c r="K3" s="10"/>
      <c r="L3" s="10"/>
      <c r="M3" s="10"/>
      <c r="N3" s="10"/>
      <c r="O3" s="10"/>
      <c r="P3" s="10"/>
      <c r="Q3" s="10"/>
      <c r="R3" s="10"/>
    </row>
    <row r="4" spans="1:18" x14ac:dyDescent="0.25">
      <c r="A4" s="11" t="s">
        <v>1280</v>
      </c>
      <c r="B4" s="19" t="s">
        <v>1048</v>
      </c>
      <c r="C4" s="19"/>
      <c r="D4" s="19"/>
      <c r="E4" s="19"/>
      <c r="F4" s="19"/>
      <c r="G4" s="19"/>
      <c r="H4" s="19"/>
      <c r="I4" s="19"/>
      <c r="J4" s="19"/>
      <c r="K4" s="19"/>
      <c r="L4" s="19"/>
      <c r="M4" s="19"/>
      <c r="N4" s="19"/>
      <c r="O4" s="19"/>
      <c r="P4" s="19"/>
      <c r="Q4" s="19"/>
      <c r="R4" s="19"/>
    </row>
    <row r="5" spans="1:18" x14ac:dyDescent="0.25">
      <c r="A5" s="11"/>
      <c r="B5" s="4"/>
    </row>
    <row r="6" spans="1:18" x14ac:dyDescent="0.25">
      <c r="A6" s="11"/>
      <c r="B6" s="35"/>
      <c r="C6" s="35"/>
      <c r="D6" s="35"/>
      <c r="E6" s="35"/>
      <c r="F6" s="35"/>
      <c r="G6" s="35"/>
      <c r="H6" s="35"/>
      <c r="I6" s="35"/>
      <c r="J6" s="35"/>
      <c r="K6" s="35"/>
      <c r="L6" s="35"/>
      <c r="M6" s="35"/>
      <c r="N6" s="35"/>
      <c r="O6" s="35"/>
      <c r="P6" s="35"/>
      <c r="Q6" s="35"/>
      <c r="R6" s="35"/>
    </row>
    <row r="7" spans="1:18" ht="15.75" thickBot="1" x14ac:dyDescent="0.3">
      <c r="A7" s="11"/>
      <c r="B7" s="45"/>
      <c r="C7" s="45"/>
      <c r="D7" s="76" t="s">
        <v>433</v>
      </c>
      <c r="E7" s="76"/>
      <c r="F7" s="76"/>
      <c r="G7" s="76"/>
      <c r="H7" s="76"/>
      <c r="I7" s="76"/>
      <c r="J7" s="76"/>
      <c r="K7" s="76"/>
      <c r="L7" s="76"/>
      <c r="M7" s="76"/>
      <c r="N7" s="76"/>
      <c r="O7" s="45"/>
    </row>
    <row r="8" spans="1:18" x14ac:dyDescent="0.25">
      <c r="A8" s="11"/>
      <c r="B8" s="45"/>
      <c r="C8" s="45"/>
      <c r="D8" s="130"/>
      <c r="E8" s="130"/>
      <c r="F8" s="45"/>
      <c r="G8" s="130"/>
      <c r="H8" s="130"/>
      <c r="I8" s="45"/>
      <c r="J8" s="302" t="s">
        <v>1049</v>
      </c>
      <c r="K8" s="302"/>
      <c r="L8" s="45"/>
      <c r="M8" s="124"/>
      <c r="N8" s="124"/>
      <c r="O8" s="45"/>
    </row>
    <row r="9" spans="1:18" x14ac:dyDescent="0.25">
      <c r="A9" s="11"/>
      <c r="B9" s="45"/>
      <c r="C9" s="45"/>
      <c r="D9" s="160"/>
      <c r="E9" s="160"/>
      <c r="F9" s="45"/>
      <c r="G9" s="303" t="s">
        <v>1049</v>
      </c>
      <c r="H9" s="303"/>
      <c r="I9" s="45"/>
      <c r="J9" s="303" t="s">
        <v>1050</v>
      </c>
      <c r="K9" s="303"/>
      <c r="L9" s="45"/>
      <c r="M9" s="45"/>
      <c r="N9" s="45"/>
      <c r="O9" s="45"/>
    </row>
    <row r="10" spans="1:18" x14ac:dyDescent="0.25">
      <c r="A10" s="11"/>
      <c r="B10" s="45"/>
      <c r="C10" s="45"/>
      <c r="D10" s="303" t="s">
        <v>1051</v>
      </c>
      <c r="E10" s="303"/>
      <c r="F10" s="45"/>
      <c r="G10" s="303" t="s">
        <v>1050</v>
      </c>
      <c r="H10" s="303"/>
      <c r="I10" s="45"/>
      <c r="J10" s="303" t="s">
        <v>1052</v>
      </c>
      <c r="K10" s="303"/>
      <c r="L10" s="45"/>
      <c r="M10" s="303" t="s">
        <v>1053</v>
      </c>
      <c r="N10" s="303"/>
      <c r="O10" s="45"/>
    </row>
    <row r="11" spans="1:18" x14ac:dyDescent="0.25">
      <c r="A11" s="11"/>
      <c r="B11" s="45"/>
      <c r="C11" s="45"/>
      <c r="D11" s="303" t="s">
        <v>1054</v>
      </c>
      <c r="E11" s="303"/>
      <c r="F11" s="45"/>
      <c r="G11" s="303" t="s">
        <v>1055</v>
      </c>
      <c r="H11" s="303"/>
      <c r="I11" s="45"/>
      <c r="J11" s="303" t="s">
        <v>1056</v>
      </c>
      <c r="K11" s="303"/>
      <c r="L11" s="45"/>
      <c r="M11" s="303" t="s">
        <v>1057</v>
      </c>
      <c r="N11" s="303"/>
      <c r="O11" s="45"/>
    </row>
    <row r="12" spans="1:18" x14ac:dyDescent="0.25">
      <c r="A12" s="11"/>
      <c r="B12" s="45"/>
      <c r="C12" s="45"/>
      <c r="D12" s="303" t="s">
        <v>1058</v>
      </c>
      <c r="E12" s="303"/>
      <c r="F12" s="45"/>
      <c r="G12" s="303" t="s">
        <v>1059</v>
      </c>
      <c r="H12" s="303"/>
      <c r="I12" s="45"/>
      <c r="J12" s="303" t="s">
        <v>1060</v>
      </c>
      <c r="K12" s="303"/>
      <c r="L12" s="45"/>
      <c r="M12" s="303" t="s">
        <v>1010</v>
      </c>
      <c r="N12" s="303"/>
      <c r="O12" s="45"/>
    </row>
    <row r="13" spans="1:18" ht="15.75" thickBot="1" x14ac:dyDescent="0.3">
      <c r="A13" s="11"/>
      <c r="B13" s="45"/>
      <c r="C13" s="45"/>
      <c r="D13" s="304" t="s">
        <v>1061</v>
      </c>
      <c r="E13" s="304"/>
      <c r="F13" s="45"/>
      <c r="G13" s="304" t="s">
        <v>1062</v>
      </c>
      <c r="H13" s="304"/>
      <c r="I13" s="45"/>
      <c r="J13" s="304" t="s">
        <v>1063</v>
      </c>
      <c r="K13" s="304"/>
      <c r="L13" s="45"/>
      <c r="M13" s="304" t="s">
        <v>1064</v>
      </c>
      <c r="N13" s="304"/>
      <c r="O13" s="45"/>
    </row>
    <row r="14" spans="1:18" x14ac:dyDescent="0.25">
      <c r="A14" s="11"/>
      <c r="B14" s="284" t="s">
        <v>33</v>
      </c>
      <c r="C14" s="53"/>
      <c r="D14" s="51"/>
      <c r="E14" s="52"/>
      <c r="F14" s="53"/>
      <c r="G14" s="51"/>
      <c r="H14" s="52"/>
      <c r="I14" s="53"/>
      <c r="J14" s="51"/>
      <c r="K14" s="52"/>
      <c r="L14" s="53"/>
      <c r="M14" s="51"/>
      <c r="N14" s="52"/>
      <c r="O14" s="53"/>
    </row>
    <row r="15" spans="1:18" x14ac:dyDescent="0.25">
      <c r="A15" s="11"/>
      <c r="B15" s="54" t="s">
        <v>293</v>
      </c>
      <c r="C15" s="56"/>
      <c r="D15" s="56"/>
      <c r="E15" s="57"/>
      <c r="F15" s="56"/>
      <c r="G15" s="56"/>
      <c r="H15" s="57"/>
      <c r="I15" s="56"/>
      <c r="J15" s="56"/>
      <c r="K15" s="57"/>
      <c r="L15" s="56"/>
      <c r="M15" s="56"/>
      <c r="N15" s="57"/>
      <c r="O15" s="56"/>
    </row>
    <row r="16" spans="1:18" x14ac:dyDescent="0.25">
      <c r="A16" s="11"/>
      <c r="B16" s="69" t="s">
        <v>465</v>
      </c>
      <c r="C16" s="53"/>
      <c r="D16" s="53"/>
      <c r="E16" s="143">
        <v>119095</v>
      </c>
      <c r="F16" s="53"/>
      <c r="G16" s="50"/>
      <c r="H16" s="65" t="s">
        <v>247</v>
      </c>
      <c r="I16" s="53"/>
      <c r="J16" s="50"/>
      <c r="K16" s="65" t="s">
        <v>247</v>
      </c>
      <c r="L16" s="53"/>
      <c r="M16" s="50"/>
      <c r="N16" s="143">
        <v>119095</v>
      </c>
      <c r="O16" s="53"/>
    </row>
    <row r="17" spans="1:15" ht="15.75" thickBot="1" x14ac:dyDescent="0.3">
      <c r="A17" s="11"/>
      <c r="B17" s="73" t="s">
        <v>466</v>
      </c>
      <c r="C17" s="56"/>
      <c r="D17" s="66"/>
      <c r="E17" s="68">
        <v>219878</v>
      </c>
      <c r="F17" s="56"/>
      <c r="G17" s="66"/>
      <c r="H17" s="67" t="s">
        <v>247</v>
      </c>
      <c r="I17" s="56"/>
      <c r="J17" s="66"/>
      <c r="K17" s="67" t="s">
        <v>247</v>
      </c>
      <c r="L17" s="56"/>
      <c r="M17" s="66"/>
      <c r="N17" s="68">
        <v>219878</v>
      </c>
      <c r="O17" s="56"/>
    </row>
    <row r="18" spans="1:15" ht="15.75" thickBot="1" x14ac:dyDescent="0.3">
      <c r="A18" s="11"/>
      <c r="B18" s="150" t="s">
        <v>1065</v>
      </c>
      <c r="C18" s="53"/>
      <c r="D18" s="70"/>
      <c r="E18" s="72">
        <v>338973</v>
      </c>
      <c r="F18" s="53"/>
      <c r="G18" s="70"/>
      <c r="H18" s="71" t="s">
        <v>247</v>
      </c>
      <c r="I18" s="53"/>
      <c r="J18" s="70"/>
      <c r="K18" s="71" t="s">
        <v>247</v>
      </c>
      <c r="L18" s="53"/>
      <c r="M18" s="70"/>
      <c r="N18" s="72">
        <v>338973</v>
      </c>
      <c r="O18" s="53"/>
    </row>
    <row r="19" spans="1:15" x14ac:dyDescent="0.25">
      <c r="A19" s="11"/>
      <c r="B19" s="55"/>
      <c r="C19" s="56"/>
      <c r="D19" s="340"/>
      <c r="E19" s="341"/>
      <c r="F19" s="56"/>
      <c r="G19" s="340"/>
      <c r="H19" s="341"/>
      <c r="I19" s="56"/>
      <c r="J19" s="340"/>
      <c r="K19" s="341"/>
      <c r="L19" s="56"/>
      <c r="M19" s="340"/>
      <c r="N19" s="341"/>
      <c r="O19" s="56"/>
    </row>
    <row r="20" spans="1:15" x14ac:dyDescent="0.25">
      <c r="A20" s="11"/>
      <c r="B20" s="59" t="s">
        <v>38</v>
      </c>
      <c r="C20" s="53"/>
      <c r="D20" s="53"/>
      <c r="E20" s="65" t="s">
        <v>247</v>
      </c>
      <c r="F20" s="53"/>
      <c r="G20" s="53"/>
      <c r="H20" s="143">
        <v>57574</v>
      </c>
      <c r="I20" s="53"/>
      <c r="J20" s="53"/>
      <c r="K20" s="65" t="s">
        <v>247</v>
      </c>
      <c r="L20" s="53"/>
      <c r="M20" s="53"/>
      <c r="N20" s="143">
        <v>57574</v>
      </c>
      <c r="O20" s="53"/>
    </row>
    <row r="21" spans="1:15" ht="26.25" x14ac:dyDescent="0.25">
      <c r="A21" s="11"/>
      <c r="B21" s="158" t="s">
        <v>50</v>
      </c>
      <c r="C21" s="56"/>
      <c r="D21" s="56"/>
      <c r="E21" s="57"/>
      <c r="F21" s="56"/>
      <c r="G21" s="56"/>
      <c r="H21" s="57"/>
      <c r="I21" s="56"/>
      <c r="J21" s="56"/>
      <c r="K21" s="57"/>
      <c r="L21" s="56"/>
      <c r="M21" s="56"/>
      <c r="N21" s="57"/>
      <c r="O21" s="56"/>
    </row>
    <row r="22" spans="1:15" x14ac:dyDescent="0.25">
      <c r="A22" s="11"/>
      <c r="B22" s="159" t="s">
        <v>656</v>
      </c>
      <c r="C22" s="53"/>
      <c r="D22" s="53"/>
      <c r="E22" s="65" t="s">
        <v>247</v>
      </c>
      <c r="F22" s="53"/>
      <c r="G22" s="53"/>
      <c r="H22" s="143">
        <v>2708</v>
      </c>
      <c r="I22" s="53"/>
      <c r="J22" s="53"/>
      <c r="K22" s="65" t="s">
        <v>247</v>
      </c>
      <c r="L22" s="53"/>
      <c r="M22" s="53"/>
      <c r="N22" s="143">
        <v>2708</v>
      </c>
      <c r="O22" s="53"/>
    </row>
    <row r="23" spans="1:15" x14ac:dyDescent="0.25">
      <c r="A23" s="11"/>
      <c r="B23" s="158" t="s">
        <v>657</v>
      </c>
      <c r="C23" s="56"/>
      <c r="D23" s="56"/>
      <c r="E23" s="57" t="s">
        <v>247</v>
      </c>
      <c r="F23" s="56"/>
      <c r="G23" s="56"/>
      <c r="H23" s="58">
        <v>1062</v>
      </c>
      <c r="I23" s="56"/>
      <c r="J23" s="56"/>
      <c r="K23" s="57" t="s">
        <v>247</v>
      </c>
      <c r="L23" s="56"/>
      <c r="M23" s="56"/>
      <c r="N23" s="58">
        <v>1062</v>
      </c>
      <c r="O23" s="56"/>
    </row>
    <row r="24" spans="1:15" ht="15.75" thickBot="1" x14ac:dyDescent="0.3">
      <c r="A24" s="11"/>
      <c r="B24" s="159" t="s">
        <v>658</v>
      </c>
      <c r="C24" s="53"/>
      <c r="D24" s="60"/>
      <c r="E24" s="61" t="s">
        <v>247</v>
      </c>
      <c r="F24" s="53"/>
      <c r="G24" s="60"/>
      <c r="H24" s="81">
        <v>8554</v>
      </c>
      <c r="I24" s="53"/>
      <c r="J24" s="60"/>
      <c r="K24" s="61" t="s">
        <v>247</v>
      </c>
      <c r="L24" s="53"/>
      <c r="M24" s="60"/>
      <c r="N24" s="81">
        <v>8554</v>
      </c>
      <c r="O24" s="53"/>
    </row>
    <row r="25" spans="1:15" ht="27" thickBot="1" x14ac:dyDescent="0.3">
      <c r="A25" s="11"/>
      <c r="B25" s="342" t="s">
        <v>1066</v>
      </c>
      <c r="C25" s="56"/>
      <c r="D25" s="62"/>
      <c r="E25" s="63" t="s">
        <v>247</v>
      </c>
      <c r="F25" s="56"/>
      <c r="G25" s="62"/>
      <c r="H25" s="64">
        <v>12324</v>
      </c>
      <c r="I25" s="56"/>
      <c r="J25" s="62"/>
      <c r="K25" s="63" t="s">
        <v>247</v>
      </c>
      <c r="L25" s="56"/>
      <c r="M25" s="62"/>
      <c r="N25" s="64">
        <v>12324</v>
      </c>
      <c r="O25" s="56"/>
    </row>
    <row r="26" spans="1:15" ht="15.75" thickBot="1" x14ac:dyDescent="0.3">
      <c r="A26" s="11"/>
      <c r="B26" s="343" t="s">
        <v>1067</v>
      </c>
      <c r="C26" s="53"/>
      <c r="D26" s="125"/>
      <c r="E26" s="126">
        <v>338973</v>
      </c>
      <c r="F26" s="53"/>
      <c r="G26" s="125"/>
      <c r="H26" s="126">
        <v>69898</v>
      </c>
      <c r="I26" s="53"/>
      <c r="J26" s="125"/>
      <c r="K26" s="129" t="s">
        <v>247</v>
      </c>
      <c r="L26" s="53"/>
      <c r="M26" s="125"/>
      <c r="N26" s="126">
        <v>408871</v>
      </c>
      <c r="O26" s="53"/>
    </row>
    <row r="27" spans="1:15" ht="15.75" thickTop="1" x14ac:dyDescent="0.25">
      <c r="A27" s="11"/>
      <c r="B27" s="55"/>
      <c r="C27" s="56"/>
      <c r="D27" s="206"/>
      <c r="E27" s="207"/>
      <c r="F27" s="56"/>
      <c r="G27" s="206"/>
      <c r="H27" s="207"/>
      <c r="I27" s="56"/>
      <c r="J27" s="206"/>
      <c r="K27" s="207"/>
      <c r="L27" s="56"/>
      <c r="M27" s="206"/>
      <c r="N27" s="207"/>
      <c r="O27" s="56"/>
    </row>
    <row r="28" spans="1:15" x14ac:dyDescent="0.25">
      <c r="A28" s="11"/>
      <c r="B28" s="284" t="s">
        <v>1068</v>
      </c>
      <c r="C28" s="53"/>
      <c r="D28" s="53"/>
      <c r="E28" s="65"/>
      <c r="F28" s="53"/>
      <c r="G28" s="53"/>
      <c r="H28" s="65"/>
      <c r="I28" s="53"/>
      <c r="J28" s="53"/>
      <c r="K28" s="65"/>
      <c r="L28" s="53"/>
      <c r="M28" s="53"/>
      <c r="N28" s="65"/>
      <c r="O28" s="53"/>
    </row>
    <row r="29" spans="1:15" x14ac:dyDescent="0.25">
      <c r="A29" s="11"/>
      <c r="B29" s="54" t="s">
        <v>59</v>
      </c>
      <c r="C29" s="56"/>
      <c r="D29" s="56"/>
      <c r="E29" s="57"/>
      <c r="F29" s="56"/>
      <c r="G29" s="56"/>
      <c r="H29" s="57"/>
      <c r="I29" s="56"/>
      <c r="J29" s="56"/>
      <c r="K29" s="57"/>
      <c r="L29" s="56"/>
      <c r="M29" s="56"/>
      <c r="N29" s="57"/>
      <c r="O29" s="56"/>
    </row>
    <row r="30" spans="1:15" x14ac:dyDescent="0.25">
      <c r="A30" s="11"/>
      <c r="B30" s="159" t="s">
        <v>657</v>
      </c>
      <c r="C30" s="53"/>
      <c r="D30" s="53"/>
      <c r="E30" s="344" t="s">
        <v>247</v>
      </c>
      <c r="F30" s="53"/>
      <c r="G30" s="53"/>
      <c r="H30" s="65">
        <v>52</v>
      </c>
      <c r="I30" s="53"/>
      <c r="J30" s="53"/>
      <c r="K30" s="344" t="s">
        <v>247</v>
      </c>
      <c r="L30" s="53"/>
      <c r="M30" s="53"/>
      <c r="N30" s="65">
        <v>52</v>
      </c>
      <c r="O30" s="53"/>
    </row>
    <row r="31" spans="1:15" ht="15.75" thickBot="1" x14ac:dyDescent="0.3">
      <c r="A31" s="11"/>
      <c r="B31" s="158" t="s">
        <v>658</v>
      </c>
      <c r="C31" s="56"/>
      <c r="D31" s="66"/>
      <c r="E31" s="67" t="s">
        <v>247</v>
      </c>
      <c r="F31" s="56"/>
      <c r="G31" s="66"/>
      <c r="H31" s="67" t="s">
        <v>247</v>
      </c>
      <c r="I31" s="56"/>
      <c r="J31" s="66"/>
      <c r="K31" s="67" t="s">
        <v>247</v>
      </c>
      <c r="L31" s="56"/>
      <c r="M31" s="66"/>
      <c r="N31" s="67" t="s">
        <v>247</v>
      </c>
      <c r="O31" s="56"/>
    </row>
    <row r="32" spans="1:15" ht="15.75" thickBot="1" x14ac:dyDescent="0.3">
      <c r="A32" s="11"/>
      <c r="B32" s="159" t="s">
        <v>1069</v>
      </c>
      <c r="C32" s="53"/>
      <c r="D32" s="70"/>
      <c r="E32" s="71" t="s">
        <v>247</v>
      </c>
      <c r="F32" s="53"/>
      <c r="G32" s="70"/>
      <c r="H32" s="71">
        <v>52</v>
      </c>
      <c r="I32" s="53"/>
      <c r="J32" s="70"/>
      <c r="K32" s="71" t="s">
        <v>247</v>
      </c>
      <c r="L32" s="53"/>
      <c r="M32" s="70"/>
      <c r="N32" s="71">
        <v>52</v>
      </c>
      <c r="O32" s="53"/>
    </row>
    <row r="33" spans="1:18" ht="26.25" x14ac:dyDescent="0.25">
      <c r="A33" s="11"/>
      <c r="B33" s="73" t="s">
        <v>1070</v>
      </c>
      <c r="C33" s="56"/>
      <c r="D33" s="340"/>
      <c r="E33" s="341"/>
      <c r="F33" s="56"/>
      <c r="G33" s="340"/>
      <c r="H33" s="341"/>
      <c r="I33" s="56"/>
      <c r="J33" s="340"/>
      <c r="K33" s="341"/>
      <c r="L33" s="56"/>
      <c r="M33" s="340"/>
      <c r="N33" s="341"/>
      <c r="O33" s="56"/>
    </row>
    <row r="34" spans="1:18" x14ac:dyDescent="0.25">
      <c r="A34" s="11"/>
      <c r="B34" s="159" t="s">
        <v>656</v>
      </c>
      <c r="C34" s="53"/>
      <c r="D34" s="53"/>
      <c r="E34" s="65" t="s">
        <v>247</v>
      </c>
      <c r="F34" s="53"/>
      <c r="G34" s="53"/>
      <c r="H34" s="143">
        <v>3090</v>
      </c>
      <c r="I34" s="53"/>
      <c r="J34" s="53"/>
      <c r="K34" s="65" t="s">
        <v>247</v>
      </c>
      <c r="L34" s="53"/>
      <c r="M34" s="53"/>
      <c r="N34" s="143">
        <v>3090</v>
      </c>
      <c r="O34" s="53"/>
    </row>
    <row r="35" spans="1:18" x14ac:dyDescent="0.25">
      <c r="A35" s="11"/>
      <c r="B35" s="158" t="s">
        <v>657</v>
      </c>
      <c r="C35" s="56"/>
      <c r="D35" s="56"/>
      <c r="E35" s="57" t="s">
        <v>247</v>
      </c>
      <c r="F35" s="56"/>
      <c r="G35" s="56"/>
      <c r="H35" s="58">
        <v>37107</v>
      </c>
      <c r="I35" s="56"/>
      <c r="J35" s="56"/>
      <c r="K35" s="57" t="s">
        <v>247</v>
      </c>
      <c r="L35" s="56"/>
      <c r="M35" s="56"/>
      <c r="N35" s="58">
        <v>37107</v>
      </c>
      <c r="O35" s="56"/>
    </row>
    <row r="36" spans="1:18" ht="15.75" thickBot="1" x14ac:dyDescent="0.3">
      <c r="A36" s="11"/>
      <c r="B36" s="159" t="s">
        <v>658</v>
      </c>
      <c r="C36" s="53"/>
      <c r="D36" s="60"/>
      <c r="E36" s="61" t="s">
        <v>247</v>
      </c>
      <c r="F36" s="53"/>
      <c r="G36" s="60"/>
      <c r="H36" s="61">
        <v>90</v>
      </c>
      <c r="I36" s="53"/>
      <c r="J36" s="60"/>
      <c r="K36" s="61" t="s">
        <v>247</v>
      </c>
      <c r="L36" s="53"/>
      <c r="M36" s="60"/>
      <c r="N36" s="61">
        <v>90</v>
      </c>
      <c r="O36" s="53"/>
    </row>
    <row r="37" spans="1:18" ht="27" thickBot="1" x14ac:dyDescent="0.3">
      <c r="A37" s="11"/>
      <c r="B37" s="342" t="s">
        <v>1071</v>
      </c>
      <c r="C37" s="56"/>
      <c r="D37" s="62"/>
      <c r="E37" s="63" t="s">
        <v>247</v>
      </c>
      <c r="F37" s="56"/>
      <c r="G37" s="62"/>
      <c r="H37" s="64">
        <v>40287</v>
      </c>
      <c r="I37" s="56"/>
      <c r="J37" s="62"/>
      <c r="K37" s="63" t="s">
        <v>247</v>
      </c>
      <c r="L37" s="56"/>
      <c r="M37" s="62"/>
      <c r="N37" s="64">
        <v>40287</v>
      </c>
      <c r="O37" s="56"/>
    </row>
    <row r="38" spans="1:18" ht="15.75" thickBot="1" x14ac:dyDescent="0.3">
      <c r="A38" s="11"/>
      <c r="B38" s="343" t="s">
        <v>1072</v>
      </c>
      <c r="C38" s="53"/>
      <c r="D38" s="125"/>
      <c r="E38" s="129" t="s">
        <v>247</v>
      </c>
      <c r="F38" s="53"/>
      <c r="G38" s="125"/>
      <c r="H38" s="126">
        <v>40339</v>
      </c>
      <c r="I38" s="53"/>
      <c r="J38" s="125"/>
      <c r="K38" s="129" t="s">
        <v>247</v>
      </c>
      <c r="L38" s="53"/>
      <c r="M38" s="125"/>
      <c r="N38" s="126">
        <v>40339</v>
      </c>
      <c r="O38" s="53"/>
    </row>
    <row r="39" spans="1:18" ht="15.75" thickTop="1" x14ac:dyDescent="0.25">
      <c r="A39" s="11"/>
      <c r="B39" s="358"/>
      <c r="C39" s="358"/>
      <c r="D39" s="358"/>
      <c r="E39" s="358"/>
      <c r="F39" s="358"/>
      <c r="G39" s="358"/>
      <c r="H39" s="358"/>
      <c r="I39" s="358"/>
      <c r="J39" s="358"/>
      <c r="K39" s="358"/>
      <c r="L39" s="358"/>
      <c r="M39" s="358"/>
      <c r="N39" s="358"/>
      <c r="O39" s="358"/>
      <c r="P39" s="358"/>
      <c r="Q39" s="358"/>
      <c r="R39" s="358"/>
    </row>
    <row r="40" spans="1:18" ht="15.75" thickBot="1" x14ac:dyDescent="0.3">
      <c r="A40" s="11"/>
      <c r="B40" s="45"/>
      <c r="C40" s="45"/>
      <c r="D40" s="198" t="s">
        <v>458</v>
      </c>
      <c r="E40" s="198"/>
      <c r="F40" s="198"/>
      <c r="G40" s="198"/>
      <c r="H40" s="198"/>
      <c r="I40" s="198"/>
      <c r="J40" s="198"/>
      <c r="K40" s="198"/>
      <c r="L40" s="198"/>
      <c r="M40" s="198"/>
      <c r="N40" s="198"/>
      <c r="O40" s="45"/>
    </row>
    <row r="41" spans="1:18" x14ac:dyDescent="0.25">
      <c r="A41" s="11"/>
      <c r="B41" s="45"/>
      <c r="C41" s="45"/>
      <c r="D41" s="124"/>
      <c r="E41" s="124"/>
      <c r="F41" s="45"/>
      <c r="G41" s="124"/>
      <c r="H41" s="124"/>
      <c r="I41" s="45"/>
      <c r="J41" s="302" t="s">
        <v>1049</v>
      </c>
      <c r="K41" s="302"/>
      <c r="L41" s="45"/>
      <c r="M41" s="124"/>
      <c r="N41" s="124"/>
      <c r="O41" s="45"/>
    </row>
    <row r="42" spans="1:18" x14ac:dyDescent="0.25">
      <c r="A42" s="11"/>
      <c r="B42" s="45"/>
      <c r="C42" s="45"/>
      <c r="D42" s="45"/>
      <c r="E42" s="45"/>
      <c r="F42" s="45"/>
      <c r="G42" s="303" t="s">
        <v>1049</v>
      </c>
      <c r="H42" s="303"/>
      <c r="I42" s="45"/>
      <c r="J42" s="303" t="s">
        <v>1050</v>
      </c>
      <c r="K42" s="303"/>
      <c r="L42" s="45"/>
      <c r="M42" s="45"/>
      <c r="N42" s="45"/>
      <c r="O42" s="45"/>
    </row>
    <row r="43" spans="1:18" x14ac:dyDescent="0.25">
      <c r="A43" s="11"/>
      <c r="B43" s="45"/>
      <c r="C43" s="45"/>
      <c r="D43" s="160" t="s">
        <v>1051</v>
      </c>
      <c r="E43" s="160"/>
      <c r="F43" s="45"/>
      <c r="G43" s="303" t="s">
        <v>1050</v>
      </c>
      <c r="H43" s="303"/>
      <c r="I43" s="45"/>
      <c r="J43" s="303" t="s">
        <v>1052</v>
      </c>
      <c r="K43" s="303"/>
      <c r="L43" s="45"/>
      <c r="M43" s="160" t="s">
        <v>1053</v>
      </c>
      <c r="N43" s="160"/>
      <c r="O43" s="45"/>
    </row>
    <row r="44" spans="1:18" x14ac:dyDescent="0.25">
      <c r="A44" s="11"/>
      <c r="B44" s="45"/>
      <c r="C44" s="45"/>
      <c r="D44" s="160" t="s">
        <v>1054</v>
      </c>
      <c r="E44" s="160"/>
      <c r="F44" s="45"/>
      <c r="G44" s="303" t="s">
        <v>1055</v>
      </c>
      <c r="H44" s="303"/>
      <c r="I44" s="45"/>
      <c r="J44" s="303" t="s">
        <v>1056</v>
      </c>
      <c r="K44" s="303"/>
      <c r="L44" s="45"/>
      <c r="M44" s="160" t="s">
        <v>1057</v>
      </c>
      <c r="N44" s="160"/>
      <c r="O44" s="45"/>
    </row>
    <row r="45" spans="1:18" x14ac:dyDescent="0.25">
      <c r="A45" s="11"/>
      <c r="B45" s="45"/>
      <c r="C45" s="45"/>
      <c r="D45" s="160" t="s">
        <v>1058</v>
      </c>
      <c r="E45" s="160"/>
      <c r="F45" s="45"/>
      <c r="G45" s="303" t="s">
        <v>1059</v>
      </c>
      <c r="H45" s="303"/>
      <c r="I45" s="45"/>
      <c r="J45" s="303" t="s">
        <v>1060</v>
      </c>
      <c r="K45" s="303"/>
      <c r="L45" s="45"/>
      <c r="M45" s="160" t="s">
        <v>1010</v>
      </c>
      <c r="N45" s="160"/>
      <c r="O45" s="45"/>
    </row>
    <row r="46" spans="1:18" ht="15.75" thickBot="1" x14ac:dyDescent="0.3">
      <c r="A46" s="11"/>
      <c r="B46" s="45"/>
      <c r="C46" s="45"/>
      <c r="D46" s="346" t="s">
        <v>1061</v>
      </c>
      <c r="E46" s="346"/>
      <c r="F46" s="45"/>
      <c r="G46" s="304" t="s">
        <v>1062</v>
      </c>
      <c r="H46" s="304"/>
      <c r="I46" s="45"/>
      <c r="J46" s="304" t="s">
        <v>1063</v>
      </c>
      <c r="K46" s="304"/>
      <c r="L46" s="45"/>
      <c r="M46" s="346" t="s">
        <v>1064</v>
      </c>
      <c r="N46" s="346"/>
      <c r="O46" s="45"/>
    </row>
    <row r="47" spans="1:18" x14ac:dyDescent="0.25">
      <c r="A47" s="11"/>
      <c r="B47" s="284" t="s">
        <v>33</v>
      </c>
      <c r="C47" s="53"/>
      <c r="D47" s="51"/>
      <c r="E47" s="52"/>
      <c r="F47" s="53"/>
      <c r="G47" s="51"/>
      <c r="H47" s="52"/>
      <c r="I47" s="53"/>
      <c r="J47" s="51"/>
      <c r="K47" s="52"/>
      <c r="L47" s="53"/>
      <c r="M47" s="51"/>
      <c r="N47" s="52"/>
      <c r="O47" s="53"/>
    </row>
    <row r="48" spans="1:18" x14ac:dyDescent="0.25">
      <c r="A48" s="11"/>
      <c r="B48" s="54" t="s">
        <v>293</v>
      </c>
      <c r="C48" s="56"/>
      <c r="D48" s="56"/>
      <c r="E48" s="57"/>
      <c r="F48" s="56"/>
      <c r="G48" s="56"/>
      <c r="H48" s="57"/>
      <c r="I48" s="56"/>
      <c r="J48" s="56"/>
      <c r="K48" s="57"/>
      <c r="L48" s="56"/>
      <c r="M48" s="56"/>
      <c r="N48" s="57"/>
      <c r="O48" s="56"/>
    </row>
    <row r="49" spans="1:15" x14ac:dyDescent="0.25">
      <c r="A49" s="11"/>
      <c r="B49" s="69" t="s">
        <v>465</v>
      </c>
      <c r="C49" s="53"/>
      <c r="D49" s="53"/>
      <c r="E49" s="143">
        <v>178168</v>
      </c>
      <c r="F49" s="53"/>
      <c r="G49" s="50"/>
      <c r="H49" s="65" t="s">
        <v>247</v>
      </c>
      <c r="I49" s="53"/>
      <c r="J49" s="50"/>
      <c r="K49" s="65" t="s">
        <v>247</v>
      </c>
      <c r="L49" s="53"/>
      <c r="M49" s="50"/>
      <c r="N49" s="143">
        <v>178168</v>
      </c>
      <c r="O49" s="53"/>
    </row>
    <row r="50" spans="1:15" ht="15.75" thickBot="1" x14ac:dyDescent="0.3">
      <c r="A50" s="11"/>
      <c r="B50" s="73" t="s">
        <v>466</v>
      </c>
      <c r="C50" s="56"/>
      <c r="D50" s="66"/>
      <c r="E50" s="68">
        <v>156200</v>
      </c>
      <c r="F50" s="56"/>
      <c r="G50" s="66"/>
      <c r="H50" s="67" t="s">
        <v>247</v>
      </c>
      <c r="I50" s="56"/>
      <c r="J50" s="66"/>
      <c r="K50" s="67" t="s">
        <v>247</v>
      </c>
      <c r="L50" s="56"/>
      <c r="M50" s="66"/>
      <c r="N50" s="68">
        <v>156200</v>
      </c>
      <c r="O50" s="56"/>
    </row>
    <row r="51" spans="1:15" ht="15.75" thickBot="1" x14ac:dyDescent="0.3">
      <c r="A51" s="11"/>
      <c r="B51" s="345" t="s">
        <v>1065</v>
      </c>
      <c r="C51" s="53"/>
      <c r="D51" s="70"/>
      <c r="E51" s="72">
        <v>334368</v>
      </c>
      <c r="F51" s="53"/>
      <c r="G51" s="70"/>
      <c r="H51" s="71" t="s">
        <v>247</v>
      </c>
      <c r="I51" s="53"/>
      <c r="J51" s="70"/>
      <c r="K51" s="71" t="s">
        <v>247</v>
      </c>
      <c r="L51" s="53"/>
      <c r="M51" s="70"/>
      <c r="N51" s="72">
        <v>334368</v>
      </c>
      <c r="O51" s="53"/>
    </row>
    <row r="52" spans="1:15" x14ac:dyDescent="0.25">
      <c r="A52" s="11"/>
      <c r="B52" s="55"/>
      <c r="C52" s="56"/>
      <c r="D52" s="340"/>
      <c r="E52" s="341"/>
      <c r="F52" s="56"/>
      <c r="G52" s="340"/>
      <c r="H52" s="341"/>
      <c r="I52" s="56"/>
      <c r="J52" s="340"/>
      <c r="K52" s="341"/>
      <c r="L52" s="56"/>
      <c r="M52" s="340"/>
      <c r="N52" s="341"/>
      <c r="O52" s="56"/>
    </row>
    <row r="53" spans="1:15" x14ac:dyDescent="0.25">
      <c r="A53" s="11"/>
      <c r="B53" s="69" t="s">
        <v>38</v>
      </c>
      <c r="C53" s="53"/>
      <c r="D53" s="53"/>
      <c r="E53" s="65" t="s">
        <v>247</v>
      </c>
      <c r="F53" s="53"/>
      <c r="G53" s="53"/>
      <c r="H53" s="143">
        <v>118661</v>
      </c>
      <c r="I53" s="53"/>
      <c r="J53" s="53"/>
      <c r="K53" s="65" t="s">
        <v>247</v>
      </c>
      <c r="L53" s="53"/>
      <c r="M53" s="53"/>
      <c r="N53" s="143">
        <v>118661</v>
      </c>
      <c r="O53" s="53"/>
    </row>
    <row r="54" spans="1:15" ht="26.25" x14ac:dyDescent="0.25">
      <c r="A54" s="11"/>
      <c r="B54" s="73" t="s">
        <v>50</v>
      </c>
      <c r="C54" s="56"/>
      <c r="D54" s="56"/>
      <c r="E54" s="57"/>
      <c r="F54" s="56"/>
      <c r="G54" s="56"/>
      <c r="H54" s="57"/>
      <c r="I54" s="56"/>
      <c r="J54" s="56"/>
      <c r="K54" s="57"/>
      <c r="L54" s="56"/>
      <c r="M54" s="56"/>
      <c r="N54" s="57"/>
      <c r="O54" s="56"/>
    </row>
    <row r="55" spans="1:15" x14ac:dyDescent="0.25">
      <c r="A55" s="11"/>
      <c r="B55" s="159" t="s">
        <v>656</v>
      </c>
      <c r="C55" s="53"/>
      <c r="D55" s="53"/>
      <c r="E55" s="65" t="s">
        <v>247</v>
      </c>
      <c r="F55" s="53"/>
      <c r="G55" s="53"/>
      <c r="H55" s="143">
        <v>5018</v>
      </c>
      <c r="I55" s="53"/>
      <c r="J55" s="53"/>
      <c r="K55" s="65" t="s">
        <v>247</v>
      </c>
      <c r="L55" s="53"/>
      <c r="M55" s="53"/>
      <c r="N55" s="143">
        <v>5018</v>
      </c>
      <c r="O55" s="53"/>
    </row>
    <row r="56" spans="1:15" x14ac:dyDescent="0.25">
      <c r="A56" s="11"/>
      <c r="B56" s="158" t="s">
        <v>657</v>
      </c>
      <c r="C56" s="56"/>
      <c r="D56" s="56"/>
      <c r="E56" s="57" t="s">
        <v>247</v>
      </c>
      <c r="F56" s="56"/>
      <c r="G56" s="56"/>
      <c r="H56" s="58">
        <v>9175</v>
      </c>
      <c r="I56" s="56"/>
      <c r="J56" s="56"/>
      <c r="K56" s="57" t="s">
        <v>247</v>
      </c>
      <c r="L56" s="56"/>
      <c r="M56" s="56"/>
      <c r="N56" s="58">
        <v>9175</v>
      </c>
      <c r="O56" s="56"/>
    </row>
    <row r="57" spans="1:15" ht="15.75" thickBot="1" x14ac:dyDescent="0.3">
      <c r="A57" s="11"/>
      <c r="B57" s="159" t="s">
        <v>658</v>
      </c>
      <c r="C57" s="53"/>
      <c r="D57" s="60"/>
      <c r="E57" s="61" t="s">
        <v>247</v>
      </c>
      <c r="F57" s="53"/>
      <c r="G57" s="60"/>
      <c r="H57" s="81">
        <v>1024</v>
      </c>
      <c r="I57" s="53"/>
      <c r="J57" s="60"/>
      <c r="K57" s="61" t="s">
        <v>247</v>
      </c>
      <c r="L57" s="53"/>
      <c r="M57" s="60"/>
      <c r="N57" s="81">
        <v>1024</v>
      </c>
      <c r="O57" s="53"/>
    </row>
    <row r="58" spans="1:15" ht="27" thickBot="1" x14ac:dyDescent="0.3">
      <c r="A58" s="11"/>
      <c r="B58" s="342" t="s">
        <v>1066</v>
      </c>
      <c r="C58" s="56"/>
      <c r="D58" s="62"/>
      <c r="E58" s="63" t="s">
        <v>247</v>
      </c>
      <c r="F58" s="56"/>
      <c r="G58" s="62"/>
      <c r="H58" s="64">
        <v>15217</v>
      </c>
      <c r="I58" s="56"/>
      <c r="J58" s="62"/>
      <c r="K58" s="63" t="s">
        <v>247</v>
      </c>
      <c r="L58" s="56"/>
      <c r="M58" s="62"/>
      <c r="N58" s="64">
        <v>15217</v>
      </c>
      <c r="O58" s="56"/>
    </row>
    <row r="59" spans="1:15" ht="15.75" thickBot="1" x14ac:dyDescent="0.3">
      <c r="A59" s="11"/>
      <c r="B59" s="343" t="s">
        <v>1067</v>
      </c>
      <c r="C59" s="53"/>
      <c r="D59" s="125"/>
      <c r="E59" s="126">
        <v>334368</v>
      </c>
      <c r="F59" s="53"/>
      <c r="G59" s="125"/>
      <c r="H59" s="126">
        <v>133878</v>
      </c>
      <c r="I59" s="53"/>
      <c r="J59" s="125"/>
      <c r="K59" s="129" t="s">
        <v>247</v>
      </c>
      <c r="L59" s="53"/>
      <c r="M59" s="125"/>
      <c r="N59" s="126">
        <v>468246</v>
      </c>
      <c r="O59" s="53"/>
    </row>
    <row r="60" spans="1:15" ht="15.75" thickTop="1" x14ac:dyDescent="0.25">
      <c r="A60" s="11"/>
      <c r="B60" s="55"/>
      <c r="C60" s="56"/>
      <c r="D60" s="206"/>
      <c r="E60" s="207"/>
      <c r="F60" s="56"/>
      <c r="G60" s="206"/>
      <c r="H60" s="207"/>
      <c r="I60" s="56"/>
      <c r="J60" s="206"/>
      <c r="K60" s="207"/>
      <c r="L60" s="56"/>
      <c r="M60" s="206"/>
      <c r="N60" s="207"/>
      <c r="O60" s="56"/>
    </row>
    <row r="61" spans="1:15" x14ac:dyDescent="0.25">
      <c r="A61" s="11"/>
      <c r="B61" s="284" t="s">
        <v>1068</v>
      </c>
      <c r="C61" s="53"/>
      <c r="D61" s="53"/>
      <c r="E61" s="65"/>
      <c r="F61" s="53"/>
      <c r="G61" s="53"/>
      <c r="H61" s="65"/>
      <c r="I61" s="53"/>
      <c r="J61" s="53"/>
      <c r="K61" s="65"/>
      <c r="L61" s="53"/>
      <c r="M61" s="53"/>
      <c r="N61" s="65"/>
      <c r="O61" s="53"/>
    </row>
    <row r="62" spans="1:15" x14ac:dyDescent="0.25">
      <c r="A62" s="11"/>
      <c r="B62" s="54" t="s">
        <v>59</v>
      </c>
      <c r="C62" s="56"/>
      <c r="D62" s="56"/>
      <c r="E62" s="57"/>
      <c r="F62" s="56"/>
      <c r="G62" s="56"/>
      <c r="H62" s="57"/>
      <c r="I62" s="56"/>
      <c r="J62" s="56"/>
      <c r="K62" s="57"/>
      <c r="L62" s="56"/>
      <c r="M62" s="56"/>
      <c r="N62" s="57"/>
      <c r="O62" s="56"/>
    </row>
    <row r="63" spans="1:15" x14ac:dyDescent="0.25">
      <c r="A63" s="11"/>
      <c r="B63" s="159" t="s">
        <v>656</v>
      </c>
      <c r="C63" s="53"/>
      <c r="D63" s="53"/>
      <c r="E63" s="344" t="s">
        <v>247</v>
      </c>
      <c r="F63" s="53"/>
      <c r="G63" s="53"/>
      <c r="H63" s="65">
        <v>65</v>
      </c>
      <c r="I63" s="53"/>
      <c r="J63" s="53"/>
      <c r="K63" s="344" t="s">
        <v>247</v>
      </c>
      <c r="L63" s="53"/>
      <c r="M63" s="53"/>
      <c r="N63" s="65">
        <v>65</v>
      </c>
      <c r="O63" s="53"/>
    </row>
    <row r="64" spans="1:15" ht="15.75" thickBot="1" x14ac:dyDescent="0.3">
      <c r="A64" s="11"/>
      <c r="B64" s="158" t="s">
        <v>657</v>
      </c>
      <c r="C64" s="56"/>
      <c r="D64" s="66"/>
      <c r="E64" s="67" t="s">
        <v>247</v>
      </c>
      <c r="F64" s="56"/>
      <c r="G64" s="66"/>
      <c r="H64" s="67">
        <v>7</v>
      </c>
      <c r="I64" s="56"/>
      <c r="J64" s="66"/>
      <c r="K64" s="67" t="s">
        <v>247</v>
      </c>
      <c r="L64" s="56"/>
      <c r="M64" s="66"/>
      <c r="N64" s="67">
        <v>7</v>
      </c>
      <c r="O64" s="56"/>
    </row>
    <row r="65" spans="1:18" ht="15.75" thickBot="1" x14ac:dyDescent="0.3">
      <c r="A65" s="11"/>
      <c r="B65" s="345" t="s">
        <v>1069</v>
      </c>
      <c r="C65" s="53"/>
      <c r="D65" s="70"/>
      <c r="E65" s="71" t="s">
        <v>247</v>
      </c>
      <c r="F65" s="53"/>
      <c r="G65" s="70"/>
      <c r="H65" s="71">
        <v>72</v>
      </c>
      <c r="I65" s="53"/>
      <c r="J65" s="70"/>
      <c r="K65" s="71" t="s">
        <v>247</v>
      </c>
      <c r="L65" s="53"/>
      <c r="M65" s="70"/>
      <c r="N65" s="71">
        <v>72</v>
      </c>
      <c r="O65" s="53"/>
    </row>
    <row r="66" spans="1:18" ht="26.25" x14ac:dyDescent="0.25">
      <c r="A66" s="11"/>
      <c r="B66" s="73" t="s">
        <v>1070</v>
      </c>
      <c r="C66" s="56"/>
      <c r="D66" s="340"/>
      <c r="E66" s="341"/>
      <c r="F66" s="56"/>
      <c r="G66" s="340"/>
      <c r="H66" s="341"/>
      <c r="I66" s="56"/>
      <c r="J66" s="340"/>
      <c r="K66" s="341"/>
      <c r="L66" s="56"/>
      <c r="M66" s="340"/>
      <c r="N66" s="341"/>
      <c r="O66" s="56"/>
    </row>
    <row r="67" spans="1:18" x14ac:dyDescent="0.25">
      <c r="A67" s="11"/>
      <c r="B67" s="159" t="s">
        <v>656</v>
      </c>
      <c r="C67" s="53"/>
      <c r="D67" s="53"/>
      <c r="E67" s="65" t="s">
        <v>247</v>
      </c>
      <c r="F67" s="53"/>
      <c r="G67" s="53"/>
      <c r="H67" s="143">
        <v>1646</v>
      </c>
      <c r="I67" s="53"/>
      <c r="J67" s="53"/>
      <c r="K67" s="65" t="s">
        <v>247</v>
      </c>
      <c r="L67" s="53"/>
      <c r="M67" s="53"/>
      <c r="N67" s="143">
        <v>1646</v>
      </c>
      <c r="O67" s="53"/>
    </row>
    <row r="68" spans="1:18" x14ac:dyDescent="0.25">
      <c r="A68" s="11"/>
      <c r="B68" s="158" t="s">
        <v>657</v>
      </c>
      <c r="C68" s="56"/>
      <c r="D68" s="56"/>
      <c r="E68" s="57" t="s">
        <v>247</v>
      </c>
      <c r="F68" s="56"/>
      <c r="G68" s="56"/>
      <c r="H68" s="58">
        <v>6834</v>
      </c>
      <c r="I68" s="56"/>
      <c r="J68" s="56"/>
      <c r="K68" s="57" t="s">
        <v>247</v>
      </c>
      <c r="L68" s="56"/>
      <c r="M68" s="56"/>
      <c r="N68" s="58">
        <v>6834</v>
      </c>
      <c r="O68" s="56"/>
    </row>
    <row r="69" spans="1:18" ht="15.75" thickBot="1" x14ac:dyDescent="0.3">
      <c r="A69" s="11"/>
      <c r="B69" s="159" t="s">
        <v>658</v>
      </c>
      <c r="C69" s="53"/>
      <c r="D69" s="60"/>
      <c r="E69" s="61" t="s">
        <v>247</v>
      </c>
      <c r="F69" s="53"/>
      <c r="G69" s="60"/>
      <c r="H69" s="61">
        <v>92</v>
      </c>
      <c r="I69" s="53"/>
      <c r="J69" s="60"/>
      <c r="K69" s="61" t="s">
        <v>247</v>
      </c>
      <c r="L69" s="53"/>
      <c r="M69" s="60"/>
      <c r="N69" s="61">
        <v>92</v>
      </c>
      <c r="O69" s="53"/>
    </row>
    <row r="70" spans="1:18" ht="27" thickBot="1" x14ac:dyDescent="0.3">
      <c r="A70" s="11"/>
      <c r="B70" s="342" t="s">
        <v>1071</v>
      </c>
      <c r="C70" s="56"/>
      <c r="D70" s="62"/>
      <c r="E70" s="63" t="s">
        <v>247</v>
      </c>
      <c r="F70" s="56"/>
      <c r="G70" s="62"/>
      <c r="H70" s="64">
        <v>8572</v>
      </c>
      <c r="I70" s="56"/>
      <c r="J70" s="62"/>
      <c r="K70" s="63" t="s">
        <v>247</v>
      </c>
      <c r="L70" s="56"/>
      <c r="M70" s="62"/>
      <c r="N70" s="64">
        <v>8572</v>
      </c>
      <c r="O70" s="56"/>
    </row>
    <row r="71" spans="1:18" ht="15.75" thickBot="1" x14ac:dyDescent="0.3">
      <c r="A71" s="11"/>
      <c r="B71" s="343" t="s">
        <v>1072</v>
      </c>
      <c r="C71" s="53"/>
      <c r="D71" s="125"/>
      <c r="E71" s="129" t="s">
        <v>247</v>
      </c>
      <c r="F71" s="53"/>
      <c r="G71" s="125"/>
      <c r="H71" s="126">
        <v>8644</v>
      </c>
      <c r="I71" s="53"/>
      <c r="J71" s="125"/>
      <c r="K71" s="129" t="s">
        <v>247</v>
      </c>
      <c r="L71" s="53"/>
      <c r="M71" s="125"/>
      <c r="N71" s="126">
        <v>8644</v>
      </c>
      <c r="O71" s="53"/>
    </row>
    <row r="72" spans="1:18" ht="15.75" thickTop="1" x14ac:dyDescent="0.25">
      <c r="A72" s="11"/>
      <c r="B72" s="4"/>
    </row>
    <row r="73" spans="1:18" x14ac:dyDescent="0.25">
      <c r="A73" s="11" t="s">
        <v>1281</v>
      </c>
      <c r="B73" s="19" t="s">
        <v>1085</v>
      </c>
      <c r="C73" s="19"/>
      <c r="D73" s="19"/>
      <c r="E73" s="19"/>
      <c r="F73" s="19"/>
      <c r="G73" s="19"/>
      <c r="H73" s="19"/>
      <c r="I73" s="19"/>
      <c r="J73" s="19"/>
      <c r="K73" s="19"/>
      <c r="L73" s="19"/>
      <c r="M73" s="19"/>
      <c r="N73" s="19"/>
      <c r="O73" s="19"/>
      <c r="P73" s="19"/>
      <c r="Q73" s="19"/>
      <c r="R73" s="19"/>
    </row>
    <row r="74" spans="1:18" x14ac:dyDescent="0.25">
      <c r="A74" s="11"/>
      <c r="B74" s="19"/>
      <c r="C74" s="19"/>
      <c r="D74" s="19"/>
      <c r="E74" s="19"/>
      <c r="F74" s="19"/>
      <c r="G74" s="19"/>
      <c r="H74" s="19"/>
      <c r="I74" s="19"/>
      <c r="J74" s="19"/>
      <c r="K74" s="19"/>
      <c r="L74" s="19"/>
      <c r="M74" s="19"/>
      <c r="N74" s="19"/>
      <c r="O74" s="19"/>
      <c r="P74" s="19"/>
      <c r="Q74" s="19"/>
      <c r="R74" s="19"/>
    </row>
    <row r="75" spans="1:18" ht="15.75" thickBot="1" x14ac:dyDescent="0.3">
      <c r="A75" s="11"/>
      <c r="B75" s="84"/>
      <c r="C75" s="84"/>
      <c r="D75" s="119" t="s">
        <v>433</v>
      </c>
      <c r="E75" s="119"/>
      <c r="F75" s="119"/>
      <c r="G75" s="119"/>
      <c r="H75" s="119"/>
      <c r="I75" s="119"/>
      <c r="J75" s="119"/>
      <c r="K75" s="119"/>
      <c r="L75" s="119"/>
      <c r="M75" s="119"/>
      <c r="N75" s="119"/>
      <c r="O75" s="119"/>
      <c r="P75" s="119"/>
      <c r="Q75" s="119"/>
      <c r="R75" s="84"/>
    </row>
    <row r="76" spans="1:18" x14ac:dyDescent="0.25">
      <c r="A76" s="11"/>
      <c r="B76" s="84"/>
      <c r="C76" s="84"/>
      <c r="D76" s="86"/>
      <c r="E76" s="86"/>
      <c r="F76" s="86"/>
      <c r="G76" s="86"/>
      <c r="H76" s="86"/>
      <c r="I76" s="86"/>
      <c r="J76" s="86"/>
      <c r="K76" s="86"/>
      <c r="L76" s="86"/>
      <c r="M76" s="86"/>
      <c r="N76" s="86"/>
      <c r="O76" s="86"/>
      <c r="P76" s="120" t="s">
        <v>1086</v>
      </c>
      <c r="Q76" s="120"/>
      <c r="R76" s="84"/>
    </row>
    <row r="77" spans="1:18" x14ac:dyDescent="0.25">
      <c r="A77" s="11"/>
      <c r="B77" s="84"/>
      <c r="C77" s="84"/>
      <c r="D77" s="84"/>
      <c r="E77" s="84"/>
      <c r="F77" s="84"/>
      <c r="G77" s="84"/>
      <c r="H77" s="84"/>
      <c r="I77" s="84"/>
      <c r="J77" s="84"/>
      <c r="K77" s="84"/>
      <c r="L77" s="84"/>
      <c r="M77" s="134" t="s">
        <v>1049</v>
      </c>
      <c r="N77" s="134"/>
      <c r="O77" s="84"/>
      <c r="P77" s="134" t="s">
        <v>1087</v>
      </c>
      <c r="Q77" s="134"/>
      <c r="R77" s="84"/>
    </row>
    <row r="78" spans="1:18" x14ac:dyDescent="0.25">
      <c r="A78" s="11"/>
      <c r="B78" s="84"/>
      <c r="C78" s="84"/>
      <c r="D78" s="84"/>
      <c r="E78" s="84"/>
      <c r="F78" s="84"/>
      <c r="G78" s="84"/>
      <c r="H78" s="84"/>
      <c r="I78" s="84"/>
      <c r="J78" s="134" t="s">
        <v>1051</v>
      </c>
      <c r="K78" s="134"/>
      <c r="L78" s="84"/>
      <c r="M78" s="134" t="s">
        <v>1050</v>
      </c>
      <c r="N78" s="134"/>
      <c r="O78" s="84"/>
      <c r="P78" s="134" t="s">
        <v>1088</v>
      </c>
      <c r="Q78" s="134"/>
      <c r="R78" s="84"/>
    </row>
    <row r="79" spans="1:18" x14ac:dyDescent="0.25">
      <c r="A79" s="11"/>
      <c r="B79" s="84"/>
      <c r="C79" s="84"/>
      <c r="D79" s="84"/>
      <c r="E79" s="84"/>
      <c r="F79" s="84"/>
      <c r="G79" s="84"/>
      <c r="H79" s="84"/>
      <c r="I79" s="84"/>
      <c r="J79" s="134" t="s">
        <v>1054</v>
      </c>
      <c r="K79" s="134"/>
      <c r="L79" s="84"/>
      <c r="M79" s="134" t="s">
        <v>1055</v>
      </c>
      <c r="N79" s="134"/>
      <c r="O79" s="84"/>
      <c r="P79" s="134" t="s">
        <v>1056</v>
      </c>
      <c r="Q79" s="134"/>
      <c r="R79" s="84"/>
    </row>
    <row r="80" spans="1:18" x14ac:dyDescent="0.25">
      <c r="A80" s="11"/>
      <c r="B80" s="84"/>
      <c r="C80" s="84"/>
      <c r="D80" s="134" t="s">
        <v>1089</v>
      </c>
      <c r="E80" s="134"/>
      <c r="F80" s="84"/>
      <c r="G80" s="134" t="s">
        <v>442</v>
      </c>
      <c r="H80" s="134"/>
      <c r="I80" s="84"/>
      <c r="J80" s="134" t="s">
        <v>1058</v>
      </c>
      <c r="K80" s="134"/>
      <c r="L80" s="84"/>
      <c r="M80" s="134" t="s">
        <v>1059</v>
      </c>
      <c r="N80" s="134"/>
      <c r="O80" s="84"/>
      <c r="P80" s="134" t="s">
        <v>1060</v>
      </c>
      <c r="Q80" s="134"/>
      <c r="R80" s="84"/>
    </row>
    <row r="81" spans="1:18" ht="15.75" thickBot="1" x14ac:dyDescent="0.3">
      <c r="A81" s="11"/>
      <c r="B81" s="84"/>
      <c r="C81" s="84"/>
      <c r="D81" s="119" t="s">
        <v>446</v>
      </c>
      <c r="E81" s="119"/>
      <c r="F81" s="84"/>
      <c r="G81" s="119" t="s">
        <v>446</v>
      </c>
      <c r="H81" s="119"/>
      <c r="I81" s="84"/>
      <c r="J81" s="119" t="s">
        <v>1061</v>
      </c>
      <c r="K81" s="119"/>
      <c r="L81" s="84"/>
      <c r="M81" s="119" t="s">
        <v>1062</v>
      </c>
      <c r="N81" s="119"/>
      <c r="O81" s="84"/>
      <c r="P81" s="119" t="s">
        <v>1063</v>
      </c>
      <c r="Q81" s="119"/>
      <c r="R81" s="84"/>
    </row>
    <row r="82" spans="1:18" x14ac:dyDescent="0.25">
      <c r="A82" s="11"/>
      <c r="B82" s="284" t="s">
        <v>1090</v>
      </c>
      <c r="C82" s="91"/>
      <c r="D82" s="347"/>
      <c r="E82" s="347"/>
      <c r="F82" s="91"/>
      <c r="G82" s="347"/>
      <c r="H82" s="347"/>
      <c r="I82" s="91"/>
      <c r="J82" s="347"/>
      <c r="K82" s="347"/>
      <c r="L82" s="91"/>
      <c r="M82" s="347"/>
      <c r="N82" s="347"/>
      <c r="O82" s="91"/>
      <c r="P82" s="347"/>
      <c r="Q82" s="347"/>
      <c r="R82" s="91"/>
    </row>
    <row r="83" spans="1:18" ht="26.25" x14ac:dyDescent="0.25">
      <c r="A83" s="11"/>
      <c r="B83" s="92" t="s">
        <v>1091</v>
      </c>
      <c r="C83" s="94"/>
      <c r="D83" s="93"/>
      <c r="E83" s="95">
        <v>942471</v>
      </c>
      <c r="F83" s="94"/>
      <c r="G83" s="93"/>
      <c r="H83" s="95">
        <v>942471</v>
      </c>
      <c r="I83" s="94"/>
      <c r="J83" s="93"/>
      <c r="K83" s="96" t="s">
        <v>247</v>
      </c>
      <c r="L83" s="94"/>
      <c r="M83" s="93"/>
      <c r="N83" s="95">
        <v>942471</v>
      </c>
      <c r="O83" s="94"/>
      <c r="P83" s="93"/>
      <c r="Q83" s="96" t="s">
        <v>247</v>
      </c>
      <c r="R83" s="94"/>
    </row>
    <row r="84" spans="1:18" x14ac:dyDescent="0.25">
      <c r="A84" s="11"/>
      <c r="B84" s="97" t="s">
        <v>295</v>
      </c>
      <c r="C84" s="91"/>
      <c r="D84" s="88"/>
      <c r="E84" s="98">
        <v>54180</v>
      </c>
      <c r="F84" s="91"/>
      <c r="G84" s="88"/>
      <c r="H84" s="98">
        <v>53295</v>
      </c>
      <c r="I84" s="91"/>
      <c r="J84" s="88"/>
      <c r="K84" s="98">
        <v>29909</v>
      </c>
      <c r="L84" s="91"/>
      <c r="M84" s="88"/>
      <c r="N84" s="98">
        <v>23386</v>
      </c>
      <c r="O84" s="91"/>
      <c r="P84" s="88"/>
      <c r="Q84" s="99" t="s">
        <v>247</v>
      </c>
      <c r="R84" s="91"/>
    </row>
    <row r="85" spans="1:18" ht="16.5" x14ac:dyDescent="0.25">
      <c r="A85" s="11"/>
      <c r="B85" s="92" t="s">
        <v>1092</v>
      </c>
      <c r="C85" s="94"/>
      <c r="D85" s="93"/>
      <c r="E85" s="95">
        <v>6598060</v>
      </c>
      <c r="F85" s="94"/>
      <c r="G85" s="93"/>
      <c r="H85" s="95">
        <v>6820731</v>
      </c>
      <c r="I85" s="94"/>
      <c r="J85" s="93"/>
      <c r="K85" s="96" t="s">
        <v>247</v>
      </c>
      <c r="L85" s="94"/>
      <c r="M85" s="93"/>
      <c r="N85" s="95">
        <v>6820731</v>
      </c>
      <c r="O85" s="94"/>
      <c r="P85" s="93"/>
      <c r="Q85" s="96" t="s">
        <v>247</v>
      </c>
      <c r="R85" s="94"/>
    </row>
    <row r="86" spans="1:18" x14ac:dyDescent="0.25">
      <c r="A86" s="11"/>
      <c r="B86" s="88"/>
      <c r="C86" s="91"/>
      <c r="D86" s="88"/>
      <c r="E86" s="99"/>
      <c r="F86" s="91"/>
      <c r="G86" s="88"/>
      <c r="H86" s="99"/>
      <c r="I86" s="91"/>
      <c r="J86" s="88"/>
      <c r="K86" s="99"/>
      <c r="L86" s="91"/>
      <c r="M86" s="88"/>
      <c r="N86" s="99"/>
      <c r="O86" s="91"/>
      <c r="P86" s="88"/>
      <c r="Q86" s="99"/>
      <c r="R86" s="91"/>
    </row>
    <row r="87" spans="1:18" x14ac:dyDescent="0.25">
      <c r="A87" s="11"/>
      <c r="B87" s="287" t="s">
        <v>1093</v>
      </c>
      <c r="C87" s="94"/>
      <c r="D87" s="93"/>
      <c r="E87" s="96"/>
      <c r="F87" s="94"/>
      <c r="G87" s="93"/>
      <c r="H87" s="96"/>
      <c r="I87" s="94"/>
      <c r="J87" s="93"/>
      <c r="K87" s="96"/>
      <c r="L87" s="94"/>
      <c r="M87" s="93"/>
      <c r="N87" s="96"/>
      <c r="O87" s="94"/>
      <c r="P87" s="93"/>
      <c r="Q87" s="96"/>
      <c r="R87" s="94"/>
    </row>
    <row r="88" spans="1:18" ht="26.25" x14ac:dyDescent="0.25">
      <c r="A88" s="11"/>
      <c r="B88" s="97" t="s">
        <v>1091</v>
      </c>
      <c r="C88" s="91"/>
      <c r="D88" s="88"/>
      <c r="E88" s="98">
        <v>2936086</v>
      </c>
      <c r="F88" s="91"/>
      <c r="G88" s="88"/>
      <c r="H88" s="98">
        <v>2936166</v>
      </c>
      <c r="I88" s="91"/>
      <c r="J88" s="88"/>
      <c r="K88" s="99" t="s">
        <v>247</v>
      </c>
      <c r="L88" s="91"/>
      <c r="M88" s="88"/>
      <c r="N88" s="98">
        <v>2936166</v>
      </c>
      <c r="O88" s="91"/>
      <c r="P88" s="88"/>
      <c r="Q88" s="99" t="s">
        <v>247</v>
      </c>
      <c r="R88" s="91"/>
    </row>
    <row r="89" spans="1:18" x14ac:dyDescent="0.25">
      <c r="A89" s="11"/>
      <c r="B89" s="92" t="s">
        <v>61</v>
      </c>
      <c r="C89" s="94"/>
      <c r="D89" s="93"/>
      <c r="E89" s="95">
        <v>2692537</v>
      </c>
      <c r="F89" s="94"/>
      <c r="G89" s="93"/>
      <c r="H89" s="95">
        <v>2692344</v>
      </c>
      <c r="I89" s="94"/>
      <c r="J89" s="93"/>
      <c r="K89" s="96" t="s">
        <v>247</v>
      </c>
      <c r="L89" s="94"/>
      <c r="M89" s="93"/>
      <c r="N89" s="95">
        <v>2692344</v>
      </c>
      <c r="O89" s="94"/>
      <c r="P89" s="93"/>
      <c r="Q89" s="96" t="s">
        <v>247</v>
      </c>
      <c r="R89" s="94"/>
    </row>
    <row r="90" spans="1:18" x14ac:dyDescent="0.25">
      <c r="A90" s="11"/>
      <c r="B90" s="97" t="s">
        <v>64</v>
      </c>
      <c r="C90" s="91"/>
      <c r="D90" s="88"/>
      <c r="E90" s="98">
        <v>1405519</v>
      </c>
      <c r="F90" s="91"/>
      <c r="G90" s="88"/>
      <c r="H90" s="98">
        <v>1424579</v>
      </c>
      <c r="I90" s="91"/>
      <c r="J90" s="88"/>
      <c r="K90" s="99" t="s">
        <v>247</v>
      </c>
      <c r="L90" s="91"/>
      <c r="M90" s="88"/>
      <c r="N90" s="98">
        <v>1424579</v>
      </c>
      <c r="O90" s="91"/>
      <c r="P90" s="88"/>
      <c r="Q90" s="99" t="s">
        <v>247</v>
      </c>
      <c r="R90" s="91"/>
    </row>
    <row r="91" spans="1:18" ht="39" x14ac:dyDescent="0.25">
      <c r="A91" s="11"/>
      <c r="B91" s="92" t="s">
        <v>1094</v>
      </c>
      <c r="C91" s="94"/>
      <c r="D91" s="93"/>
      <c r="E91" s="95">
        <v>7637</v>
      </c>
      <c r="F91" s="94"/>
      <c r="G91" s="93"/>
      <c r="H91" s="95">
        <v>7337</v>
      </c>
      <c r="I91" s="94"/>
      <c r="J91" s="93"/>
      <c r="K91" s="96" t="s">
        <v>247</v>
      </c>
      <c r="L91" s="94"/>
      <c r="M91" s="93"/>
      <c r="N91" s="96" t="s">
        <v>247</v>
      </c>
      <c r="O91" s="94"/>
      <c r="P91" s="93"/>
      <c r="Q91" s="95">
        <v>7337</v>
      </c>
      <c r="R91" s="94"/>
    </row>
    <row r="92" spans="1:18" x14ac:dyDescent="0.25">
      <c r="A92" s="11"/>
      <c r="B92" s="19"/>
      <c r="C92" s="19"/>
      <c r="D92" s="19"/>
      <c r="E92" s="19"/>
      <c r="F92" s="19"/>
      <c r="G92" s="19"/>
      <c r="H92" s="19"/>
      <c r="I92" s="19"/>
      <c r="J92" s="19"/>
      <c r="K92" s="19"/>
      <c r="L92" s="19"/>
      <c r="M92" s="19"/>
      <c r="N92" s="19"/>
      <c r="O92" s="19"/>
      <c r="P92" s="19"/>
      <c r="Q92" s="19"/>
      <c r="R92" s="19"/>
    </row>
    <row r="93" spans="1:18" ht="51" x14ac:dyDescent="0.25">
      <c r="A93" s="11"/>
      <c r="B93" s="13"/>
      <c r="C93" s="78">
        <v>-1</v>
      </c>
      <c r="D93" s="17" t="s">
        <v>85</v>
      </c>
    </row>
    <row r="94" spans="1:18" x14ac:dyDescent="0.25">
      <c r="A94" s="11"/>
      <c r="B94" s="35" t="s">
        <v>70</v>
      </c>
      <c r="C94" s="35"/>
      <c r="D94" s="35"/>
      <c r="E94" s="35"/>
      <c r="F94" s="35"/>
      <c r="G94" s="35"/>
      <c r="H94" s="35"/>
      <c r="I94" s="35"/>
      <c r="J94" s="35"/>
      <c r="K94" s="35"/>
      <c r="L94" s="35"/>
      <c r="M94" s="35"/>
      <c r="N94" s="35"/>
      <c r="O94" s="35"/>
      <c r="P94" s="35"/>
      <c r="Q94" s="35"/>
      <c r="R94" s="35"/>
    </row>
    <row r="95" spans="1:18" ht="15.75" thickBot="1" x14ac:dyDescent="0.3">
      <c r="A95" s="11"/>
      <c r="B95" s="84"/>
      <c r="C95" s="84"/>
      <c r="D95" s="119" t="s">
        <v>458</v>
      </c>
      <c r="E95" s="119"/>
      <c r="F95" s="119"/>
      <c r="G95" s="119"/>
      <c r="H95" s="119"/>
      <c r="I95" s="119"/>
      <c r="J95" s="119"/>
      <c r="K95" s="119"/>
      <c r="L95" s="119"/>
      <c r="M95" s="119"/>
      <c r="N95" s="119"/>
      <c r="O95" s="119"/>
      <c r="P95" s="119"/>
      <c r="Q95" s="119"/>
      <c r="R95" s="84"/>
    </row>
    <row r="96" spans="1:18" x14ac:dyDescent="0.25">
      <c r="A96" s="11"/>
      <c r="B96" s="84"/>
      <c r="C96" s="84"/>
      <c r="D96" s="86"/>
      <c r="E96" s="86"/>
      <c r="F96" s="86"/>
      <c r="G96" s="86"/>
      <c r="H96" s="86"/>
      <c r="I96" s="86"/>
      <c r="J96" s="86"/>
      <c r="K96" s="86"/>
      <c r="L96" s="86"/>
      <c r="M96" s="86"/>
      <c r="N96" s="86"/>
      <c r="O96" s="86"/>
      <c r="P96" s="120" t="s">
        <v>1086</v>
      </c>
      <c r="Q96" s="120"/>
      <c r="R96" s="84"/>
    </row>
    <row r="97" spans="1:18" x14ac:dyDescent="0.25">
      <c r="A97" s="11"/>
      <c r="B97" s="84"/>
      <c r="C97" s="84"/>
      <c r="D97" s="84"/>
      <c r="E97" s="84"/>
      <c r="F97" s="84"/>
      <c r="G97" s="84"/>
      <c r="H97" s="84"/>
      <c r="I97" s="84"/>
      <c r="J97" s="84"/>
      <c r="K97" s="84"/>
      <c r="L97" s="84"/>
      <c r="M97" s="134" t="s">
        <v>1049</v>
      </c>
      <c r="N97" s="134"/>
      <c r="O97" s="84"/>
      <c r="P97" s="134" t="s">
        <v>1087</v>
      </c>
      <c r="Q97" s="134"/>
      <c r="R97" s="84"/>
    </row>
    <row r="98" spans="1:18" x14ac:dyDescent="0.25">
      <c r="A98" s="11"/>
      <c r="B98" s="84"/>
      <c r="C98" s="84"/>
      <c r="D98" s="84"/>
      <c r="E98" s="84"/>
      <c r="F98" s="84"/>
      <c r="G98" s="84"/>
      <c r="H98" s="84"/>
      <c r="I98" s="84"/>
      <c r="J98" s="134" t="s">
        <v>1051</v>
      </c>
      <c r="K98" s="134"/>
      <c r="L98" s="84"/>
      <c r="M98" s="134" t="s">
        <v>1050</v>
      </c>
      <c r="N98" s="134"/>
      <c r="O98" s="84"/>
      <c r="P98" s="134" t="s">
        <v>1088</v>
      </c>
      <c r="Q98" s="134"/>
      <c r="R98" s="84"/>
    </row>
    <row r="99" spans="1:18" x14ac:dyDescent="0.25">
      <c r="A99" s="11"/>
      <c r="B99" s="84"/>
      <c r="C99" s="84"/>
      <c r="D99" s="84"/>
      <c r="E99" s="84"/>
      <c r="F99" s="84"/>
      <c r="G99" s="84"/>
      <c r="H99" s="84"/>
      <c r="I99" s="84"/>
      <c r="J99" s="134" t="s">
        <v>1054</v>
      </c>
      <c r="K99" s="134"/>
      <c r="L99" s="84"/>
      <c r="M99" s="134" t="s">
        <v>1055</v>
      </c>
      <c r="N99" s="134"/>
      <c r="O99" s="84"/>
      <c r="P99" s="134" t="s">
        <v>1056</v>
      </c>
      <c r="Q99" s="134"/>
      <c r="R99" s="84"/>
    </row>
    <row r="100" spans="1:18" x14ac:dyDescent="0.25">
      <c r="A100" s="11"/>
      <c r="B100" s="84"/>
      <c r="C100" s="84"/>
      <c r="D100" s="134" t="s">
        <v>1089</v>
      </c>
      <c r="E100" s="134"/>
      <c r="F100" s="84"/>
      <c r="G100" s="134" t="s">
        <v>442</v>
      </c>
      <c r="H100" s="134"/>
      <c r="I100" s="84"/>
      <c r="J100" s="134" t="s">
        <v>1058</v>
      </c>
      <c r="K100" s="134"/>
      <c r="L100" s="84"/>
      <c r="M100" s="134" t="s">
        <v>1059</v>
      </c>
      <c r="N100" s="134"/>
      <c r="O100" s="84"/>
      <c r="P100" s="134" t="s">
        <v>1060</v>
      </c>
      <c r="Q100" s="134"/>
      <c r="R100" s="84"/>
    </row>
    <row r="101" spans="1:18" ht="15.75" thickBot="1" x14ac:dyDescent="0.3">
      <c r="A101" s="11"/>
      <c r="B101" s="84"/>
      <c r="C101" s="84"/>
      <c r="D101" s="119" t="s">
        <v>446</v>
      </c>
      <c r="E101" s="119"/>
      <c r="F101" s="84"/>
      <c r="G101" s="119" t="s">
        <v>446</v>
      </c>
      <c r="H101" s="119"/>
      <c r="I101" s="84"/>
      <c r="J101" s="119" t="s">
        <v>1061</v>
      </c>
      <c r="K101" s="119"/>
      <c r="L101" s="84"/>
      <c r="M101" s="119" t="s">
        <v>1062</v>
      </c>
      <c r="N101" s="119"/>
      <c r="O101" s="84"/>
      <c r="P101" s="119" t="s">
        <v>1063</v>
      </c>
      <c r="Q101" s="119"/>
      <c r="R101" s="84"/>
    </row>
    <row r="102" spans="1:18" x14ac:dyDescent="0.25">
      <c r="A102" s="11"/>
      <c r="B102" s="284" t="s">
        <v>1095</v>
      </c>
      <c r="C102" s="91"/>
      <c r="D102" s="184"/>
      <c r="E102" s="90"/>
      <c r="F102" s="91"/>
      <c r="G102" s="184"/>
      <c r="H102" s="90"/>
      <c r="I102" s="91"/>
      <c r="J102" s="184"/>
      <c r="K102" s="90"/>
      <c r="L102" s="91"/>
      <c r="M102" s="184"/>
      <c r="N102" s="90"/>
      <c r="O102" s="91"/>
      <c r="P102" s="184"/>
      <c r="Q102" s="90"/>
      <c r="R102" s="91"/>
    </row>
    <row r="103" spans="1:18" ht="26.25" x14ac:dyDescent="0.25">
      <c r="A103" s="11"/>
      <c r="B103" s="92" t="s">
        <v>1091</v>
      </c>
      <c r="C103" s="94"/>
      <c r="D103" s="93"/>
      <c r="E103" s="95">
        <v>881573</v>
      </c>
      <c r="F103" s="94"/>
      <c r="G103" s="93"/>
      <c r="H103" s="95">
        <v>881573</v>
      </c>
      <c r="I103" s="94"/>
      <c r="J103" s="93"/>
      <c r="K103" s="96" t="s">
        <v>247</v>
      </c>
      <c r="L103" s="94"/>
      <c r="M103" s="93"/>
      <c r="N103" s="95">
        <v>881573</v>
      </c>
      <c r="O103" s="94"/>
      <c r="P103" s="93"/>
      <c r="Q103" s="96" t="s">
        <v>247</v>
      </c>
      <c r="R103" s="94"/>
    </row>
    <row r="104" spans="1:18" x14ac:dyDescent="0.25">
      <c r="A104" s="11"/>
      <c r="B104" s="97" t="s">
        <v>295</v>
      </c>
      <c r="C104" s="91"/>
      <c r="D104" s="88"/>
      <c r="E104" s="98">
        <v>33759</v>
      </c>
      <c r="F104" s="91"/>
      <c r="G104" s="88"/>
      <c r="H104" s="98">
        <v>33634</v>
      </c>
      <c r="I104" s="91"/>
      <c r="J104" s="88"/>
      <c r="K104" s="98">
        <v>17010</v>
      </c>
      <c r="L104" s="91"/>
      <c r="M104" s="88"/>
      <c r="N104" s="98">
        <v>16624</v>
      </c>
      <c r="O104" s="91"/>
      <c r="P104" s="88"/>
      <c r="Q104" s="99" t="s">
        <v>247</v>
      </c>
      <c r="R104" s="91"/>
    </row>
    <row r="105" spans="1:18" ht="16.5" x14ac:dyDescent="0.25">
      <c r="A105" s="11"/>
      <c r="B105" s="92" t="s">
        <v>1092</v>
      </c>
      <c r="C105" s="94"/>
      <c r="D105" s="93"/>
      <c r="E105" s="95">
        <v>6068879</v>
      </c>
      <c r="F105" s="94"/>
      <c r="G105" s="93"/>
      <c r="H105" s="95">
        <v>6264624</v>
      </c>
      <c r="I105" s="94"/>
      <c r="J105" s="93"/>
      <c r="K105" s="96" t="s">
        <v>247</v>
      </c>
      <c r="L105" s="94"/>
      <c r="M105" s="93"/>
      <c r="N105" s="95">
        <v>6264624</v>
      </c>
      <c r="O105" s="94"/>
      <c r="P105" s="93"/>
      <c r="Q105" s="96" t="s">
        <v>247</v>
      </c>
      <c r="R105" s="94"/>
    </row>
    <row r="106" spans="1:18" x14ac:dyDescent="0.25">
      <c r="A106" s="11"/>
      <c r="B106" s="88"/>
      <c r="C106" s="91"/>
      <c r="D106" s="88"/>
      <c r="E106" s="99"/>
      <c r="F106" s="91"/>
      <c r="G106" s="88"/>
      <c r="H106" s="99"/>
      <c r="I106" s="91"/>
      <c r="J106" s="88"/>
      <c r="K106" s="99"/>
      <c r="L106" s="91"/>
      <c r="M106" s="88"/>
      <c r="N106" s="99"/>
      <c r="O106" s="91"/>
      <c r="P106" s="88"/>
      <c r="Q106" s="99"/>
      <c r="R106" s="91"/>
    </row>
    <row r="107" spans="1:18" x14ac:dyDescent="0.25">
      <c r="A107" s="11"/>
      <c r="B107" s="287" t="s">
        <v>1093</v>
      </c>
      <c r="C107" s="94"/>
      <c r="D107" s="93"/>
      <c r="E107" s="96"/>
      <c r="F107" s="94"/>
      <c r="G107" s="93"/>
      <c r="H107" s="96"/>
      <c r="I107" s="94"/>
      <c r="J107" s="93"/>
      <c r="K107" s="96"/>
      <c r="L107" s="94"/>
      <c r="M107" s="93"/>
      <c r="N107" s="96"/>
      <c r="O107" s="94"/>
      <c r="P107" s="93"/>
      <c r="Q107" s="96"/>
      <c r="R107" s="94"/>
    </row>
    <row r="108" spans="1:18" ht="26.25" x14ac:dyDescent="0.25">
      <c r="A108" s="11"/>
      <c r="B108" s="97" t="s">
        <v>1091</v>
      </c>
      <c r="C108" s="91"/>
      <c r="D108" s="88"/>
      <c r="E108" s="98">
        <v>2662412</v>
      </c>
      <c r="F108" s="91"/>
      <c r="G108" s="88"/>
      <c r="H108" s="98">
        <v>2662609</v>
      </c>
      <c r="I108" s="91"/>
      <c r="J108" s="88"/>
      <c r="K108" s="99" t="s">
        <v>247</v>
      </c>
      <c r="L108" s="91"/>
      <c r="M108" s="88"/>
      <c r="N108" s="98">
        <v>2662609</v>
      </c>
      <c r="O108" s="91"/>
      <c r="P108" s="88"/>
      <c r="Q108" s="99" t="s">
        <v>247</v>
      </c>
      <c r="R108" s="91"/>
    </row>
    <row r="109" spans="1:18" x14ac:dyDescent="0.25">
      <c r="A109" s="11"/>
      <c r="B109" s="92" t="s">
        <v>61</v>
      </c>
      <c r="C109" s="94"/>
      <c r="D109" s="93"/>
      <c r="E109" s="95">
        <v>2705365</v>
      </c>
      <c r="F109" s="94"/>
      <c r="G109" s="93"/>
      <c r="H109" s="95">
        <v>2711936</v>
      </c>
      <c r="I109" s="94"/>
      <c r="J109" s="93"/>
      <c r="K109" s="96" t="s">
        <v>247</v>
      </c>
      <c r="L109" s="94"/>
      <c r="M109" s="93"/>
      <c r="N109" s="95">
        <v>2711936</v>
      </c>
      <c r="O109" s="94"/>
      <c r="P109" s="93"/>
      <c r="Q109" s="96" t="s">
        <v>247</v>
      </c>
      <c r="R109" s="94"/>
    </row>
    <row r="110" spans="1:18" x14ac:dyDescent="0.25">
      <c r="A110" s="11"/>
      <c r="B110" s="97" t="s">
        <v>64</v>
      </c>
      <c r="C110" s="91"/>
      <c r="D110" s="88"/>
      <c r="E110" s="98">
        <v>1153871</v>
      </c>
      <c r="F110" s="91"/>
      <c r="G110" s="88"/>
      <c r="H110" s="98">
        <v>1180877</v>
      </c>
      <c r="I110" s="91"/>
      <c r="J110" s="88"/>
      <c r="K110" s="99" t="s">
        <v>247</v>
      </c>
      <c r="L110" s="91"/>
      <c r="M110" s="88"/>
      <c r="N110" s="98">
        <v>1180877</v>
      </c>
      <c r="O110" s="91"/>
      <c r="P110" s="88"/>
      <c r="Q110" s="99" t="s">
        <v>247</v>
      </c>
      <c r="R110" s="91"/>
    </row>
    <row r="111" spans="1:18" ht="39" x14ac:dyDescent="0.25">
      <c r="A111" s="11"/>
      <c r="B111" s="92" t="s">
        <v>1094</v>
      </c>
      <c r="C111" s="94"/>
      <c r="D111" s="93"/>
      <c r="E111" s="95">
        <v>6827</v>
      </c>
      <c r="F111" s="94"/>
      <c r="G111" s="93"/>
      <c r="H111" s="95">
        <v>5365</v>
      </c>
      <c r="I111" s="94"/>
      <c r="J111" s="93"/>
      <c r="K111" s="96" t="s">
        <v>247</v>
      </c>
      <c r="L111" s="94"/>
      <c r="M111" s="93"/>
      <c r="N111" s="96" t="s">
        <v>247</v>
      </c>
      <c r="O111" s="94"/>
      <c r="P111" s="93"/>
      <c r="Q111" s="95">
        <v>5365</v>
      </c>
      <c r="R111" s="94"/>
    </row>
    <row r="112" spans="1:18" x14ac:dyDescent="0.25">
      <c r="A112" s="11"/>
      <c r="B112" s="19"/>
      <c r="C112" s="19"/>
      <c r="D112" s="19"/>
      <c r="E112" s="19"/>
      <c r="F112" s="19"/>
      <c r="G112" s="19"/>
      <c r="H112" s="19"/>
      <c r="I112" s="19"/>
      <c r="J112" s="19"/>
      <c r="K112" s="19"/>
      <c r="L112" s="19"/>
      <c r="M112" s="19"/>
      <c r="N112" s="19"/>
      <c r="O112" s="19"/>
      <c r="P112" s="19"/>
      <c r="Q112" s="19"/>
      <c r="R112" s="19"/>
    </row>
    <row r="113" spans="1:4" ht="51" x14ac:dyDescent="0.25">
      <c r="A113" s="11"/>
      <c r="B113" s="13"/>
      <c r="C113" s="78">
        <v>-1</v>
      </c>
      <c r="D113" s="17" t="s">
        <v>86</v>
      </c>
    </row>
    <row r="114" spans="1:4" x14ac:dyDescent="0.25">
      <c r="A114" s="11"/>
      <c r="B114" s="4"/>
    </row>
  </sheetData>
  <mergeCells count="97">
    <mergeCell ref="B4:R4"/>
    <mergeCell ref="B6:R6"/>
    <mergeCell ref="B39:R39"/>
    <mergeCell ref="A73:A114"/>
    <mergeCell ref="B73:R73"/>
    <mergeCell ref="B74:R74"/>
    <mergeCell ref="B92:R92"/>
    <mergeCell ref="B94:R94"/>
    <mergeCell ref="B112:R112"/>
    <mergeCell ref="D101:E101"/>
    <mergeCell ref="G101:H101"/>
    <mergeCell ref="J101:K101"/>
    <mergeCell ref="M101:N101"/>
    <mergeCell ref="P101:Q101"/>
    <mergeCell ref="A1:A2"/>
    <mergeCell ref="B1:R1"/>
    <mergeCell ref="B2:R2"/>
    <mergeCell ref="B3:R3"/>
    <mergeCell ref="A4:A72"/>
    <mergeCell ref="J99:K99"/>
    <mergeCell ref="M99:N99"/>
    <mergeCell ref="P99:Q99"/>
    <mergeCell ref="D100:E100"/>
    <mergeCell ref="G100:H100"/>
    <mergeCell ref="J100:K100"/>
    <mergeCell ref="M100:N100"/>
    <mergeCell ref="P100:Q100"/>
    <mergeCell ref="D95:Q95"/>
    <mergeCell ref="P96:Q96"/>
    <mergeCell ref="M97:N97"/>
    <mergeCell ref="P97:Q97"/>
    <mergeCell ref="J98:K98"/>
    <mergeCell ref="M98:N98"/>
    <mergeCell ref="P98:Q98"/>
    <mergeCell ref="D80:E80"/>
    <mergeCell ref="G80:H80"/>
    <mergeCell ref="J80:K80"/>
    <mergeCell ref="M80:N80"/>
    <mergeCell ref="P80:Q80"/>
    <mergeCell ref="D81:E81"/>
    <mergeCell ref="G81:H81"/>
    <mergeCell ref="J81:K81"/>
    <mergeCell ref="M81:N81"/>
    <mergeCell ref="P81:Q81"/>
    <mergeCell ref="M77:N77"/>
    <mergeCell ref="P77:Q77"/>
    <mergeCell ref="J78:K78"/>
    <mergeCell ref="M78:N78"/>
    <mergeCell ref="P78:Q78"/>
    <mergeCell ref="J79:K79"/>
    <mergeCell ref="M79:N79"/>
    <mergeCell ref="P79:Q79"/>
    <mergeCell ref="D46:E46"/>
    <mergeCell ref="G46:H46"/>
    <mergeCell ref="J46:K46"/>
    <mergeCell ref="M46:N46"/>
    <mergeCell ref="D75:Q75"/>
    <mergeCell ref="P76:Q76"/>
    <mergeCell ref="D44:E44"/>
    <mergeCell ref="G44:H44"/>
    <mergeCell ref="J44:K44"/>
    <mergeCell ref="M44:N44"/>
    <mergeCell ref="D45:E45"/>
    <mergeCell ref="G45:H45"/>
    <mergeCell ref="J45:K45"/>
    <mergeCell ref="M45:N45"/>
    <mergeCell ref="D40:N40"/>
    <mergeCell ref="J41:K41"/>
    <mergeCell ref="G42:H42"/>
    <mergeCell ref="J42:K42"/>
    <mergeCell ref="D43:E43"/>
    <mergeCell ref="G43:H43"/>
    <mergeCell ref="J43:K43"/>
    <mergeCell ref="M43:N43"/>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D7:N7"/>
    <mergeCell ref="D8:E8"/>
    <mergeCell ref="G8:H8"/>
    <mergeCell ref="J8:K8"/>
    <mergeCell ref="D9:E9"/>
    <mergeCell ref="G9:H9"/>
    <mergeCell ref="J9:K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1" width="36.5703125" bestFit="1" customWidth="1"/>
    <col min="2" max="2" width="3.140625" customWidth="1"/>
    <col min="3" max="3" width="11" customWidth="1"/>
    <col min="4" max="4" width="3.140625" customWidth="1"/>
    <col min="5" max="5" width="17.42578125" customWidth="1"/>
    <col min="6" max="6" width="36.5703125" bestFit="1" customWidth="1"/>
    <col min="7" max="7" width="18.7109375" customWidth="1"/>
    <col min="8" max="8" width="21.140625" customWidth="1"/>
    <col min="9" max="9" width="36.5703125" bestFit="1" customWidth="1"/>
    <col min="10" max="10" width="16.7109375" customWidth="1"/>
    <col min="11" max="11" width="34" bestFit="1" customWidth="1"/>
  </cols>
  <sheetData>
    <row r="1" spans="1:11" ht="45" customHeight="1" x14ac:dyDescent="0.25">
      <c r="A1" s="7" t="s">
        <v>166</v>
      </c>
      <c r="B1" s="7"/>
      <c r="C1" s="7" t="s">
        <v>168</v>
      </c>
      <c r="D1" s="7"/>
      <c r="E1" s="7" t="s">
        <v>169</v>
      </c>
      <c r="F1" s="7" t="s">
        <v>73</v>
      </c>
      <c r="G1" s="7" t="s">
        <v>74</v>
      </c>
      <c r="H1" s="7" t="s">
        <v>75</v>
      </c>
      <c r="I1" s="7" t="s">
        <v>170</v>
      </c>
      <c r="J1" s="7" t="s">
        <v>77</v>
      </c>
      <c r="K1" s="7" t="s">
        <v>71</v>
      </c>
    </row>
    <row r="2" spans="1:11" ht="15" customHeight="1" x14ac:dyDescent="0.25">
      <c r="A2" s="7" t="s">
        <v>167</v>
      </c>
      <c r="B2" s="7"/>
      <c r="C2" s="7"/>
      <c r="D2" s="7"/>
      <c r="E2" s="7"/>
      <c r="F2" s="7"/>
      <c r="G2" s="7"/>
      <c r="H2" s="7"/>
      <c r="I2" s="7"/>
      <c r="J2" s="7"/>
      <c r="K2" s="7"/>
    </row>
    <row r="3" spans="1:11" ht="17.25" x14ac:dyDescent="0.25">
      <c r="A3" s="2" t="s">
        <v>171</v>
      </c>
      <c r="B3" s="9"/>
      <c r="C3" s="8">
        <v>759282</v>
      </c>
      <c r="D3" s="4"/>
      <c r="E3" s="8">
        <v>279980</v>
      </c>
      <c r="F3" s="8">
        <v>130177</v>
      </c>
      <c r="G3" s="8">
        <v>95210</v>
      </c>
      <c r="H3" s="8">
        <v>372644</v>
      </c>
      <c r="I3" s="8">
        <v>-3112</v>
      </c>
      <c r="J3" s="8">
        <v>-115617</v>
      </c>
      <c r="K3" s="8">
        <v>5547</v>
      </c>
    </row>
    <row r="4" spans="1:11" ht="17.25" x14ac:dyDescent="0.25">
      <c r="A4" s="2" t="s">
        <v>172</v>
      </c>
      <c r="B4" s="9"/>
      <c r="C4" s="6">
        <v>93032</v>
      </c>
      <c r="D4" s="9" t="s">
        <v>40</v>
      </c>
      <c r="E4" s="4">
        <v>0</v>
      </c>
      <c r="F4" s="4">
        <v>0</v>
      </c>
      <c r="G4" s="4">
        <v>0</v>
      </c>
      <c r="H4" s="6">
        <v>93032</v>
      </c>
      <c r="I4" s="4">
        <v>0</v>
      </c>
      <c r="J4" s="4">
        <v>0</v>
      </c>
      <c r="K4" s="4">
        <v>293</v>
      </c>
    </row>
    <row r="5" spans="1:11" ht="30" x14ac:dyDescent="0.25">
      <c r="A5" s="2" t="s">
        <v>173</v>
      </c>
      <c r="B5" s="9"/>
      <c r="C5" s="4">
        <v>0</v>
      </c>
      <c r="D5" s="4"/>
      <c r="E5" s="4">
        <v>0</v>
      </c>
      <c r="F5" s="4">
        <v>0</v>
      </c>
      <c r="G5" s="4">
        <v>0</v>
      </c>
      <c r="H5" s="4">
        <v>0</v>
      </c>
      <c r="I5" s="4">
        <v>0</v>
      </c>
      <c r="J5" s="4">
        <v>0</v>
      </c>
      <c r="K5" s="6">
        <v>1773</v>
      </c>
    </row>
    <row r="6" spans="1:11" ht="30" x14ac:dyDescent="0.25">
      <c r="A6" s="2" t="s">
        <v>174</v>
      </c>
      <c r="B6" s="9"/>
      <c r="C6" s="4">
        <v>0</v>
      </c>
      <c r="D6" s="4"/>
      <c r="E6" s="4">
        <v>0</v>
      </c>
      <c r="F6" s="4">
        <v>0</v>
      </c>
      <c r="G6" s="4">
        <v>0</v>
      </c>
      <c r="H6" s="4">
        <v>0</v>
      </c>
      <c r="I6" s="4">
        <v>0</v>
      </c>
      <c r="J6" s="4">
        <v>0</v>
      </c>
      <c r="K6" s="6">
        <v>-4045</v>
      </c>
    </row>
    <row r="7" spans="1:11" ht="17.25" x14ac:dyDescent="0.25">
      <c r="A7" s="2" t="s">
        <v>162</v>
      </c>
      <c r="B7" s="9"/>
      <c r="C7" s="6">
        <v>2382</v>
      </c>
      <c r="D7" s="4"/>
      <c r="E7" s="4">
        <v>0</v>
      </c>
      <c r="F7" s="4">
        <v>0</v>
      </c>
      <c r="G7" s="4">
        <v>0</v>
      </c>
      <c r="H7" s="4">
        <v>0</v>
      </c>
      <c r="I7" s="6">
        <v>2382</v>
      </c>
      <c r="J7" s="4">
        <v>0</v>
      </c>
      <c r="K7" s="4">
        <v>-184</v>
      </c>
    </row>
    <row r="8" spans="1:11" ht="30" x14ac:dyDescent="0.25">
      <c r="A8" s="2" t="s">
        <v>175</v>
      </c>
      <c r="B8" s="9"/>
      <c r="C8" s="6">
        <v>2271</v>
      </c>
      <c r="D8" s="4"/>
      <c r="E8" s="4">
        <v>0</v>
      </c>
      <c r="F8" s="6">
        <v>2271</v>
      </c>
      <c r="G8" s="4">
        <v>0</v>
      </c>
      <c r="H8" s="4">
        <v>0</v>
      </c>
      <c r="I8" s="4">
        <v>0</v>
      </c>
      <c r="J8" s="4">
        <v>0</v>
      </c>
      <c r="K8" s="4">
        <v>0</v>
      </c>
    </row>
    <row r="9" spans="1:11" ht="17.25" x14ac:dyDescent="0.25">
      <c r="A9" s="2" t="s">
        <v>176</v>
      </c>
      <c r="B9" s="9"/>
      <c r="C9" s="4">
        <v>0</v>
      </c>
      <c r="D9" s="4"/>
      <c r="E9" s="4">
        <v>0</v>
      </c>
      <c r="F9" s="4">
        <v>-771</v>
      </c>
      <c r="G9" s="4">
        <v>0</v>
      </c>
      <c r="H9" s="4">
        <v>0</v>
      </c>
      <c r="I9" s="4">
        <v>0</v>
      </c>
      <c r="J9" s="4">
        <v>771</v>
      </c>
      <c r="K9" s="4">
        <v>0</v>
      </c>
    </row>
    <row r="10" spans="1:11" ht="30" x14ac:dyDescent="0.25">
      <c r="A10" s="2" t="s">
        <v>177</v>
      </c>
      <c r="B10" s="9"/>
      <c r="C10" s="6">
        <v>13136</v>
      </c>
      <c r="D10" s="4"/>
      <c r="E10" s="4">
        <v>0</v>
      </c>
      <c r="F10" s="6">
        <v>-10258</v>
      </c>
      <c r="G10" s="4">
        <v>0</v>
      </c>
      <c r="H10" s="4">
        <v>0</v>
      </c>
      <c r="I10" s="4">
        <v>0</v>
      </c>
      <c r="J10" s="6">
        <v>23394</v>
      </c>
      <c r="K10" s="4">
        <v>0</v>
      </c>
    </row>
    <row r="11" spans="1:11" ht="17.25" x14ac:dyDescent="0.25">
      <c r="A11" s="2" t="s">
        <v>178</v>
      </c>
      <c r="B11" s="9" t="s">
        <v>45</v>
      </c>
      <c r="C11" s="6">
        <v>-43628</v>
      </c>
      <c r="D11" s="4"/>
      <c r="E11" s="4">
        <v>0</v>
      </c>
      <c r="F11" s="4">
        <v>0</v>
      </c>
      <c r="G11" s="4">
        <v>0</v>
      </c>
      <c r="H11" s="6">
        <v>-43628</v>
      </c>
      <c r="I11" s="4">
        <v>0</v>
      </c>
      <c r="J11" s="4">
        <v>0</v>
      </c>
      <c r="K11" s="4">
        <v>0</v>
      </c>
    </row>
    <row r="12" spans="1:11" ht="17.25" x14ac:dyDescent="0.25">
      <c r="A12" s="2" t="s">
        <v>179</v>
      </c>
      <c r="B12" s="9"/>
      <c r="C12" s="6">
        <v>826475</v>
      </c>
      <c r="D12" s="4"/>
      <c r="E12" s="6">
        <v>279980</v>
      </c>
      <c r="F12" s="6">
        <v>121419</v>
      </c>
      <c r="G12" s="6">
        <v>95210</v>
      </c>
      <c r="H12" s="6">
        <v>422048</v>
      </c>
      <c r="I12" s="4">
        <v>-730</v>
      </c>
      <c r="J12" s="6">
        <v>-91452</v>
      </c>
      <c r="K12" s="6">
        <v>3384</v>
      </c>
    </row>
    <row r="13" spans="1:11" ht="30" x14ac:dyDescent="0.25">
      <c r="A13" s="2" t="s">
        <v>180</v>
      </c>
      <c r="B13" s="9"/>
      <c r="C13" s="4">
        <v>0</v>
      </c>
      <c r="D13" s="4"/>
      <c r="E13" s="4">
        <v>0</v>
      </c>
      <c r="F13" s="4">
        <v>0</v>
      </c>
      <c r="G13" s="4">
        <v>0</v>
      </c>
      <c r="H13" s="4">
        <v>0</v>
      </c>
      <c r="I13" s="4">
        <v>0</v>
      </c>
      <c r="J13" s="4">
        <v>0</v>
      </c>
      <c r="K13" s="4">
        <v>-565</v>
      </c>
    </row>
    <row r="14" spans="1:11" ht="17.25" x14ac:dyDescent="0.25">
      <c r="A14" s="2" t="s">
        <v>172</v>
      </c>
      <c r="B14" s="9"/>
      <c r="C14" s="6">
        <v>84753</v>
      </c>
      <c r="D14" s="9" t="s">
        <v>40</v>
      </c>
      <c r="E14" s="4">
        <v>0</v>
      </c>
      <c r="F14" s="4">
        <v>0</v>
      </c>
      <c r="G14" s="4">
        <v>0</v>
      </c>
      <c r="H14" s="6">
        <v>84753</v>
      </c>
      <c r="I14" s="4">
        <v>0</v>
      </c>
      <c r="J14" s="4">
        <v>0</v>
      </c>
      <c r="K14" s="6">
        <v>-4185</v>
      </c>
    </row>
    <row r="15" spans="1:11" ht="30" x14ac:dyDescent="0.25">
      <c r="A15" s="2" t="s">
        <v>173</v>
      </c>
      <c r="B15" s="9"/>
      <c r="C15" s="4">
        <v>0</v>
      </c>
      <c r="D15" s="4"/>
      <c r="E15" s="4">
        <v>0</v>
      </c>
      <c r="F15" s="4">
        <v>0</v>
      </c>
      <c r="G15" s="4">
        <v>0</v>
      </c>
      <c r="H15" s="4">
        <v>0</v>
      </c>
      <c r="I15" s="4">
        <v>0</v>
      </c>
      <c r="J15" s="4">
        <v>0</v>
      </c>
      <c r="K15" s="6">
        <v>53000</v>
      </c>
    </row>
    <row r="16" spans="1:11" ht="30" x14ac:dyDescent="0.25">
      <c r="A16" s="2" t="s">
        <v>174</v>
      </c>
      <c r="B16" s="9"/>
      <c r="C16" s="4">
        <v>0</v>
      </c>
      <c r="D16" s="4"/>
      <c r="E16" s="4">
        <v>0</v>
      </c>
      <c r="F16" s="4">
        <v>0</v>
      </c>
      <c r="G16" s="4">
        <v>0</v>
      </c>
      <c r="H16" s="4">
        <v>0</v>
      </c>
      <c r="I16" s="4">
        <v>0</v>
      </c>
      <c r="J16" s="4">
        <v>0</v>
      </c>
      <c r="K16" s="6">
        <v>-1830</v>
      </c>
    </row>
    <row r="17" spans="1:11" ht="17.25" x14ac:dyDescent="0.25">
      <c r="A17" s="2" t="s">
        <v>162</v>
      </c>
      <c r="B17" s="9"/>
      <c r="C17" s="6">
        <v>-11845</v>
      </c>
      <c r="D17" s="4"/>
      <c r="E17" s="4">
        <v>0</v>
      </c>
      <c r="F17" s="4">
        <v>0</v>
      </c>
      <c r="G17" s="4">
        <v>0</v>
      </c>
      <c r="H17" s="4">
        <v>0</v>
      </c>
      <c r="I17" s="6">
        <v>-11845</v>
      </c>
      <c r="J17" s="4">
        <v>0</v>
      </c>
      <c r="K17" s="4">
        <v>95</v>
      </c>
    </row>
    <row r="18" spans="1:11" ht="30" x14ac:dyDescent="0.25">
      <c r="A18" s="2" t="s">
        <v>175</v>
      </c>
      <c r="B18" s="9"/>
      <c r="C18" s="6">
        <v>2996</v>
      </c>
      <c r="D18" s="4"/>
      <c r="E18" s="4">
        <v>0</v>
      </c>
      <c r="F18" s="6">
        <v>2996</v>
      </c>
      <c r="G18" s="4">
        <v>0</v>
      </c>
      <c r="H18" s="4">
        <v>0</v>
      </c>
      <c r="I18" s="4">
        <v>0</v>
      </c>
      <c r="J18" s="4">
        <v>0</v>
      </c>
      <c r="K18" s="4">
        <v>0</v>
      </c>
    </row>
    <row r="19" spans="1:11" ht="17.25" x14ac:dyDescent="0.25">
      <c r="A19" s="2" t="s">
        <v>176</v>
      </c>
      <c r="B19" s="9"/>
      <c r="C19" s="4">
        <v>0</v>
      </c>
      <c r="D19" s="4"/>
      <c r="E19" s="4">
        <v>0</v>
      </c>
      <c r="F19" s="4">
        <v>-629</v>
      </c>
      <c r="G19" s="4">
        <v>0</v>
      </c>
      <c r="H19" s="4">
        <v>0</v>
      </c>
      <c r="I19" s="4">
        <v>0</v>
      </c>
      <c r="J19" s="4">
        <v>629</v>
      </c>
      <c r="K19" s="4">
        <v>0</v>
      </c>
    </row>
    <row r="20" spans="1:11" ht="30" x14ac:dyDescent="0.25">
      <c r="A20" s="2" t="s">
        <v>177</v>
      </c>
      <c r="B20" s="9"/>
      <c r="C20" s="6">
        <v>3702</v>
      </c>
      <c r="D20" s="4"/>
      <c r="E20" s="4">
        <v>0</v>
      </c>
      <c r="F20" s="6">
        <v>-5140</v>
      </c>
      <c r="G20" s="4">
        <v>0</v>
      </c>
      <c r="H20" s="4">
        <v>0</v>
      </c>
      <c r="I20" s="4">
        <v>0</v>
      </c>
      <c r="J20" s="6">
        <v>8842</v>
      </c>
      <c r="K20" s="4">
        <v>0</v>
      </c>
    </row>
    <row r="21" spans="1:11" ht="17.25" x14ac:dyDescent="0.25">
      <c r="A21" s="2" t="s">
        <v>181</v>
      </c>
      <c r="B21" s="9"/>
      <c r="C21" s="4">
        <v>-27</v>
      </c>
      <c r="D21" s="4"/>
      <c r="E21" s="4">
        <v>0</v>
      </c>
      <c r="F21" s="4">
        <v>0</v>
      </c>
      <c r="G21" s="4">
        <v>0</v>
      </c>
      <c r="H21" s="4">
        <v>0</v>
      </c>
      <c r="I21" s="4">
        <v>0</v>
      </c>
      <c r="J21" s="4">
        <v>-27</v>
      </c>
      <c r="K21" s="4">
        <v>0</v>
      </c>
    </row>
    <row r="22" spans="1:11" ht="17.25" x14ac:dyDescent="0.25">
      <c r="A22" s="2" t="s">
        <v>178</v>
      </c>
      <c r="B22" s="9" t="s">
        <v>45</v>
      </c>
      <c r="C22" s="6">
        <v>-48102</v>
      </c>
      <c r="D22" s="4"/>
      <c r="E22" s="4">
        <v>0</v>
      </c>
      <c r="F22" s="4">
        <v>0</v>
      </c>
      <c r="G22" s="4">
        <v>0</v>
      </c>
      <c r="H22" s="6">
        <v>-48102</v>
      </c>
      <c r="I22" s="4">
        <v>0</v>
      </c>
      <c r="J22" s="4">
        <v>0</v>
      </c>
      <c r="K22" s="4">
        <v>0</v>
      </c>
    </row>
    <row r="23" spans="1:11" ht="17.25" x14ac:dyDescent="0.25">
      <c r="A23" s="2" t="s">
        <v>182</v>
      </c>
      <c r="B23" s="9"/>
      <c r="C23" s="6">
        <v>857952</v>
      </c>
      <c r="D23" s="4"/>
      <c r="E23" s="6">
        <v>279980</v>
      </c>
      <c r="F23" s="6">
        <v>118646</v>
      </c>
      <c r="G23" s="6">
        <v>95210</v>
      </c>
      <c r="H23" s="6">
        <v>458699</v>
      </c>
      <c r="I23" s="6">
        <v>-12575</v>
      </c>
      <c r="J23" s="6">
        <v>-82008</v>
      </c>
      <c r="K23" s="6">
        <v>49899</v>
      </c>
    </row>
    <row r="24" spans="1:11" ht="30" x14ac:dyDescent="0.25">
      <c r="A24" s="2" t="s">
        <v>180</v>
      </c>
      <c r="B24" s="9"/>
      <c r="C24" s="4">
        <v>0</v>
      </c>
      <c r="D24" s="4"/>
      <c r="E24" s="4">
        <v>0</v>
      </c>
      <c r="F24" s="4">
        <v>0</v>
      </c>
      <c r="G24" s="4">
        <v>0</v>
      </c>
      <c r="H24" s="4">
        <v>0</v>
      </c>
      <c r="I24" s="4">
        <v>0</v>
      </c>
      <c r="J24" s="4">
        <v>0</v>
      </c>
      <c r="K24" s="6">
        <v>-49424</v>
      </c>
    </row>
    <row r="25" spans="1:11" ht="17.25" x14ac:dyDescent="0.25">
      <c r="A25" s="2" t="s">
        <v>172</v>
      </c>
      <c r="B25" s="9"/>
      <c r="C25" s="6">
        <v>106940</v>
      </c>
      <c r="D25" s="9" t="s">
        <v>40</v>
      </c>
      <c r="E25" s="4">
        <v>0</v>
      </c>
      <c r="F25" s="4">
        <v>0</v>
      </c>
      <c r="G25" s="4">
        <v>0</v>
      </c>
      <c r="H25" s="6">
        <v>106940</v>
      </c>
      <c r="I25" s="4">
        <v>0</v>
      </c>
      <c r="J25" s="4">
        <v>0</v>
      </c>
      <c r="K25" s="4">
        <v>-475</v>
      </c>
    </row>
    <row r="26" spans="1:11" ht="17.25" x14ac:dyDescent="0.25">
      <c r="A26" s="2" t="s">
        <v>162</v>
      </c>
      <c r="B26" s="9"/>
      <c r="C26" s="6">
        <v>-1310</v>
      </c>
      <c r="D26" s="4"/>
      <c r="E26" s="4">
        <v>0</v>
      </c>
      <c r="F26" s="4">
        <v>0</v>
      </c>
      <c r="G26" s="4">
        <v>0</v>
      </c>
      <c r="H26" s="4">
        <v>0</v>
      </c>
      <c r="I26" s="6">
        <v>-1310</v>
      </c>
      <c r="J26" s="4">
        <v>0</v>
      </c>
      <c r="K26" s="4">
        <v>0</v>
      </c>
    </row>
    <row r="27" spans="1:11" ht="30" x14ac:dyDescent="0.25">
      <c r="A27" s="2" t="s">
        <v>175</v>
      </c>
      <c r="B27" s="9"/>
      <c r="C27" s="6">
        <v>2246</v>
      </c>
      <c r="D27" s="4"/>
      <c r="E27" s="4">
        <v>0</v>
      </c>
      <c r="F27" s="6">
        <v>2246</v>
      </c>
      <c r="G27" s="4">
        <v>0</v>
      </c>
      <c r="H27" s="4">
        <v>0</v>
      </c>
      <c r="I27" s="4">
        <v>0</v>
      </c>
      <c r="J27" s="4">
        <v>0</v>
      </c>
      <c r="K27" s="4">
        <v>0</v>
      </c>
    </row>
    <row r="28" spans="1:11" ht="17.25" x14ac:dyDescent="0.25">
      <c r="A28" s="2" t="s">
        <v>176</v>
      </c>
      <c r="B28" s="9"/>
      <c r="C28" s="4">
        <v>0</v>
      </c>
      <c r="D28" s="4"/>
      <c r="E28" s="4">
        <v>0</v>
      </c>
      <c r="F28" s="4">
        <v>-629</v>
      </c>
      <c r="G28" s="4">
        <v>0</v>
      </c>
      <c r="H28" s="4">
        <v>0</v>
      </c>
      <c r="I28" s="4">
        <v>0</v>
      </c>
      <c r="J28" s="4">
        <v>629</v>
      </c>
      <c r="K28" s="4">
        <v>0</v>
      </c>
    </row>
    <row r="29" spans="1:11" ht="30" x14ac:dyDescent="0.25">
      <c r="A29" s="2" t="s">
        <v>177</v>
      </c>
      <c r="B29" s="9"/>
      <c r="C29" s="6">
        <v>1468</v>
      </c>
      <c r="D29" s="4"/>
      <c r="E29" s="4">
        <v>0</v>
      </c>
      <c r="F29" s="6">
        <v>-2924</v>
      </c>
      <c r="G29" s="4">
        <v>0</v>
      </c>
      <c r="H29" s="4">
        <v>0</v>
      </c>
      <c r="I29" s="4">
        <v>0</v>
      </c>
      <c r="J29" s="6">
        <v>4392</v>
      </c>
      <c r="K29" s="4">
        <v>0</v>
      </c>
    </row>
    <row r="30" spans="1:11" ht="17.25" x14ac:dyDescent="0.25">
      <c r="A30" s="2" t="s">
        <v>181</v>
      </c>
      <c r="B30" s="9"/>
      <c r="C30" s="4">
        <v>-640</v>
      </c>
      <c r="D30" s="4"/>
      <c r="E30" s="4">
        <v>0</v>
      </c>
      <c r="F30" s="4">
        <v>0</v>
      </c>
      <c r="G30" s="4">
        <v>0</v>
      </c>
      <c r="H30" s="4">
        <v>0</v>
      </c>
      <c r="I30" s="4">
        <v>0</v>
      </c>
      <c r="J30" s="4">
        <v>-640</v>
      </c>
      <c r="K30" s="4">
        <v>0</v>
      </c>
    </row>
    <row r="31" spans="1:11" ht="17.25" x14ac:dyDescent="0.25">
      <c r="A31" s="2" t="s">
        <v>178</v>
      </c>
      <c r="B31" s="9" t="s">
        <v>45</v>
      </c>
      <c r="C31" s="6">
        <v>-55593</v>
      </c>
      <c r="D31" s="4"/>
      <c r="E31" s="4">
        <v>0</v>
      </c>
      <c r="F31" s="4">
        <v>0</v>
      </c>
      <c r="G31" s="4">
        <v>0</v>
      </c>
      <c r="H31" s="6">
        <v>-55593</v>
      </c>
      <c r="I31" s="4">
        <v>0</v>
      </c>
      <c r="J31" s="4">
        <v>0</v>
      </c>
      <c r="K31" s="4">
        <v>0</v>
      </c>
    </row>
    <row r="32" spans="1:11" ht="17.25" x14ac:dyDescent="0.25">
      <c r="A32" s="2" t="s">
        <v>183</v>
      </c>
      <c r="B32" s="9"/>
      <c r="C32" s="8">
        <v>911063</v>
      </c>
      <c r="D32" s="4"/>
      <c r="E32" s="8">
        <v>279980</v>
      </c>
      <c r="F32" s="8">
        <v>117339</v>
      </c>
      <c r="G32" s="8">
        <v>95210</v>
      </c>
      <c r="H32" s="8">
        <v>510046</v>
      </c>
      <c r="I32" s="8">
        <v>-13885</v>
      </c>
      <c r="J32" s="8">
        <v>-77627</v>
      </c>
      <c r="K32" s="8">
        <v>0</v>
      </c>
    </row>
    <row r="33" spans="1:10" x14ac:dyDescent="0.25">
      <c r="A33" s="10"/>
      <c r="B33" s="10"/>
      <c r="C33" s="10"/>
      <c r="D33" s="10"/>
      <c r="E33" s="10"/>
      <c r="F33" s="10"/>
      <c r="G33" s="10"/>
      <c r="H33" s="10"/>
      <c r="I33" s="10"/>
      <c r="J33" s="10"/>
    </row>
    <row r="34" spans="1:10" ht="15" customHeight="1" x14ac:dyDescent="0.25">
      <c r="A34" s="2" t="s">
        <v>40</v>
      </c>
      <c r="B34" s="11" t="s">
        <v>149</v>
      </c>
      <c r="C34" s="11"/>
      <c r="D34" s="11"/>
      <c r="E34" s="11"/>
      <c r="F34" s="11"/>
      <c r="G34" s="11"/>
      <c r="H34" s="11"/>
      <c r="I34" s="11"/>
      <c r="J34" s="11"/>
    </row>
    <row r="35" spans="1:10" ht="45" customHeight="1" x14ac:dyDescent="0.25">
      <c r="A35" s="2" t="s">
        <v>45</v>
      </c>
      <c r="B35" s="11" t="s">
        <v>184</v>
      </c>
      <c r="C35" s="11"/>
      <c r="D35" s="11"/>
      <c r="E35" s="11"/>
      <c r="F35" s="11"/>
      <c r="G35" s="11"/>
      <c r="H35" s="11"/>
      <c r="I35" s="11"/>
      <c r="J35" s="11"/>
    </row>
  </sheetData>
  <mergeCells count="13">
    <mergeCell ref="B35:J35"/>
    <mergeCell ref="H1:H2"/>
    <mergeCell ref="I1:I2"/>
    <mergeCell ref="J1:J2"/>
    <mergeCell ref="K1:K2"/>
    <mergeCell ref="A33:J33"/>
    <mergeCell ref="B34:J34"/>
    <mergeCell ref="A1:B1"/>
    <mergeCell ref="A2:B2"/>
    <mergeCell ref="C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workbookViewId="0"/>
  </sheetViews>
  <sheetFormatPr defaultRowHeight="15" x14ac:dyDescent="0.25"/>
  <cols>
    <col min="1" max="2" width="36.5703125" bestFit="1" customWidth="1"/>
    <col min="3" max="3" width="2.140625" bestFit="1" customWidth="1"/>
    <col min="4" max="4" width="36.5703125" bestFit="1" customWidth="1"/>
    <col min="5" max="5" width="8.85546875" bestFit="1" customWidth="1"/>
    <col min="8" max="8" width="8.85546875" bestFit="1" customWidth="1"/>
    <col min="11" max="11" width="8.85546875" bestFit="1" customWidth="1"/>
    <col min="14" max="14" width="5.42578125" bestFit="1" customWidth="1"/>
    <col min="17" max="17" width="6.5703125" bestFit="1" customWidth="1"/>
  </cols>
  <sheetData>
    <row r="1" spans="1:18" ht="15" customHeight="1" x14ac:dyDescent="0.25">
      <c r="A1" s="7" t="s">
        <v>1282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1105</v>
      </c>
      <c r="B3" s="10"/>
      <c r="C3" s="10"/>
      <c r="D3" s="10"/>
      <c r="E3" s="10"/>
      <c r="F3" s="10"/>
      <c r="G3" s="10"/>
      <c r="H3" s="10"/>
      <c r="I3" s="10"/>
      <c r="J3" s="10"/>
      <c r="K3" s="10"/>
      <c r="L3" s="10"/>
      <c r="M3" s="10"/>
      <c r="N3" s="10"/>
      <c r="O3" s="10"/>
      <c r="P3" s="10"/>
      <c r="Q3" s="10"/>
      <c r="R3" s="10"/>
    </row>
    <row r="4" spans="1:18" x14ac:dyDescent="0.25">
      <c r="A4" s="11" t="s">
        <v>1283</v>
      </c>
      <c r="B4" s="19" t="s">
        <v>1114</v>
      </c>
      <c r="C4" s="19"/>
      <c r="D4" s="19"/>
      <c r="E4" s="19"/>
      <c r="F4" s="19"/>
      <c r="G4" s="19"/>
      <c r="H4" s="19"/>
      <c r="I4" s="19"/>
      <c r="J4" s="19"/>
      <c r="K4" s="19"/>
      <c r="L4" s="19"/>
      <c r="M4" s="19"/>
      <c r="N4" s="19"/>
      <c r="O4" s="19"/>
      <c r="P4" s="19"/>
      <c r="Q4" s="19"/>
      <c r="R4" s="19"/>
    </row>
    <row r="5" spans="1:18" x14ac:dyDescent="0.25">
      <c r="A5" s="11"/>
      <c r="B5" s="271"/>
      <c r="C5" s="271"/>
      <c r="D5" s="271"/>
      <c r="E5" s="271"/>
      <c r="F5" s="271"/>
      <c r="G5" s="271"/>
      <c r="H5" s="271"/>
      <c r="I5" s="271"/>
      <c r="J5" s="271"/>
      <c r="K5" s="271"/>
      <c r="L5" s="271"/>
      <c r="M5" s="271"/>
      <c r="N5" s="271"/>
      <c r="O5" s="271"/>
      <c r="P5" s="271"/>
      <c r="Q5" s="271"/>
      <c r="R5" s="271"/>
    </row>
    <row r="6" spans="1:18" ht="15.75" customHeight="1" x14ac:dyDescent="0.25">
      <c r="A6" s="11"/>
      <c r="B6" s="271" t="s">
        <v>1115</v>
      </c>
      <c r="C6" s="271"/>
      <c r="D6" s="271"/>
      <c r="E6" s="271"/>
      <c r="F6" s="271"/>
      <c r="G6" s="271"/>
      <c r="H6" s="271"/>
      <c r="I6" s="271"/>
      <c r="J6" s="271"/>
      <c r="K6" s="271"/>
      <c r="L6" s="271"/>
      <c r="M6" s="271"/>
      <c r="N6" s="271"/>
      <c r="O6" s="271"/>
      <c r="P6" s="271"/>
      <c r="Q6" s="271"/>
      <c r="R6" s="271"/>
    </row>
    <row r="7" spans="1:18" x14ac:dyDescent="0.25">
      <c r="A7" s="11"/>
      <c r="B7" s="19"/>
      <c r="C7" s="19"/>
      <c r="D7" s="19"/>
      <c r="E7" s="19"/>
      <c r="F7" s="19"/>
      <c r="G7" s="19"/>
      <c r="H7" s="19"/>
      <c r="I7" s="19"/>
      <c r="J7" s="19"/>
      <c r="K7" s="19"/>
      <c r="L7" s="19"/>
      <c r="M7" s="19"/>
      <c r="N7" s="19"/>
      <c r="O7" s="19"/>
      <c r="P7" s="19"/>
      <c r="Q7" s="19"/>
      <c r="R7" s="19"/>
    </row>
    <row r="8" spans="1:18" ht="15.75" thickBot="1" x14ac:dyDescent="0.3">
      <c r="A8" s="11"/>
      <c r="B8" s="45"/>
      <c r="C8" s="46"/>
      <c r="D8" s="76" t="s">
        <v>421</v>
      </c>
      <c r="E8" s="76"/>
      <c r="F8" s="76"/>
      <c r="G8" s="76"/>
      <c r="H8" s="76"/>
      <c r="I8" s="76"/>
      <c r="J8" s="76"/>
      <c r="K8" s="76"/>
      <c r="L8" s="45"/>
    </row>
    <row r="9" spans="1:18" ht="15.75" thickBot="1" x14ac:dyDescent="0.3">
      <c r="A9" s="11"/>
      <c r="B9" s="45"/>
      <c r="C9" s="46"/>
      <c r="D9" s="354">
        <v>2014</v>
      </c>
      <c r="E9" s="354"/>
      <c r="F9" s="196"/>
      <c r="G9" s="354">
        <v>2013</v>
      </c>
      <c r="H9" s="354"/>
      <c r="I9" s="196"/>
      <c r="J9" s="354">
        <v>2012</v>
      </c>
      <c r="K9" s="354"/>
      <c r="L9" s="45"/>
    </row>
    <row r="10" spans="1:18" x14ac:dyDescent="0.25">
      <c r="A10" s="11"/>
      <c r="B10" s="50" t="s">
        <v>1116</v>
      </c>
      <c r="C10" s="50"/>
      <c r="D10" s="51"/>
      <c r="E10" s="52"/>
      <c r="F10" s="50"/>
      <c r="G10" s="51"/>
      <c r="H10" s="52"/>
      <c r="I10" s="50"/>
      <c r="J10" s="51"/>
      <c r="K10" s="52"/>
      <c r="L10" s="53"/>
    </row>
    <row r="11" spans="1:18" x14ac:dyDescent="0.25">
      <c r="A11" s="11"/>
      <c r="B11" s="73" t="s">
        <v>1117</v>
      </c>
      <c r="C11" s="55"/>
      <c r="D11" s="56"/>
      <c r="E11" s="58">
        <v>201908</v>
      </c>
      <c r="F11" s="55"/>
      <c r="G11" s="56"/>
      <c r="H11" s="58">
        <v>192979</v>
      </c>
      <c r="I11" s="55"/>
      <c r="J11" s="56"/>
      <c r="K11" s="58">
        <v>183365</v>
      </c>
      <c r="L11" s="56"/>
    </row>
    <row r="12" spans="1:18" ht="15.75" thickBot="1" x14ac:dyDescent="0.3">
      <c r="A12" s="11"/>
      <c r="B12" s="69" t="s">
        <v>1118</v>
      </c>
      <c r="C12" s="50"/>
      <c r="D12" s="60"/>
      <c r="E12" s="81">
        <v>-79674</v>
      </c>
      <c r="F12" s="50"/>
      <c r="G12" s="60"/>
      <c r="H12" s="81">
        <v>-77931</v>
      </c>
      <c r="I12" s="50"/>
      <c r="J12" s="60"/>
      <c r="K12" s="81">
        <v>-73398</v>
      </c>
      <c r="L12" s="53"/>
    </row>
    <row r="13" spans="1:18" x14ac:dyDescent="0.25">
      <c r="A13" s="11"/>
      <c r="B13" s="73" t="s">
        <v>111</v>
      </c>
      <c r="C13" s="55"/>
      <c r="D13" s="340"/>
      <c r="E13" s="349">
        <v>122234</v>
      </c>
      <c r="F13" s="55"/>
      <c r="G13" s="340"/>
      <c r="H13" s="349">
        <v>115048</v>
      </c>
      <c r="I13" s="55"/>
      <c r="J13" s="340"/>
      <c r="K13" s="349">
        <v>109967</v>
      </c>
      <c r="L13" s="56"/>
    </row>
    <row r="14" spans="1:18" ht="16.5" x14ac:dyDescent="0.25">
      <c r="A14" s="11"/>
      <c r="B14" s="69" t="s">
        <v>1119</v>
      </c>
      <c r="C14" s="50"/>
      <c r="D14" s="53"/>
      <c r="E14" s="143">
        <v>21068</v>
      </c>
      <c r="F14" s="50"/>
      <c r="G14" s="53"/>
      <c r="H14" s="143">
        <v>15338</v>
      </c>
      <c r="I14" s="50"/>
      <c r="J14" s="53"/>
      <c r="K14" s="143">
        <v>12216</v>
      </c>
      <c r="L14" s="53"/>
    </row>
    <row r="15" spans="1:18" ht="15.75" thickBot="1" x14ac:dyDescent="0.3">
      <c r="A15" s="11"/>
      <c r="B15" s="73" t="s">
        <v>1120</v>
      </c>
      <c r="C15" s="55"/>
      <c r="D15" s="66"/>
      <c r="E15" s="68">
        <v>-42508</v>
      </c>
      <c r="F15" s="55"/>
      <c r="G15" s="66"/>
      <c r="H15" s="68">
        <v>-40945</v>
      </c>
      <c r="I15" s="55"/>
      <c r="J15" s="66"/>
      <c r="K15" s="68">
        <v>-38322</v>
      </c>
      <c r="L15" s="56"/>
    </row>
    <row r="16" spans="1:18" ht="16.5" x14ac:dyDescent="0.25">
      <c r="A16" s="11"/>
      <c r="B16" s="59" t="s">
        <v>1121</v>
      </c>
      <c r="C16" s="149"/>
      <c r="D16" s="51"/>
      <c r="E16" s="350">
        <v>100794</v>
      </c>
      <c r="F16" s="149"/>
      <c r="G16" s="51"/>
      <c r="H16" s="350">
        <v>89441</v>
      </c>
      <c r="I16" s="149"/>
      <c r="J16" s="51"/>
      <c r="K16" s="350">
        <v>83861</v>
      </c>
      <c r="L16" s="53"/>
    </row>
    <row r="17" spans="1:12" ht="26.25" x14ac:dyDescent="0.25">
      <c r="A17" s="11"/>
      <c r="B17" s="54" t="s">
        <v>1122</v>
      </c>
      <c r="C17" s="55"/>
      <c r="D17" s="56"/>
      <c r="E17" s="58">
        <v>-8522</v>
      </c>
      <c r="F17" s="55"/>
      <c r="G17" s="56"/>
      <c r="H17" s="58">
        <v>1217</v>
      </c>
      <c r="I17" s="55"/>
      <c r="J17" s="56"/>
      <c r="K17" s="58">
        <v>12389</v>
      </c>
      <c r="L17" s="56"/>
    </row>
    <row r="18" spans="1:12" ht="15.75" thickBot="1" x14ac:dyDescent="0.3">
      <c r="A18" s="11"/>
      <c r="B18" s="59" t="s">
        <v>118</v>
      </c>
      <c r="C18" s="50"/>
      <c r="D18" s="60"/>
      <c r="E18" s="61">
        <v>7</v>
      </c>
      <c r="F18" s="50"/>
      <c r="G18" s="60"/>
      <c r="H18" s="61">
        <v>108</v>
      </c>
      <c r="I18" s="50"/>
      <c r="J18" s="60"/>
      <c r="K18" s="61" t="s">
        <v>247</v>
      </c>
      <c r="L18" s="53"/>
    </row>
    <row r="19" spans="1:12" ht="26.25" x14ac:dyDescent="0.25">
      <c r="A19" s="11"/>
      <c r="B19" s="73" t="s">
        <v>137</v>
      </c>
      <c r="C19" s="299"/>
      <c r="D19" s="340"/>
      <c r="E19" s="351">
        <v>92279</v>
      </c>
      <c r="F19" s="299"/>
      <c r="G19" s="340"/>
      <c r="H19" s="351">
        <v>90766</v>
      </c>
      <c r="I19" s="299"/>
      <c r="J19" s="340"/>
      <c r="K19" s="351">
        <v>96250</v>
      </c>
      <c r="L19" s="56"/>
    </row>
    <row r="20" spans="1:12" x14ac:dyDescent="0.25">
      <c r="A20" s="11"/>
      <c r="B20" s="50"/>
      <c r="C20" s="50"/>
      <c r="D20" s="53"/>
      <c r="E20" s="65"/>
      <c r="F20" s="50"/>
      <c r="G20" s="53"/>
      <c r="H20" s="65"/>
      <c r="I20" s="50"/>
      <c r="J20" s="53"/>
      <c r="K20" s="65"/>
      <c r="L20" s="53"/>
    </row>
    <row r="21" spans="1:12" ht="26.25" x14ac:dyDescent="0.25">
      <c r="A21" s="11"/>
      <c r="B21" s="54" t="s">
        <v>1123</v>
      </c>
      <c r="C21" s="55"/>
      <c r="D21" s="56"/>
      <c r="E21" s="57"/>
      <c r="F21" s="55"/>
      <c r="G21" s="56"/>
      <c r="H21" s="57"/>
      <c r="I21" s="55"/>
      <c r="J21" s="56"/>
      <c r="K21" s="57"/>
      <c r="L21" s="56"/>
    </row>
    <row r="22" spans="1:12" ht="16.5" x14ac:dyDescent="0.25">
      <c r="A22" s="11"/>
      <c r="B22" s="59" t="s">
        <v>1124</v>
      </c>
      <c r="C22" s="50"/>
      <c r="D22" s="53"/>
      <c r="E22" s="143">
        <v>6677734</v>
      </c>
      <c r="F22" s="50"/>
      <c r="G22" s="53"/>
      <c r="H22" s="143">
        <v>6141630</v>
      </c>
      <c r="I22" s="50"/>
      <c r="J22" s="53"/>
      <c r="K22" s="143">
        <v>5708456</v>
      </c>
      <c r="L22" s="53"/>
    </row>
    <row r="23" spans="1:12" ht="17.25" thickBot="1" x14ac:dyDescent="0.3">
      <c r="A23" s="11"/>
      <c r="B23" s="54" t="s">
        <v>1125</v>
      </c>
      <c r="C23" s="55"/>
      <c r="D23" s="66"/>
      <c r="E23" s="68">
        <v>500665</v>
      </c>
      <c r="F23" s="55"/>
      <c r="G23" s="66"/>
      <c r="H23" s="68">
        <v>482117</v>
      </c>
      <c r="I23" s="55"/>
      <c r="J23" s="66"/>
      <c r="K23" s="68">
        <v>237077</v>
      </c>
      <c r="L23" s="56"/>
    </row>
    <row r="24" spans="1:12" ht="27" thickBot="1" x14ac:dyDescent="0.3">
      <c r="A24" s="11"/>
      <c r="B24" s="69" t="s">
        <v>1126</v>
      </c>
      <c r="C24" s="149"/>
      <c r="D24" s="70"/>
      <c r="E24" s="352">
        <v>7178399</v>
      </c>
      <c r="F24" s="149"/>
      <c r="G24" s="70"/>
      <c r="H24" s="352">
        <v>6623747</v>
      </c>
      <c r="I24" s="149"/>
      <c r="J24" s="70"/>
      <c r="K24" s="352">
        <v>5945533</v>
      </c>
      <c r="L24" s="53"/>
    </row>
    <row r="25" spans="1:12" x14ac:dyDescent="0.25">
      <c r="A25" s="11"/>
      <c r="B25" s="55"/>
      <c r="C25" s="55"/>
      <c r="D25" s="340"/>
      <c r="E25" s="341"/>
      <c r="F25" s="55"/>
      <c r="G25" s="340"/>
      <c r="H25" s="341"/>
      <c r="I25" s="55"/>
      <c r="J25" s="340"/>
      <c r="K25" s="341"/>
      <c r="L25" s="56"/>
    </row>
    <row r="26" spans="1:12" x14ac:dyDescent="0.25">
      <c r="A26" s="11"/>
      <c r="B26" s="50" t="s">
        <v>1127</v>
      </c>
      <c r="C26" s="50"/>
      <c r="D26" s="53"/>
      <c r="E26" s="65"/>
      <c r="F26" s="50"/>
      <c r="G26" s="53"/>
      <c r="H26" s="65"/>
      <c r="I26" s="50"/>
      <c r="J26" s="53"/>
      <c r="K26" s="65"/>
      <c r="L26" s="53"/>
    </row>
    <row r="27" spans="1:12" x14ac:dyDescent="0.25">
      <c r="A27" s="11"/>
      <c r="B27" s="73" t="s">
        <v>1117</v>
      </c>
      <c r="C27" s="55"/>
      <c r="D27" s="56"/>
      <c r="E27" s="58">
        <v>10822</v>
      </c>
      <c r="F27" s="55"/>
      <c r="G27" s="56"/>
      <c r="H27" s="58">
        <v>12324</v>
      </c>
      <c r="I27" s="55"/>
      <c r="J27" s="56"/>
      <c r="K27" s="58">
        <v>9072</v>
      </c>
      <c r="L27" s="56"/>
    </row>
    <row r="28" spans="1:12" ht="15.75" thickBot="1" x14ac:dyDescent="0.3">
      <c r="A28" s="11"/>
      <c r="B28" s="69" t="s">
        <v>1118</v>
      </c>
      <c r="C28" s="50"/>
      <c r="D28" s="60"/>
      <c r="E28" s="81">
        <v>8075</v>
      </c>
      <c r="F28" s="50"/>
      <c r="G28" s="60"/>
      <c r="H28" s="81">
        <v>-4280</v>
      </c>
      <c r="I28" s="50"/>
      <c r="J28" s="60"/>
      <c r="K28" s="81">
        <v>-14062</v>
      </c>
      <c r="L28" s="53"/>
    </row>
    <row r="29" spans="1:12" x14ac:dyDescent="0.25">
      <c r="A29" s="11"/>
      <c r="B29" s="73" t="s">
        <v>111</v>
      </c>
      <c r="C29" s="55"/>
      <c r="D29" s="340"/>
      <c r="E29" s="349">
        <v>18897</v>
      </c>
      <c r="F29" s="55"/>
      <c r="G29" s="340"/>
      <c r="H29" s="349">
        <v>8044</v>
      </c>
      <c r="I29" s="55"/>
      <c r="J29" s="340"/>
      <c r="K29" s="349">
        <v>-4990</v>
      </c>
      <c r="L29" s="56"/>
    </row>
    <row r="30" spans="1:12" ht="16.5" x14ac:dyDescent="0.25">
      <c r="A30" s="11"/>
      <c r="B30" s="69" t="s">
        <v>1128</v>
      </c>
      <c r="C30" s="50"/>
      <c r="D30" s="53"/>
      <c r="E30" s="143">
        <v>6483</v>
      </c>
      <c r="F30" s="50"/>
      <c r="G30" s="53"/>
      <c r="H30" s="143">
        <v>-4877</v>
      </c>
      <c r="I30" s="50"/>
      <c r="J30" s="53"/>
      <c r="K30" s="143">
        <v>14612</v>
      </c>
      <c r="L30" s="53"/>
    </row>
    <row r="31" spans="1:12" ht="15.75" thickBot="1" x14ac:dyDescent="0.3">
      <c r="A31" s="11"/>
      <c r="B31" s="73" t="s">
        <v>1120</v>
      </c>
      <c r="C31" s="55"/>
      <c r="D31" s="66"/>
      <c r="E31" s="68">
        <v>-11194</v>
      </c>
      <c r="F31" s="55"/>
      <c r="G31" s="66"/>
      <c r="H31" s="68">
        <v>-13361</v>
      </c>
      <c r="I31" s="55"/>
      <c r="J31" s="66"/>
      <c r="K31" s="68">
        <v>-17492</v>
      </c>
      <c r="L31" s="56"/>
    </row>
    <row r="32" spans="1:12" ht="17.25" thickBot="1" x14ac:dyDescent="0.3">
      <c r="A32" s="11"/>
      <c r="B32" s="59" t="s">
        <v>1121</v>
      </c>
      <c r="C32" s="149"/>
      <c r="D32" s="70"/>
      <c r="E32" s="352">
        <v>14186</v>
      </c>
      <c r="F32" s="149"/>
      <c r="G32" s="70"/>
      <c r="H32" s="352">
        <v>-10194</v>
      </c>
      <c r="I32" s="149"/>
      <c r="J32" s="70"/>
      <c r="K32" s="352">
        <v>-7870</v>
      </c>
      <c r="L32" s="53"/>
    </row>
    <row r="33" spans="1:12" x14ac:dyDescent="0.25">
      <c r="A33" s="11"/>
      <c r="B33" s="73" t="s">
        <v>172</v>
      </c>
      <c r="C33" s="299"/>
      <c r="D33" s="340"/>
      <c r="E33" s="351">
        <v>14186</v>
      </c>
      <c r="F33" s="299"/>
      <c r="G33" s="340"/>
      <c r="H33" s="351">
        <v>-10194</v>
      </c>
      <c r="I33" s="299"/>
      <c r="J33" s="340"/>
      <c r="K33" s="351">
        <v>-7870</v>
      </c>
      <c r="L33" s="56"/>
    </row>
    <row r="34" spans="1:12" ht="27" thickBot="1" x14ac:dyDescent="0.3">
      <c r="A34" s="11"/>
      <c r="B34" s="59" t="s">
        <v>1129</v>
      </c>
      <c r="C34" s="50"/>
      <c r="D34" s="60"/>
      <c r="E34" s="61">
        <v>-475</v>
      </c>
      <c r="F34" s="50"/>
      <c r="G34" s="60"/>
      <c r="H34" s="81">
        <v>-4185</v>
      </c>
      <c r="I34" s="50"/>
      <c r="J34" s="60"/>
      <c r="K34" s="61">
        <v>293</v>
      </c>
      <c r="L34" s="53"/>
    </row>
    <row r="35" spans="1:12" ht="26.25" x14ac:dyDescent="0.25">
      <c r="A35" s="11"/>
      <c r="B35" s="54" t="s">
        <v>1130</v>
      </c>
      <c r="C35" s="299"/>
      <c r="D35" s="340"/>
      <c r="E35" s="351">
        <v>14661</v>
      </c>
      <c r="F35" s="299"/>
      <c r="G35" s="340"/>
      <c r="H35" s="351">
        <v>-6009</v>
      </c>
      <c r="I35" s="299"/>
      <c r="J35" s="340"/>
      <c r="K35" s="351">
        <v>-8163</v>
      </c>
      <c r="L35" s="56"/>
    </row>
    <row r="36" spans="1:12" x14ac:dyDescent="0.25">
      <c r="A36" s="11"/>
      <c r="B36" s="59"/>
      <c r="C36" s="50"/>
      <c r="D36" s="53"/>
      <c r="E36" s="65"/>
      <c r="F36" s="50"/>
      <c r="G36" s="53"/>
      <c r="H36" s="65"/>
      <c r="I36" s="50"/>
      <c r="J36" s="53"/>
      <c r="K36" s="65"/>
      <c r="L36" s="53"/>
    </row>
    <row r="37" spans="1:12" ht="26.25" x14ac:dyDescent="0.25">
      <c r="A37" s="11"/>
      <c r="B37" s="54" t="s">
        <v>1131</v>
      </c>
      <c r="C37" s="55"/>
      <c r="D37" s="56"/>
      <c r="E37" s="57"/>
      <c r="F37" s="55"/>
      <c r="G37" s="56"/>
      <c r="H37" s="57"/>
      <c r="I37" s="55"/>
      <c r="J37" s="56"/>
      <c r="K37" s="57"/>
      <c r="L37" s="56"/>
    </row>
    <row r="38" spans="1:12" ht="16.5" x14ac:dyDescent="0.25">
      <c r="A38" s="11"/>
      <c r="B38" s="59" t="s">
        <v>1132</v>
      </c>
      <c r="C38" s="50"/>
      <c r="D38" s="53"/>
      <c r="E38" s="143">
        <v>1231243</v>
      </c>
      <c r="F38" s="50"/>
      <c r="G38" s="53"/>
      <c r="H38" s="143">
        <v>1326506</v>
      </c>
      <c r="I38" s="50"/>
      <c r="J38" s="53"/>
      <c r="K38" s="143">
        <v>1035313</v>
      </c>
      <c r="L38" s="53"/>
    </row>
    <row r="39" spans="1:12" ht="15.75" thickBot="1" x14ac:dyDescent="0.3">
      <c r="A39" s="11"/>
      <c r="B39" s="54" t="s">
        <v>71</v>
      </c>
      <c r="C39" s="55"/>
      <c r="D39" s="66"/>
      <c r="E39" s="67" t="s">
        <v>247</v>
      </c>
      <c r="F39" s="55"/>
      <c r="G39" s="66"/>
      <c r="H39" s="68">
        <v>-49898</v>
      </c>
      <c r="I39" s="55"/>
      <c r="J39" s="66"/>
      <c r="K39" s="68">
        <v>-3384</v>
      </c>
      <c r="L39" s="56"/>
    </row>
    <row r="40" spans="1:12" ht="27" thickBot="1" x14ac:dyDescent="0.3">
      <c r="A40" s="11"/>
      <c r="B40" s="69" t="s">
        <v>1126</v>
      </c>
      <c r="C40" s="149"/>
      <c r="D40" s="70"/>
      <c r="E40" s="352">
        <v>1231243</v>
      </c>
      <c r="F40" s="149"/>
      <c r="G40" s="70"/>
      <c r="H40" s="352">
        <v>1276608</v>
      </c>
      <c r="I40" s="149"/>
      <c r="J40" s="70"/>
      <c r="K40" s="352">
        <v>1031929</v>
      </c>
      <c r="L40" s="53"/>
    </row>
    <row r="41" spans="1:12" x14ac:dyDescent="0.25">
      <c r="A41" s="11"/>
      <c r="B41" s="55" t="s">
        <v>1133</v>
      </c>
      <c r="C41" s="55"/>
      <c r="D41" s="340"/>
      <c r="E41" s="341"/>
      <c r="F41" s="55"/>
      <c r="G41" s="340"/>
      <c r="H41" s="341"/>
      <c r="I41" s="55"/>
      <c r="J41" s="340"/>
      <c r="K41" s="341"/>
      <c r="L41" s="56"/>
    </row>
    <row r="42" spans="1:12" x14ac:dyDescent="0.25">
      <c r="A42" s="11"/>
      <c r="B42" s="69" t="s">
        <v>1117</v>
      </c>
      <c r="C42" s="50"/>
      <c r="D42" s="53"/>
      <c r="E42" s="143">
        <v>212730</v>
      </c>
      <c r="F42" s="50"/>
      <c r="G42" s="53"/>
      <c r="H42" s="143">
        <v>205303</v>
      </c>
      <c r="I42" s="50"/>
      <c r="J42" s="53"/>
      <c r="K42" s="143">
        <v>192437</v>
      </c>
      <c r="L42" s="53"/>
    </row>
    <row r="43" spans="1:12" ht="15.75" thickBot="1" x14ac:dyDescent="0.3">
      <c r="A43" s="11"/>
      <c r="B43" s="73" t="s">
        <v>1118</v>
      </c>
      <c r="C43" s="55"/>
      <c r="D43" s="66"/>
      <c r="E43" s="68">
        <v>-71599</v>
      </c>
      <c r="F43" s="55"/>
      <c r="G43" s="66"/>
      <c r="H43" s="68">
        <v>-82211</v>
      </c>
      <c r="I43" s="55"/>
      <c r="J43" s="66"/>
      <c r="K43" s="68">
        <v>-87460</v>
      </c>
      <c r="L43" s="56"/>
    </row>
    <row r="44" spans="1:12" x14ac:dyDescent="0.25">
      <c r="A44" s="11"/>
      <c r="B44" s="69" t="s">
        <v>111</v>
      </c>
      <c r="C44" s="50"/>
      <c r="D44" s="51"/>
      <c r="E44" s="80">
        <v>141131</v>
      </c>
      <c r="F44" s="50"/>
      <c r="G44" s="51"/>
      <c r="H44" s="80">
        <v>123092</v>
      </c>
      <c r="I44" s="50"/>
      <c r="J44" s="51"/>
      <c r="K44" s="80">
        <v>104977</v>
      </c>
      <c r="L44" s="53"/>
    </row>
    <row r="45" spans="1:12" ht="16.5" x14ac:dyDescent="0.25">
      <c r="A45" s="11"/>
      <c r="B45" s="73" t="s">
        <v>1119</v>
      </c>
      <c r="C45" s="55"/>
      <c r="D45" s="56"/>
      <c r="E45" s="58">
        <v>27551</v>
      </c>
      <c r="F45" s="55"/>
      <c r="G45" s="56"/>
      <c r="H45" s="58">
        <v>10461</v>
      </c>
      <c r="I45" s="55"/>
      <c r="J45" s="56"/>
      <c r="K45" s="58">
        <v>26828</v>
      </c>
      <c r="L45" s="56"/>
    </row>
    <row r="46" spans="1:12" ht="15.75" thickBot="1" x14ac:dyDescent="0.3">
      <c r="A46" s="11"/>
      <c r="B46" s="69" t="s">
        <v>1120</v>
      </c>
      <c r="C46" s="50"/>
      <c r="D46" s="60"/>
      <c r="E46" s="81">
        <v>-53702</v>
      </c>
      <c r="F46" s="50"/>
      <c r="G46" s="60"/>
      <c r="H46" s="81">
        <v>-54306</v>
      </c>
      <c r="I46" s="50"/>
      <c r="J46" s="60"/>
      <c r="K46" s="81">
        <v>-55814</v>
      </c>
      <c r="L46" s="53"/>
    </row>
    <row r="47" spans="1:12" ht="17.25" thickBot="1" x14ac:dyDescent="0.3">
      <c r="A47" s="11"/>
      <c r="B47" s="73" t="s">
        <v>1121</v>
      </c>
      <c r="C47" s="299"/>
      <c r="D47" s="62"/>
      <c r="E47" s="353">
        <v>114980</v>
      </c>
      <c r="F47" s="299"/>
      <c r="G47" s="62"/>
      <c r="H47" s="353">
        <v>79247</v>
      </c>
      <c r="I47" s="299"/>
      <c r="J47" s="62"/>
      <c r="K47" s="353">
        <v>75991</v>
      </c>
      <c r="L47" s="56"/>
    </row>
    <row r="48" spans="1:12" x14ac:dyDescent="0.25">
      <c r="A48" s="11"/>
      <c r="B48" s="4"/>
    </row>
    <row r="49" spans="1:18" x14ac:dyDescent="0.25">
      <c r="A49" s="11"/>
      <c r="B49" s="35"/>
      <c r="C49" s="35"/>
      <c r="D49" s="35"/>
      <c r="E49" s="35"/>
      <c r="F49" s="35"/>
      <c r="G49" s="35"/>
      <c r="H49" s="35"/>
      <c r="I49" s="35"/>
      <c r="J49" s="35"/>
      <c r="K49" s="35"/>
      <c r="L49" s="35"/>
      <c r="M49" s="35"/>
      <c r="N49" s="35"/>
      <c r="O49" s="35"/>
      <c r="P49" s="35"/>
      <c r="Q49" s="35"/>
      <c r="R49" s="35"/>
    </row>
    <row r="50" spans="1:18" ht="15.75" thickBot="1" x14ac:dyDescent="0.3">
      <c r="A50" s="11"/>
      <c r="B50" s="45"/>
      <c r="C50" s="46"/>
      <c r="D50" s="76" t="s">
        <v>421</v>
      </c>
      <c r="E50" s="76"/>
      <c r="F50" s="76"/>
      <c r="G50" s="76"/>
      <c r="H50" s="76"/>
      <c r="I50" s="76"/>
      <c r="J50" s="76"/>
      <c r="K50" s="76"/>
      <c r="L50" s="45"/>
    </row>
    <row r="51" spans="1:18" ht="15.75" thickBot="1" x14ac:dyDescent="0.3">
      <c r="A51" s="11"/>
      <c r="B51" s="194"/>
      <c r="C51" s="197"/>
      <c r="D51" s="354">
        <v>2014</v>
      </c>
      <c r="E51" s="354"/>
      <c r="F51" s="196"/>
      <c r="G51" s="354">
        <v>2013</v>
      </c>
      <c r="H51" s="354"/>
      <c r="I51" s="196"/>
      <c r="J51" s="354">
        <v>2012</v>
      </c>
      <c r="K51" s="354"/>
      <c r="L51" s="194"/>
    </row>
    <row r="52" spans="1:18" x14ac:dyDescent="0.25">
      <c r="A52" s="11"/>
      <c r="B52" s="45"/>
      <c r="C52" s="45"/>
      <c r="D52" s="124"/>
      <c r="E52" s="124"/>
      <c r="F52" s="45"/>
      <c r="G52" s="124"/>
      <c r="H52" s="124"/>
      <c r="I52" s="45"/>
      <c r="J52" s="124"/>
      <c r="K52" s="124"/>
      <c r="L52" s="45"/>
    </row>
    <row r="53" spans="1:18" ht="17.25" thickBot="1" x14ac:dyDescent="0.3">
      <c r="A53" s="11"/>
      <c r="B53" s="50" t="s">
        <v>1121</v>
      </c>
      <c r="C53" s="149"/>
      <c r="D53" s="60"/>
      <c r="E53" s="355">
        <v>114980</v>
      </c>
      <c r="F53" s="149"/>
      <c r="G53" s="60"/>
      <c r="H53" s="355">
        <v>79247</v>
      </c>
      <c r="I53" s="149"/>
      <c r="J53" s="60"/>
      <c r="K53" s="355">
        <v>75991</v>
      </c>
      <c r="L53" s="53"/>
    </row>
    <row r="54" spans="1:18" ht="26.25" x14ac:dyDescent="0.25">
      <c r="A54" s="11"/>
      <c r="B54" s="54" t="s">
        <v>1134</v>
      </c>
      <c r="C54" s="55"/>
      <c r="D54" s="340"/>
      <c r="E54" s="349">
        <v>-8522</v>
      </c>
      <c r="F54" s="55"/>
      <c r="G54" s="340"/>
      <c r="H54" s="349">
        <v>1217</v>
      </c>
      <c r="I54" s="55"/>
      <c r="J54" s="340"/>
      <c r="K54" s="349">
        <v>12389</v>
      </c>
      <c r="L54" s="56"/>
    </row>
    <row r="55" spans="1:18" ht="15.75" thickBot="1" x14ac:dyDescent="0.3">
      <c r="A55" s="11"/>
      <c r="B55" s="50" t="s">
        <v>118</v>
      </c>
      <c r="C55" s="50"/>
      <c r="D55" s="60"/>
      <c r="E55" s="61">
        <v>7</v>
      </c>
      <c r="F55" s="50"/>
      <c r="G55" s="60"/>
      <c r="H55" s="61">
        <v>108</v>
      </c>
      <c r="I55" s="50"/>
      <c r="J55" s="60"/>
      <c r="K55" s="61" t="s">
        <v>247</v>
      </c>
      <c r="L55" s="53"/>
    </row>
    <row r="56" spans="1:18" x14ac:dyDescent="0.25">
      <c r="A56" s="11"/>
      <c r="B56" s="55" t="s">
        <v>1135</v>
      </c>
      <c r="C56" s="55"/>
      <c r="D56" s="340"/>
      <c r="E56" s="349">
        <v>106465</v>
      </c>
      <c r="F56" s="55"/>
      <c r="G56" s="340"/>
      <c r="H56" s="349">
        <v>80572</v>
      </c>
      <c r="I56" s="55"/>
      <c r="J56" s="340"/>
      <c r="K56" s="349">
        <v>88380</v>
      </c>
      <c r="L56" s="56"/>
    </row>
    <row r="57" spans="1:18" ht="26.25" x14ac:dyDescent="0.25">
      <c r="A57" s="11"/>
      <c r="B57" s="50" t="s">
        <v>136</v>
      </c>
      <c r="C57" s="50"/>
      <c r="D57" s="53"/>
      <c r="E57" s="65">
        <v>-475</v>
      </c>
      <c r="F57" s="50"/>
      <c r="G57" s="53"/>
      <c r="H57" s="143">
        <v>-4185</v>
      </c>
      <c r="I57" s="50"/>
      <c r="J57" s="53"/>
      <c r="K57" s="65">
        <v>293</v>
      </c>
      <c r="L57" s="53"/>
    </row>
    <row r="58" spans="1:18" ht="26.25" x14ac:dyDescent="0.25">
      <c r="A58" s="11"/>
      <c r="B58" s="54" t="s">
        <v>1136</v>
      </c>
      <c r="C58" s="299"/>
      <c r="D58" s="56"/>
      <c r="E58" s="356">
        <v>106940</v>
      </c>
      <c r="F58" s="299"/>
      <c r="G58" s="56"/>
      <c r="H58" s="356">
        <v>84757</v>
      </c>
      <c r="I58" s="299"/>
      <c r="J58" s="56"/>
      <c r="K58" s="356">
        <v>88087</v>
      </c>
      <c r="L58" s="56"/>
    </row>
    <row r="59" spans="1:18" ht="26.25" x14ac:dyDescent="0.25">
      <c r="A59" s="11"/>
      <c r="B59" s="50" t="s">
        <v>1137</v>
      </c>
      <c r="C59" s="50"/>
      <c r="D59" s="53"/>
      <c r="E59" s="65" t="s">
        <v>247</v>
      </c>
      <c r="F59" s="50"/>
      <c r="G59" s="53"/>
      <c r="H59" s="65" t="s">
        <v>247</v>
      </c>
      <c r="I59" s="50"/>
      <c r="J59" s="53"/>
      <c r="K59" s="143">
        <v>5626</v>
      </c>
      <c r="L59" s="53"/>
    </row>
    <row r="60" spans="1:18" ht="15.75" thickBot="1" x14ac:dyDescent="0.3">
      <c r="A60" s="11"/>
      <c r="B60" s="55" t="s">
        <v>1138</v>
      </c>
      <c r="C60" s="55"/>
      <c r="D60" s="66"/>
      <c r="E60" s="67" t="s">
        <v>247</v>
      </c>
      <c r="F60" s="55"/>
      <c r="G60" s="66"/>
      <c r="H60" s="67">
        <v>-4</v>
      </c>
      <c r="I60" s="55"/>
      <c r="J60" s="66"/>
      <c r="K60" s="67">
        <v>-681</v>
      </c>
      <c r="L60" s="56"/>
    </row>
    <row r="61" spans="1:18" ht="26.25" x14ac:dyDescent="0.25">
      <c r="A61" s="11"/>
      <c r="B61" s="50" t="s">
        <v>137</v>
      </c>
      <c r="C61" s="149"/>
      <c r="D61" s="51"/>
      <c r="E61" s="350">
        <v>106940</v>
      </c>
      <c r="F61" s="149"/>
      <c r="G61" s="51"/>
      <c r="H61" s="350">
        <v>84753</v>
      </c>
      <c r="I61" s="149"/>
      <c r="J61" s="51"/>
      <c r="K61" s="350">
        <v>93032</v>
      </c>
      <c r="L61" s="53"/>
    </row>
    <row r="62" spans="1:18" x14ac:dyDescent="0.25">
      <c r="A62" s="11"/>
      <c r="B62" s="55"/>
      <c r="C62" s="55"/>
      <c r="D62" s="56"/>
      <c r="E62" s="57"/>
      <c r="F62" s="55"/>
      <c r="G62" s="56"/>
      <c r="H62" s="57"/>
      <c r="I62" s="55"/>
      <c r="J62" s="56"/>
      <c r="K62" s="57"/>
      <c r="L62" s="56"/>
    </row>
    <row r="63" spans="1:18" ht="26.25" x14ac:dyDescent="0.25">
      <c r="A63" s="11"/>
      <c r="B63" s="50" t="s">
        <v>1139</v>
      </c>
      <c r="C63" s="50"/>
      <c r="D63" s="53"/>
      <c r="E63" s="65"/>
      <c r="F63" s="50"/>
      <c r="G63" s="53"/>
      <c r="H63" s="65"/>
      <c r="I63" s="50"/>
      <c r="J63" s="53"/>
      <c r="K63" s="65"/>
      <c r="L63" s="53"/>
    </row>
    <row r="64" spans="1:18" ht="16.5" x14ac:dyDescent="0.25">
      <c r="A64" s="11"/>
      <c r="B64" s="55" t="s">
        <v>1140</v>
      </c>
      <c r="C64" s="55"/>
      <c r="D64" s="56"/>
      <c r="E64" s="58">
        <v>7908977</v>
      </c>
      <c r="F64" s="55"/>
      <c r="G64" s="56"/>
      <c r="H64" s="58">
        <v>7468136</v>
      </c>
      <c r="I64" s="55"/>
      <c r="J64" s="56"/>
      <c r="K64" s="58">
        <v>6743769</v>
      </c>
      <c r="L64" s="56"/>
    </row>
    <row r="65" spans="1:18" ht="16.5" x14ac:dyDescent="0.25">
      <c r="A65" s="11"/>
      <c r="B65" s="50" t="s">
        <v>1125</v>
      </c>
      <c r="C65" s="50"/>
      <c r="D65" s="53"/>
      <c r="E65" s="143">
        <v>500665</v>
      </c>
      <c r="F65" s="50"/>
      <c r="G65" s="53"/>
      <c r="H65" s="143">
        <v>482117</v>
      </c>
      <c r="I65" s="50"/>
      <c r="J65" s="53"/>
      <c r="K65" s="143">
        <v>237077</v>
      </c>
      <c r="L65" s="53"/>
    </row>
    <row r="66" spans="1:18" ht="15.75" thickBot="1" x14ac:dyDescent="0.3">
      <c r="A66" s="11"/>
      <c r="B66" s="55" t="s">
        <v>71</v>
      </c>
      <c r="C66" s="55"/>
      <c r="D66" s="66"/>
      <c r="E66" s="67" t="s">
        <v>247</v>
      </c>
      <c r="F66" s="55"/>
      <c r="G66" s="66"/>
      <c r="H66" s="68">
        <v>-49898</v>
      </c>
      <c r="I66" s="55"/>
      <c r="J66" s="66"/>
      <c r="K66" s="68">
        <v>-3384</v>
      </c>
      <c r="L66" s="56"/>
    </row>
    <row r="67" spans="1:18" ht="27" thickBot="1" x14ac:dyDescent="0.3">
      <c r="A67" s="11"/>
      <c r="B67" s="59" t="s">
        <v>1126</v>
      </c>
      <c r="C67" s="149"/>
      <c r="D67" s="125"/>
      <c r="E67" s="357">
        <v>8409642</v>
      </c>
      <c r="F67" s="149"/>
      <c r="G67" s="125"/>
      <c r="H67" s="357">
        <v>7900355</v>
      </c>
      <c r="I67" s="149"/>
      <c r="J67" s="125"/>
      <c r="K67" s="357">
        <v>6977462</v>
      </c>
      <c r="L67" s="53"/>
    </row>
    <row r="68" spans="1:18" ht="15.75" thickTop="1" x14ac:dyDescent="0.25">
      <c r="A68" s="11"/>
      <c r="B68" s="183"/>
      <c r="C68" s="183"/>
      <c r="D68" s="183"/>
      <c r="E68" s="183"/>
      <c r="F68" s="183"/>
      <c r="G68" s="183"/>
      <c r="H68" s="183"/>
      <c r="I68" s="183"/>
      <c r="J68" s="183"/>
      <c r="K68" s="183"/>
      <c r="L68" s="183"/>
      <c r="M68" s="183"/>
      <c r="N68" s="183"/>
      <c r="O68" s="183"/>
      <c r="P68" s="183"/>
      <c r="Q68" s="183"/>
      <c r="R68" s="183"/>
    </row>
    <row r="69" spans="1:18" ht="38.25" x14ac:dyDescent="0.25">
      <c r="A69" s="11"/>
      <c r="B69" s="2"/>
      <c r="C69" s="78">
        <v>-1</v>
      </c>
      <c r="D69" s="13" t="s">
        <v>149</v>
      </c>
    </row>
    <row r="70" spans="1:18" x14ac:dyDescent="0.25">
      <c r="A70" s="11"/>
      <c r="B70" s="35"/>
      <c r="C70" s="35"/>
      <c r="D70" s="35"/>
      <c r="E70" s="35"/>
      <c r="F70" s="35"/>
      <c r="G70" s="35"/>
      <c r="H70" s="35"/>
      <c r="I70" s="35"/>
      <c r="J70" s="35"/>
      <c r="K70" s="35"/>
      <c r="L70" s="35"/>
      <c r="M70" s="35"/>
      <c r="N70" s="35"/>
      <c r="O70" s="35"/>
      <c r="P70" s="35"/>
      <c r="Q70" s="35"/>
      <c r="R70" s="35"/>
    </row>
    <row r="71" spans="1:18" ht="51" x14ac:dyDescent="0.25">
      <c r="A71" s="11"/>
      <c r="B71" s="2"/>
      <c r="C71" s="78">
        <v>-2</v>
      </c>
      <c r="D71" s="13" t="s">
        <v>1141</v>
      </c>
    </row>
    <row r="72" spans="1:18" x14ac:dyDescent="0.25">
      <c r="A72" s="11"/>
      <c r="B72" s="35"/>
      <c r="C72" s="35"/>
      <c r="D72" s="35"/>
      <c r="E72" s="35"/>
      <c r="F72" s="35"/>
      <c r="G72" s="35"/>
      <c r="H72" s="35"/>
      <c r="I72" s="35"/>
      <c r="J72" s="35"/>
      <c r="K72" s="35"/>
      <c r="L72" s="35"/>
      <c r="M72" s="35"/>
      <c r="N72" s="35"/>
      <c r="O72" s="35"/>
      <c r="P72" s="35"/>
      <c r="Q72" s="35"/>
      <c r="R72" s="35"/>
    </row>
    <row r="73" spans="1:18" ht="51" x14ac:dyDescent="0.25">
      <c r="A73" s="11"/>
      <c r="B73" s="2"/>
      <c r="C73" s="78">
        <v>-3</v>
      </c>
      <c r="D73" s="13" t="s">
        <v>1142</v>
      </c>
    </row>
    <row r="74" spans="1:18" x14ac:dyDescent="0.25">
      <c r="A74" s="11"/>
      <c r="B74" s="35"/>
      <c r="C74" s="35"/>
      <c r="D74" s="35"/>
      <c r="E74" s="35"/>
      <c r="F74" s="35"/>
      <c r="G74" s="35"/>
      <c r="H74" s="35"/>
      <c r="I74" s="35"/>
      <c r="J74" s="35"/>
      <c r="K74" s="35"/>
      <c r="L74" s="35"/>
      <c r="M74" s="35"/>
      <c r="N74" s="35"/>
      <c r="O74" s="35"/>
      <c r="P74" s="35"/>
      <c r="Q74" s="35"/>
      <c r="R74" s="35"/>
    </row>
    <row r="75" spans="1:18" ht="38.25" x14ac:dyDescent="0.25">
      <c r="A75" s="11"/>
      <c r="B75" s="2"/>
      <c r="C75" s="78">
        <v>-4</v>
      </c>
      <c r="D75" s="13" t="s">
        <v>1143</v>
      </c>
    </row>
    <row r="76" spans="1:18" x14ac:dyDescent="0.25">
      <c r="A76" s="11"/>
      <c r="B76" s="35"/>
      <c r="C76" s="35"/>
      <c r="D76" s="35"/>
      <c r="E76" s="35"/>
      <c r="F76" s="35"/>
      <c r="G76" s="35"/>
      <c r="H76" s="35"/>
      <c r="I76" s="35"/>
      <c r="J76" s="35"/>
      <c r="K76" s="35"/>
      <c r="L76" s="35"/>
      <c r="M76" s="35"/>
      <c r="N76" s="35"/>
      <c r="O76" s="35"/>
      <c r="P76" s="35"/>
      <c r="Q76" s="35"/>
      <c r="R76" s="35"/>
    </row>
    <row r="77" spans="1:18" ht="51" x14ac:dyDescent="0.25">
      <c r="A77" s="11"/>
      <c r="B77" s="2"/>
      <c r="C77" s="78">
        <v>-5</v>
      </c>
      <c r="D77" s="13" t="s">
        <v>1144</v>
      </c>
    </row>
    <row r="78" spans="1:18" x14ac:dyDescent="0.25">
      <c r="A78" s="11"/>
      <c r="B78" s="35"/>
      <c r="C78" s="35"/>
      <c r="D78" s="35"/>
      <c r="E78" s="35"/>
      <c r="F78" s="35"/>
      <c r="G78" s="35"/>
      <c r="H78" s="35"/>
      <c r="I78" s="35"/>
      <c r="J78" s="35"/>
      <c r="K78" s="35"/>
      <c r="L78" s="35"/>
      <c r="M78" s="35"/>
      <c r="N78" s="35"/>
      <c r="O78" s="35"/>
      <c r="P78" s="35"/>
      <c r="Q78" s="35"/>
      <c r="R78" s="35"/>
    </row>
    <row r="79" spans="1:18" ht="63.75" x14ac:dyDescent="0.25">
      <c r="A79" s="11"/>
      <c r="B79" s="2"/>
      <c r="C79" s="78">
        <v>-6</v>
      </c>
      <c r="D79" s="13" t="s">
        <v>1145</v>
      </c>
    </row>
    <row r="80" spans="1:18" x14ac:dyDescent="0.25">
      <c r="A80" s="11"/>
      <c r="B80" s="4"/>
    </row>
    <row r="81" spans="1:12" ht="15.75" thickBot="1" x14ac:dyDescent="0.3">
      <c r="A81" s="11" t="s">
        <v>1284</v>
      </c>
      <c r="B81" s="45"/>
      <c r="C81" s="46"/>
      <c r="D81" s="76" t="s">
        <v>421</v>
      </c>
      <c r="E81" s="76"/>
      <c r="F81" s="76"/>
      <c r="G81" s="76"/>
      <c r="H81" s="76"/>
      <c r="I81" s="76"/>
      <c r="J81" s="76"/>
      <c r="K81" s="76"/>
      <c r="L81" s="45"/>
    </row>
    <row r="82" spans="1:12" ht="15.75" thickBot="1" x14ac:dyDescent="0.3">
      <c r="A82" s="11"/>
      <c r="B82" s="194"/>
      <c r="C82" s="197"/>
      <c r="D82" s="354">
        <v>2014</v>
      </c>
      <c r="E82" s="354"/>
      <c r="F82" s="196"/>
      <c r="G82" s="354">
        <v>2013</v>
      </c>
      <c r="H82" s="354"/>
      <c r="I82" s="196"/>
      <c r="J82" s="354">
        <v>2012</v>
      </c>
      <c r="K82" s="354"/>
      <c r="L82" s="194"/>
    </row>
    <row r="83" spans="1:12" x14ac:dyDescent="0.25">
      <c r="A83" s="11"/>
      <c r="B83" s="189" t="s">
        <v>1146</v>
      </c>
      <c r="C83" s="50"/>
      <c r="D83" s="51"/>
      <c r="E83" s="52"/>
      <c r="F83" s="50"/>
      <c r="G83" s="51"/>
      <c r="H83" s="52"/>
      <c r="I83" s="50"/>
      <c r="J83" s="51"/>
      <c r="K83" s="52"/>
      <c r="L83" s="53"/>
    </row>
    <row r="84" spans="1:12" x14ac:dyDescent="0.25">
      <c r="A84" s="11"/>
      <c r="B84" s="54" t="s">
        <v>1147</v>
      </c>
      <c r="C84" s="55"/>
      <c r="D84" s="56"/>
      <c r="E84" s="58">
        <v>27551</v>
      </c>
      <c r="F84" s="55"/>
      <c r="G84" s="56"/>
      <c r="H84" s="58">
        <v>10461</v>
      </c>
      <c r="I84" s="55"/>
      <c r="J84" s="56"/>
      <c r="K84" s="58">
        <v>26828</v>
      </c>
      <c r="L84" s="56"/>
    </row>
    <row r="85" spans="1:12" ht="26.25" x14ac:dyDescent="0.25">
      <c r="A85" s="11"/>
      <c r="B85" s="59" t="s">
        <v>115</v>
      </c>
      <c r="C85" s="50"/>
      <c r="D85" s="53"/>
      <c r="E85" s="143">
        <v>-1627</v>
      </c>
      <c r="F85" s="50"/>
      <c r="G85" s="53"/>
      <c r="H85" s="65">
        <v>-381</v>
      </c>
      <c r="I85" s="50"/>
      <c r="J85" s="53"/>
      <c r="K85" s="143">
        <v>4046</v>
      </c>
      <c r="L85" s="53"/>
    </row>
    <row r="86" spans="1:12" x14ac:dyDescent="0.25">
      <c r="A86" s="11"/>
      <c r="B86" s="54" t="s">
        <v>118</v>
      </c>
      <c r="C86" s="55"/>
      <c r="D86" s="56"/>
      <c r="E86" s="57">
        <v>7</v>
      </c>
      <c r="F86" s="55"/>
      <c r="G86" s="56"/>
      <c r="H86" s="57">
        <v>108</v>
      </c>
      <c r="I86" s="55"/>
      <c r="J86" s="56"/>
      <c r="K86" s="57" t="s">
        <v>247</v>
      </c>
      <c r="L86" s="56"/>
    </row>
    <row r="87" spans="1:12" ht="15.75" thickBot="1" x14ac:dyDescent="0.3">
      <c r="A87" s="11"/>
      <c r="B87" s="59" t="s">
        <v>122</v>
      </c>
      <c r="C87" s="50"/>
      <c r="D87" s="60"/>
      <c r="E87" s="61" t="s">
        <v>247</v>
      </c>
      <c r="F87" s="50"/>
      <c r="G87" s="60"/>
      <c r="H87" s="61" t="s">
        <v>247</v>
      </c>
      <c r="I87" s="50"/>
      <c r="J87" s="60"/>
      <c r="K87" s="81">
        <v>5626</v>
      </c>
      <c r="L87" s="53"/>
    </row>
    <row r="88" spans="1:12" ht="27" thickBot="1" x14ac:dyDescent="0.3">
      <c r="A88" s="11"/>
      <c r="B88" s="73" t="s">
        <v>1148</v>
      </c>
      <c r="C88" s="55"/>
      <c r="D88" s="74"/>
      <c r="E88" s="82">
        <v>25931</v>
      </c>
      <c r="F88" s="55"/>
      <c r="G88" s="74"/>
      <c r="H88" s="82">
        <v>10188</v>
      </c>
      <c r="I88" s="55"/>
      <c r="J88" s="74"/>
      <c r="K88" s="82">
        <v>36500</v>
      </c>
      <c r="L88" s="56"/>
    </row>
    <row r="89" spans="1:12" ht="15.75" thickTop="1" x14ac:dyDescent="0.25">
      <c r="A89" s="11"/>
      <c r="B89" s="4"/>
    </row>
    <row r="90" spans="1:12" ht="15.75" thickBot="1" x14ac:dyDescent="0.3">
      <c r="A90" s="11" t="s">
        <v>1285</v>
      </c>
      <c r="B90" s="45"/>
      <c r="C90" s="46"/>
      <c r="D90" s="76" t="s">
        <v>421</v>
      </c>
      <c r="E90" s="76"/>
      <c r="F90" s="76"/>
      <c r="G90" s="76"/>
      <c r="H90" s="76"/>
      <c r="I90" s="76"/>
      <c r="J90" s="76"/>
      <c r="K90" s="76"/>
      <c r="L90" s="45"/>
    </row>
    <row r="91" spans="1:12" ht="15.75" thickBot="1" x14ac:dyDescent="0.3">
      <c r="A91" s="11"/>
      <c r="B91" s="194"/>
      <c r="C91" s="197"/>
      <c r="D91" s="354">
        <v>2014</v>
      </c>
      <c r="E91" s="354"/>
      <c r="F91" s="196"/>
      <c r="G91" s="354">
        <v>2013</v>
      </c>
      <c r="H91" s="354"/>
      <c r="I91" s="196"/>
      <c r="J91" s="354">
        <v>2012</v>
      </c>
      <c r="K91" s="354"/>
      <c r="L91" s="194"/>
    </row>
    <row r="92" spans="1:12" x14ac:dyDescent="0.25">
      <c r="A92" s="11"/>
      <c r="B92" s="189" t="s">
        <v>1149</v>
      </c>
      <c r="C92" s="50"/>
      <c r="D92" s="51"/>
      <c r="E92" s="52"/>
      <c r="F92" s="50"/>
      <c r="G92" s="51"/>
      <c r="H92" s="52"/>
      <c r="I92" s="50"/>
      <c r="J92" s="51"/>
      <c r="K92" s="52"/>
      <c r="L92" s="53"/>
    </row>
    <row r="93" spans="1:12" x14ac:dyDescent="0.25">
      <c r="A93" s="11"/>
      <c r="B93" s="54" t="s">
        <v>1150</v>
      </c>
      <c r="C93" s="55"/>
      <c r="D93" s="56"/>
      <c r="E93" s="58">
        <v>7908977</v>
      </c>
      <c r="F93" s="55"/>
      <c r="G93" s="56"/>
      <c r="H93" s="58">
        <v>7468136</v>
      </c>
      <c r="I93" s="55"/>
      <c r="J93" s="56"/>
      <c r="K93" s="58">
        <v>6743769</v>
      </c>
      <c r="L93" s="56"/>
    </row>
    <row r="94" spans="1:12" x14ac:dyDescent="0.25">
      <c r="A94" s="11"/>
      <c r="B94" s="59" t="s">
        <v>42</v>
      </c>
      <c r="C94" s="50"/>
      <c r="D94" s="53"/>
      <c r="E94" s="143">
        <v>-79675</v>
      </c>
      <c r="F94" s="50"/>
      <c r="G94" s="53"/>
      <c r="H94" s="143">
        <v>-72751</v>
      </c>
      <c r="I94" s="50"/>
      <c r="J94" s="53"/>
      <c r="K94" s="143">
        <v>-72976</v>
      </c>
      <c r="L94" s="53"/>
    </row>
    <row r="95" spans="1:12" x14ac:dyDescent="0.25">
      <c r="A95" s="11"/>
      <c r="B95" s="54" t="s">
        <v>1151</v>
      </c>
      <c r="C95" s="55"/>
      <c r="D95" s="56"/>
      <c r="E95" s="58">
        <v>114018</v>
      </c>
      <c r="F95" s="55"/>
      <c r="G95" s="56"/>
      <c r="H95" s="58">
        <v>1128</v>
      </c>
      <c r="I95" s="55"/>
      <c r="J95" s="56"/>
      <c r="K95" s="58">
        <v>1157</v>
      </c>
      <c r="L95" s="56"/>
    </row>
    <row r="96" spans="1:12" x14ac:dyDescent="0.25">
      <c r="A96" s="11"/>
      <c r="B96" s="59" t="s">
        <v>48</v>
      </c>
      <c r="C96" s="50"/>
      <c r="D96" s="53"/>
      <c r="E96" s="143">
        <v>47938</v>
      </c>
      <c r="F96" s="50"/>
      <c r="G96" s="53"/>
      <c r="H96" s="143">
        <v>40727</v>
      </c>
      <c r="I96" s="50"/>
      <c r="J96" s="53"/>
      <c r="K96" s="143">
        <v>37819</v>
      </c>
      <c r="L96" s="53"/>
    </row>
    <row r="97" spans="1:18" ht="26.25" x14ac:dyDescent="0.25">
      <c r="A97" s="11"/>
      <c r="B97" s="54" t="s">
        <v>1152</v>
      </c>
      <c r="C97" s="55"/>
      <c r="D97" s="56"/>
      <c r="E97" s="58">
        <v>8129</v>
      </c>
      <c r="F97" s="55"/>
      <c r="G97" s="56"/>
      <c r="H97" s="58">
        <v>10466</v>
      </c>
      <c r="I97" s="55"/>
      <c r="J97" s="56"/>
      <c r="K97" s="58">
        <v>12808</v>
      </c>
      <c r="L97" s="56"/>
    </row>
    <row r="98" spans="1:18" ht="26.25" x14ac:dyDescent="0.25">
      <c r="A98" s="11"/>
      <c r="B98" s="59" t="s">
        <v>50</v>
      </c>
      <c r="C98" s="50"/>
      <c r="D98" s="53"/>
      <c r="E98" s="143">
        <v>12324</v>
      </c>
      <c r="F98" s="50"/>
      <c r="G98" s="53"/>
      <c r="H98" s="143">
        <v>15217</v>
      </c>
      <c r="I98" s="50"/>
      <c r="J98" s="53"/>
      <c r="K98" s="143">
        <v>19239</v>
      </c>
      <c r="L98" s="53"/>
    </row>
    <row r="99" spans="1:18" ht="15.75" thickBot="1" x14ac:dyDescent="0.3">
      <c r="A99" s="11"/>
      <c r="B99" s="54" t="s">
        <v>52</v>
      </c>
      <c r="C99" s="55"/>
      <c r="D99" s="66"/>
      <c r="E99" s="68">
        <v>13561</v>
      </c>
      <c r="F99" s="55"/>
      <c r="G99" s="66"/>
      <c r="H99" s="68">
        <v>8389</v>
      </c>
      <c r="I99" s="55"/>
      <c r="J99" s="66"/>
      <c r="K99" s="68">
        <v>14580</v>
      </c>
      <c r="L99" s="56"/>
    </row>
    <row r="100" spans="1:18" ht="27" thickBot="1" x14ac:dyDescent="0.3">
      <c r="A100" s="11"/>
      <c r="B100" s="69" t="s">
        <v>1153</v>
      </c>
      <c r="C100" s="50"/>
      <c r="D100" s="125"/>
      <c r="E100" s="126">
        <v>8025272</v>
      </c>
      <c r="F100" s="50"/>
      <c r="G100" s="125"/>
      <c r="H100" s="126">
        <v>7471312</v>
      </c>
      <c r="I100" s="50"/>
      <c r="J100" s="125"/>
      <c r="K100" s="126">
        <v>6756396</v>
      </c>
      <c r="L100" s="53"/>
    </row>
    <row r="101" spans="1:18" ht="15.75" thickTop="1" x14ac:dyDescent="0.25">
      <c r="A101" s="11"/>
      <c r="B101" s="4"/>
    </row>
    <row r="102" spans="1:18" x14ac:dyDescent="0.25">
      <c r="A102" s="11" t="s">
        <v>1286</v>
      </c>
      <c r="B102" s="19" t="s">
        <v>1154</v>
      </c>
      <c r="C102" s="19"/>
      <c r="D102" s="19"/>
      <c r="E102" s="19"/>
      <c r="F102" s="19"/>
      <c r="G102" s="19"/>
      <c r="H102" s="19"/>
      <c r="I102" s="19"/>
      <c r="J102" s="19"/>
      <c r="K102" s="19"/>
      <c r="L102" s="19"/>
      <c r="M102" s="19"/>
      <c r="N102" s="19"/>
      <c r="O102" s="19"/>
      <c r="P102" s="19"/>
      <c r="Q102" s="19"/>
      <c r="R102" s="19"/>
    </row>
    <row r="103" spans="1:18" x14ac:dyDescent="0.25">
      <c r="A103" s="11"/>
      <c r="B103" s="19"/>
      <c r="C103" s="19"/>
      <c r="D103" s="19"/>
      <c r="E103" s="19"/>
      <c r="F103" s="19"/>
      <c r="G103" s="19"/>
      <c r="H103" s="19"/>
      <c r="I103" s="19"/>
      <c r="J103" s="19"/>
      <c r="K103" s="19"/>
      <c r="L103" s="19"/>
      <c r="M103" s="19"/>
      <c r="N103" s="19"/>
      <c r="O103" s="19"/>
      <c r="P103" s="19"/>
      <c r="Q103" s="19"/>
      <c r="R103" s="19"/>
    </row>
    <row r="104" spans="1:18" ht="15.75" thickBot="1" x14ac:dyDescent="0.3">
      <c r="A104" s="11"/>
      <c r="B104" s="83"/>
      <c r="C104" s="83"/>
      <c r="D104" s="119">
        <v>2014</v>
      </c>
      <c r="E104" s="119"/>
      <c r="F104" s="119"/>
      <c r="G104" s="119"/>
      <c r="H104" s="119"/>
      <c r="I104" s="119"/>
      <c r="J104" s="119"/>
      <c r="K104" s="119"/>
      <c r="L104" s="119"/>
      <c r="M104" s="119"/>
      <c r="N104" s="119"/>
      <c r="O104" s="119"/>
      <c r="P104" s="119"/>
      <c r="Q104" s="119"/>
      <c r="R104" s="83"/>
    </row>
    <row r="105" spans="1:18" x14ac:dyDescent="0.25">
      <c r="A105" s="11"/>
      <c r="B105" s="83"/>
      <c r="C105" s="83"/>
      <c r="D105" s="205"/>
      <c r="E105" s="205"/>
      <c r="F105" s="205"/>
      <c r="G105" s="205"/>
      <c r="H105" s="205"/>
      <c r="I105" s="205"/>
      <c r="J105" s="288" t="s">
        <v>1155</v>
      </c>
      <c r="K105" s="288"/>
      <c r="L105" s="205"/>
      <c r="M105" s="205"/>
      <c r="N105" s="205"/>
      <c r="O105" s="205"/>
      <c r="P105" s="205"/>
      <c r="Q105" s="205"/>
      <c r="R105" s="83"/>
    </row>
    <row r="106" spans="1:18" x14ac:dyDescent="0.25">
      <c r="A106" s="11"/>
      <c r="B106" s="83"/>
      <c r="C106" s="83"/>
      <c r="D106" s="83"/>
      <c r="E106" s="83"/>
      <c r="F106" s="83"/>
      <c r="G106" s="83"/>
      <c r="H106" s="83"/>
      <c r="I106" s="83"/>
      <c r="J106" s="289" t="s">
        <v>1156</v>
      </c>
      <c r="K106" s="289"/>
      <c r="L106" s="83"/>
      <c r="M106" s="289" t="s">
        <v>1157</v>
      </c>
      <c r="N106" s="289"/>
      <c r="O106" s="83"/>
      <c r="P106" s="83"/>
      <c r="Q106" s="83"/>
      <c r="R106" s="83"/>
    </row>
    <row r="107" spans="1:18" ht="15.75" thickBot="1" x14ac:dyDescent="0.3">
      <c r="A107" s="11"/>
      <c r="B107" s="83"/>
      <c r="C107" s="83"/>
      <c r="D107" s="290" t="s">
        <v>452</v>
      </c>
      <c r="E107" s="290"/>
      <c r="F107" s="83"/>
      <c r="G107" s="290" t="s">
        <v>448</v>
      </c>
      <c r="H107" s="290"/>
      <c r="I107" s="83"/>
      <c r="J107" s="290" t="s">
        <v>1158</v>
      </c>
      <c r="K107" s="290"/>
      <c r="L107" s="83"/>
      <c r="M107" s="290" t="s">
        <v>1159</v>
      </c>
      <c r="N107" s="290"/>
      <c r="O107" s="83"/>
      <c r="P107" s="290" t="s">
        <v>168</v>
      </c>
      <c r="Q107" s="290"/>
      <c r="R107" s="83"/>
    </row>
    <row r="108" spans="1:18" x14ac:dyDescent="0.25">
      <c r="A108" s="11"/>
      <c r="B108" s="88" t="s">
        <v>1117</v>
      </c>
      <c r="C108" s="91"/>
      <c r="D108" s="184"/>
      <c r="E108" s="131">
        <v>195575</v>
      </c>
      <c r="F108" s="91"/>
      <c r="G108" s="184"/>
      <c r="H108" s="90" t="s">
        <v>247</v>
      </c>
      <c r="I108" s="91"/>
      <c r="J108" s="184"/>
      <c r="K108" s="131">
        <v>17135</v>
      </c>
      <c r="L108" s="91"/>
      <c r="M108" s="184"/>
      <c r="N108" s="90">
        <v>20</v>
      </c>
      <c r="O108" s="91"/>
      <c r="P108" s="184"/>
      <c r="Q108" s="131">
        <v>212730</v>
      </c>
      <c r="R108" s="91"/>
    </row>
    <row r="109" spans="1:18" ht="15.75" thickBot="1" x14ac:dyDescent="0.3">
      <c r="A109" s="11"/>
      <c r="B109" s="93" t="s">
        <v>1118</v>
      </c>
      <c r="C109" s="94"/>
      <c r="D109" s="185"/>
      <c r="E109" s="101">
        <v>-70539</v>
      </c>
      <c r="F109" s="94"/>
      <c r="G109" s="185"/>
      <c r="H109" s="102" t="s">
        <v>247</v>
      </c>
      <c r="I109" s="94"/>
      <c r="J109" s="185"/>
      <c r="K109" s="101">
        <v>-1023</v>
      </c>
      <c r="L109" s="94"/>
      <c r="M109" s="185"/>
      <c r="N109" s="102">
        <v>-37</v>
      </c>
      <c r="O109" s="94"/>
      <c r="P109" s="185"/>
      <c r="Q109" s="101">
        <v>-71599</v>
      </c>
      <c r="R109" s="94"/>
    </row>
    <row r="110" spans="1:18" ht="15.75" thickBot="1" x14ac:dyDescent="0.3">
      <c r="A110" s="11"/>
      <c r="B110" s="88" t="s">
        <v>111</v>
      </c>
      <c r="C110" s="91"/>
      <c r="D110" s="186"/>
      <c r="E110" s="117">
        <v>125036</v>
      </c>
      <c r="F110" s="91"/>
      <c r="G110" s="186"/>
      <c r="H110" s="118" t="s">
        <v>247</v>
      </c>
      <c r="I110" s="91"/>
      <c r="J110" s="186"/>
      <c r="K110" s="117">
        <v>16112</v>
      </c>
      <c r="L110" s="91"/>
      <c r="M110" s="186"/>
      <c r="N110" s="118">
        <v>-17</v>
      </c>
      <c r="O110" s="91"/>
      <c r="P110" s="186"/>
      <c r="Q110" s="117">
        <v>141131</v>
      </c>
      <c r="R110" s="91"/>
    </row>
    <row r="111" spans="1:18" ht="15.75" thickTop="1" x14ac:dyDescent="0.25">
      <c r="A111" s="11"/>
      <c r="B111" s="93"/>
      <c r="C111" s="94"/>
      <c r="D111" s="187"/>
      <c r="E111" s="188"/>
      <c r="F111" s="94"/>
      <c r="G111" s="187"/>
      <c r="H111" s="188"/>
      <c r="I111" s="94"/>
      <c r="J111" s="187"/>
      <c r="K111" s="188"/>
      <c r="L111" s="94"/>
      <c r="M111" s="187"/>
      <c r="N111" s="188"/>
      <c r="O111" s="94"/>
      <c r="P111" s="187"/>
      <c r="Q111" s="188"/>
      <c r="R111" s="94"/>
    </row>
    <row r="112" spans="1:18" x14ac:dyDescent="0.25">
      <c r="A112" s="11"/>
      <c r="B112" s="88" t="s">
        <v>1160</v>
      </c>
      <c r="C112" s="91"/>
      <c r="D112" s="88"/>
      <c r="E112" s="99"/>
      <c r="F112" s="91"/>
      <c r="G112" s="88"/>
      <c r="H112" s="99"/>
      <c r="I112" s="91"/>
      <c r="J112" s="88"/>
      <c r="K112" s="99"/>
      <c r="L112" s="91"/>
      <c r="M112" s="88"/>
      <c r="N112" s="99"/>
      <c r="O112" s="91"/>
      <c r="P112" s="88"/>
      <c r="Q112" s="99"/>
      <c r="R112" s="91"/>
    </row>
    <row r="113" spans="1:18" ht="27" thickBot="1" x14ac:dyDescent="0.3">
      <c r="A113" s="11"/>
      <c r="B113" s="92" t="s">
        <v>1152</v>
      </c>
      <c r="C113" s="94"/>
      <c r="D113" s="255"/>
      <c r="E113" s="279">
        <v>7994</v>
      </c>
      <c r="F113" s="94"/>
      <c r="G113" s="255"/>
      <c r="H113" s="256" t="s">
        <v>247</v>
      </c>
      <c r="I113" s="94"/>
      <c r="J113" s="255"/>
      <c r="K113" s="256">
        <v>135</v>
      </c>
      <c r="L113" s="94"/>
      <c r="M113" s="255"/>
      <c r="N113" s="256" t="s">
        <v>247</v>
      </c>
      <c r="O113" s="94"/>
      <c r="P113" s="255"/>
      <c r="Q113" s="279">
        <v>8129</v>
      </c>
      <c r="R113" s="94"/>
    </row>
    <row r="114" spans="1:18" ht="15.75" thickTop="1" x14ac:dyDescent="0.25">
      <c r="A114" s="11"/>
      <c r="B114" s="35"/>
      <c r="C114" s="35"/>
      <c r="D114" s="35"/>
      <c r="E114" s="35"/>
      <c r="F114" s="35"/>
      <c r="G114" s="35"/>
      <c r="H114" s="35"/>
      <c r="I114" s="35"/>
      <c r="J114" s="35"/>
      <c r="K114" s="35"/>
      <c r="L114" s="35"/>
      <c r="M114" s="35"/>
      <c r="N114" s="35"/>
      <c r="O114" s="35"/>
      <c r="P114" s="35"/>
      <c r="Q114" s="35"/>
      <c r="R114" s="35"/>
    </row>
    <row r="115" spans="1:18" ht="15.75" thickBot="1" x14ac:dyDescent="0.3">
      <c r="A115" s="11"/>
      <c r="B115" s="83"/>
      <c r="C115" s="83"/>
      <c r="D115" s="119">
        <v>2013</v>
      </c>
      <c r="E115" s="119"/>
      <c r="F115" s="119"/>
      <c r="G115" s="119"/>
      <c r="H115" s="119"/>
      <c r="I115" s="119"/>
      <c r="J115" s="119"/>
      <c r="K115" s="119"/>
      <c r="L115" s="119"/>
      <c r="M115" s="119"/>
      <c r="N115" s="119"/>
      <c r="O115" s="119"/>
      <c r="P115" s="119"/>
      <c r="Q115" s="119"/>
      <c r="R115" s="83"/>
    </row>
    <row r="116" spans="1:18" x14ac:dyDescent="0.25">
      <c r="A116" s="11"/>
      <c r="B116" s="83"/>
      <c r="C116" s="83"/>
      <c r="D116" s="205"/>
      <c r="E116" s="205"/>
      <c r="F116" s="205"/>
      <c r="G116" s="205"/>
      <c r="H116" s="205"/>
      <c r="I116" s="205"/>
      <c r="J116" s="288" t="s">
        <v>1155</v>
      </c>
      <c r="K116" s="288"/>
      <c r="L116" s="205"/>
      <c r="M116" s="205"/>
      <c r="N116" s="205"/>
      <c r="O116" s="205"/>
      <c r="P116" s="205"/>
      <c r="Q116" s="205"/>
      <c r="R116" s="83"/>
    </row>
    <row r="117" spans="1:18" x14ac:dyDescent="0.25">
      <c r="A117" s="11"/>
      <c r="B117" s="83"/>
      <c r="C117" s="83"/>
      <c r="D117" s="83"/>
      <c r="E117" s="83"/>
      <c r="F117" s="83"/>
      <c r="G117" s="83"/>
      <c r="H117" s="83"/>
      <c r="I117" s="83"/>
      <c r="J117" s="289" t="s">
        <v>1156</v>
      </c>
      <c r="K117" s="289"/>
      <c r="L117" s="83"/>
      <c r="M117" s="289" t="s">
        <v>1157</v>
      </c>
      <c r="N117" s="289"/>
      <c r="O117" s="83"/>
      <c r="P117" s="83"/>
      <c r="Q117" s="83"/>
      <c r="R117" s="83"/>
    </row>
    <row r="118" spans="1:18" ht="15.75" thickBot="1" x14ac:dyDescent="0.3">
      <c r="A118" s="11"/>
      <c r="B118" s="83"/>
      <c r="C118" s="83"/>
      <c r="D118" s="290" t="s">
        <v>452</v>
      </c>
      <c r="E118" s="290"/>
      <c r="F118" s="83"/>
      <c r="G118" s="290" t="s">
        <v>448</v>
      </c>
      <c r="H118" s="290"/>
      <c r="I118" s="83"/>
      <c r="J118" s="290" t="s">
        <v>1158</v>
      </c>
      <c r="K118" s="290"/>
      <c r="L118" s="83"/>
      <c r="M118" s="290" t="s">
        <v>1159</v>
      </c>
      <c r="N118" s="290"/>
      <c r="O118" s="83"/>
      <c r="P118" s="290" t="s">
        <v>168</v>
      </c>
      <c r="Q118" s="290"/>
      <c r="R118" s="83"/>
    </row>
    <row r="119" spans="1:18" x14ac:dyDescent="0.25">
      <c r="A119" s="11"/>
      <c r="B119" s="88" t="s">
        <v>1117</v>
      </c>
      <c r="C119" s="91"/>
      <c r="D119" s="184"/>
      <c r="E119" s="131">
        <v>184501</v>
      </c>
      <c r="F119" s="91"/>
      <c r="G119" s="184"/>
      <c r="H119" s="90">
        <v>33</v>
      </c>
      <c r="I119" s="91"/>
      <c r="J119" s="184"/>
      <c r="K119" s="131">
        <v>18501</v>
      </c>
      <c r="L119" s="91"/>
      <c r="M119" s="184"/>
      <c r="N119" s="131">
        <v>2268</v>
      </c>
      <c r="O119" s="91"/>
      <c r="P119" s="184"/>
      <c r="Q119" s="131">
        <v>205303</v>
      </c>
      <c r="R119" s="91"/>
    </row>
    <row r="120" spans="1:18" ht="15.75" thickBot="1" x14ac:dyDescent="0.3">
      <c r="A120" s="11"/>
      <c r="B120" s="93" t="s">
        <v>1118</v>
      </c>
      <c r="C120" s="94"/>
      <c r="D120" s="185"/>
      <c r="E120" s="101">
        <v>-79132</v>
      </c>
      <c r="F120" s="94"/>
      <c r="G120" s="185"/>
      <c r="H120" s="102" t="s">
        <v>247</v>
      </c>
      <c r="I120" s="94"/>
      <c r="J120" s="185"/>
      <c r="K120" s="101">
        <v>-1235</v>
      </c>
      <c r="L120" s="94"/>
      <c r="M120" s="185"/>
      <c r="N120" s="101">
        <v>-1844</v>
      </c>
      <c r="O120" s="94"/>
      <c r="P120" s="185"/>
      <c r="Q120" s="101">
        <v>-82211</v>
      </c>
      <c r="R120" s="94"/>
    </row>
    <row r="121" spans="1:18" ht="15.75" thickBot="1" x14ac:dyDescent="0.3">
      <c r="A121" s="11"/>
      <c r="B121" s="88" t="s">
        <v>111</v>
      </c>
      <c r="C121" s="91"/>
      <c r="D121" s="186"/>
      <c r="E121" s="117">
        <v>105369</v>
      </c>
      <c r="F121" s="91"/>
      <c r="G121" s="186"/>
      <c r="H121" s="118">
        <v>33</v>
      </c>
      <c r="I121" s="91"/>
      <c r="J121" s="186"/>
      <c r="K121" s="117">
        <v>17266</v>
      </c>
      <c r="L121" s="91"/>
      <c r="M121" s="186"/>
      <c r="N121" s="118">
        <v>424</v>
      </c>
      <c r="O121" s="91"/>
      <c r="P121" s="186"/>
      <c r="Q121" s="117">
        <v>123092</v>
      </c>
      <c r="R121" s="91"/>
    </row>
    <row r="122" spans="1:18" ht="15.75" thickTop="1" x14ac:dyDescent="0.25">
      <c r="A122" s="11"/>
      <c r="B122" s="93"/>
      <c r="C122" s="94"/>
      <c r="D122" s="187"/>
      <c r="E122" s="188"/>
      <c r="F122" s="94"/>
      <c r="G122" s="187"/>
      <c r="H122" s="188"/>
      <c r="I122" s="94"/>
      <c r="J122" s="187"/>
      <c r="K122" s="188"/>
      <c r="L122" s="94"/>
      <c r="M122" s="187"/>
      <c r="N122" s="188"/>
      <c r="O122" s="94"/>
      <c r="P122" s="187"/>
      <c r="Q122" s="188"/>
      <c r="R122" s="94"/>
    </row>
    <row r="123" spans="1:18" x14ac:dyDescent="0.25">
      <c r="A123" s="11"/>
      <c r="B123" s="88" t="s">
        <v>1160</v>
      </c>
      <c r="C123" s="91"/>
      <c r="D123" s="88"/>
      <c r="E123" s="99"/>
      <c r="F123" s="91"/>
      <c r="G123" s="88"/>
      <c r="H123" s="99"/>
      <c r="I123" s="91"/>
      <c r="J123" s="88"/>
      <c r="K123" s="99"/>
      <c r="L123" s="91"/>
      <c r="M123" s="88"/>
      <c r="N123" s="99"/>
      <c r="O123" s="91"/>
      <c r="P123" s="88"/>
      <c r="Q123" s="99"/>
      <c r="R123" s="91"/>
    </row>
    <row r="124" spans="1:18" ht="27" thickBot="1" x14ac:dyDescent="0.3">
      <c r="A124" s="11"/>
      <c r="B124" s="92" t="s">
        <v>1152</v>
      </c>
      <c r="C124" s="94"/>
      <c r="D124" s="255"/>
      <c r="E124" s="279">
        <v>10237</v>
      </c>
      <c r="F124" s="94"/>
      <c r="G124" s="255"/>
      <c r="H124" s="256" t="s">
        <v>247</v>
      </c>
      <c r="I124" s="94"/>
      <c r="J124" s="255"/>
      <c r="K124" s="256">
        <v>229</v>
      </c>
      <c r="L124" s="94"/>
      <c r="M124" s="255"/>
      <c r="N124" s="256" t="s">
        <v>247</v>
      </c>
      <c r="O124" s="94"/>
      <c r="P124" s="255"/>
      <c r="Q124" s="279">
        <v>10466</v>
      </c>
      <c r="R124" s="94"/>
    </row>
    <row r="125" spans="1:18" ht="15.75" thickTop="1" x14ac:dyDescent="0.25">
      <c r="A125" s="11"/>
      <c r="B125" s="79"/>
      <c r="C125" s="79"/>
      <c r="D125" s="79"/>
      <c r="E125" s="79"/>
      <c r="F125" s="79"/>
      <c r="G125" s="79"/>
      <c r="H125" s="79"/>
      <c r="I125" s="79"/>
      <c r="J125" s="79"/>
      <c r="K125" s="79"/>
      <c r="L125" s="79"/>
      <c r="M125" s="79"/>
      <c r="N125" s="79"/>
      <c r="O125" s="79"/>
      <c r="P125" s="79"/>
      <c r="Q125" s="79"/>
      <c r="R125" s="79"/>
    </row>
    <row r="126" spans="1:18" ht="15.75" thickBot="1" x14ac:dyDescent="0.3">
      <c r="A126" s="11"/>
      <c r="B126" s="83"/>
      <c r="C126" s="83"/>
      <c r="D126" s="119">
        <v>2012</v>
      </c>
      <c r="E126" s="119"/>
      <c r="F126" s="119"/>
      <c r="G126" s="119"/>
      <c r="H126" s="119"/>
      <c r="I126" s="119"/>
      <c r="J126" s="119"/>
      <c r="K126" s="119"/>
      <c r="L126" s="119"/>
      <c r="M126" s="119"/>
      <c r="N126" s="119"/>
      <c r="O126" s="119"/>
      <c r="P126" s="119"/>
      <c r="Q126" s="119"/>
      <c r="R126" s="83"/>
    </row>
    <row r="127" spans="1:18" x14ac:dyDescent="0.25">
      <c r="A127" s="11"/>
      <c r="B127" s="83"/>
      <c r="C127" s="83"/>
      <c r="D127" s="205"/>
      <c r="E127" s="205"/>
      <c r="F127" s="205"/>
      <c r="G127" s="205"/>
      <c r="H127" s="205"/>
      <c r="I127" s="205"/>
      <c r="J127" s="288" t="s">
        <v>1155</v>
      </c>
      <c r="K127" s="288"/>
      <c r="L127" s="205"/>
      <c r="M127" s="205"/>
      <c r="N127" s="205"/>
      <c r="O127" s="205"/>
      <c r="P127" s="205"/>
      <c r="Q127" s="205"/>
      <c r="R127" s="83"/>
    </row>
    <row r="128" spans="1:18" x14ac:dyDescent="0.25">
      <c r="A128" s="11"/>
      <c r="B128" s="83"/>
      <c r="C128" s="83"/>
      <c r="D128" s="83"/>
      <c r="E128" s="83"/>
      <c r="F128" s="83"/>
      <c r="G128" s="83"/>
      <c r="H128" s="83"/>
      <c r="I128" s="83"/>
      <c r="J128" s="289" t="s">
        <v>1156</v>
      </c>
      <c r="K128" s="289"/>
      <c r="L128" s="83"/>
      <c r="M128" s="289" t="s">
        <v>1157</v>
      </c>
      <c r="N128" s="289"/>
      <c r="O128" s="83"/>
      <c r="P128" s="83"/>
      <c r="Q128" s="83"/>
      <c r="R128" s="83"/>
    </row>
    <row r="129" spans="1:18" ht="15.75" thickBot="1" x14ac:dyDescent="0.3">
      <c r="A129" s="11"/>
      <c r="B129" s="83"/>
      <c r="C129" s="83"/>
      <c r="D129" s="290" t="s">
        <v>452</v>
      </c>
      <c r="E129" s="290"/>
      <c r="F129" s="83"/>
      <c r="G129" s="290" t="s">
        <v>448</v>
      </c>
      <c r="H129" s="290"/>
      <c r="I129" s="83"/>
      <c r="J129" s="290" t="s">
        <v>1158</v>
      </c>
      <c r="K129" s="290"/>
      <c r="L129" s="83"/>
      <c r="M129" s="290" t="s">
        <v>1159</v>
      </c>
      <c r="N129" s="290"/>
      <c r="O129" s="83"/>
      <c r="P129" s="290" t="s">
        <v>168</v>
      </c>
      <c r="Q129" s="290"/>
      <c r="R129" s="83"/>
    </row>
    <row r="130" spans="1:18" x14ac:dyDescent="0.25">
      <c r="A130" s="11"/>
      <c r="B130" s="88" t="s">
        <v>1117</v>
      </c>
      <c r="C130" s="91"/>
      <c r="D130" s="184"/>
      <c r="E130" s="131">
        <v>173663</v>
      </c>
      <c r="F130" s="91"/>
      <c r="G130" s="184"/>
      <c r="H130" s="90">
        <v>155</v>
      </c>
      <c r="I130" s="91"/>
      <c r="J130" s="184"/>
      <c r="K130" s="131">
        <v>17894</v>
      </c>
      <c r="L130" s="91"/>
      <c r="M130" s="184"/>
      <c r="N130" s="90">
        <v>725</v>
      </c>
      <c r="O130" s="91"/>
      <c r="P130" s="184"/>
      <c r="Q130" s="131">
        <v>192437</v>
      </c>
      <c r="R130" s="91"/>
    </row>
    <row r="131" spans="1:18" ht="15.75" thickBot="1" x14ac:dyDescent="0.3">
      <c r="A131" s="11"/>
      <c r="B131" s="93" t="s">
        <v>1118</v>
      </c>
      <c r="C131" s="94"/>
      <c r="D131" s="185"/>
      <c r="E131" s="101">
        <v>-86019</v>
      </c>
      <c r="F131" s="94"/>
      <c r="G131" s="185"/>
      <c r="H131" s="102" t="s">
        <v>247</v>
      </c>
      <c r="I131" s="94"/>
      <c r="J131" s="185"/>
      <c r="K131" s="101">
        <v>-1332</v>
      </c>
      <c r="L131" s="94"/>
      <c r="M131" s="185"/>
      <c r="N131" s="102">
        <v>-109</v>
      </c>
      <c r="O131" s="94"/>
      <c r="P131" s="185"/>
      <c r="Q131" s="101">
        <v>-87460</v>
      </c>
      <c r="R131" s="94"/>
    </row>
    <row r="132" spans="1:18" ht="15.75" thickBot="1" x14ac:dyDescent="0.3">
      <c r="A132" s="11"/>
      <c r="B132" s="88" t="s">
        <v>111</v>
      </c>
      <c r="C132" s="91"/>
      <c r="D132" s="186"/>
      <c r="E132" s="117">
        <v>87644</v>
      </c>
      <c r="F132" s="91"/>
      <c r="G132" s="186"/>
      <c r="H132" s="118">
        <v>155</v>
      </c>
      <c r="I132" s="91"/>
      <c r="J132" s="186"/>
      <c r="K132" s="117">
        <v>16562</v>
      </c>
      <c r="L132" s="91"/>
      <c r="M132" s="186"/>
      <c r="N132" s="118">
        <v>616</v>
      </c>
      <c r="O132" s="91"/>
      <c r="P132" s="186"/>
      <c r="Q132" s="117">
        <v>104977</v>
      </c>
      <c r="R132" s="91"/>
    </row>
    <row r="133" spans="1:18" ht="15.75" thickTop="1" x14ac:dyDescent="0.25">
      <c r="A133" s="11"/>
      <c r="B133" s="93"/>
      <c r="C133" s="94"/>
      <c r="D133" s="187"/>
      <c r="E133" s="188"/>
      <c r="F133" s="94"/>
      <c r="G133" s="187"/>
      <c r="H133" s="188"/>
      <c r="I133" s="94"/>
      <c r="J133" s="187"/>
      <c r="K133" s="188"/>
      <c r="L133" s="94"/>
      <c r="M133" s="187"/>
      <c r="N133" s="188"/>
      <c r="O133" s="94"/>
      <c r="P133" s="187"/>
      <c r="Q133" s="188"/>
      <c r="R133" s="94"/>
    </row>
    <row r="134" spans="1:18" x14ac:dyDescent="0.25">
      <c r="A134" s="11"/>
      <c r="B134" s="88" t="s">
        <v>1160</v>
      </c>
      <c r="C134" s="91"/>
      <c r="D134" s="88"/>
      <c r="E134" s="99"/>
      <c r="F134" s="91"/>
      <c r="G134" s="88"/>
      <c r="H134" s="99"/>
      <c r="I134" s="91"/>
      <c r="J134" s="88"/>
      <c r="K134" s="99"/>
      <c r="L134" s="91"/>
      <c r="M134" s="88"/>
      <c r="N134" s="99"/>
      <c r="O134" s="91"/>
      <c r="P134" s="88"/>
      <c r="Q134" s="99"/>
      <c r="R134" s="91"/>
    </row>
    <row r="135" spans="1:18" ht="27" thickBot="1" x14ac:dyDescent="0.3">
      <c r="A135" s="11"/>
      <c r="B135" s="92" t="s">
        <v>1152</v>
      </c>
      <c r="C135" s="94"/>
      <c r="D135" s="255"/>
      <c r="E135" s="279">
        <v>12397</v>
      </c>
      <c r="F135" s="94"/>
      <c r="G135" s="255"/>
      <c r="H135" s="256">
        <v>8</v>
      </c>
      <c r="I135" s="94"/>
      <c r="J135" s="255"/>
      <c r="K135" s="256">
        <v>403</v>
      </c>
      <c r="L135" s="94"/>
      <c r="M135" s="255"/>
      <c r="N135" s="256" t="s">
        <v>247</v>
      </c>
      <c r="O135" s="94"/>
      <c r="P135" s="255"/>
      <c r="Q135" s="279">
        <v>12808</v>
      </c>
      <c r="R135" s="94"/>
    </row>
    <row r="136" spans="1:18" ht="15.75" thickTop="1" x14ac:dyDescent="0.25">
      <c r="A136" s="11"/>
      <c r="B136" s="4"/>
    </row>
  </sheetData>
  <mergeCells count="66">
    <mergeCell ref="A81:A89"/>
    <mergeCell ref="A90:A101"/>
    <mergeCell ref="A102:A136"/>
    <mergeCell ref="B102:R102"/>
    <mergeCell ref="B103:R103"/>
    <mergeCell ref="B114:R114"/>
    <mergeCell ref="B125:R125"/>
    <mergeCell ref="B68:R68"/>
    <mergeCell ref="B70:R70"/>
    <mergeCell ref="B72:R72"/>
    <mergeCell ref="B74:R74"/>
    <mergeCell ref="B76:R76"/>
    <mergeCell ref="B78:R78"/>
    <mergeCell ref="A1:A2"/>
    <mergeCell ref="B1:R1"/>
    <mergeCell ref="B2:R2"/>
    <mergeCell ref="B3:R3"/>
    <mergeCell ref="A4:A80"/>
    <mergeCell ref="B4:R4"/>
    <mergeCell ref="B5:R5"/>
    <mergeCell ref="B6:R6"/>
    <mergeCell ref="B7:R7"/>
    <mergeCell ref="B49:R49"/>
    <mergeCell ref="D126:Q126"/>
    <mergeCell ref="J127:K127"/>
    <mergeCell ref="J128:K128"/>
    <mergeCell ref="M128:N128"/>
    <mergeCell ref="D129:E129"/>
    <mergeCell ref="G129:H129"/>
    <mergeCell ref="J129:K129"/>
    <mergeCell ref="M129:N129"/>
    <mergeCell ref="P129:Q129"/>
    <mergeCell ref="D115:Q115"/>
    <mergeCell ref="J116:K116"/>
    <mergeCell ref="J117:K117"/>
    <mergeCell ref="M117:N117"/>
    <mergeCell ref="D118:E118"/>
    <mergeCell ref="G118:H118"/>
    <mergeCell ref="J118:K118"/>
    <mergeCell ref="M118:N118"/>
    <mergeCell ref="P118:Q118"/>
    <mergeCell ref="D104:Q104"/>
    <mergeCell ref="J105:K105"/>
    <mergeCell ref="J106:K106"/>
    <mergeCell ref="M106:N106"/>
    <mergeCell ref="D107:E107"/>
    <mergeCell ref="G107:H107"/>
    <mergeCell ref="J107:K107"/>
    <mergeCell ref="M107:N107"/>
    <mergeCell ref="P107:Q107"/>
    <mergeCell ref="D81:K81"/>
    <mergeCell ref="D82:E82"/>
    <mergeCell ref="G82:H82"/>
    <mergeCell ref="J82:K82"/>
    <mergeCell ref="D90:K90"/>
    <mergeCell ref="D91:E91"/>
    <mergeCell ref="G91:H91"/>
    <mergeCell ref="J91:K91"/>
    <mergeCell ref="D8:K8"/>
    <mergeCell ref="D9:E9"/>
    <mergeCell ref="G9:H9"/>
    <mergeCell ref="J9:K9"/>
    <mergeCell ref="D50:K50"/>
    <mergeCell ref="D51:E51"/>
    <mergeCell ref="G51:H51"/>
    <mergeCell ref="J51:K5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x14ac:dyDescent="0.25">
      <c r="A1" s="7" t="s">
        <v>1287</v>
      </c>
      <c r="B1" s="1" t="s">
        <v>1</v>
      </c>
    </row>
    <row r="2" spans="1:2" x14ac:dyDescent="0.25">
      <c r="A2" s="7"/>
      <c r="B2" s="1" t="s">
        <v>2</v>
      </c>
    </row>
    <row r="3" spans="1:2" x14ac:dyDescent="0.25">
      <c r="A3" s="2" t="s">
        <v>1288</v>
      </c>
      <c r="B3" s="4"/>
    </row>
    <row r="4" spans="1:2" ht="45" x14ac:dyDescent="0.25">
      <c r="A4" s="3" t="s">
        <v>1289</v>
      </c>
      <c r="B4" s="4"/>
    </row>
    <row r="5" spans="1:2" ht="60" x14ac:dyDescent="0.25">
      <c r="A5" s="2" t="s">
        <v>1290</v>
      </c>
      <c r="B5" s="4" t="s">
        <v>1291</v>
      </c>
    </row>
    <row r="6" spans="1:2" ht="30" x14ac:dyDescent="0.25">
      <c r="A6" s="2" t="s">
        <v>1292</v>
      </c>
      <c r="B6" s="359">
        <v>1</v>
      </c>
    </row>
    <row r="7" spans="1:2" ht="30" x14ac:dyDescent="0.25">
      <c r="A7" s="2" t="s">
        <v>1293</v>
      </c>
      <c r="B7" s="359">
        <v>0</v>
      </c>
    </row>
    <row r="8" spans="1:2" x14ac:dyDescent="0.25">
      <c r="A8" s="2" t="s">
        <v>1294</v>
      </c>
      <c r="B8" s="4"/>
    </row>
    <row r="9" spans="1:2" ht="45" x14ac:dyDescent="0.25">
      <c r="A9" s="3" t="s">
        <v>1289</v>
      </c>
      <c r="B9" s="4"/>
    </row>
    <row r="10" spans="1:2" ht="30" x14ac:dyDescent="0.25">
      <c r="A10" s="2" t="s">
        <v>1295</v>
      </c>
      <c r="B10" s="5">
        <v>36676</v>
      </c>
    </row>
    <row r="11" spans="1:2" ht="120" x14ac:dyDescent="0.25">
      <c r="A11" s="2" t="s">
        <v>1290</v>
      </c>
      <c r="B11" s="4" t="s">
        <v>248</v>
      </c>
    </row>
    <row r="12" spans="1:2" x14ac:dyDescent="0.25">
      <c r="A12" s="2" t="s">
        <v>1296</v>
      </c>
      <c r="B12" s="4"/>
    </row>
    <row r="13" spans="1:2" ht="45" x14ac:dyDescent="0.25">
      <c r="A13" s="3" t="s">
        <v>1289</v>
      </c>
      <c r="B13" s="4"/>
    </row>
    <row r="14" spans="1:2" ht="30" x14ac:dyDescent="0.25">
      <c r="A14" s="2" t="s">
        <v>1295</v>
      </c>
      <c r="B14" s="5">
        <v>40666</v>
      </c>
    </row>
    <row r="15" spans="1:2" ht="30" x14ac:dyDescent="0.25">
      <c r="A15" s="2" t="s">
        <v>1292</v>
      </c>
      <c r="B15" s="359">
        <v>0.99</v>
      </c>
    </row>
    <row r="16" spans="1:2" ht="30" x14ac:dyDescent="0.25">
      <c r="A16" s="2" t="s">
        <v>1293</v>
      </c>
      <c r="B16" s="359">
        <v>0.01</v>
      </c>
    </row>
    <row r="17" spans="1:2" x14ac:dyDescent="0.25">
      <c r="A17" s="2" t="s">
        <v>1297</v>
      </c>
      <c r="B17" s="4"/>
    </row>
    <row r="18" spans="1:2" ht="45" x14ac:dyDescent="0.25">
      <c r="A18" s="3" t="s">
        <v>1289</v>
      </c>
      <c r="B18" s="4"/>
    </row>
    <row r="19" spans="1:2" ht="30" x14ac:dyDescent="0.25">
      <c r="A19" s="2" t="s">
        <v>1295</v>
      </c>
      <c r="B19" s="5">
        <v>32594</v>
      </c>
    </row>
    <row r="20" spans="1:2" ht="120" x14ac:dyDescent="0.25">
      <c r="A20" s="2" t="s">
        <v>1290</v>
      </c>
      <c r="B20" s="4" t="s">
        <v>1298</v>
      </c>
    </row>
    <row r="21" spans="1:2" x14ac:dyDescent="0.25">
      <c r="A21" s="2" t="s">
        <v>1299</v>
      </c>
      <c r="B21" s="4"/>
    </row>
    <row r="22" spans="1:2" ht="45" x14ac:dyDescent="0.25">
      <c r="A22" s="3" t="s">
        <v>1289</v>
      </c>
      <c r="B22" s="4"/>
    </row>
    <row r="23" spans="1:2" ht="30" x14ac:dyDescent="0.25">
      <c r="A23" s="2" t="s">
        <v>1295</v>
      </c>
      <c r="B23" s="5">
        <v>41795</v>
      </c>
    </row>
    <row r="24" spans="1:2" ht="30" x14ac:dyDescent="0.25">
      <c r="A24" s="2" t="s">
        <v>1292</v>
      </c>
      <c r="B24" s="359">
        <v>1</v>
      </c>
    </row>
    <row r="25" spans="1:2" ht="30" x14ac:dyDescent="0.25">
      <c r="A25" s="2" t="s">
        <v>1300</v>
      </c>
      <c r="B25" s="4"/>
    </row>
    <row r="26" spans="1:2" ht="45" x14ac:dyDescent="0.25">
      <c r="A26" s="3" t="s">
        <v>1289</v>
      </c>
      <c r="B26" s="4"/>
    </row>
    <row r="27" spans="1:2" ht="30" x14ac:dyDescent="0.25">
      <c r="A27" s="2" t="s">
        <v>1295</v>
      </c>
      <c r="B27" s="5">
        <v>41803</v>
      </c>
    </row>
    <row r="28" spans="1:2" ht="45" x14ac:dyDescent="0.25">
      <c r="A28" s="2" t="s">
        <v>1290</v>
      </c>
      <c r="B28" s="4" t="s">
        <v>1301</v>
      </c>
    </row>
    <row r="29" spans="1:2" ht="30" x14ac:dyDescent="0.25">
      <c r="A29" s="2" t="s">
        <v>1292</v>
      </c>
      <c r="B29" s="359">
        <v>0.999</v>
      </c>
    </row>
    <row r="30" spans="1:2" ht="30" x14ac:dyDescent="0.25">
      <c r="A30" s="2" t="s">
        <v>1293</v>
      </c>
      <c r="B30" s="359">
        <v>1E-3</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1302</v>
      </c>
      <c r="B1" s="1" t="s">
        <v>1</v>
      </c>
    </row>
    <row r="2" spans="1:2" x14ac:dyDescent="0.25">
      <c r="A2" s="7"/>
      <c r="B2" s="1" t="s">
        <v>2</v>
      </c>
    </row>
    <row r="3" spans="1:2" ht="30" x14ac:dyDescent="0.25">
      <c r="A3" s="2" t="s">
        <v>1303</v>
      </c>
      <c r="B3" s="4"/>
    </row>
    <row r="4" spans="1:2" ht="30" x14ac:dyDescent="0.25">
      <c r="A4" s="3" t="s">
        <v>1304</v>
      </c>
      <c r="B4" s="4"/>
    </row>
    <row r="5" spans="1:2" ht="30" x14ac:dyDescent="0.25">
      <c r="A5" s="2" t="s">
        <v>1305</v>
      </c>
      <c r="B5" s="4" t="s">
        <v>1306</v>
      </c>
    </row>
    <row r="6" spans="1:2" ht="30" x14ac:dyDescent="0.25">
      <c r="A6" s="2" t="s">
        <v>1307</v>
      </c>
      <c r="B6" s="4"/>
    </row>
    <row r="7" spans="1:2" ht="30" x14ac:dyDescent="0.25">
      <c r="A7" s="3" t="s">
        <v>1304</v>
      </c>
      <c r="B7" s="4"/>
    </row>
    <row r="8" spans="1:2" ht="30" x14ac:dyDescent="0.25">
      <c r="A8" s="2" t="s">
        <v>1305</v>
      </c>
      <c r="B8" s="4" t="s">
        <v>1308</v>
      </c>
    </row>
    <row r="9" spans="1:2" ht="30" x14ac:dyDescent="0.25">
      <c r="A9" s="2" t="s">
        <v>1309</v>
      </c>
      <c r="B9" s="4"/>
    </row>
    <row r="10" spans="1:2" ht="30" x14ac:dyDescent="0.25">
      <c r="A10" s="3" t="s">
        <v>1304</v>
      </c>
      <c r="B10" s="4"/>
    </row>
    <row r="11" spans="1:2" ht="30" x14ac:dyDescent="0.25">
      <c r="A11" s="2" t="s">
        <v>1305</v>
      </c>
      <c r="B11" s="4" t="s">
        <v>1306</v>
      </c>
    </row>
    <row r="12" spans="1:2" ht="30" x14ac:dyDescent="0.25">
      <c r="A12" s="2" t="s">
        <v>1310</v>
      </c>
      <c r="B12" s="4"/>
    </row>
    <row r="13" spans="1:2" ht="30" x14ac:dyDescent="0.25">
      <c r="A13" s="3" t="s">
        <v>1304</v>
      </c>
      <c r="B13" s="4"/>
    </row>
    <row r="14" spans="1:2" ht="30" x14ac:dyDescent="0.25">
      <c r="A14" s="2" t="s">
        <v>1305</v>
      </c>
      <c r="B14" s="4" t="s">
        <v>1311</v>
      </c>
    </row>
    <row r="15" spans="1:2" ht="30" x14ac:dyDescent="0.25">
      <c r="A15" s="2" t="s">
        <v>1312</v>
      </c>
      <c r="B15" s="4"/>
    </row>
    <row r="16" spans="1:2" ht="30" x14ac:dyDescent="0.25">
      <c r="A16" s="3" t="s">
        <v>1304</v>
      </c>
      <c r="B16" s="4"/>
    </row>
    <row r="17" spans="1:2" ht="30" x14ac:dyDescent="0.25">
      <c r="A17" s="2" t="s">
        <v>1305</v>
      </c>
      <c r="B17" s="4" t="s">
        <v>1308</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28.28515625" customWidth="1"/>
    <col min="3" max="3" width="16" customWidth="1"/>
    <col min="4" max="4" width="28.28515625" customWidth="1"/>
    <col min="5" max="5" width="16" customWidth="1"/>
    <col min="6" max="6" width="28.28515625" customWidth="1"/>
    <col min="7" max="7" width="16" customWidth="1"/>
  </cols>
  <sheetData>
    <row r="1" spans="1:7" ht="15" customHeight="1" x14ac:dyDescent="0.25">
      <c r="A1" s="1" t="s">
        <v>1313</v>
      </c>
      <c r="B1" s="7" t="s">
        <v>1</v>
      </c>
      <c r="C1" s="7"/>
      <c r="D1" s="7"/>
      <c r="E1" s="7"/>
      <c r="F1" s="7"/>
      <c r="G1" s="7"/>
    </row>
    <row r="2" spans="1:7" ht="30" x14ac:dyDescent="0.25">
      <c r="A2" s="1" t="s">
        <v>31</v>
      </c>
      <c r="B2" s="7" t="s">
        <v>2</v>
      </c>
      <c r="C2" s="7"/>
      <c r="D2" s="7" t="s">
        <v>32</v>
      </c>
      <c r="E2" s="7"/>
      <c r="F2" s="7" t="s">
        <v>101</v>
      </c>
      <c r="G2" s="7"/>
    </row>
    <row r="3" spans="1:7" x14ac:dyDescent="0.25">
      <c r="A3" s="3" t="s">
        <v>422</v>
      </c>
      <c r="B3" s="4"/>
      <c r="C3" s="4"/>
      <c r="D3" s="4"/>
      <c r="E3" s="4"/>
      <c r="F3" s="4"/>
      <c r="G3" s="4"/>
    </row>
    <row r="4" spans="1:7" x14ac:dyDescent="0.25">
      <c r="A4" s="2" t="s">
        <v>354</v>
      </c>
      <c r="B4" s="8">
        <v>17502</v>
      </c>
      <c r="C4" s="4"/>
      <c r="D4" s="8">
        <v>13669</v>
      </c>
      <c r="E4" s="4"/>
      <c r="F4" s="8">
        <v>10021</v>
      </c>
      <c r="G4" s="4"/>
    </row>
    <row r="5" spans="1:7" ht="17.25" x14ac:dyDescent="0.25">
      <c r="A5" s="2" t="s">
        <v>424</v>
      </c>
      <c r="B5" s="6">
        <v>27551</v>
      </c>
      <c r="C5" s="9" t="s">
        <v>1314</v>
      </c>
      <c r="D5" s="6">
        <v>10461</v>
      </c>
      <c r="E5" s="9" t="s">
        <v>1314</v>
      </c>
      <c r="F5" s="6">
        <v>26828</v>
      </c>
      <c r="G5" s="9" t="s">
        <v>1314</v>
      </c>
    </row>
    <row r="6" spans="1:7" x14ac:dyDescent="0.25">
      <c r="A6" s="3" t="s">
        <v>125</v>
      </c>
      <c r="B6" s="4"/>
      <c r="C6" s="4"/>
      <c r="D6" s="4"/>
      <c r="E6" s="4"/>
      <c r="F6" s="4"/>
      <c r="G6" s="4"/>
    </row>
    <row r="7" spans="1:7" x14ac:dyDescent="0.25">
      <c r="A7" s="2" t="s">
        <v>128</v>
      </c>
      <c r="B7" s="6">
        <v>5177</v>
      </c>
      <c r="C7" s="4"/>
      <c r="D7" s="6">
        <v>4010</v>
      </c>
      <c r="E7" s="4"/>
      <c r="F7" s="6">
        <v>4053</v>
      </c>
      <c r="G7" s="4"/>
    </row>
    <row r="8" spans="1:7" ht="30" x14ac:dyDescent="0.25">
      <c r="A8" s="2" t="s">
        <v>426</v>
      </c>
      <c r="B8" s="4">
        <v>0</v>
      </c>
      <c r="C8" s="4"/>
      <c r="D8" s="4">
        <v>-4</v>
      </c>
      <c r="E8" s="4"/>
      <c r="F8" s="4">
        <v>-681</v>
      </c>
      <c r="G8" s="4"/>
    </row>
    <row r="9" spans="1:7" ht="30" x14ac:dyDescent="0.25">
      <c r="A9" s="2" t="s">
        <v>1315</v>
      </c>
      <c r="B9" s="4"/>
      <c r="C9" s="4"/>
      <c r="D9" s="4"/>
      <c r="E9" s="4"/>
      <c r="F9" s="4"/>
      <c r="G9" s="4"/>
    </row>
    <row r="10" spans="1:7" x14ac:dyDescent="0.25">
      <c r="A10" s="3" t="s">
        <v>422</v>
      </c>
      <c r="B10" s="4"/>
      <c r="C10" s="4"/>
      <c r="D10" s="4"/>
      <c r="E10" s="4"/>
      <c r="F10" s="4"/>
      <c r="G10" s="4"/>
    </row>
    <row r="11" spans="1:7" ht="17.25" x14ac:dyDescent="0.25">
      <c r="A11" s="2" t="s">
        <v>354</v>
      </c>
      <c r="B11" s="4">
        <v>0</v>
      </c>
      <c r="C11" s="9" t="s">
        <v>46</v>
      </c>
      <c r="D11" s="4">
        <v>610</v>
      </c>
      <c r="E11" s="9" t="s">
        <v>46</v>
      </c>
      <c r="F11" s="6">
        <v>2683</v>
      </c>
      <c r="G11" s="9" t="s">
        <v>46</v>
      </c>
    </row>
    <row r="12" spans="1:7" x14ac:dyDescent="0.25">
      <c r="A12" s="2" t="s">
        <v>424</v>
      </c>
      <c r="B12" s="4">
        <v>0</v>
      </c>
      <c r="C12" s="4"/>
      <c r="D12" s="4">
        <v>468</v>
      </c>
      <c r="E12" s="4"/>
      <c r="F12" s="4">
        <v>20</v>
      </c>
      <c r="G12" s="4"/>
    </row>
    <row r="13" spans="1:7" x14ac:dyDescent="0.25">
      <c r="A13" s="2" t="s">
        <v>1316</v>
      </c>
      <c r="B13" s="4">
        <v>0</v>
      </c>
      <c r="C13" s="4"/>
      <c r="D13" s="6">
        <v>1078</v>
      </c>
      <c r="E13" s="4"/>
      <c r="F13" s="6">
        <v>2703</v>
      </c>
      <c r="G13" s="4"/>
    </row>
    <row r="14" spans="1:7" x14ac:dyDescent="0.25">
      <c r="A14" s="3" t="s">
        <v>125</v>
      </c>
      <c r="B14" s="4"/>
      <c r="C14" s="4"/>
      <c r="D14" s="4"/>
      <c r="E14" s="4"/>
      <c r="F14" s="4"/>
      <c r="G14" s="4"/>
    </row>
    <row r="15" spans="1:7" x14ac:dyDescent="0.25">
      <c r="A15" s="2" t="s">
        <v>126</v>
      </c>
      <c r="B15" s="4">
        <v>0</v>
      </c>
      <c r="C15" s="4"/>
      <c r="D15" s="4">
        <v>373</v>
      </c>
      <c r="E15" s="4"/>
      <c r="F15" s="6">
        <v>1535</v>
      </c>
      <c r="G15" s="4"/>
    </row>
    <row r="16" spans="1:7" x14ac:dyDescent="0.25">
      <c r="A16" s="2" t="s">
        <v>425</v>
      </c>
      <c r="B16" s="4">
        <v>0</v>
      </c>
      <c r="C16" s="4"/>
      <c r="D16" s="4">
        <v>8</v>
      </c>
      <c r="E16" s="4"/>
      <c r="F16" s="4">
        <v>21</v>
      </c>
      <c r="G16" s="4"/>
    </row>
    <row r="17" spans="1:7" x14ac:dyDescent="0.25">
      <c r="A17" s="2" t="s">
        <v>128</v>
      </c>
      <c r="B17" s="4">
        <v>0</v>
      </c>
      <c r="C17" s="4"/>
      <c r="D17" s="4">
        <v>462</v>
      </c>
      <c r="E17" s="4"/>
      <c r="F17" s="4">
        <v>699</v>
      </c>
      <c r="G17" s="4"/>
    </row>
    <row r="18" spans="1:7" x14ac:dyDescent="0.25">
      <c r="A18" s="2" t="s">
        <v>129</v>
      </c>
      <c r="B18" s="4">
        <v>0</v>
      </c>
      <c r="C18" s="4"/>
      <c r="D18" s="4">
        <v>1</v>
      </c>
      <c r="E18" s="4"/>
      <c r="F18" s="4">
        <v>7</v>
      </c>
      <c r="G18" s="4"/>
    </row>
    <row r="19" spans="1:7" x14ac:dyDescent="0.25">
      <c r="A19" s="2" t="s">
        <v>131</v>
      </c>
      <c r="B19" s="4">
        <v>0</v>
      </c>
      <c r="C19" s="4"/>
      <c r="D19" s="4">
        <v>238</v>
      </c>
      <c r="E19" s="4"/>
      <c r="F19" s="6">
        <v>1122</v>
      </c>
      <c r="G19" s="4"/>
    </row>
    <row r="20" spans="1:7" x14ac:dyDescent="0.25">
      <c r="A20" s="2" t="s">
        <v>132</v>
      </c>
      <c r="B20" s="4">
        <v>0</v>
      </c>
      <c r="C20" s="4"/>
      <c r="D20" s="6">
        <v>1082</v>
      </c>
      <c r="E20" s="4"/>
      <c r="F20" s="6">
        <v>3384</v>
      </c>
      <c r="G20" s="4"/>
    </row>
    <row r="21" spans="1:7" ht="30" x14ac:dyDescent="0.25">
      <c r="A21" s="2" t="s">
        <v>426</v>
      </c>
      <c r="B21" s="8">
        <v>0</v>
      </c>
      <c r="C21" s="4"/>
      <c r="D21" s="8">
        <v>-4</v>
      </c>
      <c r="E21" s="4"/>
      <c r="F21" s="8">
        <v>-681</v>
      </c>
      <c r="G21" s="4"/>
    </row>
    <row r="22" spans="1:7" x14ac:dyDescent="0.25">
      <c r="A22" s="10"/>
      <c r="B22" s="10"/>
      <c r="C22" s="10"/>
      <c r="D22" s="10"/>
      <c r="E22" s="10"/>
      <c r="F22" s="10"/>
      <c r="G22" s="10"/>
    </row>
    <row r="23" spans="1:7" ht="15" customHeight="1" x14ac:dyDescent="0.25">
      <c r="A23" s="2" t="s">
        <v>40</v>
      </c>
      <c r="B23" s="11" t="s">
        <v>149</v>
      </c>
      <c r="C23" s="11"/>
      <c r="D23" s="11"/>
      <c r="E23" s="11"/>
      <c r="F23" s="11"/>
      <c r="G23" s="11"/>
    </row>
    <row r="24" spans="1:7" ht="30" customHeight="1" x14ac:dyDescent="0.25">
      <c r="A24" s="2" t="s">
        <v>45</v>
      </c>
      <c r="B24" s="11" t="s">
        <v>1141</v>
      </c>
      <c r="C24" s="11"/>
      <c r="D24" s="11"/>
      <c r="E24" s="11"/>
      <c r="F24" s="11"/>
      <c r="G24" s="11"/>
    </row>
    <row r="25" spans="1:7" ht="15" customHeight="1" x14ac:dyDescent="0.25">
      <c r="A25" s="2" t="s">
        <v>46</v>
      </c>
      <c r="B25" s="11" t="s">
        <v>427</v>
      </c>
      <c r="C25" s="11"/>
      <c r="D25" s="11"/>
      <c r="E25" s="11"/>
      <c r="F25" s="11"/>
      <c r="G25" s="11"/>
    </row>
  </sheetData>
  <mergeCells count="8">
    <mergeCell ref="B24:G24"/>
    <mergeCell ref="B25:G25"/>
    <mergeCell ref="B1:G1"/>
    <mergeCell ref="B2:C2"/>
    <mergeCell ref="D2:E2"/>
    <mergeCell ref="F2:G2"/>
    <mergeCell ref="A22:G22"/>
    <mergeCell ref="B23:G2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1317</v>
      </c>
      <c r="B1" s="1" t="s">
        <v>1318</v>
      </c>
      <c r="C1" s="7" t="s">
        <v>1</v>
      </c>
      <c r="D1" s="7"/>
      <c r="E1" s="7"/>
    </row>
    <row r="2" spans="1:5" ht="30" x14ac:dyDescent="0.25">
      <c r="A2" s="1" t="s">
        <v>31</v>
      </c>
      <c r="B2" s="1" t="s">
        <v>190</v>
      </c>
      <c r="C2" s="1" t="s">
        <v>2</v>
      </c>
      <c r="D2" s="1" t="s">
        <v>32</v>
      </c>
      <c r="E2" s="1" t="s">
        <v>101</v>
      </c>
    </row>
    <row r="3" spans="1:5" ht="60" x14ac:dyDescent="0.25">
      <c r="A3" s="3" t="s">
        <v>1319</v>
      </c>
      <c r="B3" s="4"/>
      <c r="C3" s="4"/>
      <c r="D3" s="4"/>
      <c r="E3" s="4"/>
    </row>
    <row r="4" spans="1:5" x14ac:dyDescent="0.25">
      <c r="A4" s="2" t="s">
        <v>116</v>
      </c>
      <c r="B4" s="4"/>
      <c r="C4" s="8">
        <v>17502</v>
      </c>
      <c r="D4" s="8">
        <v>13669</v>
      </c>
      <c r="E4" s="8">
        <v>10021</v>
      </c>
    </row>
    <row r="5" spans="1:5" ht="30" x14ac:dyDescent="0.25">
      <c r="A5" s="2" t="s">
        <v>1320</v>
      </c>
      <c r="B5" s="4">
        <v>455</v>
      </c>
      <c r="C5" s="4"/>
      <c r="D5" s="4"/>
      <c r="E5" s="4"/>
    </row>
    <row r="6" spans="1:5" x14ac:dyDescent="0.25">
      <c r="A6" s="2" t="s">
        <v>146</v>
      </c>
      <c r="B6" s="4"/>
      <c r="C6" s="4"/>
      <c r="D6" s="4"/>
      <c r="E6" s="4"/>
    </row>
    <row r="7" spans="1:5" ht="60" x14ac:dyDescent="0.25">
      <c r="A7" s="3" t="s">
        <v>1319</v>
      </c>
      <c r="B7" s="4"/>
      <c r="C7" s="4"/>
      <c r="D7" s="4"/>
      <c r="E7" s="4"/>
    </row>
    <row r="8" spans="1:5" x14ac:dyDescent="0.25">
      <c r="A8" s="2" t="s">
        <v>116</v>
      </c>
      <c r="B8" s="4"/>
      <c r="C8" s="4"/>
      <c r="D8" s="8">
        <v>567</v>
      </c>
      <c r="E8" s="8">
        <v>2588</v>
      </c>
    </row>
  </sheetData>
  <mergeCells count="1">
    <mergeCell ref="C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1321</v>
      </c>
      <c r="B1" s="7" t="s">
        <v>2</v>
      </c>
      <c r="C1" s="7" t="s">
        <v>32</v>
      </c>
      <c r="D1" s="7" t="s">
        <v>101</v>
      </c>
      <c r="E1" s="7" t="s">
        <v>1322</v>
      </c>
    </row>
    <row r="2" spans="1:5" ht="30" x14ac:dyDescent="0.25">
      <c r="A2" s="1" t="s">
        <v>31</v>
      </c>
      <c r="B2" s="7"/>
      <c r="C2" s="7"/>
      <c r="D2" s="7"/>
      <c r="E2" s="7"/>
    </row>
    <row r="3" spans="1:5" x14ac:dyDescent="0.25">
      <c r="A3" s="3" t="s">
        <v>1323</v>
      </c>
      <c r="B3" s="4"/>
      <c r="C3" s="4"/>
      <c r="D3" s="4"/>
      <c r="E3" s="4"/>
    </row>
    <row r="4" spans="1:5" x14ac:dyDescent="0.25">
      <c r="A4" s="2" t="s">
        <v>34</v>
      </c>
      <c r="B4" s="8">
        <v>4985</v>
      </c>
      <c r="C4" s="8">
        <v>2161</v>
      </c>
      <c r="D4" s="4"/>
      <c r="E4" s="4"/>
    </row>
    <row r="5" spans="1:5" x14ac:dyDescent="0.25">
      <c r="A5" s="2" t="s">
        <v>434</v>
      </c>
      <c r="B5" s="6">
        <v>775530</v>
      </c>
      <c r="C5" s="6">
        <v>837557</v>
      </c>
      <c r="D5" s="4"/>
      <c r="E5" s="4"/>
    </row>
    <row r="6" spans="1:5" x14ac:dyDescent="0.25">
      <c r="A6" s="2" t="s">
        <v>168</v>
      </c>
      <c r="B6" s="6">
        <v>780515</v>
      </c>
      <c r="C6" s="6">
        <v>839718</v>
      </c>
      <c r="D6" s="4"/>
      <c r="E6" s="4"/>
    </row>
    <row r="7" spans="1:5" x14ac:dyDescent="0.25">
      <c r="A7" s="3" t="s">
        <v>41</v>
      </c>
      <c r="B7" s="4"/>
      <c r="C7" s="4"/>
      <c r="D7" s="4"/>
      <c r="E7" s="4"/>
    </row>
    <row r="8" spans="1:5" x14ac:dyDescent="0.25">
      <c r="A8" s="2" t="s">
        <v>435</v>
      </c>
      <c r="B8" s="6">
        <v>39210</v>
      </c>
      <c r="C8" s="6">
        <v>9032</v>
      </c>
      <c r="D8" s="4"/>
      <c r="E8" s="4"/>
    </row>
    <row r="9" spans="1:5" ht="30" x14ac:dyDescent="0.25">
      <c r="A9" s="2" t="s">
        <v>1324</v>
      </c>
      <c r="B9" s="8">
        <v>741305</v>
      </c>
      <c r="C9" s="8">
        <v>830686</v>
      </c>
      <c r="D9" s="8">
        <v>692511</v>
      </c>
      <c r="E9" s="8">
        <v>789490</v>
      </c>
    </row>
  </sheetData>
  <mergeCells count="4">
    <mergeCell ref="B1:B2"/>
    <mergeCell ref="C1:C2"/>
    <mergeCell ref="D1:D2"/>
    <mergeCell ref="E1:E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1325</v>
      </c>
      <c r="B1" s="7" t="s">
        <v>2</v>
      </c>
      <c r="C1" s="7" t="s">
        <v>32</v>
      </c>
    </row>
    <row r="2" spans="1:3" x14ac:dyDescent="0.25">
      <c r="A2" s="1" t="s">
        <v>1326</v>
      </c>
      <c r="B2" s="7"/>
      <c r="C2" s="7"/>
    </row>
    <row r="3" spans="1:3" x14ac:dyDescent="0.25">
      <c r="A3" s="3" t="s">
        <v>1323</v>
      </c>
      <c r="B3" s="4"/>
      <c r="C3" s="4"/>
    </row>
    <row r="4" spans="1:3" x14ac:dyDescent="0.25">
      <c r="A4" s="2" t="s">
        <v>435</v>
      </c>
      <c r="B4" s="12">
        <v>10.9</v>
      </c>
      <c r="C4" s="8">
        <v>6</v>
      </c>
    </row>
    <row r="5" spans="1:3" ht="45" x14ac:dyDescent="0.25">
      <c r="A5" s="2" t="s">
        <v>1327</v>
      </c>
      <c r="B5" s="4"/>
      <c r="C5" s="4"/>
    </row>
    <row r="6" spans="1:3" x14ac:dyDescent="0.25">
      <c r="A6" s="3" t="s">
        <v>1323</v>
      </c>
      <c r="B6" s="4"/>
      <c r="C6" s="4"/>
    </row>
    <row r="7" spans="1:3" x14ac:dyDescent="0.25">
      <c r="A7" s="2" t="s">
        <v>435</v>
      </c>
      <c r="B7" s="8">
        <v>3</v>
      </c>
      <c r="C7" s="8">
        <v>3</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1328</v>
      </c>
      <c r="B1" s="7" t="s">
        <v>1</v>
      </c>
      <c r="C1" s="7"/>
    </row>
    <row r="2" spans="1:3" ht="30" x14ac:dyDescent="0.25">
      <c r="A2" s="1" t="s">
        <v>31</v>
      </c>
      <c r="B2" s="1" t="s">
        <v>2</v>
      </c>
      <c r="C2" s="1" t="s">
        <v>32</v>
      </c>
    </row>
    <row r="3" spans="1:3" ht="30" x14ac:dyDescent="0.25">
      <c r="A3" s="3" t="s">
        <v>1329</v>
      </c>
      <c r="B3" s="4"/>
      <c r="C3" s="4"/>
    </row>
    <row r="4" spans="1:3" x14ac:dyDescent="0.25">
      <c r="A4" s="2" t="s">
        <v>1330</v>
      </c>
      <c r="B4" s="8">
        <v>346435</v>
      </c>
      <c r="C4" s="8">
        <v>344419</v>
      </c>
    </row>
    <row r="5" spans="1:3" x14ac:dyDescent="0.25">
      <c r="A5" s="2" t="s">
        <v>1331</v>
      </c>
      <c r="B5" s="4">
        <v>145</v>
      </c>
      <c r="C5" s="6">
        <v>1152</v>
      </c>
    </row>
    <row r="6" spans="1:3" x14ac:dyDescent="0.25">
      <c r="A6" s="2" t="s">
        <v>1332</v>
      </c>
      <c r="B6" s="6">
        <v>7607</v>
      </c>
      <c r="C6" s="6">
        <v>11203</v>
      </c>
    </row>
    <row r="7" spans="1:3" x14ac:dyDescent="0.25">
      <c r="A7" s="2" t="s">
        <v>1333</v>
      </c>
      <c r="B7" s="6">
        <v>338973</v>
      </c>
      <c r="C7" s="6">
        <v>334368</v>
      </c>
    </row>
    <row r="8" spans="1:3" x14ac:dyDescent="0.25">
      <c r="A8" s="2" t="s">
        <v>1334</v>
      </c>
      <c r="B8" s="4"/>
      <c r="C8" s="4"/>
    </row>
    <row r="9" spans="1:3" ht="30" x14ac:dyDescent="0.25">
      <c r="A9" s="3" t="s">
        <v>1329</v>
      </c>
      <c r="B9" s="4"/>
      <c r="C9" s="4"/>
    </row>
    <row r="10" spans="1:3" x14ac:dyDescent="0.25">
      <c r="A10" s="2" t="s">
        <v>1330</v>
      </c>
      <c r="B10" s="6">
        <v>122165</v>
      </c>
      <c r="C10" s="6">
        <v>183651</v>
      </c>
    </row>
    <row r="11" spans="1:3" x14ac:dyDescent="0.25">
      <c r="A11" s="2" t="s">
        <v>1331</v>
      </c>
      <c r="B11" s="4">
        <v>34</v>
      </c>
      <c r="C11" s="4">
        <v>133</v>
      </c>
    </row>
    <row r="12" spans="1:3" x14ac:dyDescent="0.25">
      <c r="A12" s="2" t="s">
        <v>1332</v>
      </c>
      <c r="B12" s="6">
        <v>3104</v>
      </c>
      <c r="C12" s="6">
        <v>5616</v>
      </c>
    </row>
    <row r="13" spans="1:3" x14ac:dyDescent="0.25">
      <c r="A13" s="2" t="s">
        <v>1333</v>
      </c>
      <c r="B13" s="6">
        <v>119095</v>
      </c>
      <c r="C13" s="6">
        <v>178168</v>
      </c>
    </row>
    <row r="14" spans="1:3" ht="30" x14ac:dyDescent="0.25">
      <c r="A14" s="2" t="s">
        <v>1335</v>
      </c>
      <c r="B14" s="4"/>
      <c r="C14" s="4"/>
    </row>
    <row r="15" spans="1:3" ht="30" x14ac:dyDescent="0.25">
      <c r="A15" s="3" t="s">
        <v>1329</v>
      </c>
      <c r="B15" s="4"/>
      <c r="C15" s="4"/>
    </row>
    <row r="16" spans="1:3" x14ac:dyDescent="0.25">
      <c r="A16" s="2" t="s">
        <v>1330</v>
      </c>
      <c r="B16" s="6">
        <v>36575</v>
      </c>
      <c r="C16" s="6">
        <v>41439</v>
      </c>
    </row>
    <row r="17" spans="1:3" x14ac:dyDescent="0.25">
      <c r="A17" s="2" t="s">
        <v>1331</v>
      </c>
      <c r="B17" s="4">
        <v>0</v>
      </c>
      <c r="C17" s="4">
        <v>11</v>
      </c>
    </row>
    <row r="18" spans="1:3" x14ac:dyDescent="0.25">
      <c r="A18" s="2" t="s">
        <v>1332</v>
      </c>
      <c r="B18" s="4">
        <v>848</v>
      </c>
      <c r="C18" s="4">
        <v>778</v>
      </c>
    </row>
    <row r="19" spans="1:3" x14ac:dyDescent="0.25">
      <c r="A19" s="2" t="s">
        <v>1333</v>
      </c>
      <c r="B19" s="6">
        <v>35727</v>
      </c>
      <c r="C19" s="6">
        <v>40672</v>
      </c>
    </row>
    <row r="20" spans="1:3" ht="30" x14ac:dyDescent="0.25">
      <c r="A20" s="2" t="s">
        <v>1336</v>
      </c>
      <c r="B20" s="4"/>
      <c r="C20" s="4"/>
    </row>
    <row r="21" spans="1:3" ht="30" x14ac:dyDescent="0.25">
      <c r="A21" s="3" t="s">
        <v>1329</v>
      </c>
      <c r="B21" s="4"/>
      <c r="C21" s="4"/>
    </row>
    <row r="22" spans="1:3" x14ac:dyDescent="0.25">
      <c r="A22" s="2" t="s">
        <v>1330</v>
      </c>
      <c r="B22" s="6">
        <v>24139</v>
      </c>
      <c r="C22" s="6">
        <v>44536</v>
      </c>
    </row>
    <row r="23" spans="1:3" x14ac:dyDescent="0.25">
      <c r="A23" s="2" t="s">
        <v>1331</v>
      </c>
      <c r="B23" s="4">
        <v>0</v>
      </c>
      <c r="C23" s="4">
        <v>65</v>
      </c>
    </row>
    <row r="24" spans="1:3" x14ac:dyDescent="0.25">
      <c r="A24" s="2" t="s">
        <v>1332</v>
      </c>
      <c r="B24" s="6">
        <v>1828</v>
      </c>
      <c r="C24" s="6">
        <v>1351</v>
      </c>
    </row>
    <row r="25" spans="1:3" x14ac:dyDescent="0.25">
      <c r="A25" s="2" t="s">
        <v>1333</v>
      </c>
      <c r="B25" s="6">
        <v>22311</v>
      </c>
      <c r="C25" s="6">
        <v>43250</v>
      </c>
    </row>
    <row r="26" spans="1:3" ht="30" x14ac:dyDescent="0.25">
      <c r="A26" s="2" t="s">
        <v>1337</v>
      </c>
      <c r="B26" s="4"/>
      <c r="C26" s="4"/>
    </row>
    <row r="27" spans="1:3" ht="30" x14ac:dyDescent="0.25">
      <c r="A27" s="3" t="s">
        <v>1329</v>
      </c>
      <c r="B27" s="4"/>
      <c r="C27" s="4"/>
    </row>
    <row r="28" spans="1:3" x14ac:dyDescent="0.25">
      <c r="A28" s="2" t="s">
        <v>1330</v>
      </c>
      <c r="B28" s="6">
        <v>12215</v>
      </c>
      <c r="C28" s="6">
        <v>21807</v>
      </c>
    </row>
    <row r="29" spans="1:3" x14ac:dyDescent="0.25">
      <c r="A29" s="2" t="s">
        <v>1331</v>
      </c>
      <c r="B29" s="4">
        <v>0</v>
      </c>
      <c r="C29" s="4">
        <v>15</v>
      </c>
    </row>
    <row r="30" spans="1:3" x14ac:dyDescent="0.25">
      <c r="A30" s="2" t="s">
        <v>1332</v>
      </c>
      <c r="B30" s="4">
        <v>201</v>
      </c>
      <c r="C30" s="4">
        <v>751</v>
      </c>
    </row>
    <row r="31" spans="1:3" x14ac:dyDescent="0.25">
      <c r="A31" s="2" t="s">
        <v>1333</v>
      </c>
      <c r="B31" s="6">
        <v>12014</v>
      </c>
      <c r="C31" s="6">
        <v>21071</v>
      </c>
    </row>
    <row r="32" spans="1:3" ht="30" x14ac:dyDescent="0.25">
      <c r="A32" s="2" t="s">
        <v>1338</v>
      </c>
      <c r="B32" s="4"/>
      <c r="C32" s="4"/>
    </row>
    <row r="33" spans="1:3" ht="30" x14ac:dyDescent="0.25">
      <c r="A33" s="3" t="s">
        <v>1329</v>
      </c>
      <c r="B33" s="4"/>
      <c r="C33" s="4"/>
    </row>
    <row r="34" spans="1:3" x14ac:dyDescent="0.25">
      <c r="A34" s="2" t="s">
        <v>1330</v>
      </c>
      <c r="B34" s="6">
        <v>7325</v>
      </c>
      <c r="C34" s="6">
        <v>9400</v>
      </c>
    </row>
    <row r="35" spans="1:3" x14ac:dyDescent="0.25">
      <c r="A35" s="2" t="s">
        <v>1331</v>
      </c>
      <c r="B35" s="4">
        <v>0</v>
      </c>
      <c r="C35" s="4">
        <v>0</v>
      </c>
    </row>
    <row r="36" spans="1:3" x14ac:dyDescent="0.25">
      <c r="A36" s="2" t="s">
        <v>1332</v>
      </c>
      <c r="B36" s="4">
        <v>33</v>
      </c>
      <c r="C36" s="4">
        <v>136</v>
      </c>
    </row>
    <row r="37" spans="1:3" x14ac:dyDescent="0.25">
      <c r="A37" s="2" t="s">
        <v>1333</v>
      </c>
      <c r="B37" s="6">
        <v>7292</v>
      </c>
      <c r="C37" s="6">
        <v>9264</v>
      </c>
    </row>
    <row r="38" spans="1:3" ht="30" x14ac:dyDescent="0.25">
      <c r="A38" s="2" t="s">
        <v>1339</v>
      </c>
      <c r="B38" s="4"/>
      <c r="C38" s="4"/>
    </row>
    <row r="39" spans="1:3" ht="30" x14ac:dyDescent="0.25">
      <c r="A39" s="3" t="s">
        <v>1329</v>
      </c>
      <c r="B39" s="4"/>
      <c r="C39" s="4"/>
    </row>
    <row r="40" spans="1:3" x14ac:dyDescent="0.25">
      <c r="A40" s="2" t="s">
        <v>1330</v>
      </c>
      <c r="B40" s="6">
        <v>4701</v>
      </c>
      <c r="C40" s="6">
        <v>7159</v>
      </c>
    </row>
    <row r="41" spans="1:3" x14ac:dyDescent="0.25">
      <c r="A41" s="2" t="s">
        <v>1331</v>
      </c>
      <c r="B41" s="4">
        <v>0</v>
      </c>
      <c r="C41" s="4">
        <v>0</v>
      </c>
    </row>
    <row r="42" spans="1:3" x14ac:dyDescent="0.25">
      <c r="A42" s="2" t="s">
        <v>1332</v>
      </c>
      <c r="B42" s="4">
        <v>56</v>
      </c>
      <c r="C42" s="4">
        <v>78</v>
      </c>
    </row>
    <row r="43" spans="1:3" x14ac:dyDescent="0.25">
      <c r="A43" s="2" t="s">
        <v>1333</v>
      </c>
      <c r="B43" s="6">
        <v>4645</v>
      </c>
      <c r="C43" s="6">
        <v>7081</v>
      </c>
    </row>
    <row r="44" spans="1:3" ht="30" x14ac:dyDescent="0.25">
      <c r="A44" s="2" t="s">
        <v>1340</v>
      </c>
      <c r="B44" s="4"/>
      <c r="C44" s="4"/>
    </row>
    <row r="45" spans="1:3" ht="30" x14ac:dyDescent="0.25">
      <c r="A45" s="3" t="s">
        <v>1329</v>
      </c>
      <c r="B45" s="4"/>
      <c r="C45" s="4"/>
    </row>
    <row r="46" spans="1:3" x14ac:dyDescent="0.25">
      <c r="A46" s="2" t="s">
        <v>1330</v>
      </c>
      <c r="B46" s="6">
        <v>16911</v>
      </c>
      <c r="C46" s="6">
        <v>29439</v>
      </c>
    </row>
    <row r="47" spans="1:3" x14ac:dyDescent="0.25">
      <c r="A47" s="2" t="s">
        <v>1331</v>
      </c>
      <c r="B47" s="4">
        <v>0</v>
      </c>
      <c r="C47" s="4">
        <v>42</v>
      </c>
    </row>
    <row r="48" spans="1:3" x14ac:dyDescent="0.25">
      <c r="A48" s="2" t="s">
        <v>1332</v>
      </c>
      <c r="B48" s="4">
        <v>129</v>
      </c>
      <c r="C48" s="4">
        <v>674</v>
      </c>
    </row>
    <row r="49" spans="1:3" x14ac:dyDescent="0.25">
      <c r="A49" s="2" t="s">
        <v>1333</v>
      </c>
      <c r="B49" s="6">
        <v>16782</v>
      </c>
      <c r="C49" s="6">
        <v>28807</v>
      </c>
    </row>
    <row r="50" spans="1:3" ht="30" x14ac:dyDescent="0.25">
      <c r="A50" s="2" t="s">
        <v>1341</v>
      </c>
      <c r="B50" s="4"/>
      <c r="C50" s="4"/>
    </row>
    <row r="51" spans="1:3" ht="30" x14ac:dyDescent="0.25">
      <c r="A51" s="3" t="s">
        <v>1329</v>
      </c>
      <c r="B51" s="4"/>
      <c r="C51" s="4"/>
    </row>
    <row r="52" spans="1:3" x14ac:dyDescent="0.25">
      <c r="A52" s="2" t="s">
        <v>1330</v>
      </c>
      <c r="B52" s="6">
        <v>20299</v>
      </c>
      <c r="C52" s="6">
        <v>29871</v>
      </c>
    </row>
    <row r="53" spans="1:3" x14ac:dyDescent="0.25">
      <c r="A53" s="2" t="s">
        <v>1331</v>
      </c>
      <c r="B53" s="4">
        <v>34</v>
      </c>
      <c r="C53" s="4">
        <v>0</v>
      </c>
    </row>
    <row r="54" spans="1:3" x14ac:dyDescent="0.25">
      <c r="A54" s="2" t="s">
        <v>1332</v>
      </c>
      <c r="B54" s="4">
        <v>9</v>
      </c>
      <c r="C54" s="6">
        <v>1848</v>
      </c>
    </row>
    <row r="55" spans="1:3" x14ac:dyDescent="0.25">
      <c r="A55" s="2" t="s">
        <v>1333</v>
      </c>
      <c r="B55" s="6">
        <v>20324</v>
      </c>
      <c r="C55" s="6">
        <v>28023</v>
      </c>
    </row>
    <row r="56" spans="1:3" x14ac:dyDescent="0.25">
      <c r="A56" s="2" t="s">
        <v>1342</v>
      </c>
      <c r="B56" s="4"/>
      <c r="C56" s="4"/>
    </row>
    <row r="57" spans="1:3" ht="30" x14ac:dyDescent="0.25">
      <c r="A57" s="3" t="s">
        <v>1329</v>
      </c>
      <c r="B57" s="4"/>
      <c r="C57" s="4"/>
    </row>
    <row r="58" spans="1:3" x14ac:dyDescent="0.25">
      <c r="A58" s="2" t="s">
        <v>1330</v>
      </c>
      <c r="B58" s="6">
        <v>224270</v>
      </c>
      <c r="C58" s="6">
        <v>160768</v>
      </c>
    </row>
    <row r="59" spans="1:3" x14ac:dyDescent="0.25">
      <c r="A59" s="2" t="s">
        <v>1331</v>
      </c>
      <c r="B59" s="4">
        <v>111</v>
      </c>
      <c r="C59" s="6">
        <v>1019</v>
      </c>
    </row>
    <row r="60" spans="1:3" x14ac:dyDescent="0.25">
      <c r="A60" s="2" t="s">
        <v>1332</v>
      </c>
      <c r="B60" s="6">
        <v>4503</v>
      </c>
      <c r="C60" s="6">
        <v>5587</v>
      </c>
    </row>
    <row r="61" spans="1:3" x14ac:dyDescent="0.25">
      <c r="A61" s="2" t="s">
        <v>1333</v>
      </c>
      <c r="B61" s="6">
        <v>219878</v>
      </c>
      <c r="C61" s="6">
        <v>156200</v>
      </c>
    </row>
    <row r="62" spans="1:3" ht="30" x14ac:dyDescent="0.25">
      <c r="A62" s="2" t="s">
        <v>1343</v>
      </c>
      <c r="B62" s="4"/>
      <c r="C62" s="4"/>
    </row>
    <row r="63" spans="1:3" ht="30" x14ac:dyDescent="0.25">
      <c r="A63" s="3" t="s">
        <v>1329</v>
      </c>
      <c r="B63" s="4"/>
      <c r="C63" s="4"/>
    </row>
    <row r="64" spans="1:3" x14ac:dyDescent="0.25">
      <c r="A64" s="2" t="s">
        <v>1330</v>
      </c>
      <c r="B64" s="6">
        <v>21899</v>
      </c>
      <c r="C64" s="6">
        <v>32751</v>
      </c>
    </row>
    <row r="65" spans="1:3" x14ac:dyDescent="0.25">
      <c r="A65" s="2" t="s">
        <v>1331</v>
      </c>
      <c r="B65" s="4">
        <v>94</v>
      </c>
      <c r="C65" s="4">
        <v>936</v>
      </c>
    </row>
    <row r="66" spans="1:3" x14ac:dyDescent="0.25">
      <c r="A66" s="2" t="s">
        <v>1332</v>
      </c>
      <c r="B66" s="4">
        <v>444</v>
      </c>
      <c r="C66" s="4">
        <v>645</v>
      </c>
    </row>
    <row r="67" spans="1:3" x14ac:dyDescent="0.25">
      <c r="A67" s="2" t="s">
        <v>1333</v>
      </c>
      <c r="B67" s="6">
        <v>21549</v>
      </c>
      <c r="C67" s="6">
        <v>33042</v>
      </c>
    </row>
    <row r="68" spans="1:3" ht="30" x14ac:dyDescent="0.25">
      <c r="A68" s="2" t="s">
        <v>1344</v>
      </c>
      <c r="B68" s="4"/>
      <c r="C68" s="4"/>
    </row>
    <row r="69" spans="1:3" ht="30" x14ac:dyDescent="0.25">
      <c r="A69" s="3" t="s">
        <v>1329</v>
      </c>
      <c r="B69" s="4"/>
      <c r="C69" s="4"/>
    </row>
    <row r="70" spans="1:3" x14ac:dyDescent="0.25">
      <c r="A70" s="2" t="s">
        <v>1330</v>
      </c>
      <c r="B70" s="6">
        <v>55415</v>
      </c>
      <c r="C70" s="6">
        <v>42776</v>
      </c>
    </row>
    <row r="71" spans="1:3" x14ac:dyDescent="0.25">
      <c r="A71" s="2" t="s">
        <v>1331</v>
      </c>
      <c r="B71" s="4">
        <v>1</v>
      </c>
      <c r="C71" s="4">
        <v>0</v>
      </c>
    </row>
    <row r="72" spans="1:3" x14ac:dyDescent="0.25">
      <c r="A72" s="2" t="s">
        <v>1332</v>
      </c>
      <c r="B72" s="6">
        <v>1239</v>
      </c>
      <c r="C72" s="6">
        <v>1125</v>
      </c>
    </row>
    <row r="73" spans="1:3" x14ac:dyDescent="0.25">
      <c r="A73" s="2" t="s">
        <v>1333</v>
      </c>
      <c r="B73" s="6">
        <v>54177</v>
      </c>
      <c r="C73" s="6">
        <v>41651</v>
      </c>
    </row>
    <row r="74" spans="1:3" ht="30" x14ac:dyDescent="0.25">
      <c r="A74" s="2" t="s">
        <v>1345</v>
      </c>
      <c r="B74" s="4"/>
      <c r="C74" s="4"/>
    </row>
    <row r="75" spans="1:3" ht="30" x14ac:dyDescent="0.25">
      <c r="A75" s="3" t="s">
        <v>1329</v>
      </c>
      <c r="B75" s="4"/>
      <c r="C75" s="4"/>
    </row>
    <row r="76" spans="1:3" x14ac:dyDescent="0.25">
      <c r="A76" s="2" t="s">
        <v>1330</v>
      </c>
      <c r="B76" s="6">
        <v>11669</v>
      </c>
      <c r="C76" s="6">
        <v>20772</v>
      </c>
    </row>
    <row r="77" spans="1:3" x14ac:dyDescent="0.25">
      <c r="A77" s="2" t="s">
        <v>1331</v>
      </c>
      <c r="B77" s="4">
        <v>0</v>
      </c>
      <c r="C77" s="4">
        <v>12</v>
      </c>
    </row>
    <row r="78" spans="1:3" x14ac:dyDescent="0.25">
      <c r="A78" s="2" t="s">
        <v>1332</v>
      </c>
      <c r="B78" s="4">
        <v>398</v>
      </c>
      <c r="C78" s="4">
        <v>610</v>
      </c>
    </row>
    <row r="79" spans="1:3" x14ac:dyDescent="0.25">
      <c r="A79" s="2" t="s">
        <v>1333</v>
      </c>
      <c r="B79" s="6">
        <v>11271</v>
      </c>
      <c r="C79" s="6">
        <v>20174</v>
      </c>
    </row>
    <row r="80" spans="1:3" ht="30" x14ac:dyDescent="0.25">
      <c r="A80" s="2" t="s">
        <v>1346</v>
      </c>
      <c r="B80" s="4"/>
      <c r="C80" s="4"/>
    </row>
    <row r="81" spans="1:3" ht="30" x14ac:dyDescent="0.25">
      <c r="A81" s="3" t="s">
        <v>1329</v>
      </c>
      <c r="B81" s="4"/>
      <c r="C81" s="4"/>
    </row>
    <row r="82" spans="1:3" x14ac:dyDescent="0.25">
      <c r="A82" s="2" t="s">
        <v>1330</v>
      </c>
      <c r="B82" s="6">
        <v>98430</v>
      </c>
      <c r="C82" s="6">
        <v>35730</v>
      </c>
    </row>
    <row r="83" spans="1:3" x14ac:dyDescent="0.25">
      <c r="A83" s="2" t="s">
        <v>1331</v>
      </c>
      <c r="B83" s="4">
        <v>4</v>
      </c>
      <c r="C83" s="4">
        <v>0</v>
      </c>
    </row>
    <row r="84" spans="1:3" x14ac:dyDescent="0.25">
      <c r="A84" s="2" t="s">
        <v>1332</v>
      </c>
      <c r="B84" s="6">
        <v>1587</v>
      </c>
      <c r="C84" s="6">
        <v>2445</v>
      </c>
    </row>
    <row r="85" spans="1:3" x14ac:dyDescent="0.25">
      <c r="A85" s="2" t="s">
        <v>1333</v>
      </c>
      <c r="B85" s="6">
        <v>96847</v>
      </c>
      <c r="C85" s="6">
        <v>33285</v>
      </c>
    </row>
    <row r="86" spans="1:3" ht="30" x14ac:dyDescent="0.25">
      <c r="A86" s="2" t="s">
        <v>1347</v>
      </c>
      <c r="B86" s="4"/>
      <c r="C86" s="4"/>
    </row>
    <row r="87" spans="1:3" ht="30" x14ac:dyDescent="0.25">
      <c r="A87" s="3" t="s">
        <v>1329</v>
      </c>
      <c r="B87" s="4"/>
      <c r="C87" s="4"/>
    </row>
    <row r="88" spans="1:3" x14ac:dyDescent="0.25">
      <c r="A88" s="2" t="s">
        <v>1330</v>
      </c>
      <c r="B88" s="6">
        <v>17692</v>
      </c>
      <c r="C88" s="6">
        <v>12485</v>
      </c>
    </row>
    <row r="89" spans="1:3" x14ac:dyDescent="0.25">
      <c r="A89" s="2" t="s">
        <v>1331</v>
      </c>
      <c r="B89" s="4">
        <v>10</v>
      </c>
      <c r="C89" s="4">
        <v>71</v>
      </c>
    </row>
    <row r="90" spans="1:3" x14ac:dyDescent="0.25">
      <c r="A90" s="2" t="s">
        <v>1332</v>
      </c>
      <c r="B90" s="4">
        <v>306</v>
      </c>
      <c r="C90" s="4">
        <v>553</v>
      </c>
    </row>
    <row r="91" spans="1:3" x14ac:dyDescent="0.25">
      <c r="A91" s="2" t="s">
        <v>1333</v>
      </c>
      <c r="B91" s="6">
        <v>17396</v>
      </c>
      <c r="C91" s="6">
        <v>12003</v>
      </c>
    </row>
    <row r="92" spans="1:3" ht="30" x14ac:dyDescent="0.25">
      <c r="A92" s="2" t="s">
        <v>1348</v>
      </c>
      <c r="B92" s="4"/>
      <c r="C92" s="4"/>
    </row>
    <row r="93" spans="1:3" ht="30" x14ac:dyDescent="0.25">
      <c r="A93" s="3" t="s">
        <v>1329</v>
      </c>
      <c r="B93" s="4"/>
      <c r="C93" s="4"/>
    </row>
    <row r="94" spans="1:3" x14ac:dyDescent="0.25">
      <c r="A94" s="2" t="s">
        <v>1330</v>
      </c>
      <c r="B94" s="6">
        <v>9052</v>
      </c>
      <c r="C94" s="6">
        <v>11589</v>
      </c>
    </row>
    <row r="95" spans="1:3" x14ac:dyDescent="0.25">
      <c r="A95" s="2" t="s">
        <v>1331</v>
      </c>
      <c r="B95" s="4">
        <v>2</v>
      </c>
      <c r="C95" s="4">
        <v>0</v>
      </c>
    </row>
    <row r="96" spans="1:3" x14ac:dyDescent="0.25">
      <c r="A96" s="2" t="s">
        <v>1332</v>
      </c>
      <c r="B96" s="4">
        <v>14</v>
      </c>
      <c r="C96" s="4">
        <v>65</v>
      </c>
    </row>
    <row r="97" spans="1:3" x14ac:dyDescent="0.25">
      <c r="A97" s="2" t="s">
        <v>1333</v>
      </c>
      <c r="B97" s="6">
        <v>9040</v>
      </c>
      <c r="C97" s="6">
        <v>11524</v>
      </c>
    </row>
    <row r="98" spans="1:3" ht="30" x14ac:dyDescent="0.25">
      <c r="A98" s="2" t="s">
        <v>1349</v>
      </c>
      <c r="B98" s="4"/>
      <c r="C98" s="4"/>
    </row>
    <row r="99" spans="1:3" ht="30" x14ac:dyDescent="0.25">
      <c r="A99" s="3" t="s">
        <v>1329</v>
      </c>
      <c r="B99" s="4"/>
      <c r="C99" s="4"/>
    </row>
    <row r="100" spans="1:3" x14ac:dyDescent="0.25">
      <c r="A100" s="2" t="s">
        <v>1330</v>
      </c>
      <c r="B100" s="6">
        <v>10113</v>
      </c>
      <c r="C100" s="6">
        <v>4665</v>
      </c>
    </row>
    <row r="101" spans="1:3" x14ac:dyDescent="0.25">
      <c r="A101" s="2" t="s">
        <v>1331</v>
      </c>
      <c r="B101" s="4">
        <v>0</v>
      </c>
      <c r="C101" s="4">
        <v>0</v>
      </c>
    </row>
    <row r="102" spans="1:3" x14ac:dyDescent="0.25">
      <c r="A102" s="2" t="s">
        <v>1332</v>
      </c>
      <c r="B102" s="4">
        <v>515</v>
      </c>
      <c r="C102" s="4">
        <v>144</v>
      </c>
    </row>
    <row r="103" spans="1:3" x14ac:dyDescent="0.25">
      <c r="A103" s="2" t="s">
        <v>1333</v>
      </c>
      <c r="B103" s="8">
        <v>9598</v>
      </c>
      <c r="C103" s="8">
        <v>4521</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1350</v>
      </c>
      <c r="B1" s="7" t="s">
        <v>1</v>
      </c>
      <c r="C1" s="7"/>
    </row>
    <row r="2" spans="1:3" ht="30" x14ac:dyDescent="0.25">
      <c r="A2" s="1" t="s">
        <v>31</v>
      </c>
      <c r="B2" s="1" t="s">
        <v>2</v>
      </c>
      <c r="C2" s="1" t="s">
        <v>32</v>
      </c>
    </row>
    <row r="3" spans="1:3" ht="30" x14ac:dyDescent="0.25">
      <c r="A3" s="3" t="s">
        <v>1329</v>
      </c>
      <c r="B3" s="4"/>
      <c r="C3" s="4"/>
    </row>
    <row r="4" spans="1:3" ht="30" x14ac:dyDescent="0.25">
      <c r="A4" s="2" t="s">
        <v>1351</v>
      </c>
      <c r="B4" s="8">
        <v>188866</v>
      </c>
      <c r="C4" s="8">
        <v>244134</v>
      </c>
    </row>
    <row r="5" spans="1:3" ht="30" x14ac:dyDescent="0.25">
      <c r="A5" s="2" t="s">
        <v>1352</v>
      </c>
      <c r="B5" s="6">
        <v>90533</v>
      </c>
      <c r="C5" s="6">
        <v>25423</v>
      </c>
    </row>
    <row r="6" spans="1:3" ht="30" x14ac:dyDescent="0.25">
      <c r="A6" s="2" t="s">
        <v>1353</v>
      </c>
      <c r="B6" s="6">
        <v>279399</v>
      </c>
      <c r="C6" s="6">
        <v>269557</v>
      </c>
    </row>
    <row r="7" spans="1:3" ht="45" x14ac:dyDescent="0.25">
      <c r="A7" s="2" t="s">
        <v>1354</v>
      </c>
      <c r="B7" s="6">
        <v>4114</v>
      </c>
      <c r="C7" s="6">
        <v>10323</v>
      </c>
    </row>
    <row r="8" spans="1:3" ht="45" x14ac:dyDescent="0.25">
      <c r="A8" s="2" t="s">
        <v>1355</v>
      </c>
      <c r="B8" s="6">
        <v>3493</v>
      </c>
      <c r="C8" s="4">
        <v>880</v>
      </c>
    </row>
    <row r="9" spans="1:3" ht="30" x14ac:dyDescent="0.25">
      <c r="A9" s="2" t="s">
        <v>1356</v>
      </c>
      <c r="B9" s="6">
        <v>7607</v>
      </c>
      <c r="C9" s="6">
        <v>11203</v>
      </c>
    </row>
    <row r="10" spans="1:3" x14ac:dyDescent="0.25">
      <c r="A10" s="2" t="s">
        <v>1334</v>
      </c>
      <c r="B10" s="4"/>
      <c r="C10" s="4"/>
    </row>
    <row r="11" spans="1:3" ht="30" x14ac:dyDescent="0.25">
      <c r="A11" s="3" t="s">
        <v>1329</v>
      </c>
      <c r="B11" s="4"/>
      <c r="C11" s="4"/>
    </row>
    <row r="12" spans="1:3" ht="30" x14ac:dyDescent="0.25">
      <c r="A12" s="2" t="s">
        <v>1351</v>
      </c>
      <c r="B12" s="6">
        <v>87077</v>
      </c>
      <c r="C12" s="6">
        <v>136895</v>
      </c>
    </row>
    <row r="13" spans="1:3" ht="30" x14ac:dyDescent="0.25">
      <c r="A13" s="2" t="s">
        <v>1352</v>
      </c>
      <c r="B13" s="6">
        <v>13334</v>
      </c>
      <c r="C13" s="6">
        <v>6866</v>
      </c>
    </row>
    <row r="14" spans="1:3" ht="30" x14ac:dyDescent="0.25">
      <c r="A14" s="2" t="s">
        <v>1353</v>
      </c>
      <c r="B14" s="6">
        <v>100411</v>
      </c>
      <c r="C14" s="6">
        <v>143761</v>
      </c>
    </row>
    <row r="15" spans="1:3" ht="45" x14ac:dyDescent="0.25">
      <c r="A15" s="2" t="s">
        <v>1354</v>
      </c>
      <c r="B15" s="6">
        <v>2513</v>
      </c>
      <c r="C15" s="6">
        <v>5113</v>
      </c>
    </row>
    <row r="16" spans="1:3" ht="45" x14ac:dyDescent="0.25">
      <c r="A16" s="2" t="s">
        <v>1355</v>
      </c>
      <c r="B16" s="4">
        <v>561</v>
      </c>
      <c r="C16" s="4">
        <v>503</v>
      </c>
    </row>
    <row r="17" spans="1:3" ht="30" x14ac:dyDescent="0.25">
      <c r="A17" s="2" t="s">
        <v>1356</v>
      </c>
      <c r="B17" s="6">
        <v>3074</v>
      </c>
      <c r="C17" s="6">
        <v>5616</v>
      </c>
    </row>
    <row r="18" spans="1:3" x14ac:dyDescent="0.25">
      <c r="A18" s="2" t="s">
        <v>1342</v>
      </c>
      <c r="B18" s="4"/>
      <c r="C18" s="4"/>
    </row>
    <row r="19" spans="1:3" ht="30" x14ac:dyDescent="0.25">
      <c r="A19" s="3" t="s">
        <v>1329</v>
      </c>
      <c r="B19" s="4"/>
      <c r="C19" s="4"/>
    </row>
    <row r="20" spans="1:3" ht="30" x14ac:dyDescent="0.25">
      <c r="A20" s="2" t="s">
        <v>1351</v>
      </c>
      <c r="B20" s="6">
        <v>101789</v>
      </c>
      <c r="C20" s="6">
        <v>107239</v>
      </c>
    </row>
    <row r="21" spans="1:3" ht="30" x14ac:dyDescent="0.25">
      <c r="A21" s="2" t="s">
        <v>1352</v>
      </c>
      <c r="B21" s="6">
        <v>77199</v>
      </c>
      <c r="C21" s="6">
        <v>18557</v>
      </c>
    </row>
    <row r="22" spans="1:3" ht="30" x14ac:dyDescent="0.25">
      <c r="A22" s="2" t="s">
        <v>1353</v>
      </c>
      <c r="B22" s="6">
        <v>178988</v>
      </c>
      <c r="C22" s="6">
        <v>125796</v>
      </c>
    </row>
    <row r="23" spans="1:3" ht="45" x14ac:dyDescent="0.25">
      <c r="A23" s="2" t="s">
        <v>1354</v>
      </c>
      <c r="B23" s="6">
        <v>1601</v>
      </c>
      <c r="C23" s="6">
        <v>5210</v>
      </c>
    </row>
    <row r="24" spans="1:3" ht="45" x14ac:dyDescent="0.25">
      <c r="A24" s="2" t="s">
        <v>1355</v>
      </c>
      <c r="B24" s="6">
        <v>2932</v>
      </c>
      <c r="C24" s="4">
        <v>377</v>
      </c>
    </row>
    <row r="25" spans="1:3" ht="30" x14ac:dyDescent="0.25">
      <c r="A25" s="2" t="s">
        <v>1356</v>
      </c>
      <c r="B25" s="8">
        <v>4533</v>
      </c>
      <c r="C25" s="8">
        <v>5587</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1357</v>
      </c>
      <c r="B1" s="7" t="s">
        <v>1</v>
      </c>
      <c r="C1" s="7"/>
      <c r="D1" s="7"/>
    </row>
    <row r="2" spans="1:4" ht="30" x14ac:dyDescent="0.25">
      <c r="A2" s="1" t="s">
        <v>31</v>
      </c>
      <c r="B2" s="1" t="s">
        <v>2</v>
      </c>
      <c r="C2" s="1" t="s">
        <v>32</v>
      </c>
      <c r="D2" s="1" t="s">
        <v>101</v>
      </c>
    </row>
    <row r="3" spans="1:4" ht="30" x14ac:dyDescent="0.25">
      <c r="A3" s="3" t="s">
        <v>1329</v>
      </c>
      <c r="B3" s="4"/>
      <c r="C3" s="4"/>
      <c r="D3" s="4"/>
    </row>
    <row r="4" spans="1:4" x14ac:dyDescent="0.25">
      <c r="A4" s="2" t="s">
        <v>469</v>
      </c>
      <c r="B4" s="8">
        <v>1891</v>
      </c>
      <c r="C4" s="8">
        <v>1523</v>
      </c>
      <c r="D4" s="8">
        <v>6141</v>
      </c>
    </row>
    <row r="5" spans="1:4" x14ac:dyDescent="0.25">
      <c r="A5" s="2" t="s">
        <v>464</v>
      </c>
      <c r="B5" s="4">
        <v>-20</v>
      </c>
      <c r="C5" s="4">
        <v>-1</v>
      </c>
      <c r="D5" s="4">
        <v>-111</v>
      </c>
    </row>
    <row r="6" spans="1:4" x14ac:dyDescent="0.25">
      <c r="A6" s="2" t="s">
        <v>470</v>
      </c>
      <c r="B6" s="8">
        <v>1871</v>
      </c>
      <c r="C6" s="8">
        <v>1522</v>
      </c>
      <c r="D6" s="8">
        <v>6030</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s>
  <sheetData>
    <row r="1" spans="1:13" ht="60" x14ac:dyDescent="0.25">
      <c r="A1" s="1" t="s">
        <v>185</v>
      </c>
      <c r="B1" s="1" t="s">
        <v>2</v>
      </c>
      <c r="C1" s="1" t="s">
        <v>186</v>
      </c>
      <c r="D1" s="1" t="s">
        <v>187</v>
      </c>
      <c r="E1" s="1" t="s">
        <v>188</v>
      </c>
      <c r="F1" s="1" t="s">
        <v>32</v>
      </c>
      <c r="G1" s="1" t="s">
        <v>189</v>
      </c>
      <c r="H1" s="1" t="s">
        <v>190</v>
      </c>
      <c r="I1" s="1" t="s">
        <v>191</v>
      </c>
      <c r="J1" s="1" t="s">
        <v>101</v>
      </c>
      <c r="K1" s="1" t="s">
        <v>192</v>
      </c>
      <c r="L1" s="1" t="s">
        <v>193</v>
      </c>
      <c r="M1" s="1" t="s">
        <v>194</v>
      </c>
    </row>
    <row r="2" spans="1:13" x14ac:dyDescent="0.25">
      <c r="A2" s="2" t="s">
        <v>195</v>
      </c>
      <c r="B2" s="12">
        <v>0.39</v>
      </c>
      <c r="C2" s="12">
        <v>0.35</v>
      </c>
      <c r="D2" s="12">
        <v>0.35</v>
      </c>
      <c r="E2" s="12">
        <v>0.35</v>
      </c>
      <c r="F2" s="12">
        <v>0.35</v>
      </c>
      <c r="G2" s="12">
        <v>0.3</v>
      </c>
      <c r="H2" s="12">
        <v>0.3</v>
      </c>
      <c r="I2" s="12">
        <v>0.3</v>
      </c>
      <c r="J2" s="12">
        <v>0.3</v>
      </c>
      <c r="K2" s="12">
        <v>0.3</v>
      </c>
      <c r="L2" s="12">
        <v>0.25</v>
      </c>
      <c r="M2" s="12">
        <v>0.25</v>
      </c>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1358</v>
      </c>
      <c r="B1" s="7" t="s">
        <v>2</v>
      </c>
      <c r="C1" s="7" t="s">
        <v>32</v>
      </c>
    </row>
    <row r="2" spans="1:3" ht="30" x14ac:dyDescent="0.25">
      <c r="A2" s="1" t="s">
        <v>31</v>
      </c>
      <c r="B2" s="7"/>
      <c r="C2" s="7"/>
    </row>
    <row r="3" spans="1:3" ht="30" x14ac:dyDescent="0.25">
      <c r="A3" s="3" t="s">
        <v>1329</v>
      </c>
      <c r="B3" s="4"/>
      <c r="C3" s="4"/>
    </row>
    <row r="4" spans="1:3" x14ac:dyDescent="0.25">
      <c r="A4" s="2" t="s">
        <v>1359</v>
      </c>
      <c r="B4" s="8">
        <v>85496</v>
      </c>
      <c r="C4" s="4"/>
    </row>
    <row r="5" spans="1:3" ht="30" x14ac:dyDescent="0.25">
      <c r="A5" s="2" t="s">
        <v>1360</v>
      </c>
      <c r="B5" s="6">
        <v>139547</v>
      </c>
      <c r="C5" s="4"/>
    </row>
    <row r="6" spans="1:3" ht="30" x14ac:dyDescent="0.25">
      <c r="A6" s="2" t="s">
        <v>1361</v>
      </c>
      <c r="B6" s="6">
        <v>121392</v>
      </c>
      <c r="C6" s="4"/>
    </row>
    <row r="7" spans="1:3" ht="30" x14ac:dyDescent="0.25">
      <c r="A7" s="2" t="s">
        <v>1362</v>
      </c>
      <c r="B7" s="6">
        <v>346435</v>
      </c>
      <c r="C7" s="4"/>
    </row>
    <row r="8" spans="1:3" x14ac:dyDescent="0.25">
      <c r="A8" s="2" t="s">
        <v>1363</v>
      </c>
      <c r="B8" s="6">
        <v>85579</v>
      </c>
      <c r="C8" s="4"/>
    </row>
    <row r="9" spans="1:3" ht="30" x14ac:dyDescent="0.25">
      <c r="A9" s="2" t="s">
        <v>1364</v>
      </c>
      <c r="B9" s="6">
        <v>135662</v>
      </c>
      <c r="C9" s="4"/>
    </row>
    <row r="10" spans="1:3" ht="30" x14ac:dyDescent="0.25">
      <c r="A10" s="2" t="s">
        <v>1365</v>
      </c>
      <c r="B10" s="6">
        <v>117732</v>
      </c>
      <c r="C10" s="4"/>
    </row>
    <row r="11" spans="1:3" x14ac:dyDescent="0.25">
      <c r="A11" s="2" t="s">
        <v>1333</v>
      </c>
      <c r="B11" s="8">
        <v>338973</v>
      </c>
      <c r="C11" s="8">
        <v>334368</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1366</v>
      </c>
      <c r="B1" s="7" t="s">
        <v>1</v>
      </c>
      <c r="C1" s="7"/>
    </row>
    <row r="2" spans="1:3" ht="30" x14ac:dyDescent="0.25">
      <c r="A2" s="1" t="s">
        <v>31</v>
      </c>
      <c r="B2" s="1" t="s">
        <v>2</v>
      </c>
      <c r="C2" s="1" t="s">
        <v>32</v>
      </c>
    </row>
    <row r="3" spans="1:3" ht="30" x14ac:dyDescent="0.25">
      <c r="A3" s="3" t="s">
        <v>1367</v>
      </c>
      <c r="B3" s="4"/>
      <c r="C3" s="4"/>
    </row>
    <row r="4" spans="1:3" x14ac:dyDescent="0.25">
      <c r="A4" s="2" t="s">
        <v>1330</v>
      </c>
      <c r="B4" s="8">
        <v>54180</v>
      </c>
      <c r="C4" s="8">
        <v>33759</v>
      </c>
    </row>
    <row r="5" spans="1:3" x14ac:dyDescent="0.25">
      <c r="A5" s="2" t="s">
        <v>1331</v>
      </c>
      <c r="B5" s="4">
        <v>73</v>
      </c>
      <c r="C5" s="4">
        <v>8</v>
      </c>
    </row>
    <row r="6" spans="1:3" x14ac:dyDescent="0.25">
      <c r="A6" s="2" t="s">
        <v>1332</v>
      </c>
      <c r="B6" s="4">
        <v>958</v>
      </c>
      <c r="C6" s="4">
        <v>133</v>
      </c>
    </row>
    <row r="7" spans="1:3" x14ac:dyDescent="0.25">
      <c r="A7" s="2" t="s">
        <v>1333</v>
      </c>
      <c r="B7" s="6">
        <v>53295</v>
      </c>
      <c r="C7" s="6">
        <v>33634</v>
      </c>
    </row>
    <row r="8" spans="1:3" x14ac:dyDescent="0.25">
      <c r="A8" s="2" t="s">
        <v>1334</v>
      </c>
      <c r="B8" s="4"/>
      <c r="C8" s="4"/>
    </row>
    <row r="9" spans="1:3" ht="30" x14ac:dyDescent="0.25">
      <c r="A9" s="3" t="s">
        <v>1367</v>
      </c>
      <c r="B9" s="4"/>
      <c r="C9" s="4"/>
    </row>
    <row r="10" spans="1:3" x14ac:dyDescent="0.25">
      <c r="A10" s="2" t="s">
        <v>1330</v>
      </c>
      <c r="B10" s="6">
        <v>41177</v>
      </c>
      <c r="C10" s="6">
        <v>20752</v>
      </c>
    </row>
    <row r="11" spans="1:3" x14ac:dyDescent="0.25">
      <c r="A11" s="2" t="s">
        <v>1331</v>
      </c>
      <c r="B11" s="4">
        <v>33</v>
      </c>
      <c r="C11" s="4">
        <v>8</v>
      </c>
    </row>
    <row r="12" spans="1:3" x14ac:dyDescent="0.25">
      <c r="A12" s="2" t="s">
        <v>1332</v>
      </c>
      <c r="B12" s="4">
        <v>958</v>
      </c>
      <c r="C12" s="4">
        <v>18</v>
      </c>
    </row>
    <row r="13" spans="1:3" x14ac:dyDescent="0.25">
      <c r="A13" s="2" t="s">
        <v>1333</v>
      </c>
      <c r="B13" s="6">
        <v>40252</v>
      </c>
      <c r="C13" s="6">
        <v>20742</v>
      </c>
    </row>
    <row r="14" spans="1:3" ht="30" x14ac:dyDescent="0.25">
      <c r="A14" s="2" t="s">
        <v>1335</v>
      </c>
      <c r="B14" s="4"/>
      <c r="C14" s="4"/>
    </row>
    <row r="15" spans="1:3" ht="30" x14ac:dyDescent="0.25">
      <c r="A15" s="3" t="s">
        <v>1367</v>
      </c>
      <c r="B15" s="4"/>
      <c r="C15" s="4"/>
    </row>
    <row r="16" spans="1:3" x14ac:dyDescent="0.25">
      <c r="A16" s="2" t="s">
        <v>1330</v>
      </c>
      <c r="B16" s="6">
        <v>17824</v>
      </c>
      <c r="C16" s="4"/>
    </row>
    <row r="17" spans="1:3" x14ac:dyDescent="0.25">
      <c r="A17" s="2" t="s">
        <v>1331</v>
      </c>
      <c r="B17" s="4">
        <v>0</v>
      </c>
      <c r="C17" s="4"/>
    </row>
    <row r="18" spans="1:3" x14ac:dyDescent="0.25">
      <c r="A18" s="2" t="s">
        <v>1332</v>
      </c>
      <c r="B18" s="4">
        <v>958</v>
      </c>
      <c r="C18" s="4"/>
    </row>
    <row r="19" spans="1:3" x14ac:dyDescent="0.25">
      <c r="A19" s="2" t="s">
        <v>1333</v>
      </c>
      <c r="B19" s="6">
        <v>16866</v>
      </c>
      <c r="C19" s="4"/>
    </row>
    <row r="20" spans="1:3" ht="30" x14ac:dyDescent="0.25">
      <c r="A20" s="2" t="s">
        <v>1368</v>
      </c>
      <c r="B20" s="4"/>
      <c r="C20" s="4"/>
    </row>
    <row r="21" spans="1:3" ht="30" x14ac:dyDescent="0.25">
      <c r="A21" s="3" t="s">
        <v>1367</v>
      </c>
      <c r="B21" s="4"/>
      <c r="C21" s="4"/>
    </row>
    <row r="22" spans="1:3" x14ac:dyDescent="0.25">
      <c r="A22" s="2" t="s">
        <v>1330</v>
      </c>
      <c r="B22" s="4"/>
      <c r="C22" s="6">
        <v>2000</v>
      </c>
    </row>
    <row r="23" spans="1:3" x14ac:dyDescent="0.25">
      <c r="A23" s="2" t="s">
        <v>1331</v>
      </c>
      <c r="B23" s="4"/>
      <c r="C23" s="4">
        <v>0</v>
      </c>
    </row>
    <row r="24" spans="1:3" x14ac:dyDescent="0.25">
      <c r="A24" s="2" t="s">
        <v>1332</v>
      </c>
      <c r="B24" s="4"/>
      <c r="C24" s="4">
        <v>0</v>
      </c>
    </row>
    <row r="25" spans="1:3" x14ac:dyDescent="0.25">
      <c r="A25" s="2" t="s">
        <v>1333</v>
      </c>
      <c r="B25" s="4"/>
      <c r="C25" s="6">
        <v>2000</v>
      </c>
    </row>
    <row r="26" spans="1:3" ht="30" x14ac:dyDescent="0.25">
      <c r="A26" s="2" t="s">
        <v>1338</v>
      </c>
      <c r="B26" s="4"/>
      <c r="C26" s="4"/>
    </row>
    <row r="27" spans="1:3" ht="30" x14ac:dyDescent="0.25">
      <c r="A27" s="3" t="s">
        <v>1367</v>
      </c>
      <c r="B27" s="4"/>
      <c r="C27" s="4"/>
    </row>
    <row r="28" spans="1:3" x14ac:dyDescent="0.25">
      <c r="A28" s="2" t="s">
        <v>1330</v>
      </c>
      <c r="B28" s="4"/>
      <c r="C28" s="6">
        <v>4118</v>
      </c>
    </row>
    <row r="29" spans="1:3" x14ac:dyDescent="0.25">
      <c r="A29" s="2" t="s">
        <v>1331</v>
      </c>
      <c r="B29" s="4"/>
      <c r="C29" s="4">
        <v>0</v>
      </c>
    </row>
    <row r="30" spans="1:3" x14ac:dyDescent="0.25">
      <c r="A30" s="2" t="s">
        <v>1332</v>
      </c>
      <c r="B30" s="4"/>
      <c r="C30" s="4">
        <v>0</v>
      </c>
    </row>
    <row r="31" spans="1:3" x14ac:dyDescent="0.25">
      <c r="A31" s="2" t="s">
        <v>1333</v>
      </c>
      <c r="B31" s="4"/>
      <c r="C31" s="6">
        <v>4118</v>
      </c>
    </row>
    <row r="32" spans="1:3" ht="30" x14ac:dyDescent="0.25">
      <c r="A32" s="2" t="s">
        <v>1339</v>
      </c>
      <c r="B32" s="4"/>
      <c r="C32" s="4"/>
    </row>
    <row r="33" spans="1:3" ht="30" x14ac:dyDescent="0.25">
      <c r="A33" s="3" t="s">
        <v>1367</v>
      </c>
      <c r="B33" s="4"/>
      <c r="C33" s="4"/>
    </row>
    <row r="34" spans="1:3" x14ac:dyDescent="0.25">
      <c r="A34" s="2" t="s">
        <v>1330</v>
      </c>
      <c r="B34" s="6">
        <v>23353</v>
      </c>
      <c r="C34" s="6">
        <v>14634</v>
      </c>
    </row>
    <row r="35" spans="1:3" x14ac:dyDescent="0.25">
      <c r="A35" s="2" t="s">
        <v>1331</v>
      </c>
      <c r="B35" s="4">
        <v>33</v>
      </c>
      <c r="C35" s="4">
        <v>8</v>
      </c>
    </row>
    <row r="36" spans="1:3" x14ac:dyDescent="0.25">
      <c r="A36" s="2" t="s">
        <v>1332</v>
      </c>
      <c r="B36" s="4">
        <v>0</v>
      </c>
      <c r="C36" s="4">
        <v>18</v>
      </c>
    </row>
    <row r="37" spans="1:3" x14ac:dyDescent="0.25">
      <c r="A37" s="2" t="s">
        <v>1333</v>
      </c>
      <c r="B37" s="6">
        <v>23386</v>
      </c>
      <c r="C37" s="6">
        <v>14624</v>
      </c>
    </row>
    <row r="38" spans="1:3" ht="30" x14ac:dyDescent="0.25">
      <c r="A38" s="2" t="s">
        <v>1344</v>
      </c>
      <c r="B38" s="4"/>
      <c r="C38" s="4"/>
    </row>
    <row r="39" spans="1:3" ht="30" x14ac:dyDescent="0.25">
      <c r="A39" s="3" t="s">
        <v>1367</v>
      </c>
      <c r="B39" s="4"/>
      <c r="C39" s="4"/>
    </row>
    <row r="40" spans="1:3" x14ac:dyDescent="0.25">
      <c r="A40" s="2" t="s">
        <v>1330</v>
      </c>
      <c r="B40" s="6">
        <v>13003</v>
      </c>
      <c r="C40" s="6">
        <v>13007</v>
      </c>
    </row>
    <row r="41" spans="1:3" x14ac:dyDescent="0.25">
      <c r="A41" s="2" t="s">
        <v>1331</v>
      </c>
      <c r="B41" s="4">
        <v>40</v>
      </c>
      <c r="C41" s="4">
        <v>0</v>
      </c>
    </row>
    <row r="42" spans="1:3" x14ac:dyDescent="0.25">
      <c r="A42" s="2" t="s">
        <v>1332</v>
      </c>
      <c r="B42" s="4">
        <v>0</v>
      </c>
      <c r="C42" s="4">
        <v>115</v>
      </c>
    </row>
    <row r="43" spans="1:3" x14ac:dyDescent="0.25">
      <c r="A43" s="2" t="s">
        <v>1333</v>
      </c>
      <c r="B43" s="8">
        <v>13043</v>
      </c>
      <c r="C43" s="8">
        <v>12892</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1369</v>
      </c>
      <c r="B1" s="7" t="s">
        <v>2</v>
      </c>
      <c r="C1" s="7" t="s">
        <v>32</v>
      </c>
    </row>
    <row r="2" spans="1:3" ht="30" x14ac:dyDescent="0.25">
      <c r="A2" s="1" t="s">
        <v>31</v>
      </c>
      <c r="B2" s="7"/>
      <c r="C2" s="7"/>
    </row>
    <row r="3" spans="1:3" ht="30" x14ac:dyDescent="0.25">
      <c r="A3" s="3" t="s">
        <v>1367</v>
      </c>
      <c r="B3" s="4"/>
      <c r="C3" s="4"/>
    </row>
    <row r="4" spans="1:3" x14ac:dyDescent="0.25">
      <c r="A4" s="2" t="s">
        <v>1359</v>
      </c>
      <c r="B4" s="8">
        <v>34326</v>
      </c>
      <c r="C4" s="4"/>
    </row>
    <row r="5" spans="1:3" ht="30" x14ac:dyDescent="0.25">
      <c r="A5" s="2" t="s">
        <v>1370</v>
      </c>
      <c r="B5" s="6">
        <v>19854</v>
      </c>
      <c r="C5" s="4"/>
    </row>
    <row r="6" spans="1:3" ht="30" x14ac:dyDescent="0.25">
      <c r="A6" s="2" t="s">
        <v>1371</v>
      </c>
      <c r="B6" s="6">
        <v>54180</v>
      </c>
      <c r="C6" s="6">
        <v>33759</v>
      </c>
    </row>
    <row r="7" spans="1:3" x14ac:dyDescent="0.25">
      <c r="A7" s="2" t="s">
        <v>1363</v>
      </c>
      <c r="B7" s="6">
        <v>34376</v>
      </c>
      <c r="C7" s="4"/>
    </row>
    <row r="8" spans="1:3" ht="30" x14ac:dyDescent="0.25">
      <c r="A8" s="2" t="s">
        <v>1364</v>
      </c>
      <c r="B8" s="6">
        <v>18919</v>
      </c>
      <c r="C8" s="4"/>
    </row>
    <row r="9" spans="1:3" ht="30" x14ac:dyDescent="0.25">
      <c r="A9" s="2" t="s">
        <v>1372</v>
      </c>
      <c r="B9" s="8">
        <v>53295</v>
      </c>
      <c r="C9" s="8">
        <v>33634</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1373</v>
      </c>
      <c r="B1" s="7" t="s">
        <v>2</v>
      </c>
      <c r="C1" s="7" t="s">
        <v>32</v>
      </c>
    </row>
    <row r="2" spans="1:3" x14ac:dyDescent="0.25">
      <c r="A2" s="1" t="s">
        <v>1326</v>
      </c>
      <c r="B2" s="7"/>
      <c r="C2" s="7"/>
    </row>
    <row r="3" spans="1:3" ht="30" x14ac:dyDescent="0.25">
      <c r="A3" s="2" t="s">
        <v>1374</v>
      </c>
      <c r="B3" s="4"/>
      <c r="C3" s="4"/>
    </row>
    <row r="4" spans="1:3" x14ac:dyDescent="0.25">
      <c r="A4" s="3" t="s">
        <v>1375</v>
      </c>
      <c r="B4" s="4"/>
      <c r="C4" s="4"/>
    </row>
    <row r="5" spans="1:3" ht="45" x14ac:dyDescent="0.25">
      <c r="A5" s="2" t="s">
        <v>1376</v>
      </c>
      <c r="B5" s="12">
        <v>307.5</v>
      </c>
      <c r="C5" s="12">
        <v>296.8</v>
      </c>
    </row>
    <row r="6" spans="1:3" x14ac:dyDescent="0.25">
      <c r="A6" s="2" t="s">
        <v>1377</v>
      </c>
      <c r="B6" s="4"/>
      <c r="C6" s="4"/>
    </row>
    <row r="7" spans="1:3" x14ac:dyDescent="0.25">
      <c r="A7" s="3" t="s">
        <v>1375</v>
      </c>
      <c r="B7" s="4"/>
      <c r="C7" s="4"/>
    </row>
    <row r="8" spans="1:3" ht="45" x14ac:dyDescent="0.25">
      <c r="A8" s="2" t="s">
        <v>1376</v>
      </c>
      <c r="B8" s="8">
        <v>13</v>
      </c>
      <c r="C8" s="8">
        <v>13</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1378</v>
      </c>
      <c r="B1" s="7" t="s">
        <v>2</v>
      </c>
      <c r="C1" s="7" t="s">
        <v>32</v>
      </c>
    </row>
    <row r="2" spans="1:3" ht="30" x14ac:dyDescent="0.25">
      <c r="A2" s="1" t="s">
        <v>31</v>
      </c>
      <c r="B2" s="7"/>
      <c r="C2" s="7"/>
    </row>
    <row r="3" spans="1:3" x14ac:dyDescent="0.25">
      <c r="A3" s="3" t="s">
        <v>1379</v>
      </c>
      <c r="B3" s="4"/>
      <c r="C3" s="4"/>
    </row>
    <row r="4" spans="1:3" x14ac:dyDescent="0.25">
      <c r="A4" s="2" t="s">
        <v>38</v>
      </c>
      <c r="B4" s="8">
        <v>57574</v>
      </c>
      <c r="C4" s="8">
        <v>118661</v>
      </c>
    </row>
    <row r="5" spans="1:3" x14ac:dyDescent="0.25">
      <c r="A5" s="2" t="s">
        <v>1380</v>
      </c>
      <c r="B5" s="4"/>
      <c r="C5" s="4"/>
    </row>
    <row r="6" spans="1:3" x14ac:dyDescent="0.25">
      <c r="A6" s="3" t="s">
        <v>1379</v>
      </c>
      <c r="B6" s="4"/>
      <c r="C6" s="4"/>
    </row>
    <row r="7" spans="1:3" x14ac:dyDescent="0.25">
      <c r="A7" s="2" t="s">
        <v>38</v>
      </c>
      <c r="B7" s="6">
        <v>52472</v>
      </c>
      <c r="C7" s="6">
        <v>113069</v>
      </c>
    </row>
    <row r="8" spans="1:3" ht="30" x14ac:dyDescent="0.25">
      <c r="A8" s="2" t="s">
        <v>1381</v>
      </c>
      <c r="B8" s="4"/>
      <c r="C8" s="4"/>
    </row>
    <row r="9" spans="1:3" x14ac:dyDescent="0.25">
      <c r="A9" s="3" t="s">
        <v>1379</v>
      </c>
      <c r="B9" s="4"/>
      <c r="C9" s="4"/>
    </row>
    <row r="10" spans="1:3" x14ac:dyDescent="0.25">
      <c r="A10" s="2" t="s">
        <v>38</v>
      </c>
      <c r="B10" s="8">
        <v>5102</v>
      </c>
      <c r="C10" s="8">
        <v>5592</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7" t="s">
        <v>1382</v>
      </c>
      <c r="B1" s="1" t="s">
        <v>1383</v>
      </c>
      <c r="C1" s="1"/>
      <c r="D1" s="1"/>
    </row>
    <row r="2" spans="1:4" x14ac:dyDescent="0.25">
      <c r="A2" s="7"/>
      <c r="B2" s="1" t="s">
        <v>1384</v>
      </c>
      <c r="C2" s="1" t="s">
        <v>2</v>
      </c>
      <c r="D2" s="1" t="s">
        <v>32</v>
      </c>
    </row>
    <row r="3" spans="1:4" x14ac:dyDescent="0.25">
      <c r="A3" s="2" t="s">
        <v>1380</v>
      </c>
      <c r="B3" s="4"/>
      <c r="C3" s="4"/>
      <c r="D3" s="4"/>
    </row>
    <row r="4" spans="1:4" x14ac:dyDescent="0.25">
      <c r="A4" s="3" t="s">
        <v>1375</v>
      </c>
      <c r="B4" s="4"/>
      <c r="C4" s="4"/>
      <c r="D4" s="4"/>
    </row>
    <row r="5" spans="1:4" x14ac:dyDescent="0.25">
      <c r="A5" s="2" t="s">
        <v>1385</v>
      </c>
      <c r="B5" s="4"/>
      <c r="C5" s="359">
        <v>0.49609999999999999</v>
      </c>
      <c r="D5" s="359">
        <v>0.55869999999999997</v>
      </c>
    </row>
    <row r="6" spans="1:4" ht="30" x14ac:dyDescent="0.25">
      <c r="A6" s="2" t="s">
        <v>1386</v>
      </c>
      <c r="B6" s="8">
        <v>13900000</v>
      </c>
      <c r="C6" s="4"/>
      <c r="D6" s="4"/>
    </row>
    <row r="7" spans="1:4" ht="30" x14ac:dyDescent="0.25">
      <c r="A7" s="2" t="s">
        <v>1387</v>
      </c>
      <c r="B7" s="6">
        <v>49400000</v>
      </c>
      <c r="C7" s="4"/>
      <c r="D7" s="4"/>
    </row>
    <row r="8" spans="1:4" ht="30" x14ac:dyDescent="0.25">
      <c r="A8" s="2" t="s">
        <v>1388</v>
      </c>
      <c r="B8" s="4"/>
      <c r="C8" s="4"/>
      <c r="D8" s="4"/>
    </row>
    <row r="9" spans="1:4" x14ac:dyDescent="0.25">
      <c r="A9" s="3" t="s">
        <v>1375</v>
      </c>
      <c r="B9" s="4"/>
      <c r="C9" s="4"/>
      <c r="D9" s="4"/>
    </row>
    <row r="10" spans="1:4" ht="30" x14ac:dyDescent="0.25">
      <c r="A10" s="2" t="s">
        <v>1387</v>
      </c>
      <c r="B10" s="8">
        <v>565000</v>
      </c>
      <c r="C10" s="4"/>
      <c r="D10" s="4"/>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23.140625" customWidth="1"/>
    <col min="3" max="3" width="5.5703125" customWidth="1"/>
    <col min="4" max="4" width="23.140625" customWidth="1"/>
    <col min="5" max="5" width="5.5703125" customWidth="1"/>
  </cols>
  <sheetData>
    <row r="1" spans="1:5" x14ac:dyDescent="0.25">
      <c r="A1" s="1" t="s">
        <v>1389</v>
      </c>
      <c r="B1" s="7" t="s">
        <v>2</v>
      </c>
      <c r="C1" s="7"/>
      <c r="D1" s="7" t="s">
        <v>32</v>
      </c>
      <c r="E1" s="7"/>
    </row>
    <row r="2" spans="1:5" ht="30" x14ac:dyDescent="0.25">
      <c r="A2" s="1" t="s">
        <v>31</v>
      </c>
      <c r="B2" s="7"/>
      <c r="C2" s="7"/>
      <c r="D2" s="7"/>
      <c r="E2" s="7"/>
    </row>
    <row r="3" spans="1:5" ht="30" x14ac:dyDescent="0.25">
      <c r="A3" s="3" t="s">
        <v>1390</v>
      </c>
      <c r="B3" s="4"/>
      <c r="C3" s="4"/>
      <c r="D3" s="4"/>
      <c r="E3" s="4"/>
    </row>
    <row r="4" spans="1:5" ht="17.25" x14ac:dyDescent="0.25">
      <c r="A4" s="2" t="s">
        <v>39</v>
      </c>
      <c r="B4" s="8">
        <v>6686244</v>
      </c>
      <c r="C4" s="9" t="s">
        <v>40</v>
      </c>
      <c r="D4" s="8">
        <v>6148298</v>
      </c>
      <c r="E4" s="9" t="s">
        <v>40</v>
      </c>
    </row>
    <row r="5" spans="1:5" x14ac:dyDescent="0.25">
      <c r="A5" s="2" t="s">
        <v>1391</v>
      </c>
      <c r="B5" s="4"/>
      <c r="C5" s="4"/>
      <c r="D5" s="4"/>
      <c r="E5" s="4"/>
    </row>
    <row r="6" spans="1:5" ht="30" x14ac:dyDescent="0.25">
      <c r="A6" s="3" t="s">
        <v>1390</v>
      </c>
      <c r="B6" s="4"/>
      <c r="C6" s="4"/>
      <c r="D6" s="4"/>
      <c r="E6" s="4"/>
    </row>
    <row r="7" spans="1:5" ht="17.25" x14ac:dyDescent="0.25">
      <c r="A7" s="2" t="s">
        <v>39</v>
      </c>
      <c r="B7" s="6">
        <v>3120005</v>
      </c>
      <c r="C7" s="9" t="s">
        <v>40</v>
      </c>
      <c r="D7" s="6">
        <v>2375178</v>
      </c>
      <c r="E7" s="9" t="s">
        <v>40</v>
      </c>
    </row>
    <row r="8" spans="1:5" x14ac:dyDescent="0.25">
      <c r="A8" s="2" t="s">
        <v>1392</v>
      </c>
      <c r="B8" s="4"/>
      <c r="C8" s="4"/>
      <c r="D8" s="4"/>
      <c r="E8" s="4"/>
    </row>
    <row r="9" spans="1:5" ht="30" x14ac:dyDescent="0.25">
      <c r="A9" s="3" t="s">
        <v>1390</v>
      </c>
      <c r="B9" s="4"/>
      <c r="C9" s="4"/>
      <c r="D9" s="4"/>
      <c r="E9" s="4"/>
    </row>
    <row r="10" spans="1:5" ht="17.25" x14ac:dyDescent="0.25">
      <c r="A10" s="2" t="s">
        <v>39</v>
      </c>
      <c r="B10" s="6">
        <v>711955</v>
      </c>
      <c r="C10" s="9" t="s">
        <v>40</v>
      </c>
      <c r="D10" s="6">
        <v>938878</v>
      </c>
      <c r="E10" s="9" t="s">
        <v>40</v>
      </c>
    </row>
    <row r="11" spans="1:5" ht="30" x14ac:dyDescent="0.25">
      <c r="A11" s="2" t="s">
        <v>1393</v>
      </c>
      <c r="B11" s="4"/>
      <c r="C11" s="4"/>
      <c r="D11" s="4"/>
      <c r="E11" s="4"/>
    </row>
    <row r="12" spans="1:5" ht="30" x14ac:dyDescent="0.25">
      <c r="A12" s="3" t="s">
        <v>1390</v>
      </c>
      <c r="B12" s="4"/>
      <c r="C12" s="4"/>
      <c r="D12" s="4"/>
      <c r="E12" s="4"/>
    </row>
    <row r="13" spans="1:5" ht="17.25" x14ac:dyDescent="0.25">
      <c r="A13" s="2" t="s">
        <v>39</v>
      </c>
      <c r="B13" s="6">
        <v>1890605</v>
      </c>
      <c r="C13" s="9" t="s">
        <v>40</v>
      </c>
      <c r="D13" s="6">
        <v>1785798</v>
      </c>
      <c r="E13" s="9" t="s">
        <v>40</v>
      </c>
    </row>
    <row r="14" spans="1:5" ht="30" x14ac:dyDescent="0.25">
      <c r="A14" s="2" t="s">
        <v>1394</v>
      </c>
      <c r="B14" s="4"/>
      <c r="C14" s="4"/>
      <c r="D14" s="4"/>
      <c r="E14" s="4"/>
    </row>
    <row r="15" spans="1:5" ht="30" x14ac:dyDescent="0.25">
      <c r="A15" s="3" t="s">
        <v>1390</v>
      </c>
      <c r="B15" s="4"/>
      <c r="C15" s="4"/>
      <c r="D15" s="4"/>
      <c r="E15" s="4"/>
    </row>
    <row r="16" spans="1:5" ht="17.25" x14ac:dyDescent="0.25">
      <c r="A16" s="2" t="s">
        <v>39</v>
      </c>
      <c r="B16" s="6">
        <v>480331</v>
      </c>
      <c r="C16" s="9" t="s">
        <v>40</v>
      </c>
      <c r="D16" s="6">
        <v>474193</v>
      </c>
      <c r="E16" s="9" t="s">
        <v>40</v>
      </c>
    </row>
    <row r="17" spans="1:5" ht="30" x14ac:dyDescent="0.25">
      <c r="A17" s="2" t="s">
        <v>1395</v>
      </c>
      <c r="B17" s="4"/>
      <c r="C17" s="4"/>
      <c r="D17" s="4"/>
      <c r="E17" s="4"/>
    </row>
    <row r="18" spans="1:5" ht="30" x14ac:dyDescent="0.25">
      <c r="A18" s="3" t="s">
        <v>1390</v>
      </c>
      <c r="B18" s="4"/>
      <c r="C18" s="4"/>
      <c r="D18" s="4"/>
      <c r="E18" s="4"/>
    </row>
    <row r="19" spans="1:5" ht="17.25" x14ac:dyDescent="0.25">
      <c r="A19" s="2" t="s">
        <v>39</v>
      </c>
      <c r="B19" s="6">
        <v>483348</v>
      </c>
      <c r="C19" s="9" t="s">
        <v>40</v>
      </c>
      <c r="D19" s="6">
        <v>574107</v>
      </c>
      <c r="E19" s="9" t="s">
        <v>40</v>
      </c>
    </row>
    <row r="20" spans="1:5" x14ac:dyDescent="0.25">
      <c r="A20" s="2" t="s">
        <v>1396</v>
      </c>
      <c r="B20" s="4"/>
      <c r="C20" s="4"/>
      <c r="D20" s="4"/>
      <c r="E20" s="4"/>
    </row>
    <row r="21" spans="1:5" ht="30" x14ac:dyDescent="0.25">
      <c r="A21" s="3" t="s">
        <v>1390</v>
      </c>
      <c r="B21" s="4"/>
      <c r="C21" s="4"/>
      <c r="D21" s="4"/>
      <c r="E21" s="4"/>
    </row>
    <row r="22" spans="1:5" ht="17.25" x14ac:dyDescent="0.25">
      <c r="A22" s="2" t="s">
        <v>39</v>
      </c>
      <c r="B22" s="8">
        <v>0</v>
      </c>
      <c r="C22" s="9" t="s">
        <v>40</v>
      </c>
      <c r="D22" s="8">
        <v>144</v>
      </c>
      <c r="E22" s="9" t="s">
        <v>40</v>
      </c>
    </row>
    <row r="23" spans="1:5" x14ac:dyDescent="0.25">
      <c r="A23" s="10"/>
      <c r="B23" s="10"/>
      <c r="C23" s="10"/>
      <c r="D23" s="10"/>
      <c r="E23" s="10"/>
    </row>
    <row r="24" spans="1:5" ht="15" customHeight="1" x14ac:dyDescent="0.25">
      <c r="A24" s="2" t="s">
        <v>40</v>
      </c>
      <c r="B24" s="11" t="s">
        <v>84</v>
      </c>
      <c r="C24" s="11"/>
      <c r="D24" s="11"/>
      <c r="E24" s="11"/>
    </row>
  </sheetData>
  <mergeCells count="4">
    <mergeCell ref="B1:C2"/>
    <mergeCell ref="D1:E2"/>
    <mergeCell ref="A23:E23"/>
    <mergeCell ref="B24:E24"/>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23.140625" customWidth="1"/>
    <col min="3" max="3" width="5.5703125" customWidth="1"/>
    <col min="4" max="4" width="23.140625" customWidth="1"/>
    <col min="5" max="5" width="5.5703125" customWidth="1"/>
  </cols>
  <sheetData>
    <row r="1" spans="1:5" x14ac:dyDescent="0.25">
      <c r="A1" s="1" t="s">
        <v>1397</v>
      </c>
      <c r="B1" s="7" t="s">
        <v>2</v>
      </c>
      <c r="C1" s="7"/>
      <c r="D1" s="7" t="s">
        <v>32</v>
      </c>
      <c r="E1" s="7"/>
    </row>
    <row r="2" spans="1:5" ht="30" x14ac:dyDescent="0.25">
      <c r="A2" s="1" t="s">
        <v>31</v>
      </c>
      <c r="B2" s="7"/>
      <c r="C2" s="7"/>
      <c r="D2" s="7"/>
      <c r="E2" s="7"/>
    </row>
    <row r="3" spans="1:5" ht="30" x14ac:dyDescent="0.25">
      <c r="A3" s="3" t="s">
        <v>1390</v>
      </c>
      <c r="B3" s="4"/>
      <c r="C3" s="4"/>
      <c r="D3" s="4"/>
      <c r="E3" s="4"/>
    </row>
    <row r="4" spans="1:5" ht="17.25" x14ac:dyDescent="0.25">
      <c r="A4" s="2" t="s">
        <v>39</v>
      </c>
      <c r="B4" s="8">
        <v>6686244</v>
      </c>
      <c r="C4" s="9" t="s">
        <v>40</v>
      </c>
      <c r="D4" s="8">
        <v>6148298</v>
      </c>
      <c r="E4" s="9" t="s">
        <v>40</v>
      </c>
    </row>
    <row r="5" spans="1:5" ht="30" x14ac:dyDescent="0.25">
      <c r="A5" s="2" t="s">
        <v>1398</v>
      </c>
      <c r="B5" s="4"/>
      <c r="C5" s="4"/>
      <c r="D5" s="4"/>
      <c r="E5" s="4"/>
    </row>
    <row r="6" spans="1:5" ht="30" x14ac:dyDescent="0.25">
      <c r="A6" s="3" t="s">
        <v>1390</v>
      </c>
      <c r="B6" s="4"/>
      <c r="C6" s="4"/>
      <c r="D6" s="4"/>
      <c r="E6" s="4"/>
    </row>
    <row r="7" spans="1:5" x14ac:dyDescent="0.25">
      <c r="A7" s="2" t="s">
        <v>39</v>
      </c>
      <c r="B7" s="6">
        <v>2370936</v>
      </c>
      <c r="C7" s="4"/>
      <c r="D7" s="6">
        <v>2259991</v>
      </c>
      <c r="E7" s="4"/>
    </row>
    <row r="8" spans="1:5" x14ac:dyDescent="0.25">
      <c r="A8" s="2" t="s">
        <v>1399</v>
      </c>
      <c r="B8" s="4"/>
      <c r="C8" s="4"/>
      <c r="D8" s="4"/>
      <c r="E8" s="4"/>
    </row>
    <row r="9" spans="1:5" ht="30" x14ac:dyDescent="0.25">
      <c r="A9" s="3" t="s">
        <v>1390</v>
      </c>
      <c r="B9" s="4"/>
      <c r="C9" s="4"/>
      <c r="D9" s="4"/>
      <c r="E9" s="4"/>
    </row>
    <row r="10" spans="1:5" x14ac:dyDescent="0.25">
      <c r="A10" s="2" t="s">
        <v>39</v>
      </c>
      <c r="B10" s="6">
        <v>1325091</v>
      </c>
      <c r="C10" s="4"/>
      <c r="D10" s="6">
        <v>936290</v>
      </c>
      <c r="E10" s="4"/>
    </row>
    <row r="11" spans="1:5" ht="30" x14ac:dyDescent="0.25">
      <c r="A11" s="2" t="s">
        <v>1400</v>
      </c>
      <c r="B11" s="4"/>
      <c r="C11" s="4"/>
      <c r="D11" s="4"/>
      <c r="E11" s="4"/>
    </row>
    <row r="12" spans="1:5" ht="30" x14ac:dyDescent="0.25">
      <c r="A12" s="3" t="s">
        <v>1390</v>
      </c>
      <c r="B12" s="4"/>
      <c r="C12" s="4"/>
      <c r="D12" s="4"/>
      <c r="E12" s="4"/>
    </row>
    <row r="13" spans="1:5" x14ac:dyDescent="0.25">
      <c r="A13" s="2" t="s">
        <v>39</v>
      </c>
      <c r="B13" s="6">
        <v>1013324</v>
      </c>
      <c r="C13" s="4"/>
      <c r="D13" s="6">
        <v>1170684</v>
      </c>
      <c r="E13" s="4"/>
    </row>
    <row r="14" spans="1:5" x14ac:dyDescent="0.25">
      <c r="A14" s="2" t="s">
        <v>1401</v>
      </c>
      <c r="B14" s="4"/>
      <c r="C14" s="4"/>
      <c r="D14" s="4"/>
      <c r="E14" s="4"/>
    </row>
    <row r="15" spans="1:5" ht="30" x14ac:dyDescent="0.25">
      <c r="A15" s="3" t="s">
        <v>1390</v>
      </c>
      <c r="B15" s="4"/>
      <c r="C15" s="4"/>
      <c r="D15" s="4"/>
      <c r="E15" s="4"/>
    </row>
    <row r="16" spans="1:5" x14ac:dyDescent="0.25">
      <c r="A16" s="2" t="s">
        <v>39</v>
      </c>
      <c r="B16" s="6">
        <v>1132330</v>
      </c>
      <c r="C16" s="4"/>
      <c r="D16" s="6">
        <v>924251</v>
      </c>
      <c r="E16" s="4"/>
    </row>
    <row r="17" spans="1:5" x14ac:dyDescent="0.25">
      <c r="A17" s="2" t="s">
        <v>1402</v>
      </c>
      <c r="B17" s="4"/>
      <c r="C17" s="4"/>
      <c r="D17" s="4"/>
      <c r="E17" s="4"/>
    </row>
    <row r="18" spans="1:5" ht="30" x14ac:dyDescent="0.25">
      <c r="A18" s="3" t="s">
        <v>1390</v>
      </c>
      <c r="B18" s="4"/>
      <c r="C18" s="4"/>
      <c r="D18" s="4"/>
      <c r="E18" s="4"/>
    </row>
    <row r="19" spans="1:5" x14ac:dyDescent="0.25">
      <c r="A19" s="2" t="s">
        <v>39</v>
      </c>
      <c r="B19" s="6">
        <v>617366</v>
      </c>
      <c r="C19" s="4"/>
      <c r="D19" s="6">
        <v>398736</v>
      </c>
      <c r="E19" s="4"/>
    </row>
    <row r="20" spans="1:5" ht="30" x14ac:dyDescent="0.25">
      <c r="A20" s="2" t="s">
        <v>1403</v>
      </c>
      <c r="B20" s="4"/>
      <c r="C20" s="4"/>
      <c r="D20" s="4"/>
      <c r="E20" s="4"/>
    </row>
    <row r="21" spans="1:5" ht="30" x14ac:dyDescent="0.25">
      <c r="A21" s="3" t="s">
        <v>1390</v>
      </c>
      <c r="B21" s="4"/>
      <c r="C21" s="4"/>
      <c r="D21" s="4"/>
      <c r="E21" s="4"/>
    </row>
    <row r="22" spans="1:5" x14ac:dyDescent="0.25">
      <c r="A22" s="2" t="s">
        <v>39</v>
      </c>
      <c r="B22" s="6">
        <v>38572</v>
      </c>
      <c r="C22" s="4"/>
      <c r="D22" s="6">
        <v>10000</v>
      </c>
      <c r="E22" s="4"/>
    </row>
    <row r="23" spans="1:5" x14ac:dyDescent="0.25">
      <c r="A23" s="2" t="s">
        <v>1396</v>
      </c>
      <c r="B23" s="4"/>
      <c r="C23" s="4"/>
      <c r="D23" s="4"/>
      <c r="E23" s="4"/>
    </row>
    <row r="24" spans="1:5" ht="30" x14ac:dyDescent="0.25">
      <c r="A24" s="3" t="s">
        <v>1390</v>
      </c>
      <c r="B24" s="4"/>
      <c r="C24" s="4"/>
      <c r="D24" s="4"/>
      <c r="E24" s="4"/>
    </row>
    <row r="25" spans="1:5" x14ac:dyDescent="0.25">
      <c r="A25" s="2" t="s">
        <v>39</v>
      </c>
      <c r="B25" s="4">
        <v>0</v>
      </c>
      <c r="C25" s="4"/>
      <c r="D25" s="4">
        <v>144</v>
      </c>
      <c r="E25" s="4"/>
    </row>
    <row r="26" spans="1:5" x14ac:dyDescent="0.25">
      <c r="A26" s="2" t="s">
        <v>1404</v>
      </c>
      <c r="B26" s="4"/>
      <c r="C26" s="4"/>
      <c r="D26" s="4"/>
      <c r="E26" s="4"/>
    </row>
    <row r="27" spans="1:5" ht="30" x14ac:dyDescent="0.25">
      <c r="A27" s="3" t="s">
        <v>1390</v>
      </c>
      <c r="B27" s="4"/>
      <c r="C27" s="4"/>
      <c r="D27" s="4"/>
      <c r="E27" s="4"/>
    </row>
    <row r="28" spans="1:5" x14ac:dyDescent="0.25">
      <c r="A28" s="2" t="s">
        <v>39</v>
      </c>
      <c r="B28" s="8">
        <v>188625</v>
      </c>
      <c r="C28" s="4"/>
      <c r="D28" s="8">
        <v>448202</v>
      </c>
      <c r="E28" s="4"/>
    </row>
    <row r="29" spans="1:5" x14ac:dyDescent="0.25">
      <c r="A29" s="10"/>
      <c r="B29" s="10"/>
      <c r="C29" s="10"/>
      <c r="D29" s="10"/>
      <c r="E29" s="10"/>
    </row>
    <row r="30" spans="1:5" ht="15" customHeight="1" x14ac:dyDescent="0.25">
      <c r="A30" s="2" t="s">
        <v>40</v>
      </c>
      <c r="B30" s="11" t="s">
        <v>84</v>
      </c>
      <c r="C30" s="11"/>
      <c r="D30" s="11"/>
      <c r="E30" s="11"/>
    </row>
  </sheetData>
  <mergeCells count="4">
    <mergeCell ref="B1:C2"/>
    <mergeCell ref="D1:E2"/>
    <mergeCell ref="A29:E29"/>
    <mergeCell ref="B30:E30"/>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showGridLines="0" workbookViewId="0"/>
  </sheetViews>
  <sheetFormatPr defaultRowHeight="15" x14ac:dyDescent="0.25"/>
  <cols>
    <col min="1" max="1" width="36.5703125" bestFit="1" customWidth="1"/>
    <col min="2" max="2" width="23.140625" customWidth="1"/>
    <col min="3" max="3" width="5.5703125" customWidth="1"/>
    <col min="4" max="4" width="23.140625" customWidth="1"/>
    <col min="5" max="5" width="5.5703125" customWidth="1"/>
  </cols>
  <sheetData>
    <row r="1" spans="1:5" x14ac:dyDescent="0.25">
      <c r="A1" s="1" t="s">
        <v>1405</v>
      </c>
      <c r="B1" s="7" t="s">
        <v>2</v>
      </c>
      <c r="C1" s="7"/>
      <c r="D1" s="7" t="s">
        <v>32</v>
      </c>
      <c r="E1" s="7"/>
    </row>
    <row r="2" spans="1:5" ht="30" x14ac:dyDescent="0.25">
      <c r="A2" s="1" t="s">
        <v>31</v>
      </c>
      <c r="B2" s="7"/>
      <c r="C2" s="7"/>
      <c r="D2" s="7"/>
      <c r="E2" s="7"/>
    </row>
    <row r="3" spans="1:5" ht="30" x14ac:dyDescent="0.25">
      <c r="A3" s="3" t="s">
        <v>1390</v>
      </c>
      <c r="B3" s="4"/>
      <c r="C3" s="4"/>
      <c r="D3" s="4"/>
      <c r="E3" s="4"/>
    </row>
    <row r="4" spans="1:5" ht="17.25" x14ac:dyDescent="0.25">
      <c r="A4" s="2" t="s">
        <v>39</v>
      </c>
      <c r="B4" s="8">
        <v>6686244</v>
      </c>
      <c r="C4" s="9" t="s">
        <v>40</v>
      </c>
      <c r="D4" s="8">
        <v>6148298</v>
      </c>
      <c r="E4" s="9" t="s">
        <v>40</v>
      </c>
    </row>
    <row r="5" spans="1:5" x14ac:dyDescent="0.25">
      <c r="A5" s="2" t="s">
        <v>1406</v>
      </c>
      <c r="B5" s="4"/>
      <c r="C5" s="4"/>
      <c r="D5" s="4"/>
      <c r="E5" s="4"/>
    </row>
    <row r="6" spans="1:5" ht="30" x14ac:dyDescent="0.25">
      <c r="A6" s="3" t="s">
        <v>1390</v>
      </c>
      <c r="B6" s="4"/>
      <c r="C6" s="4"/>
      <c r="D6" s="4"/>
      <c r="E6" s="4"/>
    </row>
    <row r="7" spans="1:5" ht="17.25" x14ac:dyDescent="0.25">
      <c r="A7" s="2" t="s">
        <v>39</v>
      </c>
      <c r="B7" s="6">
        <v>6677409</v>
      </c>
      <c r="C7" s="9" t="s">
        <v>40</v>
      </c>
      <c r="D7" s="6">
        <v>6145173</v>
      </c>
      <c r="E7" s="9" t="s">
        <v>40</v>
      </c>
    </row>
    <row r="8" spans="1:5" x14ac:dyDescent="0.25">
      <c r="A8" s="2" t="s">
        <v>1407</v>
      </c>
      <c r="B8" s="4"/>
      <c r="C8" s="4"/>
      <c r="D8" s="4"/>
      <c r="E8" s="4"/>
    </row>
    <row r="9" spans="1:5" ht="30" x14ac:dyDescent="0.25">
      <c r="A9" s="3" t="s">
        <v>1390</v>
      </c>
      <c r="B9" s="4"/>
      <c r="C9" s="4"/>
      <c r="D9" s="4"/>
      <c r="E9" s="4"/>
    </row>
    <row r="10" spans="1:5" ht="17.25" x14ac:dyDescent="0.25">
      <c r="A10" s="2" t="s">
        <v>39</v>
      </c>
      <c r="B10" s="6">
        <v>4801</v>
      </c>
      <c r="C10" s="9" t="s">
        <v>40</v>
      </c>
      <c r="D10" s="4">
        <v>0</v>
      </c>
      <c r="E10" s="9" t="s">
        <v>40</v>
      </c>
    </row>
    <row r="11" spans="1:5" x14ac:dyDescent="0.25">
      <c r="A11" s="2" t="s">
        <v>1408</v>
      </c>
      <c r="B11" s="4"/>
      <c r="C11" s="4"/>
      <c r="D11" s="4"/>
      <c r="E11" s="4"/>
    </row>
    <row r="12" spans="1:5" ht="30" x14ac:dyDescent="0.25">
      <c r="A12" s="3" t="s">
        <v>1390</v>
      </c>
      <c r="B12" s="4"/>
      <c r="C12" s="4"/>
      <c r="D12" s="4"/>
      <c r="E12" s="4"/>
    </row>
    <row r="13" spans="1:5" ht="17.25" x14ac:dyDescent="0.25">
      <c r="A13" s="2" t="s">
        <v>39</v>
      </c>
      <c r="B13" s="4">
        <v>909</v>
      </c>
      <c r="C13" s="9" t="s">
        <v>40</v>
      </c>
      <c r="D13" s="6">
        <v>3125</v>
      </c>
      <c r="E13" s="9" t="s">
        <v>40</v>
      </c>
    </row>
    <row r="14" spans="1:5" x14ac:dyDescent="0.25">
      <c r="A14" s="2" t="s">
        <v>1409</v>
      </c>
      <c r="B14" s="4"/>
      <c r="C14" s="4"/>
      <c r="D14" s="4"/>
      <c r="E14" s="4"/>
    </row>
    <row r="15" spans="1:5" ht="30" x14ac:dyDescent="0.25">
      <c r="A15" s="3" t="s">
        <v>1390</v>
      </c>
      <c r="B15" s="4"/>
      <c r="C15" s="4"/>
      <c r="D15" s="4"/>
      <c r="E15" s="4"/>
    </row>
    <row r="16" spans="1:5" ht="17.25" x14ac:dyDescent="0.25">
      <c r="A16" s="2" t="s">
        <v>39</v>
      </c>
      <c r="B16" s="4">
        <v>0</v>
      </c>
      <c r="C16" s="9" t="s">
        <v>40</v>
      </c>
      <c r="D16" s="4">
        <v>0</v>
      </c>
      <c r="E16" s="9" t="s">
        <v>40</v>
      </c>
    </row>
    <row r="17" spans="1:5" x14ac:dyDescent="0.25">
      <c r="A17" s="2" t="s">
        <v>1410</v>
      </c>
      <c r="B17" s="4"/>
      <c r="C17" s="4"/>
      <c r="D17" s="4"/>
      <c r="E17" s="4"/>
    </row>
    <row r="18" spans="1:5" ht="30" x14ac:dyDescent="0.25">
      <c r="A18" s="3" t="s">
        <v>1390</v>
      </c>
      <c r="B18" s="4"/>
      <c r="C18" s="4"/>
      <c r="D18" s="4"/>
      <c r="E18" s="4"/>
    </row>
    <row r="19" spans="1:5" ht="17.25" x14ac:dyDescent="0.25">
      <c r="A19" s="2" t="s">
        <v>39</v>
      </c>
      <c r="B19" s="6">
        <v>3125</v>
      </c>
      <c r="C19" s="9" t="s">
        <v>40</v>
      </c>
      <c r="D19" s="4">
        <v>0</v>
      </c>
      <c r="E19" s="9" t="s">
        <v>40</v>
      </c>
    </row>
    <row r="20" spans="1:5" x14ac:dyDescent="0.25">
      <c r="A20" s="2" t="s">
        <v>1391</v>
      </c>
      <c r="B20" s="4"/>
      <c r="C20" s="4"/>
      <c r="D20" s="4"/>
      <c r="E20" s="4"/>
    </row>
    <row r="21" spans="1:5" ht="30" x14ac:dyDescent="0.25">
      <c r="A21" s="3" t="s">
        <v>1390</v>
      </c>
      <c r="B21" s="4"/>
      <c r="C21" s="4"/>
      <c r="D21" s="4"/>
      <c r="E21" s="4"/>
    </row>
    <row r="22" spans="1:5" ht="17.25" x14ac:dyDescent="0.25">
      <c r="A22" s="2" t="s">
        <v>39</v>
      </c>
      <c r="B22" s="6">
        <v>3120005</v>
      </c>
      <c r="C22" s="9" t="s">
        <v>40</v>
      </c>
      <c r="D22" s="6">
        <v>2375178</v>
      </c>
      <c r="E22" s="9" t="s">
        <v>40</v>
      </c>
    </row>
    <row r="23" spans="1:5" ht="30" x14ac:dyDescent="0.25">
      <c r="A23" s="2" t="s">
        <v>1411</v>
      </c>
      <c r="B23" s="4"/>
      <c r="C23" s="4"/>
      <c r="D23" s="4"/>
      <c r="E23" s="4"/>
    </row>
    <row r="24" spans="1:5" ht="30" x14ac:dyDescent="0.25">
      <c r="A24" s="3" t="s">
        <v>1390</v>
      </c>
      <c r="B24" s="4"/>
      <c r="C24" s="4"/>
      <c r="D24" s="4"/>
      <c r="E24" s="4"/>
    </row>
    <row r="25" spans="1:5" ht="17.25" x14ac:dyDescent="0.25">
      <c r="A25" s="2" t="s">
        <v>39</v>
      </c>
      <c r="B25" s="6">
        <v>3112079</v>
      </c>
      <c r="C25" s="9" t="s">
        <v>40</v>
      </c>
      <c r="D25" s="6">
        <v>2372053</v>
      </c>
      <c r="E25" s="9" t="s">
        <v>40</v>
      </c>
    </row>
    <row r="26" spans="1:5" ht="30" x14ac:dyDescent="0.25">
      <c r="A26" s="2" t="s">
        <v>1412</v>
      </c>
      <c r="B26" s="4"/>
      <c r="C26" s="4"/>
      <c r="D26" s="4"/>
      <c r="E26" s="4"/>
    </row>
    <row r="27" spans="1:5" ht="30" x14ac:dyDescent="0.25">
      <c r="A27" s="3" t="s">
        <v>1390</v>
      </c>
      <c r="B27" s="4"/>
      <c r="C27" s="4"/>
      <c r="D27" s="4"/>
      <c r="E27" s="4"/>
    </row>
    <row r="28" spans="1:5" ht="17.25" x14ac:dyDescent="0.25">
      <c r="A28" s="2" t="s">
        <v>39</v>
      </c>
      <c r="B28" s="6">
        <v>4801</v>
      </c>
      <c r="C28" s="9" t="s">
        <v>40</v>
      </c>
      <c r="D28" s="4">
        <v>0</v>
      </c>
      <c r="E28" s="9" t="s">
        <v>40</v>
      </c>
    </row>
    <row r="29" spans="1:5" ht="30" x14ac:dyDescent="0.25">
      <c r="A29" s="2" t="s">
        <v>1413</v>
      </c>
      <c r="B29" s="4"/>
      <c r="C29" s="4"/>
      <c r="D29" s="4"/>
      <c r="E29" s="4"/>
    </row>
    <row r="30" spans="1:5" ht="30" x14ac:dyDescent="0.25">
      <c r="A30" s="3" t="s">
        <v>1390</v>
      </c>
      <c r="B30" s="4"/>
      <c r="C30" s="4"/>
      <c r="D30" s="4"/>
      <c r="E30" s="4"/>
    </row>
    <row r="31" spans="1:5" ht="17.25" x14ac:dyDescent="0.25">
      <c r="A31" s="2" t="s">
        <v>39</v>
      </c>
      <c r="B31" s="4">
        <v>0</v>
      </c>
      <c r="C31" s="9" t="s">
        <v>40</v>
      </c>
      <c r="D31" s="6">
        <v>3125</v>
      </c>
      <c r="E31" s="9" t="s">
        <v>40</v>
      </c>
    </row>
    <row r="32" spans="1:5" ht="30" x14ac:dyDescent="0.25">
      <c r="A32" s="2" t="s">
        <v>1414</v>
      </c>
      <c r="B32" s="4"/>
      <c r="C32" s="4"/>
      <c r="D32" s="4"/>
      <c r="E32" s="4"/>
    </row>
    <row r="33" spans="1:5" ht="30" x14ac:dyDescent="0.25">
      <c r="A33" s="3" t="s">
        <v>1390</v>
      </c>
      <c r="B33" s="4"/>
      <c r="C33" s="4"/>
      <c r="D33" s="4"/>
      <c r="E33" s="4"/>
    </row>
    <row r="34" spans="1:5" ht="17.25" x14ac:dyDescent="0.25">
      <c r="A34" s="2" t="s">
        <v>39</v>
      </c>
      <c r="B34" s="4">
        <v>0</v>
      </c>
      <c r="C34" s="9" t="s">
        <v>40</v>
      </c>
      <c r="D34" s="4">
        <v>0</v>
      </c>
      <c r="E34" s="9" t="s">
        <v>40</v>
      </c>
    </row>
    <row r="35" spans="1:5" ht="30" x14ac:dyDescent="0.25">
      <c r="A35" s="2" t="s">
        <v>1415</v>
      </c>
      <c r="B35" s="4"/>
      <c r="C35" s="4"/>
      <c r="D35" s="4"/>
      <c r="E35" s="4"/>
    </row>
    <row r="36" spans="1:5" ht="30" x14ac:dyDescent="0.25">
      <c r="A36" s="3" t="s">
        <v>1390</v>
      </c>
      <c r="B36" s="4"/>
      <c r="C36" s="4"/>
      <c r="D36" s="4"/>
      <c r="E36" s="4"/>
    </row>
    <row r="37" spans="1:5" ht="17.25" x14ac:dyDescent="0.25">
      <c r="A37" s="2" t="s">
        <v>39</v>
      </c>
      <c r="B37" s="6">
        <v>3125</v>
      </c>
      <c r="C37" s="9" t="s">
        <v>40</v>
      </c>
      <c r="D37" s="4">
        <v>0</v>
      </c>
      <c r="E37" s="9" t="s">
        <v>40</v>
      </c>
    </row>
    <row r="38" spans="1:5" x14ac:dyDescent="0.25">
      <c r="A38" s="2" t="s">
        <v>1392</v>
      </c>
      <c r="B38" s="4"/>
      <c r="C38" s="4"/>
      <c r="D38" s="4"/>
      <c r="E38" s="4"/>
    </row>
    <row r="39" spans="1:5" ht="30" x14ac:dyDescent="0.25">
      <c r="A39" s="3" t="s">
        <v>1390</v>
      </c>
      <c r="B39" s="4"/>
      <c r="C39" s="4"/>
      <c r="D39" s="4"/>
      <c r="E39" s="4"/>
    </row>
    <row r="40" spans="1:5" ht="17.25" x14ac:dyDescent="0.25">
      <c r="A40" s="2" t="s">
        <v>39</v>
      </c>
      <c r="B40" s="6">
        <v>711955</v>
      </c>
      <c r="C40" s="9" t="s">
        <v>40</v>
      </c>
      <c r="D40" s="6">
        <v>938878</v>
      </c>
      <c r="E40" s="9" t="s">
        <v>40</v>
      </c>
    </row>
    <row r="41" spans="1:5" ht="30" x14ac:dyDescent="0.25">
      <c r="A41" s="2" t="s">
        <v>1416</v>
      </c>
      <c r="B41" s="4"/>
      <c r="C41" s="4"/>
      <c r="D41" s="4"/>
      <c r="E41" s="4"/>
    </row>
    <row r="42" spans="1:5" ht="30" x14ac:dyDescent="0.25">
      <c r="A42" s="3" t="s">
        <v>1390</v>
      </c>
      <c r="B42" s="4"/>
      <c r="C42" s="4"/>
      <c r="D42" s="4"/>
      <c r="E42" s="4"/>
    </row>
    <row r="43" spans="1:5" ht="17.25" x14ac:dyDescent="0.25">
      <c r="A43" s="2" t="s">
        <v>39</v>
      </c>
      <c r="B43" s="6">
        <v>711955</v>
      </c>
      <c r="C43" s="9" t="s">
        <v>40</v>
      </c>
      <c r="D43" s="6">
        <v>938878</v>
      </c>
      <c r="E43" s="9" t="s">
        <v>40</v>
      </c>
    </row>
    <row r="44" spans="1:5" ht="30" x14ac:dyDescent="0.25">
      <c r="A44" s="2" t="s">
        <v>1417</v>
      </c>
      <c r="B44" s="4"/>
      <c r="C44" s="4"/>
      <c r="D44" s="4"/>
      <c r="E44" s="4"/>
    </row>
    <row r="45" spans="1:5" ht="30" x14ac:dyDescent="0.25">
      <c r="A45" s="3" t="s">
        <v>1390</v>
      </c>
      <c r="B45" s="4"/>
      <c r="C45" s="4"/>
      <c r="D45" s="4"/>
      <c r="E45" s="4"/>
    </row>
    <row r="46" spans="1:5" ht="17.25" x14ac:dyDescent="0.25">
      <c r="A46" s="2" t="s">
        <v>39</v>
      </c>
      <c r="B46" s="4">
        <v>0</v>
      </c>
      <c r="C46" s="9" t="s">
        <v>40</v>
      </c>
      <c r="D46" s="4">
        <v>0</v>
      </c>
      <c r="E46" s="9" t="s">
        <v>40</v>
      </c>
    </row>
    <row r="47" spans="1:5" ht="30" x14ac:dyDescent="0.25">
      <c r="A47" s="2" t="s">
        <v>1418</v>
      </c>
      <c r="B47" s="4"/>
      <c r="C47" s="4"/>
      <c r="D47" s="4"/>
      <c r="E47" s="4"/>
    </row>
    <row r="48" spans="1:5" ht="30" x14ac:dyDescent="0.25">
      <c r="A48" s="3" t="s">
        <v>1390</v>
      </c>
      <c r="B48" s="4"/>
      <c r="C48" s="4"/>
      <c r="D48" s="4"/>
      <c r="E48" s="4"/>
    </row>
    <row r="49" spans="1:5" ht="17.25" x14ac:dyDescent="0.25">
      <c r="A49" s="2" t="s">
        <v>39</v>
      </c>
      <c r="B49" s="4">
        <v>0</v>
      </c>
      <c r="C49" s="9" t="s">
        <v>40</v>
      </c>
      <c r="D49" s="4">
        <v>0</v>
      </c>
      <c r="E49" s="9" t="s">
        <v>40</v>
      </c>
    </row>
    <row r="50" spans="1:5" ht="30" x14ac:dyDescent="0.25">
      <c r="A50" s="2" t="s">
        <v>1419</v>
      </c>
      <c r="B50" s="4"/>
      <c r="C50" s="4"/>
      <c r="D50" s="4"/>
      <c r="E50" s="4"/>
    </row>
    <row r="51" spans="1:5" ht="30" x14ac:dyDescent="0.25">
      <c r="A51" s="3" t="s">
        <v>1390</v>
      </c>
      <c r="B51" s="4"/>
      <c r="C51" s="4"/>
      <c r="D51" s="4"/>
      <c r="E51" s="4"/>
    </row>
    <row r="52" spans="1:5" ht="17.25" x14ac:dyDescent="0.25">
      <c r="A52" s="2" t="s">
        <v>39</v>
      </c>
      <c r="B52" s="4">
        <v>0</v>
      </c>
      <c r="C52" s="9" t="s">
        <v>40</v>
      </c>
      <c r="D52" s="4">
        <v>0</v>
      </c>
      <c r="E52" s="9" t="s">
        <v>40</v>
      </c>
    </row>
    <row r="53" spans="1:5" ht="30" x14ac:dyDescent="0.25">
      <c r="A53" s="2" t="s">
        <v>1420</v>
      </c>
      <c r="B53" s="4"/>
      <c r="C53" s="4"/>
      <c r="D53" s="4"/>
      <c r="E53" s="4"/>
    </row>
    <row r="54" spans="1:5" ht="30" x14ac:dyDescent="0.25">
      <c r="A54" s="3" t="s">
        <v>1390</v>
      </c>
      <c r="B54" s="4"/>
      <c r="C54" s="4"/>
      <c r="D54" s="4"/>
      <c r="E54" s="4"/>
    </row>
    <row r="55" spans="1:5" ht="17.25" x14ac:dyDescent="0.25">
      <c r="A55" s="2" t="s">
        <v>39</v>
      </c>
      <c r="B55" s="4">
        <v>0</v>
      </c>
      <c r="C55" s="9" t="s">
        <v>40</v>
      </c>
      <c r="D55" s="4">
        <v>0</v>
      </c>
      <c r="E55" s="9" t="s">
        <v>40</v>
      </c>
    </row>
    <row r="56" spans="1:5" ht="30" x14ac:dyDescent="0.25">
      <c r="A56" s="2" t="s">
        <v>1421</v>
      </c>
      <c r="B56" s="4"/>
      <c r="C56" s="4"/>
      <c r="D56" s="4"/>
      <c r="E56" s="4"/>
    </row>
    <row r="57" spans="1:5" ht="30" x14ac:dyDescent="0.25">
      <c r="A57" s="3" t="s">
        <v>1390</v>
      </c>
      <c r="B57" s="4"/>
      <c r="C57" s="4"/>
      <c r="D57" s="4"/>
      <c r="E57" s="4"/>
    </row>
    <row r="58" spans="1:5" ht="17.25" x14ac:dyDescent="0.25">
      <c r="A58" s="2" t="s">
        <v>39</v>
      </c>
      <c r="B58" s="6">
        <v>1890605</v>
      </c>
      <c r="C58" s="9" t="s">
        <v>40</v>
      </c>
      <c r="D58" s="6">
        <v>1785798</v>
      </c>
      <c r="E58" s="9" t="s">
        <v>40</v>
      </c>
    </row>
    <row r="59" spans="1:5" ht="45" x14ac:dyDescent="0.25">
      <c r="A59" s="2" t="s">
        <v>1422</v>
      </c>
      <c r="B59" s="4"/>
      <c r="C59" s="4"/>
      <c r="D59" s="4"/>
      <c r="E59" s="4"/>
    </row>
    <row r="60" spans="1:5" ht="30" x14ac:dyDescent="0.25">
      <c r="A60" s="3" t="s">
        <v>1390</v>
      </c>
      <c r="B60" s="4"/>
      <c r="C60" s="4"/>
      <c r="D60" s="4"/>
      <c r="E60" s="4"/>
    </row>
    <row r="61" spans="1:5" ht="17.25" x14ac:dyDescent="0.25">
      <c r="A61" s="2" t="s">
        <v>39</v>
      </c>
      <c r="B61" s="6">
        <v>1890605</v>
      </c>
      <c r="C61" s="9" t="s">
        <v>40</v>
      </c>
      <c r="D61" s="6">
        <v>1785798</v>
      </c>
      <c r="E61" s="9" t="s">
        <v>40</v>
      </c>
    </row>
    <row r="62" spans="1:5" ht="45" x14ac:dyDescent="0.25">
      <c r="A62" s="2" t="s">
        <v>1423</v>
      </c>
      <c r="B62" s="4"/>
      <c r="C62" s="4"/>
      <c r="D62" s="4"/>
      <c r="E62" s="4"/>
    </row>
    <row r="63" spans="1:5" ht="30" x14ac:dyDescent="0.25">
      <c r="A63" s="3" t="s">
        <v>1390</v>
      </c>
      <c r="B63" s="4"/>
      <c r="C63" s="4"/>
      <c r="D63" s="4"/>
      <c r="E63" s="4"/>
    </row>
    <row r="64" spans="1:5" ht="17.25" x14ac:dyDescent="0.25">
      <c r="A64" s="2" t="s">
        <v>39</v>
      </c>
      <c r="B64" s="4">
        <v>0</v>
      </c>
      <c r="C64" s="9" t="s">
        <v>40</v>
      </c>
      <c r="D64" s="4">
        <v>0</v>
      </c>
      <c r="E64" s="9" t="s">
        <v>40</v>
      </c>
    </row>
    <row r="65" spans="1:5" ht="45" x14ac:dyDescent="0.25">
      <c r="A65" s="2" t="s">
        <v>1424</v>
      </c>
      <c r="B65" s="4"/>
      <c r="C65" s="4"/>
      <c r="D65" s="4"/>
      <c r="E65" s="4"/>
    </row>
    <row r="66" spans="1:5" ht="30" x14ac:dyDescent="0.25">
      <c r="A66" s="3" t="s">
        <v>1390</v>
      </c>
      <c r="B66" s="4"/>
      <c r="C66" s="4"/>
      <c r="D66" s="4"/>
      <c r="E66" s="4"/>
    </row>
    <row r="67" spans="1:5" ht="17.25" x14ac:dyDescent="0.25">
      <c r="A67" s="2" t="s">
        <v>39</v>
      </c>
      <c r="B67" s="4">
        <v>0</v>
      </c>
      <c r="C67" s="9" t="s">
        <v>40</v>
      </c>
      <c r="D67" s="4">
        <v>0</v>
      </c>
      <c r="E67" s="9" t="s">
        <v>40</v>
      </c>
    </row>
    <row r="68" spans="1:5" ht="45" x14ac:dyDescent="0.25">
      <c r="A68" s="2" t="s">
        <v>1425</v>
      </c>
      <c r="B68" s="4"/>
      <c r="C68" s="4"/>
      <c r="D68" s="4"/>
      <c r="E68" s="4"/>
    </row>
    <row r="69" spans="1:5" ht="30" x14ac:dyDescent="0.25">
      <c r="A69" s="3" t="s">
        <v>1390</v>
      </c>
      <c r="B69" s="4"/>
      <c r="C69" s="4"/>
      <c r="D69" s="4"/>
      <c r="E69" s="4"/>
    </row>
    <row r="70" spans="1:5" ht="17.25" x14ac:dyDescent="0.25">
      <c r="A70" s="2" t="s">
        <v>39</v>
      </c>
      <c r="B70" s="4">
        <v>0</v>
      </c>
      <c r="C70" s="9" t="s">
        <v>40</v>
      </c>
      <c r="D70" s="4">
        <v>0</v>
      </c>
      <c r="E70" s="9" t="s">
        <v>40</v>
      </c>
    </row>
    <row r="71" spans="1:5" ht="45" x14ac:dyDescent="0.25">
      <c r="A71" s="2" t="s">
        <v>1426</v>
      </c>
      <c r="B71" s="4"/>
      <c r="C71" s="4"/>
      <c r="D71" s="4"/>
      <c r="E71" s="4"/>
    </row>
    <row r="72" spans="1:5" ht="30" x14ac:dyDescent="0.25">
      <c r="A72" s="3" t="s">
        <v>1390</v>
      </c>
      <c r="B72" s="4"/>
      <c r="C72" s="4"/>
      <c r="D72" s="4"/>
      <c r="E72" s="4"/>
    </row>
    <row r="73" spans="1:5" ht="17.25" x14ac:dyDescent="0.25">
      <c r="A73" s="2" t="s">
        <v>39</v>
      </c>
      <c r="B73" s="4">
        <v>0</v>
      </c>
      <c r="C73" s="9" t="s">
        <v>40</v>
      </c>
      <c r="D73" s="4">
        <v>0</v>
      </c>
      <c r="E73" s="9" t="s">
        <v>40</v>
      </c>
    </row>
    <row r="74" spans="1:5" ht="30" x14ac:dyDescent="0.25">
      <c r="A74" s="2" t="s">
        <v>1394</v>
      </c>
      <c r="B74" s="4"/>
      <c r="C74" s="4"/>
      <c r="D74" s="4"/>
      <c r="E74" s="4"/>
    </row>
    <row r="75" spans="1:5" ht="30" x14ac:dyDescent="0.25">
      <c r="A75" s="3" t="s">
        <v>1390</v>
      </c>
      <c r="B75" s="4"/>
      <c r="C75" s="4"/>
      <c r="D75" s="4"/>
      <c r="E75" s="4"/>
    </row>
    <row r="76" spans="1:5" ht="17.25" x14ac:dyDescent="0.25">
      <c r="A76" s="2" t="s">
        <v>39</v>
      </c>
      <c r="B76" s="6">
        <v>480331</v>
      </c>
      <c r="C76" s="9" t="s">
        <v>40</v>
      </c>
      <c r="D76" s="6">
        <v>474193</v>
      </c>
      <c r="E76" s="9" t="s">
        <v>40</v>
      </c>
    </row>
    <row r="77" spans="1:5" ht="45" x14ac:dyDescent="0.25">
      <c r="A77" s="2" t="s">
        <v>1427</v>
      </c>
      <c r="B77" s="4"/>
      <c r="C77" s="4"/>
      <c r="D77" s="4"/>
      <c r="E77" s="4"/>
    </row>
    <row r="78" spans="1:5" ht="30" x14ac:dyDescent="0.25">
      <c r="A78" s="3" t="s">
        <v>1390</v>
      </c>
      <c r="B78" s="4"/>
      <c r="C78" s="4"/>
      <c r="D78" s="4"/>
      <c r="E78" s="4"/>
    </row>
    <row r="79" spans="1:5" ht="17.25" x14ac:dyDescent="0.25">
      <c r="A79" s="2" t="s">
        <v>39</v>
      </c>
      <c r="B79" s="6">
        <v>480331</v>
      </c>
      <c r="C79" s="9" t="s">
        <v>40</v>
      </c>
      <c r="D79" s="6">
        <v>474193</v>
      </c>
      <c r="E79" s="9" t="s">
        <v>40</v>
      </c>
    </row>
    <row r="80" spans="1:5" ht="45" x14ac:dyDescent="0.25">
      <c r="A80" s="2" t="s">
        <v>1428</v>
      </c>
      <c r="B80" s="4"/>
      <c r="C80" s="4"/>
      <c r="D80" s="4"/>
      <c r="E80" s="4"/>
    </row>
    <row r="81" spans="1:5" ht="30" x14ac:dyDescent="0.25">
      <c r="A81" s="3" t="s">
        <v>1390</v>
      </c>
      <c r="B81" s="4"/>
      <c r="C81" s="4"/>
      <c r="D81" s="4"/>
      <c r="E81" s="4"/>
    </row>
    <row r="82" spans="1:5" ht="17.25" x14ac:dyDescent="0.25">
      <c r="A82" s="2" t="s">
        <v>39</v>
      </c>
      <c r="B82" s="4">
        <v>0</v>
      </c>
      <c r="C82" s="9" t="s">
        <v>40</v>
      </c>
      <c r="D82" s="4">
        <v>0</v>
      </c>
      <c r="E82" s="9" t="s">
        <v>40</v>
      </c>
    </row>
    <row r="83" spans="1:5" ht="45" x14ac:dyDescent="0.25">
      <c r="A83" s="2" t="s">
        <v>1429</v>
      </c>
      <c r="B83" s="4"/>
      <c r="C83" s="4"/>
      <c r="D83" s="4"/>
      <c r="E83" s="4"/>
    </row>
    <row r="84" spans="1:5" ht="30" x14ac:dyDescent="0.25">
      <c r="A84" s="3" t="s">
        <v>1390</v>
      </c>
      <c r="B84" s="4"/>
      <c r="C84" s="4"/>
      <c r="D84" s="4"/>
      <c r="E84" s="4"/>
    </row>
    <row r="85" spans="1:5" ht="17.25" x14ac:dyDescent="0.25">
      <c r="A85" s="2" t="s">
        <v>39</v>
      </c>
      <c r="B85" s="4">
        <v>0</v>
      </c>
      <c r="C85" s="9" t="s">
        <v>40</v>
      </c>
      <c r="D85" s="4">
        <v>0</v>
      </c>
      <c r="E85" s="9" t="s">
        <v>40</v>
      </c>
    </row>
    <row r="86" spans="1:5" ht="45" x14ac:dyDescent="0.25">
      <c r="A86" s="2" t="s">
        <v>1430</v>
      </c>
      <c r="B86" s="4"/>
      <c r="C86" s="4"/>
      <c r="D86" s="4"/>
      <c r="E86" s="4"/>
    </row>
    <row r="87" spans="1:5" ht="30" x14ac:dyDescent="0.25">
      <c r="A87" s="3" t="s">
        <v>1390</v>
      </c>
      <c r="B87" s="4"/>
      <c r="C87" s="4"/>
      <c r="D87" s="4"/>
      <c r="E87" s="4"/>
    </row>
    <row r="88" spans="1:5" ht="17.25" x14ac:dyDescent="0.25">
      <c r="A88" s="2" t="s">
        <v>39</v>
      </c>
      <c r="B88" s="4">
        <v>0</v>
      </c>
      <c r="C88" s="9" t="s">
        <v>40</v>
      </c>
      <c r="D88" s="4">
        <v>0</v>
      </c>
      <c r="E88" s="9" t="s">
        <v>40</v>
      </c>
    </row>
    <row r="89" spans="1:5" ht="45" x14ac:dyDescent="0.25">
      <c r="A89" s="2" t="s">
        <v>1431</v>
      </c>
      <c r="B89" s="4"/>
      <c r="C89" s="4"/>
      <c r="D89" s="4"/>
      <c r="E89" s="4"/>
    </row>
    <row r="90" spans="1:5" ht="30" x14ac:dyDescent="0.25">
      <c r="A90" s="3" t="s">
        <v>1390</v>
      </c>
      <c r="B90" s="4"/>
      <c r="C90" s="4"/>
      <c r="D90" s="4"/>
      <c r="E90" s="4"/>
    </row>
    <row r="91" spans="1:5" ht="17.25" x14ac:dyDescent="0.25">
      <c r="A91" s="2" t="s">
        <v>39</v>
      </c>
      <c r="B91" s="4">
        <v>0</v>
      </c>
      <c r="C91" s="9" t="s">
        <v>40</v>
      </c>
      <c r="D91" s="4">
        <v>0</v>
      </c>
      <c r="E91" s="9" t="s">
        <v>40</v>
      </c>
    </row>
    <row r="92" spans="1:5" ht="30" x14ac:dyDescent="0.25">
      <c r="A92" s="2" t="s">
        <v>1395</v>
      </c>
      <c r="B92" s="4"/>
      <c r="C92" s="4"/>
      <c r="D92" s="4"/>
      <c r="E92" s="4"/>
    </row>
    <row r="93" spans="1:5" ht="30" x14ac:dyDescent="0.25">
      <c r="A93" s="3" t="s">
        <v>1390</v>
      </c>
      <c r="B93" s="4"/>
      <c r="C93" s="4"/>
      <c r="D93" s="4"/>
      <c r="E93" s="4"/>
    </row>
    <row r="94" spans="1:5" ht="17.25" x14ac:dyDescent="0.25">
      <c r="A94" s="2" t="s">
        <v>39</v>
      </c>
      <c r="B94" s="6">
        <v>483348</v>
      </c>
      <c r="C94" s="9" t="s">
        <v>40</v>
      </c>
      <c r="D94" s="6">
        <v>574107</v>
      </c>
      <c r="E94" s="9" t="s">
        <v>40</v>
      </c>
    </row>
    <row r="95" spans="1:5" ht="45" x14ac:dyDescent="0.25">
      <c r="A95" s="2" t="s">
        <v>1432</v>
      </c>
      <c r="B95" s="4"/>
      <c r="C95" s="4"/>
      <c r="D95" s="4"/>
      <c r="E95" s="4"/>
    </row>
    <row r="96" spans="1:5" ht="30" x14ac:dyDescent="0.25">
      <c r="A96" s="3" t="s">
        <v>1390</v>
      </c>
      <c r="B96" s="4"/>
      <c r="C96" s="4"/>
      <c r="D96" s="4"/>
      <c r="E96" s="4"/>
    </row>
    <row r="97" spans="1:5" ht="17.25" x14ac:dyDescent="0.25">
      <c r="A97" s="2" t="s">
        <v>39</v>
      </c>
      <c r="B97" s="6">
        <v>482439</v>
      </c>
      <c r="C97" s="9" t="s">
        <v>40</v>
      </c>
      <c r="D97" s="6">
        <v>574107</v>
      </c>
      <c r="E97" s="9" t="s">
        <v>40</v>
      </c>
    </row>
    <row r="98" spans="1:5" ht="30" x14ac:dyDescent="0.25">
      <c r="A98" s="2" t="s">
        <v>1433</v>
      </c>
      <c r="B98" s="4"/>
      <c r="C98" s="4"/>
      <c r="D98" s="4"/>
      <c r="E98" s="4"/>
    </row>
    <row r="99" spans="1:5" ht="30" x14ac:dyDescent="0.25">
      <c r="A99" s="3" t="s">
        <v>1390</v>
      </c>
      <c r="B99" s="4"/>
      <c r="C99" s="4"/>
      <c r="D99" s="4"/>
      <c r="E99" s="4"/>
    </row>
    <row r="100" spans="1:5" ht="17.25" x14ac:dyDescent="0.25">
      <c r="A100" s="2" t="s">
        <v>39</v>
      </c>
      <c r="B100" s="4">
        <v>0</v>
      </c>
      <c r="C100" s="9" t="s">
        <v>40</v>
      </c>
      <c r="D100" s="4">
        <v>0</v>
      </c>
      <c r="E100" s="9" t="s">
        <v>40</v>
      </c>
    </row>
    <row r="101" spans="1:5" ht="30" x14ac:dyDescent="0.25">
      <c r="A101" s="2" t="s">
        <v>1434</v>
      </c>
      <c r="B101" s="4"/>
      <c r="C101" s="4"/>
      <c r="D101" s="4"/>
      <c r="E101" s="4"/>
    </row>
    <row r="102" spans="1:5" ht="30" x14ac:dyDescent="0.25">
      <c r="A102" s="3" t="s">
        <v>1390</v>
      </c>
      <c r="B102" s="4"/>
      <c r="C102" s="4"/>
      <c r="D102" s="4"/>
      <c r="E102" s="4"/>
    </row>
    <row r="103" spans="1:5" ht="17.25" x14ac:dyDescent="0.25">
      <c r="A103" s="2" t="s">
        <v>39</v>
      </c>
      <c r="B103" s="4">
        <v>909</v>
      </c>
      <c r="C103" s="9" t="s">
        <v>40</v>
      </c>
      <c r="D103" s="4">
        <v>0</v>
      </c>
      <c r="E103" s="9" t="s">
        <v>40</v>
      </c>
    </row>
    <row r="104" spans="1:5" ht="30" x14ac:dyDescent="0.25">
      <c r="A104" s="2" t="s">
        <v>1435</v>
      </c>
      <c r="B104" s="4"/>
      <c r="C104" s="4"/>
      <c r="D104" s="4"/>
      <c r="E104" s="4"/>
    </row>
    <row r="105" spans="1:5" ht="30" x14ac:dyDescent="0.25">
      <c r="A105" s="3" t="s">
        <v>1390</v>
      </c>
      <c r="B105" s="4"/>
      <c r="C105" s="4"/>
      <c r="D105" s="4"/>
      <c r="E105" s="4"/>
    </row>
    <row r="106" spans="1:5" ht="17.25" x14ac:dyDescent="0.25">
      <c r="A106" s="2" t="s">
        <v>39</v>
      </c>
      <c r="B106" s="4">
        <v>0</v>
      </c>
      <c r="C106" s="9" t="s">
        <v>40</v>
      </c>
      <c r="D106" s="4">
        <v>0</v>
      </c>
      <c r="E106" s="9" t="s">
        <v>40</v>
      </c>
    </row>
    <row r="107" spans="1:5" ht="30" x14ac:dyDescent="0.25">
      <c r="A107" s="2" t="s">
        <v>1436</v>
      </c>
      <c r="B107" s="4"/>
      <c r="C107" s="4"/>
      <c r="D107" s="4"/>
      <c r="E107" s="4"/>
    </row>
    <row r="108" spans="1:5" ht="30" x14ac:dyDescent="0.25">
      <c r="A108" s="3" t="s">
        <v>1390</v>
      </c>
      <c r="B108" s="4"/>
      <c r="C108" s="4"/>
      <c r="D108" s="4"/>
      <c r="E108" s="4"/>
    </row>
    <row r="109" spans="1:5" ht="17.25" x14ac:dyDescent="0.25">
      <c r="A109" s="2" t="s">
        <v>39</v>
      </c>
      <c r="B109" s="4">
        <v>0</v>
      </c>
      <c r="C109" s="9" t="s">
        <v>40</v>
      </c>
      <c r="D109" s="4">
        <v>0</v>
      </c>
      <c r="E109" s="9" t="s">
        <v>40</v>
      </c>
    </row>
    <row r="110" spans="1:5" x14ac:dyDescent="0.25">
      <c r="A110" s="2" t="s">
        <v>1396</v>
      </c>
      <c r="B110" s="4"/>
      <c r="C110" s="4"/>
      <c r="D110" s="4"/>
      <c r="E110" s="4"/>
    </row>
    <row r="111" spans="1:5" ht="30" x14ac:dyDescent="0.25">
      <c r="A111" s="3" t="s">
        <v>1390</v>
      </c>
      <c r="B111" s="4"/>
      <c r="C111" s="4"/>
      <c r="D111" s="4"/>
      <c r="E111" s="4"/>
    </row>
    <row r="112" spans="1:5" ht="17.25" x14ac:dyDescent="0.25">
      <c r="A112" s="2" t="s">
        <v>39</v>
      </c>
      <c r="B112" s="4">
        <v>0</v>
      </c>
      <c r="C112" s="9" t="s">
        <v>40</v>
      </c>
      <c r="D112" s="4">
        <v>144</v>
      </c>
      <c r="E112" s="9" t="s">
        <v>40</v>
      </c>
    </row>
    <row r="113" spans="1:5" ht="30" x14ac:dyDescent="0.25">
      <c r="A113" s="2" t="s">
        <v>1437</v>
      </c>
      <c r="B113" s="4"/>
      <c r="C113" s="4"/>
      <c r="D113" s="4"/>
      <c r="E113" s="4"/>
    </row>
    <row r="114" spans="1:5" ht="30" x14ac:dyDescent="0.25">
      <c r="A114" s="3" t="s">
        <v>1390</v>
      </c>
      <c r="B114" s="4"/>
      <c r="C114" s="4"/>
      <c r="D114" s="4"/>
      <c r="E114" s="4"/>
    </row>
    <row r="115" spans="1:5" ht="17.25" x14ac:dyDescent="0.25">
      <c r="A115" s="2" t="s">
        <v>39</v>
      </c>
      <c r="B115" s="4">
        <v>0</v>
      </c>
      <c r="C115" s="9" t="s">
        <v>40</v>
      </c>
      <c r="D115" s="4">
        <v>144</v>
      </c>
      <c r="E115" s="9" t="s">
        <v>40</v>
      </c>
    </row>
    <row r="116" spans="1:5" ht="30" x14ac:dyDescent="0.25">
      <c r="A116" s="2" t="s">
        <v>1438</v>
      </c>
      <c r="B116" s="4"/>
      <c r="C116" s="4"/>
      <c r="D116" s="4"/>
      <c r="E116" s="4"/>
    </row>
    <row r="117" spans="1:5" ht="30" x14ac:dyDescent="0.25">
      <c r="A117" s="3" t="s">
        <v>1390</v>
      </c>
      <c r="B117" s="4"/>
      <c r="C117" s="4"/>
      <c r="D117" s="4"/>
      <c r="E117" s="4"/>
    </row>
    <row r="118" spans="1:5" ht="17.25" x14ac:dyDescent="0.25">
      <c r="A118" s="2" t="s">
        <v>39</v>
      </c>
      <c r="B118" s="4">
        <v>0</v>
      </c>
      <c r="C118" s="9" t="s">
        <v>40</v>
      </c>
      <c r="D118" s="4">
        <v>0</v>
      </c>
      <c r="E118" s="9" t="s">
        <v>40</v>
      </c>
    </row>
    <row r="119" spans="1:5" ht="30" x14ac:dyDescent="0.25">
      <c r="A119" s="2" t="s">
        <v>1439</v>
      </c>
      <c r="B119" s="4"/>
      <c r="C119" s="4"/>
      <c r="D119" s="4"/>
      <c r="E119" s="4"/>
    </row>
    <row r="120" spans="1:5" ht="30" x14ac:dyDescent="0.25">
      <c r="A120" s="3" t="s">
        <v>1390</v>
      </c>
      <c r="B120" s="4"/>
      <c r="C120" s="4"/>
      <c r="D120" s="4"/>
      <c r="E120" s="4"/>
    </row>
    <row r="121" spans="1:5" ht="17.25" x14ac:dyDescent="0.25">
      <c r="A121" s="2" t="s">
        <v>39</v>
      </c>
      <c r="B121" s="4">
        <v>0</v>
      </c>
      <c r="C121" s="9" t="s">
        <v>40</v>
      </c>
      <c r="D121" s="4">
        <v>0</v>
      </c>
      <c r="E121" s="9" t="s">
        <v>40</v>
      </c>
    </row>
    <row r="122" spans="1:5" ht="30" x14ac:dyDescent="0.25">
      <c r="A122" s="2" t="s">
        <v>1440</v>
      </c>
      <c r="B122" s="4"/>
      <c r="C122" s="4"/>
      <c r="D122" s="4"/>
      <c r="E122" s="4"/>
    </row>
    <row r="123" spans="1:5" ht="30" x14ac:dyDescent="0.25">
      <c r="A123" s="3" t="s">
        <v>1390</v>
      </c>
      <c r="B123" s="4"/>
      <c r="C123" s="4"/>
      <c r="D123" s="4"/>
      <c r="E123" s="4"/>
    </row>
    <row r="124" spans="1:5" ht="17.25" x14ac:dyDescent="0.25">
      <c r="A124" s="2" t="s">
        <v>39</v>
      </c>
      <c r="B124" s="4">
        <v>0</v>
      </c>
      <c r="C124" s="9" t="s">
        <v>40</v>
      </c>
      <c r="D124" s="4">
        <v>0</v>
      </c>
      <c r="E124" s="9" t="s">
        <v>40</v>
      </c>
    </row>
    <row r="125" spans="1:5" ht="30" x14ac:dyDescent="0.25">
      <c r="A125" s="2" t="s">
        <v>1441</v>
      </c>
      <c r="B125" s="4"/>
      <c r="C125" s="4"/>
      <c r="D125" s="4"/>
      <c r="E125" s="4"/>
    </row>
    <row r="126" spans="1:5" ht="30" x14ac:dyDescent="0.25">
      <c r="A126" s="3" t="s">
        <v>1390</v>
      </c>
      <c r="B126" s="4"/>
      <c r="C126" s="4"/>
      <c r="D126" s="4"/>
      <c r="E126" s="4"/>
    </row>
    <row r="127" spans="1:5" ht="17.25" x14ac:dyDescent="0.25">
      <c r="A127" s="2" t="s">
        <v>39</v>
      </c>
      <c r="B127" s="8">
        <v>0</v>
      </c>
      <c r="C127" s="9" t="s">
        <v>40</v>
      </c>
      <c r="D127" s="8">
        <v>0</v>
      </c>
      <c r="E127" s="9" t="s">
        <v>40</v>
      </c>
    </row>
    <row r="128" spans="1:5" x14ac:dyDescent="0.25">
      <c r="A128" s="10"/>
      <c r="B128" s="10"/>
      <c r="C128" s="10"/>
      <c r="D128" s="10"/>
      <c r="E128" s="10"/>
    </row>
    <row r="129" spans="1:5" ht="15" customHeight="1" x14ac:dyDescent="0.25">
      <c r="A129" s="2" t="s">
        <v>40</v>
      </c>
      <c r="B129" s="11" t="s">
        <v>84</v>
      </c>
      <c r="C129" s="11"/>
      <c r="D129" s="11"/>
      <c r="E129" s="11"/>
    </row>
  </sheetData>
  <mergeCells count="4">
    <mergeCell ref="B1:C2"/>
    <mergeCell ref="D1:E2"/>
    <mergeCell ref="A128:E128"/>
    <mergeCell ref="B129:E129"/>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23.140625" customWidth="1"/>
    <col min="3" max="3" width="5.5703125" customWidth="1"/>
    <col min="4" max="4" width="23.140625" customWidth="1"/>
    <col min="5" max="5" width="5.5703125" customWidth="1"/>
  </cols>
  <sheetData>
    <row r="1" spans="1:5" x14ac:dyDescent="0.25">
      <c r="A1" s="1" t="s">
        <v>1442</v>
      </c>
      <c r="B1" s="7" t="s">
        <v>2</v>
      </c>
      <c r="C1" s="7"/>
      <c r="D1" s="7" t="s">
        <v>32</v>
      </c>
      <c r="E1" s="7"/>
    </row>
    <row r="2" spans="1:5" ht="30" x14ac:dyDescent="0.25">
      <c r="A2" s="1" t="s">
        <v>31</v>
      </c>
      <c r="B2" s="7"/>
      <c r="C2" s="7"/>
      <c r="D2" s="7"/>
      <c r="E2" s="7"/>
    </row>
    <row r="3" spans="1:5" ht="30" x14ac:dyDescent="0.25">
      <c r="A3" s="3" t="s">
        <v>1390</v>
      </c>
      <c r="B3" s="4"/>
      <c r="C3" s="4"/>
      <c r="D3" s="4"/>
      <c r="E3" s="4"/>
    </row>
    <row r="4" spans="1:5" ht="17.25" x14ac:dyDescent="0.25">
      <c r="A4" s="2" t="s">
        <v>39</v>
      </c>
      <c r="B4" s="8">
        <v>6686244</v>
      </c>
      <c r="C4" s="9" t="s">
        <v>40</v>
      </c>
      <c r="D4" s="8">
        <v>6148298</v>
      </c>
      <c r="E4" s="9" t="s">
        <v>40</v>
      </c>
    </row>
    <row r="5" spans="1:5" x14ac:dyDescent="0.25">
      <c r="A5" s="2" t="s">
        <v>1443</v>
      </c>
      <c r="B5" s="4"/>
      <c r="C5" s="4"/>
      <c r="D5" s="4"/>
      <c r="E5" s="4"/>
    </row>
    <row r="6" spans="1:5" ht="30" x14ac:dyDescent="0.25">
      <c r="A6" s="3" t="s">
        <v>1390</v>
      </c>
      <c r="B6" s="4"/>
      <c r="C6" s="4"/>
      <c r="D6" s="4"/>
      <c r="E6" s="4"/>
    </row>
    <row r="7" spans="1:5" x14ac:dyDescent="0.25">
      <c r="A7" s="2" t="s">
        <v>39</v>
      </c>
      <c r="B7" s="6">
        <v>8835</v>
      </c>
      <c r="C7" s="4"/>
      <c r="D7" s="6">
        <v>3125</v>
      </c>
      <c r="E7" s="4"/>
    </row>
    <row r="8" spans="1:5" x14ac:dyDescent="0.25">
      <c r="A8" s="2" t="s">
        <v>1444</v>
      </c>
      <c r="B8" s="4"/>
      <c r="C8" s="4"/>
      <c r="D8" s="4"/>
      <c r="E8" s="4"/>
    </row>
    <row r="9" spans="1:5" ht="30" x14ac:dyDescent="0.25">
      <c r="A9" s="3" t="s">
        <v>1390</v>
      </c>
      <c r="B9" s="4"/>
      <c r="C9" s="4"/>
      <c r="D9" s="4"/>
      <c r="E9" s="4"/>
    </row>
    <row r="10" spans="1:5" x14ac:dyDescent="0.25">
      <c r="A10" s="2" t="s">
        <v>39</v>
      </c>
      <c r="B10" s="6">
        <v>6677409</v>
      </c>
      <c r="C10" s="4"/>
      <c r="D10" s="6">
        <v>6145173</v>
      </c>
      <c r="E10" s="4"/>
    </row>
    <row r="11" spans="1:5" x14ac:dyDescent="0.25">
      <c r="A11" s="2" t="s">
        <v>1445</v>
      </c>
      <c r="B11" s="4"/>
      <c r="C11" s="4"/>
      <c r="D11" s="4"/>
      <c r="E11" s="4"/>
    </row>
    <row r="12" spans="1:5" ht="30" x14ac:dyDescent="0.25">
      <c r="A12" s="3" t="s">
        <v>1390</v>
      </c>
      <c r="B12" s="4"/>
      <c r="C12" s="4"/>
      <c r="D12" s="4"/>
      <c r="E12" s="4"/>
    </row>
    <row r="13" spans="1:5" x14ac:dyDescent="0.25">
      <c r="A13" s="2" t="s">
        <v>39</v>
      </c>
      <c r="B13" s="6">
        <v>4801</v>
      </c>
      <c r="C13" s="4"/>
      <c r="D13" s="4">
        <v>0</v>
      </c>
      <c r="E13" s="4"/>
    </row>
    <row r="14" spans="1:5" ht="30" x14ac:dyDescent="0.25">
      <c r="A14" s="2" t="s">
        <v>1446</v>
      </c>
      <c r="B14" s="4"/>
      <c r="C14" s="4"/>
      <c r="D14" s="4"/>
      <c r="E14" s="4"/>
    </row>
    <row r="15" spans="1:5" ht="30" x14ac:dyDescent="0.25">
      <c r="A15" s="3" t="s">
        <v>1390</v>
      </c>
      <c r="B15" s="4"/>
      <c r="C15" s="4"/>
      <c r="D15" s="4"/>
      <c r="E15" s="4"/>
    </row>
    <row r="16" spans="1:5" x14ac:dyDescent="0.25">
      <c r="A16" s="2" t="s">
        <v>39</v>
      </c>
      <c r="B16" s="4">
        <v>0</v>
      </c>
      <c r="C16" s="4"/>
      <c r="D16" s="6">
        <v>3125</v>
      </c>
      <c r="E16" s="4"/>
    </row>
    <row r="17" spans="1:5" x14ac:dyDescent="0.25">
      <c r="A17" s="2" t="s">
        <v>1447</v>
      </c>
      <c r="B17" s="4"/>
      <c r="C17" s="4"/>
      <c r="D17" s="4"/>
      <c r="E17" s="4"/>
    </row>
    <row r="18" spans="1:5" ht="30" x14ac:dyDescent="0.25">
      <c r="A18" s="3" t="s">
        <v>1390</v>
      </c>
      <c r="B18" s="4"/>
      <c r="C18" s="4"/>
      <c r="D18" s="4"/>
      <c r="E18" s="4"/>
    </row>
    <row r="19" spans="1:5" x14ac:dyDescent="0.25">
      <c r="A19" s="2" t="s">
        <v>39</v>
      </c>
      <c r="B19" s="6">
        <v>4034</v>
      </c>
      <c r="C19" s="4"/>
      <c r="D19" s="4">
        <v>0</v>
      </c>
      <c r="E19" s="4"/>
    </row>
    <row r="20" spans="1:5" ht="30" x14ac:dyDescent="0.25">
      <c r="A20" s="2" t="s">
        <v>1448</v>
      </c>
      <c r="B20" s="4"/>
      <c r="C20" s="4"/>
      <c r="D20" s="4"/>
      <c r="E20" s="4"/>
    </row>
    <row r="21" spans="1:5" ht="30" x14ac:dyDescent="0.25">
      <c r="A21" s="3" t="s">
        <v>1390</v>
      </c>
      <c r="B21" s="4"/>
      <c r="C21" s="4"/>
      <c r="D21" s="4"/>
      <c r="E21" s="4"/>
    </row>
    <row r="22" spans="1:5" x14ac:dyDescent="0.25">
      <c r="A22" s="2" t="s">
        <v>39</v>
      </c>
      <c r="B22" s="6">
        <v>4034</v>
      </c>
      <c r="C22" s="4"/>
      <c r="D22" s="4">
        <v>0</v>
      </c>
      <c r="E22" s="4"/>
    </row>
    <row r="23" spans="1:5" ht="30" x14ac:dyDescent="0.25">
      <c r="A23" s="2" t="s">
        <v>1449</v>
      </c>
      <c r="B23" s="4"/>
      <c r="C23" s="4"/>
      <c r="D23" s="4"/>
      <c r="E23" s="4"/>
    </row>
    <row r="24" spans="1:5" ht="30" x14ac:dyDescent="0.25">
      <c r="A24" s="3" t="s">
        <v>1390</v>
      </c>
      <c r="B24" s="4"/>
      <c r="C24" s="4"/>
      <c r="D24" s="4"/>
      <c r="E24" s="4"/>
    </row>
    <row r="25" spans="1:5" x14ac:dyDescent="0.25">
      <c r="A25" s="2" t="s">
        <v>39</v>
      </c>
      <c r="B25" s="6">
        <v>947624</v>
      </c>
      <c r="C25" s="4"/>
      <c r="D25" s="6">
        <v>1017794</v>
      </c>
      <c r="E25" s="4"/>
    </row>
    <row r="26" spans="1:5" ht="30" x14ac:dyDescent="0.25">
      <c r="A26" s="2" t="s">
        <v>1450</v>
      </c>
      <c r="B26" s="4"/>
      <c r="C26" s="4"/>
      <c r="D26" s="4"/>
      <c r="E26" s="4"/>
    </row>
    <row r="27" spans="1:5" ht="30" x14ac:dyDescent="0.25">
      <c r="A27" s="3" t="s">
        <v>1390</v>
      </c>
      <c r="B27" s="4"/>
      <c r="C27" s="4"/>
      <c r="D27" s="4"/>
      <c r="E27" s="4"/>
    </row>
    <row r="28" spans="1:5" x14ac:dyDescent="0.25">
      <c r="A28" s="2" t="s">
        <v>39</v>
      </c>
      <c r="B28" s="6">
        <v>1502905</v>
      </c>
      <c r="C28" s="4"/>
      <c r="D28" s="6">
        <v>1749348</v>
      </c>
      <c r="E28" s="4"/>
    </row>
    <row r="29" spans="1:5" ht="30" x14ac:dyDescent="0.25">
      <c r="A29" s="2" t="s">
        <v>1451</v>
      </c>
      <c r="B29" s="4"/>
      <c r="C29" s="4"/>
      <c r="D29" s="4"/>
      <c r="E29" s="4"/>
    </row>
    <row r="30" spans="1:5" ht="30" x14ac:dyDescent="0.25">
      <c r="A30" s="3" t="s">
        <v>1390</v>
      </c>
      <c r="B30" s="4"/>
      <c r="C30" s="4"/>
      <c r="D30" s="4"/>
      <c r="E30" s="4"/>
    </row>
    <row r="31" spans="1:5" x14ac:dyDescent="0.25">
      <c r="A31" s="2" t="s">
        <v>39</v>
      </c>
      <c r="B31" s="6">
        <v>1268478</v>
      </c>
      <c r="C31" s="4"/>
      <c r="D31" s="6">
        <v>949364</v>
      </c>
      <c r="E31" s="4"/>
    </row>
    <row r="32" spans="1:5" ht="30" x14ac:dyDescent="0.25">
      <c r="A32" s="2" t="s">
        <v>1452</v>
      </c>
      <c r="B32" s="4"/>
      <c r="C32" s="4"/>
      <c r="D32" s="4"/>
      <c r="E32" s="4"/>
    </row>
    <row r="33" spans="1:5" ht="30" x14ac:dyDescent="0.25">
      <c r="A33" s="3" t="s">
        <v>1390</v>
      </c>
      <c r="B33" s="4"/>
      <c r="C33" s="4"/>
      <c r="D33" s="4"/>
      <c r="E33" s="4"/>
    </row>
    <row r="34" spans="1:5" x14ac:dyDescent="0.25">
      <c r="A34" s="2" t="s">
        <v>39</v>
      </c>
      <c r="B34" s="6">
        <v>1067073</v>
      </c>
      <c r="C34" s="4"/>
      <c r="D34" s="6">
        <v>774803</v>
      </c>
      <c r="E34" s="4"/>
    </row>
    <row r="35" spans="1:5" ht="30" x14ac:dyDescent="0.25">
      <c r="A35" s="2" t="s">
        <v>1453</v>
      </c>
      <c r="B35" s="4"/>
      <c r="C35" s="4"/>
      <c r="D35" s="4"/>
      <c r="E35" s="4"/>
    </row>
    <row r="36" spans="1:5" ht="30" x14ac:dyDescent="0.25">
      <c r="A36" s="3" t="s">
        <v>1390</v>
      </c>
      <c r="B36" s="4"/>
      <c r="C36" s="4"/>
      <c r="D36" s="4"/>
      <c r="E36" s="4"/>
    </row>
    <row r="37" spans="1:5" x14ac:dyDescent="0.25">
      <c r="A37" s="2" t="s">
        <v>39</v>
      </c>
      <c r="B37" s="6">
        <v>989805</v>
      </c>
      <c r="C37" s="4"/>
      <c r="D37" s="6">
        <v>942327</v>
      </c>
      <c r="E37" s="4"/>
    </row>
    <row r="38" spans="1:5" ht="30" x14ac:dyDescent="0.25">
      <c r="A38" s="2" t="s">
        <v>1454</v>
      </c>
      <c r="B38" s="4"/>
      <c r="C38" s="4"/>
      <c r="D38" s="4"/>
      <c r="E38" s="4"/>
    </row>
    <row r="39" spans="1:5" ht="30" x14ac:dyDescent="0.25">
      <c r="A39" s="3" t="s">
        <v>1390</v>
      </c>
      <c r="B39" s="4"/>
      <c r="C39" s="4"/>
      <c r="D39" s="4"/>
      <c r="E39" s="4"/>
    </row>
    <row r="40" spans="1:5" x14ac:dyDescent="0.25">
      <c r="A40" s="2" t="s">
        <v>39</v>
      </c>
      <c r="B40" s="6">
        <v>870163</v>
      </c>
      <c r="C40" s="4"/>
      <c r="D40" s="6">
        <v>711537</v>
      </c>
      <c r="E40" s="4"/>
    </row>
    <row r="41" spans="1:5" ht="30" x14ac:dyDescent="0.25">
      <c r="A41" s="2" t="s">
        <v>1455</v>
      </c>
      <c r="B41" s="4"/>
      <c r="C41" s="4"/>
      <c r="D41" s="4"/>
      <c r="E41" s="4"/>
    </row>
    <row r="42" spans="1:5" ht="30" x14ac:dyDescent="0.25">
      <c r="A42" s="3" t="s">
        <v>1390</v>
      </c>
      <c r="B42" s="4"/>
      <c r="C42" s="4"/>
      <c r="D42" s="4"/>
      <c r="E42" s="4"/>
    </row>
    <row r="43" spans="1:5" x14ac:dyDescent="0.25">
      <c r="A43" s="2" t="s">
        <v>39</v>
      </c>
      <c r="B43" s="8">
        <v>31361</v>
      </c>
      <c r="C43" s="4"/>
      <c r="D43" s="8">
        <v>0</v>
      </c>
      <c r="E43" s="4"/>
    </row>
    <row r="44" spans="1:5" x14ac:dyDescent="0.25">
      <c r="A44" s="10"/>
      <c r="B44" s="10"/>
      <c r="C44" s="10"/>
      <c r="D44" s="10"/>
      <c r="E44" s="10"/>
    </row>
    <row r="45" spans="1:5" ht="15" customHeight="1" x14ac:dyDescent="0.25">
      <c r="A45" s="2" t="s">
        <v>40</v>
      </c>
      <c r="B45" s="11" t="s">
        <v>84</v>
      </c>
      <c r="C45" s="11"/>
      <c r="D45" s="11"/>
      <c r="E45" s="11"/>
    </row>
  </sheetData>
  <mergeCells count="4">
    <mergeCell ref="B1:C2"/>
    <mergeCell ref="D1:E2"/>
    <mergeCell ref="A44:E44"/>
    <mergeCell ref="B45:E4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196</v>
      </c>
      <c r="B1" s="7" t="s">
        <v>1</v>
      </c>
      <c r="C1" s="7"/>
      <c r="D1" s="7"/>
    </row>
    <row r="2" spans="1:4" ht="30" x14ac:dyDescent="0.25">
      <c r="A2" s="1" t="s">
        <v>31</v>
      </c>
      <c r="B2" s="1" t="s">
        <v>2</v>
      </c>
      <c r="C2" s="1" t="s">
        <v>32</v>
      </c>
      <c r="D2" s="1" t="s">
        <v>101</v>
      </c>
    </row>
    <row r="3" spans="1:4" x14ac:dyDescent="0.25">
      <c r="A3" s="3" t="s">
        <v>197</v>
      </c>
      <c r="B3" s="4"/>
      <c r="C3" s="4"/>
      <c r="D3" s="4"/>
    </row>
    <row r="4" spans="1:4" x14ac:dyDescent="0.25">
      <c r="A4" s="2" t="s">
        <v>135</v>
      </c>
      <c r="B4" s="8">
        <v>106465</v>
      </c>
      <c r="C4" s="8">
        <v>80568</v>
      </c>
      <c r="D4" s="8">
        <v>93325</v>
      </c>
    </row>
    <row r="5" spans="1:4" ht="45" x14ac:dyDescent="0.25">
      <c r="A5" s="3" t="s">
        <v>198</v>
      </c>
      <c r="B5" s="4"/>
      <c r="C5" s="4"/>
      <c r="D5" s="4"/>
    </row>
    <row r="6" spans="1:4" ht="30" x14ac:dyDescent="0.25">
      <c r="A6" s="2" t="s">
        <v>199</v>
      </c>
      <c r="B6" s="6">
        <v>33338</v>
      </c>
      <c r="C6" s="6">
        <v>8126</v>
      </c>
      <c r="D6" s="6">
        <v>-47678</v>
      </c>
    </row>
    <row r="7" spans="1:4" ht="45" x14ac:dyDescent="0.25">
      <c r="A7" s="2" t="s">
        <v>127</v>
      </c>
      <c r="B7" s="6">
        <v>2487</v>
      </c>
      <c r="C7" s="6">
        <v>2747</v>
      </c>
      <c r="D7" s="6">
        <v>2269</v>
      </c>
    </row>
    <row r="8" spans="1:4" ht="30" x14ac:dyDescent="0.25">
      <c r="A8" s="2" t="s">
        <v>200</v>
      </c>
      <c r="B8" s="6">
        <v>6895</v>
      </c>
      <c r="C8" s="6">
        <v>-1598</v>
      </c>
      <c r="D8" s="6">
        <v>-8343</v>
      </c>
    </row>
    <row r="9" spans="1:4" ht="30" x14ac:dyDescent="0.25">
      <c r="A9" s="2" t="s">
        <v>201</v>
      </c>
      <c r="B9" s="6">
        <v>1627</v>
      </c>
      <c r="C9" s="4">
        <v>381</v>
      </c>
      <c r="D9" s="6">
        <v>-4046</v>
      </c>
    </row>
    <row r="10" spans="1:4" ht="30" x14ac:dyDescent="0.25">
      <c r="A10" s="2" t="s">
        <v>119</v>
      </c>
      <c r="B10" s="6">
        <v>-1871</v>
      </c>
      <c r="C10" s="6">
        <v>-1522</v>
      </c>
      <c r="D10" s="6">
        <v>-6030</v>
      </c>
    </row>
    <row r="11" spans="1:4" ht="30" x14ac:dyDescent="0.25">
      <c r="A11" s="2" t="s">
        <v>122</v>
      </c>
      <c r="B11" s="4">
        <v>0</v>
      </c>
      <c r="C11" s="4">
        <v>0</v>
      </c>
      <c r="D11" s="6">
        <v>-5626</v>
      </c>
    </row>
    <row r="12" spans="1:4" ht="30" x14ac:dyDescent="0.25">
      <c r="A12" s="2" t="s">
        <v>202</v>
      </c>
      <c r="B12" s="6">
        <v>2246</v>
      </c>
      <c r="C12" s="6">
        <v>2996</v>
      </c>
      <c r="D12" s="6">
        <v>2271</v>
      </c>
    </row>
    <row r="13" spans="1:4" ht="30" x14ac:dyDescent="0.25">
      <c r="A13" s="2" t="s">
        <v>203</v>
      </c>
      <c r="B13" s="6">
        <v>16094</v>
      </c>
      <c r="C13" s="6">
        <v>5015</v>
      </c>
      <c r="D13" s="6">
        <v>3075</v>
      </c>
    </row>
    <row r="14" spans="1:4" ht="30" x14ac:dyDescent="0.25">
      <c r="A14" s="3" t="s">
        <v>204</v>
      </c>
      <c r="B14" s="4"/>
      <c r="C14" s="4"/>
      <c r="D14" s="4"/>
    </row>
    <row r="15" spans="1:4" x14ac:dyDescent="0.25">
      <c r="A15" s="2" t="s">
        <v>104</v>
      </c>
      <c r="B15" s="4">
        <v>0</v>
      </c>
      <c r="C15" s="4">
        <v>281</v>
      </c>
      <c r="D15" s="6">
        <v>14338</v>
      </c>
    </row>
    <row r="16" spans="1:4" x14ac:dyDescent="0.25">
      <c r="A16" s="2" t="s">
        <v>38</v>
      </c>
      <c r="B16" s="6">
        <v>10877</v>
      </c>
      <c r="C16" s="6">
        <v>-7174</v>
      </c>
      <c r="D16" s="6">
        <v>14537</v>
      </c>
    </row>
    <row r="17" spans="1:4" x14ac:dyDescent="0.25">
      <c r="A17" s="2" t="s">
        <v>48</v>
      </c>
      <c r="B17" s="6">
        <v>-7211</v>
      </c>
      <c r="C17" s="6">
        <v>-2908</v>
      </c>
      <c r="D17" s="4">
        <v>349</v>
      </c>
    </row>
    <row r="18" spans="1:4" x14ac:dyDescent="0.25">
      <c r="A18" s="2" t="s">
        <v>52</v>
      </c>
      <c r="B18" s="6">
        <v>-118081</v>
      </c>
      <c r="C18" s="6">
        <v>6169</v>
      </c>
      <c r="D18" s="6">
        <v>3786</v>
      </c>
    </row>
    <row r="19" spans="1:4" ht="30" x14ac:dyDescent="0.25">
      <c r="A19" s="3" t="s">
        <v>205</v>
      </c>
      <c r="B19" s="4"/>
      <c r="C19" s="4"/>
      <c r="D19" s="4"/>
    </row>
    <row r="20" spans="1:4" x14ac:dyDescent="0.25">
      <c r="A20" s="2" t="s">
        <v>59</v>
      </c>
      <c r="B20" s="4">
        <v>-20</v>
      </c>
      <c r="C20" s="6">
        <v>-32232</v>
      </c>
      <c r="D20" s="6">
        <v>26720</v>
      </c>
    </row>
    <row r="21" spans="1:4" x14ac:dyDescent="0.25">
      <c r="A21" s="2" t="s">
        <v>63</v>
      </c>
      <c r="B21" s="6">
        <v>1069</v>
      </c>
      <c r="C21" s="6">
        <v>-4157</v>
      </c>
      <c r="D21" s="6">
        <v>6153</v>
      </c>
    </row>
    <row r="22" spans="1:4" x14ac:dyDescent="0.25">
      <c r="A22" s="2" t="s">
        <v>67</v>
      </c>
      <c r="B22" s="6">
        <v>116536</v>
      </c>
      <c r="C22" s="6">
        <v>-2230</v>
      </c>
      <c r="D22" s="6">
        <v>2250</v>
      </c>
    </row>
    <row r="23" spans="1:4" ht="30" x14ac:dyDescent="0.25">
      <c r="A23" s="2" t="s">
        <v>206</v>
      </c>
      <c r="B23" s="4">
        <v>0</v>
      </c>
      <c r="C23" s="4">
        <v>92</v>
      </c>
      <c r="D23" s="4">
        <v>-256</v>
      </c>
    </row>
    <row r="24" spans="1:4" ht="30" x14ac:dyDescent="0.25">
      <c r="A24" s="2" t="s">
        <v>207</v>
      </c>
      <c r="B24" s="6">
        <v>170451</v>
      </c>
      <c r="C24" s="6">
        <v>54554</v>
      </c>
      <c r="D24" s="6">
        <v>97094</v>
      </c>
    </row>
    <row r="25" spans="1:4" x14ac:dyDescent="0.25">
      <c r="A25" s="3" t="s">
        <v>208</v>
      </c>
      <c r="B25" s="4"/>
      <c r="C25" s="4"/>
      <c r="D25" s="4"/>
    </row>
    <row r="26" spans="1:4" x14ac:dyDescent="0.25">
      <c r="A26" s="2" t="s">
        <v>209</v>
      </c>
      <c r="B26" s="4">
        <v>0</v>
      </c>
      <c r="C26" s="6">
        <v>-2135</v>
      </c>
      <c r="D26" s="4">
        <v>0</v>
      </c>
    </row>
    <row r="27" spans="1:4" ht="30" x14ac:dyDescent="0.25">
      <c r="A27" s="2" t="s">
        <v>210</v>
      </c>
      <c r="B27" s="6">
        <v>-30178</v>
      </c>
      <c r="C27" s="6">
        <v>5487</v>
      </c>
      <c r="D27" s="6">
        <v>9475</v>
      </c>
    </row>
    <row r="28" spans="1:4" ht="30" x14ac:dyDescent="0.25">
      <c r="A28" s="2" t="s">
        <v>211</v>
      </c>
      <c r="B28" s="4">
        <v>0</v>
      </c>
      <c r="C28" s="4">
        <v>0</v>
      </c>
      <c r="D28" s="6">
        <v>30000</v>
      </c>
    </row>
    <row r="29" spans="1:4" x14ac:dyDescent="0.25">
      <c r="A29" s="2" t="s">
        <v>212</v>
      </c>
      <c r="B29" s="6">
        <v>-1051627</v>
      </c>
      <c r="C29" s="6">
        <v>-521333</v>
      </c>
      <c r="D29" s="6">
        <v>-909019</v>
      </c>
    </row>
    <row r="30" spans="1:4" x14ac:dyDescent="0.25">
      <c r="A30" s="2" t="s">
        <v>213</v>
      </c>
      <c r="B30" s="6">
        <v>515552</v>
      </c>
      <c r="C30" s="6">
        <v>89532</v>
      </c>
      <c r="D30" s="6">
        <v>146211</v>
      </c>
    </row>
    <row r="31" spans="1:4" ht="30" x14ac:dyDescent="0.25">
      <c r="A31" s="2" t="s">
        <v>214</v>
      </c>
      <c r="B31" s="4">
        <v>-150</v>
      </c>
      <c r="C31" s="4">
        <v>-476</v>
      </c>
      <c r="D31" s="6">
        <v>-10823</v>
      </c>
    </row>
    <row r="32" spans="1:4" ht="30" x14ac:dyDescent="0.25">
      <c r="A32" s="2" t="s">
        <v>215</v>
      </c>
      <c r="B32" s="4">
        <v>0</v>
      </c>
      <c r="C32" s="4">
        <v>0</v>
      </c>
      <c r="D32" s="6">
        <v>8023</v>
      </c>
    </row>
    <row r="33" spans="1:4" ht="30" x14ac:dyDescent="0.25">
      <c r="A33" s="2" t="s">
        <v>216</v>
      </c>
      <c r="B33" s="6">
        <v>62535</v>
      </c>
      <c r="C33" s="6">
        <v>34277</v>
      </c>
      <c r="D33" s="6">
        <v>15277</v>
      </c>
    </row>
    <row r="34" spans="1:4" ht="30" x14ac:dyDescent="0.25">
      <c r="A34" s="2" t="s">
        <v>217</v>
      </c>
      <c r="B34" s="6">
        <v>223219</v>
      </c>
      <c r="C34" s="6">
        <v>105942</v>
      </c>
      <c r="D34" s="6">
        <v>254772</v>
      </c>
    </row>
    <row r="35" spans="1:4" ht="30" x14ac:dyDescent="0.25">
      <c r="A35" s="2" t="s">
        <v>218</v>
      </c>
      <c r="B35" s="6">
        <v>19883</v>
      </c>
      <c r="C35" s="6">
        <v>19910</v>
      </c>
      <c r="D35" s="6">
        <v>7050</v>
      </c>
    </row>
    <row r="36" spans="1:4" ht="30" x14ac:dyDescent="0.25">
      <c r="A36" s="2" t="s">
        <v>219</v>
      </c>
      <c r="B36" s="6">
        <v>-321545</v>
      </c>
      <c r="C36" s="6">
        <v>-313036</v>
      </c>
      <c r="D36" s="6">
        <v>-39982</v>
      </c>
    </row>
    <row r="37" spans="1:4" ht="30" x14ac:dyDescent="0.25">
      <c r="A37" s="2" t="s">
        <v>220</v>
      </c>
      <c r="B37" s="6">
        <v>-22624</v>
      </c>
      <c r="C37" s="6">
        <v>-19843</v>
      </c>
      <c r="D37" s="6">
        <v>-14811</v>
      </c>
    </row>
    <row r="38" spans="1:4" ht="30" x14ac:dyDescent="0.25">
      <c r="A38" s="2" t="s">
        <v>221</v>
      </c>
      <c r="B38" s="4">
        <v>0</v>
      </c>
      <c r="C38" s="4">
        <v>63</v>
      </c>
      <c r="D38" s="4">
        <v>-3</v>
      </c>
    </row>
    <row r="39" spans="1:4" x14ac:dyDescent="0.25">
      <c r="A39" s="2" t="s">
        <v>222</v>
      </c>
      <c r="B39" s="6">
        <v>-604935</v>
      </c>
      <c r="C39" s="6">
        <v>-601612</v>
      </c>
      <c r="D39" s="6">
        <v>-503830</v>
      </c>
    </row>
    <row r="40" spans="1:4" x14ac:dyDescent="0.25">
      <c r="A40" s="3" t="s">
        <v>223</v>
      </c>
      <c r="B40" s="4"/>
      <c r="C40" s="4"/>
      <c r="D40" s="4"/>
    </row>
    <row r="41" spans="1:4" x14ac:dyDescent="0.25">
      <c r="A41" s="2" t="s">
        <v>224</v>
      </c>
      <c r="B41" s="6">
        <v>145358</v>
      </c>
      <c r="C41" s="6">
        <v>43845</v>
      </c>
      <c r="D41" s="6">
        <v>13754</v>
      </c>
    </row>
    <row r="42" spans="1:4" ht="45" x14ac:dyDescent="0.25">
      <c r="A42" s="2" t="s">
        <v>225</v>
      </c>
      <c r="B42" s="6">
        <v>1529</v>
      </c>
      <c r="C42" s="6">
        <v>1384130</v>
      </c>
      <c r="D42" s="6">
        <v>-93071</v>
      </c>
    </row>
    <row r="43" spans="1:4" ht="30" x14ac:dyDescent="0.25">
      <c r="A43" s="2" t="s">
        <v>226</v>
      </c>
      <c r="B43" s="6">
        <v>641138</v>
      </c>
      <c r="C43" s="6">
        <v>273270</v>
      </c>
      <c r="D43" s="6">
        <v>817827</v>
      </c>
    </row>
    <row r="44" spans="1:4" ht="30" x14ac:dyDescent="0.25">
      <c r="A44" s="2" t="s">
        <v>227</v>
      </c>
      <c r="B44" s="6">
        <v>-389490</v>
      </c>
      <c r="C44" s="6">
        <v>-1024939</v>
      </c>
      <c r="D44" s="6">
        <v>-399835</v>
      </c>
    </row>
    <row r="45" spans="1:4" x14ac:dyDescent="0.25">
      <c r="A45" s="2" t="s">
        <v>228</v>
      </c>
      <c r="B45" s="6">
        <v>-54262</v>
      </c>
      <c r="C45" s="6">
        <v>-46025</v>
      </c>
      <c r="D45" s="6">
        <v>-39714</v>
      </c>
    </row>
    <row r="46" spans="1:4" ht="30" x14ac:dyDescent="0.25">
      <c r="A46" s="2" t="s">
        <v>229</v>
      </c>
      <c r="B46" s="4">
        <v>0</v>
      </c>
      <c r="C46" s="6">
        <v>53000</v>
      </c>
      <c r="D46" s="6">
        <v>1773</v>
      </c>
    </row>
    <row r="47" spans="1:4" ht="30" x14ac:dyDescent="0.25">
      <c r="A47" s="2" t="s">
        <v>230</v>
      </c>
      <c r="B47" s="4">
        <v>0</v>
      </c>
      <c r="C47" s="6">
        <v>-1830</v>
      </c>
      <c r="D47" s="6">
        <v>-4045</v>
      </c>
    </row>
    <row r="48" spans="1:4" x14ac:dyDescent="0.25">
      <c r="A48" s="2" t="s">
        <v>231</v>
      </c>
      <c r="B48" s="6">
        <v>1469</v>
      </c>
      <c r="C48" s="6">
        <v>3702</v>
      </c>
      <c r="D48" s="6">
        <v>13136</v>
      </c>
    </row>
    <row r="49" spans="1:4" x14ac:dyDescent="0.25">
      <c r="A49" s="2" t="s">
        <v>181</v>
      </c>
      <c r="B49" s="4">
        <v>-640</v>
      </c>
      <c r="C49" s="4">
        <v>-27</v>
      </c>
      <c r="D49" s="4">
        <v>0</v>
      </c>
    </row>
    <row r="50" spans="1:4" ht="30" x14ac:dyDescent="0.25">
      <c r="A50" s="2" t="s">
        <v>232</v>
      </c>
      <c r="B50" s="4">
        <v>0</v>
      </c>
      <c r="C50" s="4">
        <v>27</v>
      </c>
      <c r="D50" s="4">
        <v>0</v>
      </c>
    </row>
    <row r="51" spans="1:4" ht="30" x14ac:dyDescent="0.25">
      <c r="A51" s="2" t="s">
        <v>233</v>
      </c>
      <c r="B51" s="6">
        <v>345102</v>
      </c>
      <c r="C51" s="6">
        <v>685153</v>
      </c>
      <c r="D51" s="6">
        <v>309825</v>
      </c>
    </row>
    <row r="52" spans="1:4" ht="30" x14ac:dyDescent="0.25">
      <c r="A52" s="2" t="s">
        <v>234</v>
      </c>
      <c r="B52" s="4">
        <v>1</v>
      </c>
      <c r="C52" s="4">
        <v>80</v>
      </c>
      <c r="D52" s="4">
        <v>-68</v>
      </c>
    </row>
    <row r="53" spans="1:4" ht="30" x14ac:dyDescent="0.25">
      <c r="A53" s="2" t="s">
        <v>235</v>
      </c>
      <c r="B53" s="6">
        <v>-89381</v>
      </c>
      <c r="C53" s="6">
        <v>138175</v>
      </c>
      <c r="D53" s="6">
        <v>-96979</v>
      </c>
    </row>
    <row r="54" spans="1:4" ht="30" x14ac:dyDescent="0.25">
      <c r="A54" s="2" t="s">
        <v>236</v>
      </c>
      <c r="B54" s="6">
        <v>830686</v>
      </c>
      <c r="C54" s="6">
        <v>692511</v>
      </c>
      <c r="D54" s="6">
        <v>789490</v>
      </c>
    </row>
    <row r="55" spans="1:4" ht="30" x14ac:dyDescent="0.25">
      <c r="A55" s="2" t="s">
        <v>237</v>
      </c>
      <c r="B55" s="6">
        <v>741305</v>
      </c>
      <c r="C55" s="6">
        <v>830686</v>
      </c>
      <c r="D55" s="6">
        <v>692511</v>
      </c>
    </row>
    <row r="56" spans="1:4" ht="30" x14ac:dyDescent="0.25">
      <c r="A56" s="3" t="s">
        <v>238</v>
      </c>
      <c r="B56" s="4"/>
      <c r="C56" s="4"/>
      <c r="D56" s="4"/>
    </row>
    <row r="57" spans="1:4" x14ac:dyDescent="0.25">
      <c r="A57" s="2" t="s">
        <v>239</v>
      </c>
      <c r="B57" s="8">
        <v>70530</v>
      </c>
      <c r="C57" s="8">
        <v>86368</v>
      </c>
      <c r="D57" s="8">
        <v>81307</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workbookViewId="0"/>
  </sheetViews>
  <sheetFormatPr defaultRowHeight="15" x14ac:dyDescent="0.25"/>
  <cols>
    <col min="1" max="1" width="36.5703125" bestFit="1" customWidth="1"/>
    <col min="2" max="2" width="23.140625" customWidth="1"/>
    <col min="3" max="3" width="5.5703125" customWidth="1"/>
    <col min="4" max="4" width="23.140625" customWidth="1"/>
    <col min="5" max="5" width="5.5703125" customWidth="1"/>
  </cols>
  <sheetData>
    <row r="1" spans="1:5" x14ac:dyDescent="0.25">
      <c r="A1" s="1" t="s">
        <v>1456</v>
      </c>
      <c r="B1" s="7" t="s">
        <v>2</v>
      </c>
      <c r="C1" s="7"/>
      <c r="D1" s="7" t="s">
        <v>32</v>
      </c>
      <c r="E1" s="7"/>
    </row>
    <row r="2" spans="1:5" ht="30" x14ac:dyDescent="0.25">
      <c r="A2" s="1" t="s">
        <v>31</v>
      </c>
      <c r="B2" s="7"/>
      <c r="C2" s="7"/>
      <c r="D2" s="7"/>
      <c r="E2" s="7"/>
    </row>
    <row r="3" spans="1:5" ht="30" x14ac:dyDescent="0.25">
      <c r="A3" s="3" t="s">
        <v>1390</v>
      </c>
      <c r="B3" s="4"/>
      <c r="C3" s="4"/>
      <c r="D3" s="4"/>
      <c r="E3" s="4"/>
    </row>
    <row r="4" spans="1:5" ht="17.25" x14ac:dyDescent="0.25">
      <c r="A4" s="2" t="s">
        <v>39</v>
      </c>
      <c r="B4" s="8">
        <v>6686244</v>
      </c>
      <c r="C4" s="9" t="s">
        <v>40</v>
      </c>
      <c r="D4" s="8">
        <v>6148298</v>
      </c>
      <c r="E4" s="9" t="s">
        <v>40</v>
      </c>
    </row>
    <row r="5" spans="1:5" x14ac:dyDescent="0.25">
      <c r="A5" s="2" t="s">
        <v>1457</v>
      </c>
      <c r="B5" s="4"/>
      <c r="C5" s="4"/>
      <c r="D5" s="4"/>
      <c r="E5" s="4"/>
    </row>
    <row r="6" spans="1:5" ht="30" x14ac:dyDescent="0.25">
      <c r="A6" s="3" t="s">
        <v>1390</v>
      </c>
      <c r="B6" s="4"/>
      <c r="C6" s="4"/>
      <c r="D6" s="4"/>
      <c r="E6" s="4"/>
    </row>
    <row r="7" spans="1:5" x14ac:dyDescent="0.25">
      <c r="A7" s="2" t="s">
        <v>39</v>
      </c>
      <c r="B7" s="6">
        <v>184882</v>
      </c>
      <c r="C7" s="4"/>
      <c r="D7" s="6">
        <v>189828</v>
      </c>
      <c r="E7" s="4"/>
    </row>
    <row r="8" spans="1:5" x14ac:dyDescent="0.25">
      <c r="A8" s="2" t="s">
        <v>1458</v>
      </c>
      <c r="B8" s="4"/>
      <c r="C8" s="4"/>
      <c r="D8" s="4"/>
      <c r="E8" s="4"/>
    </row>
    <row r="9" spans="1:5" ht="30" x14ac:dyDescent="0.25">
      <c r="A9" s="3" t="s">
        <v>1390</v>
      </c>
      <c r="B9" s="4"/>
      <c r="C9" s="4"/>
      <c r="D9" s="4"/>
      <c r="E9" s="4"/>
    </row>
    <row r="10" spans="1:5" x14ac:dyDescent="0.25">
      <c r="A10" s="2" t="s">
        <v>39</v>
      </c>
      <c r="B10" s="6">
        <v>10000</v>
      </c>
      <c r="C10" s="4"/>
      <c r="D10" s="4">
        <v>0</v>
      </c>
      <c r="E10" s="4"/>
    </row>
    <row r="11" spans="1:5" x14ac:dyDescent="0.25">
      <c r="A11" s="2" t="s">
        <v>1459</v>
      </c>
      <c r="B11" s="4"/>
      <c r="C11" s="4"/>
      <c r="D11" s="4"/>
      <c r="E11" s="4"/>
    </row>
    <row r="12" spans="1:5" ht="30" x14ac:dyDescent="0.25">
      <c r="A12" s="3" t="s">
        <v>1390</v>
      </c>
      <c r="B12" s="4"/>
      <c r="C12" s="4"/>
      <c r="D12" s="4"/>
      <c r="E12" s="4"/>
    </row>
    <row r="13" spans="1:5" x14ac:dyDescent="0.25">
      <c r="A13" s="2" t="s">
        <v>39</v>
      </c>
      <c r="B13" s="6">
        <v>1971776</v>
      </c>
      <c r="C13" s="4"/>
      <c r="D13" s="6">
        <v>1708592</v>
      </c>
      <c r="E13" s="4"/>
    </row>
    <row r="14" spans="1:5" x14ac:dyDescent="0.25">
      <c r="A14" s="2" t="s">
        <v>1460</v>
      </c>
      <c r="B14" s="4"/>
      <c r="C14" s="4"/>
      <c r="D14" s="4"/>
      <c r="E14" s="4"/>
    </row>
    <row r="15" spans="1:5" ht="30" x14ac:dyDescent="0.25">
      <c r="A15" s="3" t="s">
        <v>1390</v>
      </c>
      <c r="B15" s="4"/>
      <c r="C15" s="4"/>
      <c r="D15" s="4"/>
      <c r="E15" s="4"/>
    </row>
    <row r="16" spans="1:5" x14ac:dyDescent="0.25">
      <c r="A16" s="2" t="s">
        <v>39</v>
      </c>
      <c r="B16" s="6">
        <v>157309</v>
      </c>
      <c r="C16" s="4"/>
      <c r="D16" s="6">
        <v>490869</v>
      </c>
      <c r="E16" s="4"/>
    </row>
    <row r="17" spans="1:5" x14ac:dyDescent="0.25">
      <c r="A17" s="2" t="s">
        <v>1461</v>
      </c>
      <c r="B17" s="4"/>
      <c r="C17" s="4"/>
      <c r="D17" s="4"/>
      <c r="E17" s="4"/>
    </row>
    <row r="18" spans="1:5" ht="30" x14ac:dyDescent="0.25">
      <c r="A18" s="3" t="s">
        <v>1390</v>
      </c>
      <c r="B18" s="4"/>
      <c r="C18" s="4"/>
      <c r="D18" s="4"/>
      <c r="E18" s="4"/>
    </row>
    <row r="19" spans="1:5" x14ac:dyDescent="0.25">
      <c r="A19" s="2" t="s">
        <v>39</v>
      </c>
      <c r="B19" s="6">
        <v>726085</v>
      </c>
      <c r="C19" s="4"/>
      <c r="D19" s="6">
        <v>701577</v>
      </c>
      <c r="E19" s="4"/>
    </row>
    <row r="20" spans="1:5" x14ac:dyDescent="0.25">
      <c r="A20" s="2" t="s">
        <v>1462</v>
      </c>
      <c r="B20" s="4"/>
      <c r="C20" s="4"/>
      <c r="D20" s="4"/>
      <c r="E20" s="4"/>
    </row>
    <row r="21" spans="1:5" ht="30" x14ac:dyDescent="0.25">
      <c r="A21" s="3" t="s">
        <v>1390</v>
      </c>
      <c r="B21" s="4"/>
      <c r="C21" s="4"/>
      <c r="D21" s="4"/>
      <c r="E21" s="4"/>
    </row>
    <row r="22" spans="1:5" x14ac:dyDescent="0.25">
      <c r="A22" s="2" t="s">
        <v>39</v>
      </c>
      <c r="B22" s="6">
        <v>320832</v>
      </c>
      <c r="C22" s="4"/>
      <c r="D22" s="6">
        <v>410295</v>
      </c>
      <c r="E22" s="4"/>
    </row>
    <row r="23" spans="1:5" x14ac:dyDescent="0.25">
      <c r="A23" s="2" t="s">
        <v>1463</v>
      </c>
      <c r="B23" s="4"/>
      <c r="C23" s="4"/>
      <c r="D23" s="4"/>
      <c r="E23" s="4"/>
    </row>
    <row r="24" spans="1:5" ht="30" x14ac:dyDescent="0.25">
      <c r="A24" s="3" t="s">
        <v>1390</v>
      </c>
      <c r="B24" s="4"/>
      <c r="C24" s="4"/>
      <c r="D24" s="4"/>
      <c r="E24" s="4"/>
    </row>
    <row r="25" spans="1:5" x14ac:dyDescent="0.25">
      <c r="A25" s="2" t="s">
        <v>39</v>
      </c>
      <c r="B25" s="6">
        <v>243038</v>
      </c>
      <c r="C25" s="4"/>
      <c r="D25" s="6">
        <v>190589</v>
      </c>
      <c r="E25" s="4"/>
    </row>
    <row r="26" spans="1:5" x14ac:dyDescent="0.25">
      <c r="A26" s="2" t="s">
        <v>1464</v>
      </c>
      <c r="B26" s="4"/>
      <c r="C26" s="4"/>
      <c r="D26" s="4"/>
      <c r="E26" s="4"/>
    </row>
    <row r="27" spans="1:5" ht="30" x14ac:dyDescent="0.25">
      <c r="A27" s="3" t="s">
        <v>1390</v>
      </c>
      <c r="B27" s="4"/>
      <c r="C27" s="4"/>
      <c r="D27" s="4"/>
      <c r="E27" s="4"/>
    </row>
    <row r="28" spans="1:5" x14ac:dyDescent="0.25">
      <c r="A28" s="2" t="s">
        <v>39</v>
      </c>
      <c r="B28" s="6">
        <v>120010</v>
      </c>
      <c r="C28" s="4"/>
      <c r="D28" s="6">
        <v>126001</v>
      </c>
      <c r="E28" s="4"/>
    </row>
    <row r="29" spans="1:5" x14ac:dyDescent="0.25">
      <c r="A29" s="2" t="s">
        <v>1465</v>
      </c>
      <c r="B29" s="4"/>
      <c r="C29" s="4"/>
      <c r="D29" s="4"/>
      <c r="E29" s="4"/>
    </row>
    <row r="30" spans="1:5" ht="30" x14ac:dyDescent="0.25">
      <c r="A30" s="3" t="s">
        <v>1390</v>
      </c>
      <c r="B30" s="4"/>
      <c r="C30" s="4"/>
      <c r="D30" s="4"/>
      <c r="E30" s="4"/>
    </row>
    <row r="31" spans="1:5" x14ac:dyDescent="0.25">
      <c r="A31" s="2" t="s">
        <v>39</v>
      </c>
      <c r="B31" s="6">
        <v>115830</v>
      </c>
      <c r="C31" s="4"/>
      <c r="D31" s="6">
        <v>123076</v>
      </c>
      <c r="E31" s="4"/>
    </row>
    <row r="32" spans="1:5" x14ac:dyDescent="0.25">
      <c r="A32" s="2" t="s">
        <v>1466</v>
      </c>
      <c r="B32" s="4"/>
      <c r="C32" s="4"/>
      <c r="D32" s="4"/>
      <c r="E32" s="4"/>
    </row>
    <row r="33" spans="1:5" ht="30" x14ac:dyDescent="0.25">
      <c r="A33" s="3" t="s">
        <v>1390</v>
      </c>
      <c r="B33" s="4"/>
      <c r="C33" s="4"/>
      <c r="D33" s="4"/>
      <c r="E33" s="4"/>
    </row>
    <row r="34" spans="1:5" x14ac:dyDescent="0.25">
      <c r="A34" s="2" t="s">
        <v>39</v>
      </c>
      <c r="B34" s="6">
        <v>6000</v>
      </c>
      <c r="C34" s="4"/>
      <c r="D34" s="6">
        <v>101006</v>
      </c>
      <c r="E34" s="4"/>
    </row>
    <row r="35" spans="1:5" x14ac:dyDescent="0.25">
      <c r="A35" s="2" t="s">
        <v>1467</v>
      </c>
      <c r="B35" s="4"/>
      <c r="C35" s="4"/>
      <c r="D35" s="4"/>
      <c r="E35" s="4"/>
    </row>
    <row r="36" spans="1:5" ht="30" x14ac:dyDescent="0.25">
      <c r="A36" s="3" t="s">
        <v>1390</v>
      </c>
      <c r="B36" s="4"/>
      <c r="C36" s="4"/>
      <c r="D36" s="4"/>
      <c r="E36" s="4"/>
    </row>
    <row r="37" spans="1:5" x14ac:dyDescent="0.25">
      <c r="A37" s="2" t="s">
        <v>39</v>
      </c>
      <c r="B37" s="6">
        <v>100000</v>
      </c>
      <c r="C37" s="4"/>
      <c r="D37" s="4">
        <v>0</v>
      </c>
      <c r="E37" s="4"/>
    </row>
    <row r="38" spans="1:5" x14ac:dyDescent="0.25">
      <c r="A38" s="2" t="s">
        <v>1468</v>
      </c>
      <c r="B38" s="4"/>
      <c r="C38" s="4"/>
      <c r="D38" s="4"/>
      <c r="E38" s="4"/>
    </row>
    <row r="39" spans="1:5" ht="30" x14ac:dyDescent="0.25">
      <c r="A39" s="3" t="s">
        <v>1390</v>
      </c>
      <c r="B39" s="4"/>
      <c r="C39" s="4"/>
      <c r="D39" s="4"/>
      <c r="E39" s="4"/>
    </row>
    <row r="40" spans="1:5" x14ac:dyDescent="0.25">
      <c r="A40" s="2" t="s">
        <v>39</v>
      </c>
      <c r="B40" s="6">
        <v>262733</v>
      </c>
      <c r="C40" s="4"/>
      <c r="D40" s="6">
        <v>199873</v>
      </c>
      <c r="E40" s="4"/>
    </row>
    <row r="41" spans="1:5" x14ac:dyDescent="0.25">
      <c r="A41" s="2" t="s">
        <v>1469</v>
      </c>
      <c r="B41" s="4"/>
      <c r="C41" s="4"/>
      <c r="D41" s="4"/>
      <c r="E41" s="4"/>
    </row>
    <row r="42" spans="1:5" ht="30" x14ac:dyDescent="0.25">
      <c r="A42" s="3" t="s">
        <v>1390</v>
      </c>
      <c r="B42" s="4"/>
      <c r="C42" s="4"/>
      <c r="D42" s="4"/>
      <c r="E42" s="4"/>
    </row>
    <row r="43" spans="1:5" x14ac:dyDescent="0.25">
      <c r="A43" s="2" t="s">
        <v>39</v>
      </c>
      <c r="B43" s="6">
        <v>93008</v>
      </c>
      <c r="C43" s="4"/>
      <c r="D43" s="6">
        <v>73524</v>
      </c>
      <c r="E43" s="4"/>
    </row>
    <row r="44" spans="1:5" x14ac:dyDescent="0.25">
      <c r="A44" s="2" t="s">
        <v>1470</v>
      </c>
      <c r="B44" s="4"/>
      <c r="C44" s="4"/>
      <c r="D44" s="4"/>
      <c r="E44" s="4"/>
    </row>
    <row r="45" spans="1:5" ht="30" x14ac:dyDescent="0.25">
      <c r="A45" s="3" t="s">
        <v>1390</v>
      </c>
      <c r="B45" s="4"/>
      <c r="C45" s="4"/>
      <c r="D45" s="4"/>
      <c r="E45" s="4"/>
    </row>
    <row r="46" spans="1:5" x14ac:dyDescent="0.25">
      <c r="A46" s="2" t="s">
        <v>39</v>
      </c>
      <c r="B46" s="6">
        <v>15512</v>
      </c>
      <c r="C46" s="4"/>
      <c r="D46" s="6">
        <v>60784</v>
      </c>
      <c r="E46" s="4"/>
    </row>
    <row r="47" spans="1:5" x14ac:dyDescent="0.25">
      <c r="A47" s="2" t="s">
        <v>1471</v>
      </c>
      <c r="B47" s="4"/>
      <c r="C47" s="4"/>
      <c r="D47" s="4"/>
      <c r="E47" s="4"/>
    </row>
    <row r="48" spans="1:5" ht="30" x14ac:dyDescent="0.25">
      <c r="A48" s="3" t="s">
        <v>1390</v>
      </c>
      <c r="B48" s="4"/>
      <c r="C48" s="4"/>
      <c r="D48" s="4"/>
      <c r="E48" s="4"/>
    </row>
    <row r="49" spans="1:5" x14ac:dyDescent="0.25">
      <c r="A49" s="2" t="s">
        <v>39</v>
      </c>
      <c r="B49" s="6">
        <v>868045</v>
      </c>
      <c r="C49" s="4"/>
      <c r="D49" s="6">
        <v>517278</v>
      </c>
      <c r="E49" s="4"/>
    </row>
    <row r="50" spans="1:5" x14ac:dyDescent="0.25">
      <c r="A50" s="2" t="s">
        <v>1472</v>
      </c>
      <c r="B50" s="4"/>
      <c r="C50" s="4"/>
      <c r="D50" s="4"/>
      <c r="E50" s="4"/>
    </row>
    <row r="51" spans="1:5" ht="30" x14ac:dyDescent="0.25">
      <c r="A51" s="3" t="s">
        <v>1390</v>
      </c>
      <c r="B51" s="4"/>
      <c r="C51" s="4"/>
      <c r="D51" s="4"/>
      <c r="E51" s="4"/>
    </row>
    <row r="52" spans="1:5" x14ac:dyDescent="0.25">
      <c r="A52" s="2" t="s">
        <v>39</v>
      </c>
      <c r="B52" s="6">
        <v>10455</v>
      </c>
      <c r="C52" s="4"/>
      <c r="D52" s="6">
        <v>14867</v>
      </c>
      <c r="E52" s="4"/>
    </row>
    <row r="53" spans="1:5" x14ac:dyDescent="0.25">
      <c r="A53" s="2" t="s">
        <v>1473</v>
      </c>
      <c r="B53" s="4"/>
      <c r="C53" s="4"/>
      <c r="D53" s="4"/>
      <c r="E53" s="4"/>
    </row>
    <row r="54" spans="1:5" ht="30" x14ac:dyDescent="0.25">
      <c r="A54" s="3" t="s">
        <v>1390</v>
      </c>
      <c r="B54" s="4"/>
      <c r="C54" s="4"/>
      <c r="D54" s="4"/>
      <c r="E54" s="4"/>
    </row>
    <row r="55" spans="1:5" x14ac:dyDescent="0.25">
      <c r="A55" s="2" t="s">
        <v>39</v>
      </c>
      <c r="B55" s="6">
        <v>7856</v>
      </c>
      <c r="C55" s="4"/>
      <c r="D55" s="6">
        <v>7823</v>
      </c>
      <c r="E55" s="4"/>
    </row>
    <row r="56" spans="1:5" x14ac:dyDescent="0.25">
      <c r="A56" s="2" t="s">
        <v>1474</v>
      </c>
      <c r="B56" s="4"/>
      <c r="C56" s="4"/>
      <c r="D56" s="4"/>
      <c r="E56" s="4"/>
    </row>
    <row r="57" spans="1:5" ht="30" x14ac:dyDescent="0.25">
      <c r="A57" s="3" t="s">
        <v>1390</v>
      </c>
      <c r="B57" s="4"/>
      <c r="C57" s="4"/>
      <c r="D57" s="4"/>
      <c r="E57" s="4"/>
    </row>
    <row r="58" spans="1:5" x14ac:dyDescent="0.25">
      <c r="A58" s="2" t="s">
        <v>39</v>
      </c>
      <c r="B58" s="6">
        <v>320758</v>
      </c>
      <c r="C58" s="4"/>
      <c r="D58" s="6">
        <v>223505</v>
      </c>
      <c r="E58" s="4"/>
    </row>
    <row r="59" spans="1:5" x14ac:dyDescent="0.25">
      <c r="A59" s="2" t="s">
        <v>1475</v>
      </c>
      <c r="B59" s="4"/>
      <c r="C59" s="4"/>
      <c r="D59" s="4"/>
      <c r="E59" s="4"/>
    </row>
    <row r="60" spans="1:5" ht="30" x14ac:dyDescent="0.25">
      <c r="A60" s="3" t="s">
        <v>1390</v>
      </c>
      <c r="B60" s="4"/>
      <c r="C60" s="4"/>
      <c r="D60" s="4"/>
      <c r="E60" s="4"/>
    </row>
    <row r="61" spans="1:5" x14ac:dyDescent="0.25">
      <c r="A61" s="2" t="s">
        <v>39</v>
      </c>
      <c r="B61" s="6">
        <v>132479</v>
      </c>
      <c r="C61" s="4"/>
      <c r="D61" s="6">
        <v>102244</v>
      </c>
      <c r="E61" s="4"/>
    </row>
    <row r="62" spans="1:5" x14ac:dyDescent="0.25">
      <c r="A62" s="2" t="s">
        <v>1476</v>
      </c>
      <c r="B62" s="4"/>
      <c r="C62" s="4"/>
      <c r="D62" s="4"/>
      <c r="E62" s="4"/>
    </row>
    <row r="63" spans="1:5" ht="30" x14ac:dyDescent="0.25">
      <c r="A63" s="3" t="s">
        <v>1390</v>
      </c>
      <c r="B63" s="4"/>
      <c r="C63" s="4"/>
      <c r="D63" s="4"/>
      <c r="E63" s="4"/>
    </row>
    <row r="64" spans="1:5" x14ac:dyDescent="0.25">
      <c r="A64" s="2" t="s">
        <v>39</v>
      </c>
      <c r="B64" s="6">
        <v>589724</v>
      </c>
      <c r="C64" s="4"/>
      <c r="D64" s="6">
        <v>580881</v>
      </c>
      <c r="E64" s="4"/>
    </row>
    <row r="65" spans="1:5" x14ac:dyDescent="0.25">
      <c r="A65" s="2" t="s">
        <v>1477</v>
      </c>
      <c r="B65" s="4"/>
      <c r="C65" s="4"/>
      <c r="D65" s="4"/>
      <c r="E65" s="4"/>
    </row>
    <row r="66" spans="1:5" ht="30" x14ac:dyDescent="0.25">
      <c r="A66" s="3" t="s">
        <v>1390</v>
      </c>
      <c r="B66" s="4"/>
      <c r="C66" s="4"/>
      <c r="D66" s="4"/>
      <c r="E66" s="4"/>
    </row>
    <row r="67" spans="1:5" x14ac:dyDescent="0.25">
      <c r="A67" s="2" t="s">
        <v>39</v>
      </c>
      <c r="B67" s="6">
        <v>50000</v>
      </c>
      <c r="C67" s="4"/>
      <c r="D67" s="4">
        <v>0</v>
      </c>
      <c r="E67" s="4"/>
    </row>
    <row r="68" spans="1:5" x14ac:dyDescent="0.25">
      <c r="A68" s="2" t="s">
        <v>1478</v>
      </c>
      <c r="B68" s="4"/>
      <c r="C68" s="4"/>
      <c r="D68" s="4"/>
      <c r="E68" s="4"/>
    </row>
    <row r="69" spans="1:5" ht="30" x14ac:dyDescent="0.25">
      <c r="A69" s="3" t="s">
        <v>1390</v>
      </c>
      <c r="B69" s="4"/>
      <c r="C69" s="4"/>
      <c r="D69" s="4"/>
      <c r="E69" s="4"/>
    </row>
    <row r="70" spans="1:5" x14ac:dyDescent="0.25">
      <c r="A70" s="2" t="s">
        <v>39</v>
      </c>
      <c r="B70" s="6">
        <v>165042</v>
      </c>
      <c r="C70" s="4"/>
      <c r="D70" s="6">
        <v>142642</v>
      </c>
      <c r="E70" s="4"/>
    </row>
    <row r="71" spans="1:5" x14ac:dyDescent="0.25">
      <c r="A71" s="2" t="s">
        <v>1479</v>
      </c>
      <c r="B71" s="4"/>
      <c r="C71" s="4"/>
      <c r="D71" s="4"/>
      <c r="E71" s="4"/>
    </row>
    <row r="72" spans="1:5" ht="30" x14ac:dyDescent="0.25">
      <c r="A72" s="3" t="s">
        <v>1390</v>
      </c>
      <c r="B72" s="4"/>
      <c r="C72" s="4"/>
      <c r="D72" s="4"/>
      <c r="E72" s="4"/>
    </row>
    <row r="73" spans="1:5" x14ac:dyDescent="0.25">
      <c r="A73" s="2" t="s">
        <v>39</v>
      </c>
      <c r="B73" s="6">
        <v>55370</v>
      </c>
      <c r="C73" s="4"/>
      <c r="D73" s="6">
        <v>28283</v>
      </c>
      <c r="E73" s="4"/>
    </row>
    <row r="74" spans="1:5" x14ac:dyDescent="0.25">
      <c r="A74" s="2" t="s">
        <v>1480</v>
      </c>
      <c r="B74" s="4"/>
      <c r="C74" s="4"/>
      <c r="D74" s="4"/>
      <c r="E74" s="4"/>
    </row>
    <row r="75" spans="1:5" ht="30" x14ac:dyDescent="0.25">
      <c r="A75" s="3" t="s">
        <v>1390</v>
      </c>
      <c r="B75" s="4"/>
      <c r="C75" s="4"/>
      <c r="D75" s="4"/>
      <c r="E75" s="4"/>
    </row>
    <row r="76" spans="1:5" x14ac:dyDescent="0.25">
      <c r="A76" s="2" t="s">
        <v>39</v>
      </c>
      <c r="B76" s="8">
        <v>159500</v>
      </c>
      <c r="C76" s="4"/>
      <c r="D76" s="8">
        <v>154761</v>
      </c>
      <c r="E76" s="4"/>
    </row>
    <row r="77" spans="1:5" x14ac:dyDescent="0.25">
      <c r="A77" s="10"/>
      <c r="B77" s="10"/>
      <c r="C77" s="10"/>
      <c r="D77" s="10"/>
      <c r="E77" s="10"/>
    </row>
    <row r="78" spans="1:5" ht="15" customHeight="1" x14ac:dyDescent="0.25">
      <c r="A78" s="2" t="s">
        <v>40</v>
      </c>
      <c r="B78" s="11" t="s">
        <v>84</v>
      </c>
      <c r="C78" s="11"/>
      <c r="D78" s="11"/>
      <c r="E78" s="11"/>
    </row>
  </sheetData>
  <mergeCells count="4">
    <mergeCell ref="B1:C2"/>
    <mergeCell ref="D1:E2"/>
    <mergeCell ref="A77:E77"/>
    <mergeCell ref="B78:E78"/>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23.140625" customWidth="1"/>
    <col min="3" max="3" width="5.5703125" customWidth="1"/>
    <col min="4" max="4" width="23.140625" customWidth="1"/>
    <col min="5" max="5" width="5.5703125" customWidth="1"/>
  </cols>
  <sheetData>
    <row r="1" spans="1:5" x14ac:dyDescent="0.25">
      <c r="A1" s="1" t="s">
        <v>1481</v>
      </c>
      <c r="B1" s="7" t="s">
        <v>2</v>
      </c>
      <c r="C1" s="7"/>
      <c r="D1" s="7" t="s">
        <v>32</v>
      </c>
      <c r="E1" s="7"/>
    </row>
    <row r="2" spans="1:5" ht="30" x14ac:dyDescent="0.25">
      <c r="A2" s="1" t="s">
        <v>31</v>
      </c>
      <c r="B2" s="7"/>
      <c r="C2" s="7"/>
      <c r="D2" s="7"/>
      <c r="E2" s="7"/>
    </row>
    <row r="3" spans="1:5" ht="30" x14ac:dyDescent="0.25">
      <c r="A3" s="3" t="s">
        <v>1390</v>
      </c>
      <c r="B3" s="4"/>
      <c r="C3" s="4"/>
      <c r="D3" s="4"/>
      <c r="E3" s="4"/>
    </row>
    <row r="4" spans="1:5" x14ac:dyDescent="0.25">
      <c r="A4" s="2" t="s">
        <v>549</v>
      </c>
      <c r="B4" s="8">
        <v>3322817</v>
      </c>
      <c r="C4" s="4"/>
      <c r="D4" s="8">
        <v>3252331</v>
      </c>
      <c r="E4" s="4"/>
    </row>
    <row r="5" spans="1:5" x14ac:dyDescent="0.25">
      <c r="A5" s="2" t="s">
        <v>550</v>
      </c>
      <c r="B5" s="6">
        <v>3363427</v>
      </c>
      <c r="C5" s="4"/>
      <c r="D5" s="6">
        <v>2895967</v>
      </c>
      <c r="E5" s="4"/>
    </row>
    <row r="6" spans="1:5" ht="17.25" x14ac:dyDescent="0.25">
      <c r="A6" s="2" t="s">
        <v>1482</v>
      </c>
      <c r="B6" s="8">
        <v>6686244</v>
      </c>
      <c r="C6" s="9" t="s">
        <v>40</v>
      </c>
      <c r="D6" s="8">
        <v>6148298</v>
      </c>
      <c r="E6" s="9" t="s">
        <v>40</v>
      </c>
    </row>
    <row r="7" spans="1:5" x14ac:dyDescent="0.25">
      <c r="A7" s="10"/>
      <c r="B7" s="10"/>
      <c r="C7" s="10"/>
      <c r="D7" s="10"/>
      <c r="E7" s="10"/>
    </row>
    <row r="8" spans="1:5" ht="15" customHeight="1" x14ac:dyDescent="0.25">
      <c r="A8" s="2" t="s">
        <v>40</v>
      </c>
      <c r="B8" s="11" t="s">
        <v>84</v>
      </c>
      <c r="C8" s="11"/>
      <c r="D8" s="11"/>
      <c r="E8" s="11"/>
    </row>
  </sheetData>
  <mergeCells count="4">
    <mergeCell ref="B1:C2"/>
    <mergeCell ref="D1:E2"/>
    <mergeCell ref="A7:E7"/>
    <mergeCell ref="B8:E8"/>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5.7109375" customWidth="1"/>
    <col min="3" max="3" width="3.7109375" customWidth="1"/>
    <col min="4" max="4" width="15.7109375" customWidth="1"/>
    <col min="5" max="5" width="3.7109375" customWidth="1"/>
    <col min="6" max="6" width="18.28515625" customWidth="1"/>
  </cols>
  <sheetData>
    <row r="1" spans="1:6" ht="15" customHeight="1" x14ac:dyDescent="0.25">
      <c r="A1" s="1" t="s">
        <v>1483</v>
      </c>
      <c r="B1" s="7" t="s">
        <v>1</v>
      </c>
      <c r="C1" s="7"/>
      <c r="D1" s="7"/>
      <c r="E1" s="7"/>
      <c r="F1" s="7"/>
    </row>
    <row r="2" spans="1:6" ht="30" x14ac:dyDescent="0.25">
      <c r="A2" s="1" t="s">
        <v>31</v>
      </c>
      <c r="B2" s="7" t="s">
        <v>2</v>
      </c>
      <c r="C2" s="7"/>
      <c r="D2" s="7" t="s">
        <v>32</v>
      </c>
      <c r="E2" s="7"/>
      <c r="F2" s="1" t="s">
        <v>101</v>
      </c>
    </row>
    <row r="3" spans="1:6" x14ac:dyDescent="0.25">
      <c r="A3" s="3" t="s">
        <v>39</v>
      </c>
      <c r="B3" s="4"/>
      <c r="C3" s="4"/>
      <c r="D3" s="4"/>
      <c r="E3" s="4"/>
      <c r="F3" s="4"/>
    </row>
    <row r="4" spans="1:6" ht="17.25" x14ac:dyDescent="0.25">
      <c r="A4" s="2" t="s">
        <v>39</v>
      </c>
      <c r="B4" s="8">
        <v>6686244</v>
      </c>
      <c r="C4" s="9" t="s">
        <v>40</v>
      </c>
      <c r="D4" s="8">
        <v>6148298</v>
      </c>
      <c r="E4" s="9" t="s">
        <v>40</v>
      </c>
      <c r="F4" s="4"/>
    </row>
    <row r="5" spans="1:6" ht="45" x14ac:dyDescent="0.25">
      <c r="A5" s="2" t="s">
        <v>1484</v>
      </c>
      <c r="B5" s="4">
        <v>191</v>
      </c>
      <c r="C5" s="4"/>
      <c r="D5" s="4">
        <v>67</v>
      </c>
      <c r="E5" s="4"/>
      <c r="F5" s="4">
        <v>0</v>
      </c>
    </row>
    <row r="6" spans="1:6" ht="30" x14ac:dyDescent="0.25">
      <c r="A6" s="2" t="s">
        <v>559</v>
      </c>
      <c r="B6" s="4">
        <v>6</v>
      </c>
      <c r="C6" s="4"/>
      <c r="D6" s="4">
        <v>0</v>
      </c>
      <c r="E6" s="4"/>
      <c r="F6" s="6">
        <v>2288</v>
      </c>
    </row>
    <row r="7" spans="1:6" ht="30" x14ac:dyDescent="0.25">
      <c r="A7" s="2" t="s">
        <v>1485</v>
      </c>
      <c r="B7" s="4"/>
      <c r="C7" s="4"/>
      <c r="D7" s="4"/>
      <c r="E7" s="4"/>
      <c r="F7" s="4"/>
    </row>
    <row r="8" spans="1:6" x14ac:dyDescent="0.25">
      <c r="A8" s="3" t="s">
        <v>39</v>
      </c>
      <c r="B8" s="4"/>
      <c r="C8" s="4"/>
      <c r="D8" s="4"/>
      <c r="E8" s="4"/>
      <c r="F8" s="4"/>
    </row>
    <row r="9" spans="1:6" x14ac:dyDescent="0.25">
      <c r="A9" s="2" t="s">
        <v>39</v>
      </c>
      <c r="B9" s="6">
        <v>4034</v>
      </c>
      <c r="C9" s="4"/>
      <c r="D9" s="6">
        <v>3125</v>
      </c>
      <c r="E9" s="4"/>
      <c r="F9" s="4">
        <v>0</v>
      </c>
    </row>
    <row r="10" spans="1:6" x14ac:dyDescent="0.25">
      <c r="A10" s="2" t="s">
        <v>1391</v>
      </c>
      <c r="B10" s="4"/>
      <c r="C10" s="4"/>
      <c r="D10" s="4"/>
      <c r="E10" s="4"/>
      <c r="F10" s="4"/>
    </row>
    <row r="11" spans="1:6" x14ac:dyDescent="0.25">
      <c r="A11" s="3" t="s">
        <v>39</v>
      </c>
      <c r="B11" s="4"/>
      <c r="C11" s="4"/>
      <c r="D11" s="4"/>
      <c r="E11" s="4"/>
      <c r="F11" s="4"/>
    </row>
    <row r="12" spans="1:6" ht="17.25" x14ac:dyDescent="0.25">
      <c r="A12" s="2" t="s">
        <v>39</v>
      </c>
      <c r="B12" s="6">
        <v>3120005</v>
      </c>
      <c r="C12" s="9" t="s">
        <v>40</v>
      </c>
      <c r="D12" s="6">
        <v>2375178</v>
      </c>
      <c r="E12" s="9" t="s">
        <v>40</v>
      </c>
      <c r="F12" s="4"/>
    </row>
    <row r="13" spans="1:6" ht="45" x14ac:dyDescent="0.25">
      <c r="A13" s="2" t="s">
        <v>1486</v>
      </c>
      <c r="B13" s="4"/>
      <c r="C13" s="4"/>
      <c r="D13" s="4"/>
      <c r="E13" s="4"/>
      <c r="F13" s="4"/>
    </row>
    <row r="14" spans="1:6" x14ac:dyDescent="0.25">
      <c r="A14" s="3" t="s">
        <v>39</v>
      </c>
      <c r="B14" s="4"/>
      <c r="C14" s="4"/>
      <c r="D14" s="4"/>
      <c r="E14" s="4"/>
      <c r="F14" s="4"/>
    </row>
    <row r="15" spans="1:6" x14ac:dyDescent="0.25">
      <c r="A15" s="2" t="s">
        <v>39</v>
      </c>
      <c r="B15" s="6">
        <v>3125</v>
      </c>
      <c r="C15" s="4"/>
      <c r="D15" s="6">
        <v>3125</v>
      </c>
      <c r="E15" s="4"/>
      <c r="F15" s="4">
        <v>0</v>
      </c>
    </row>
    <row r="16" spans="1:6" ht="30" x14ac:dyDescent="0.25">
      <c r="A16" s="2" t="s">
        <v>1395</v>
      </c>
      <c r="B16" s="4"/>
      <c r="C16" s="4"/>
      <c r="D16" s="4"/>
      <c r="E16" s="4"/>
      <c r="F16" s="4"/>
    </row>
    <row r="17" spans="1:6" x14ac:dyDescent="0.25">
      <c r="A17" s="3" t="s">
        <v>39</v>
      </c>
      <c r="B17" s="4"/>
      <c r="C17" s="4"/>
      <c r="D17" s="4"/>
      <c r="E17" s="4"/>
      <c r="F17" s="4"/>
    </row>
    <row r="18" spans="1:6" ht="17.25" x14ac:dyDescent="0.25">
      <c r="A18" s="2" t="s">
        <v>39</v>
      </c>
      <c r="B18" s="6">
        <v>483348</v>
      </c>
      <c r="C18" s="9" t="s">
        <v>40</v>
      </c>
      <c r="D18" s="6">
        <v>574107</v>
      </c>
      <c r="E18" s="9" t="s">
        <v>40</v>
      </c>
      <c r="F18" s="4"/>
    </row>
    <row r="19" spans="1:6" ht="45" x14ac:dyDescent="0.25">
      <c r="A19" s="2" t="s">
        <v>1487</v>
      </c>
      <c r="B19" s="4"/>
      <c r="C19" s="4"/>
      <c r="D19" s="4"/>
      <c r="E19" s="4"/>
      <c r="F19" s="4"/>
    </row>
    <row r="20" spans="1:6" x14ac:dyDescent="0.25">
      <c r="A20" s="3" t="s">
        <v>39</v>
      </c>
      <c r="B20" s="4"/>
      <c r="C20" s="4"/>
      <c r="D20" s="4"/>
      <c r="E20" s="4"/>
      <c r="F20" s="4"/>
    </row>
    <row r="21" spans="1:6" x14ac:dyDescent="0.25">
      <c r="A21" s="2" t="s">
        <v>39</v>
      </c>
      <c r="B21" s="8">
        <v>909</v>
      </c>
      <c r="C21" s="4"/>
      <c r="D21" s="8">
        <v>0</v>
      </c>
      <c r="E21" s="4"/>
      <c r="F21" s="8">
        <v>0</v>
      </c>
    </row>
    <row r="22" spans="1:6" x14ac:dyDescent="0.25">
      <c r="A22" s="10"/>
      <c r="B22" s="10"/>
      <c r="C22" s="10"/>
      <c r="D22" s="10"/>
      <c r="E22" s="10"/>
      <c r="F22" s="10"/>
    </row>
    <row r="23" spans="1:6" ht="15" customHeight="1" x14ac:dyDescent="0.25">
      <c r="A23" s="2" t="s">
        <v>40</v>
      </c>
      <c r="B23" s="11" t="s">
        <v>84</v>
      </c>
      <c r="C23" s="11"/>
      <c r="D23" s="11"/>
      <c r="E23" s="11"/>
      <c r="F23" s="11"/>
    </row>
  </sheetData>
  <mergeCells count="5">
    <mergeCell ref="B1:F1"/>
    <mergeCell ref="B2:C2"/>
    <mergeCell ref="D2:E2"/>
    <mergeCell ref="A22:F22"/>
    <mergeCell ref="B23:F23"/>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1488</v>
      </c>
      <c r="B1" s="7" t="s">
        <v>1</v>
      </c>
      <c r="C1" s="7"/>
    </row>
    <row r="2" spans="1:3" ht="30" x14ac:dyDescent="0.25">
      <c r="A2" s="1" t="s">
        <v>31</v>
      </c>
      <c r="B2" s="1" t="s">
        <v>2</v>
      </c>
      <c r="C2" s="1" t="s">
        <v>32</v>
      </c>
    </row>
    <row r="3" spans="1:3" ht="30" x14ac:dyDescent="0.25">
      <c r="A3" s="3" t="s">
        <v>1390</v>
      </c>
      <c r="B3" s="4"/>
      <c r="C3" s="4"/>
    </row>
    <row r="4" spans="1:3" x14ac:dyDescent="0.25">
      <c r="A4" s="2" t="s">
        <v>1489</v>
      </c>
      <c r="B4" s="8">
        <v>4034</v>
      </c>
      <c r="C4" s="8">
        <v>3125</v>
      </c>
    </row>
    <row r="5" spans="1:3" x14ac:dyDescent="0.25">
      <c r="A5" s="2" t="s">
        <v>1490</v>
      </c>
      <c r="B5" s="6">
        <v>2853</v>
      </c>
      <c r="C5" s="6">
        <v>3125</v>
      </c>
    </row>
    <row r="6" spans="1:3" x14ac:dyDescent="0.25">
      <c r="A6" s="2" t="s">
        <v>1491</v>
      </c>
      <c r="B6" s="6">
        <v>2415</v>
      </c>
      <c r="C6" s="4">
        <v>954</v>
      </c>
    </row>
    <row r="7" spans="1:3" x14ac:dyDescent="0.25">
      <c r="A7" s="2" t="s">
        <v>1492</v>
      </c>
      <c r="B7" s="6">
        <v>3464</v>
      </c>
      <c r="C7" s="4">
        <v>9</v>
      </c>
    </row>
    <row r="8" spans="1:3" x14ac:dyDescent="0.25">
      <c r="A8" s="2" t="s">
        <v>1493</v>
      </c>
      <c r="B8" s="4">
        <v>6</v>
      </c>
      <c r="C8" s="4">
        <v>0</v>
      </c>
    </row>
    <row r="9" spans="1:3" x14ac:dyDescent="0.25">
      <c r="A9" s="2" t="s">
        <v>1391</v>
      </c>
      <c r="B9" s="4"/>
      <c r="C9" s="4"/>
    </row>
    <row r="10" spans="1:3" ht="30" x14ac:dyDescent="0.25">
      <c r="A10" s="3" t="s">
        <v>1390</v>
      </c>
      <c r="B10" s="4"/>
      <c r="C10" s="4"/>
    </row>
    <row r="11" spans="1:3" x14ac:dyDescent="0.25">
      <c r="A11" s="2" t="s">
        <v>1489</v>
      </c>
      <c r="B11" s="6">
        <v>3125</v>
      </c>
      <c r="C11" s="6">
        <v>3125</v>
      </c>
    </row>
    <row r="12" spans="1:3" x14ac:dyDescent="0.25">
      <c r="A12" s="2" t="s">
        <v>1490</v>
      </c>
      <c r="B12" s="6">
        <v>2813</v>
      </c>
      <c r="C12" s="6">
        <v>3125</v>
      </c>
    </row>
    <row r="13" spans="1:3" x14ac:dyDescent="0.25">
      <c r="A13" s="2" t="s">
        <v>1491</v>
      </c>
      <c r="B13" s="6">
        <v>2284</v>
      </c>
      <c r="C13" s="4">
        <v>954</v>
      </c>
    </row>
    <row r="14" spans="1:3" x14ac:dyDescent="0.25">
      <c r="A14" s="2" t="s">
        <v>1492</v>
      </c>
      <c r="B14" s="6">
        <v>3125</v>
      </c>
      <c r="C14" s="4">
        <v>9</v>
      </c>
    </row>
    <row r="15" spans="1:3" x14ac:dyDescent="0.25">
      <c r="A15" s="2" t="s">
        <v>1493</v>
      </c>
      <c r="B15" s="4">
        <v>0</v>
      </c>
      <c r="C15" s="4">
        <v>0</v>
      </c>
    </row>
    <row r="16" spans="1:3" ht="30" x14ac:dyDescent="0.25">
      <c r="A16" s="2" t="s">
        <v>1395</v>
      </c>
      <c r="B16" s="4"/>
      <c r="C16" s="4"/>
    </row>
    <row r="17" spans="1:3" ht="30" x14ac:dyDescent="0.25">
      <c r="A17" s="3" t="s">
        <v>1390</v>
      </c>
      <c r="B17" s="4"/>
      <c r="C17" s="4"/>
    </row>
    <row r="18" spans="1:3" x14ac:dyDescent="0.25">
      <c r="A18" s="2" t="s">
        <v>1489</v>
      </c>
      <c r="B18" s="4">
        <v>909</v>
      </c>
      <c r="C18" s="4"/>
    </row>
    <row r="19" spans="1:3" x14ac:dyDescent="0.25">
      <c r="A19" s="2" t="s">
        <v>1490</v>
      </c>
      <c r="B19" s="4">
        <v>40</v>
      </c>
      <c r="C19" s="4"/>
    </row>
    <row r="20" spans="1:3" x14ac:dyDescent="0.25">
      <c r="A20" s="2" t="s">
        <v>1491</v>
      </c>
      <c r="B20" s="4">
        <v>131</v>
      </c>
      <c r="C20" s="4"/>
    </row>
    <row r="21" spans="1:3" x14ac:dyDescent="0.25">
      <c r="A21" s="2" t="s">
        <v>1492</v>
      </c>
      <c r="B21" s="4">
        <v>339</v>
      </c>
      <c r="C21" s="4"/>
    </row>
    <row r="22" spans="1:3" x14ac:dyDescent="0.25">
      <c r="A22" s="2" t="s">
        <v>1493</v>
      </c>
      <c r="B22" s="8">
        <v>6</v>
      </c>
      <c r="C22" s="4"/>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1494</v>
      </c>
      <c r="B1" s="1" t="s">
        <v>1</v>
      </c>
    </row>
    <row r="2" spans="1:2" ht="30" x14ac:dyDescent="0.25">
      <c r="A2" s="1" t="s">
        <v>31</v>
      </c>
      <c r="B2" s="1" t="s">
        <v>2</v>
      </c>
    </row>
    <row r="3" spans="1:2" ht="30" x14ac:dyDescent="0.25">
      <c r="A3" s="2" t="s">
        <v>1495</v>
      </c>
      <c r="B3" s="4"/>
    </row>
    <row r="4" spans="1:2" x14ac:dyDescent="0.25">
      <c r="A4" s="2" t="s">
        <v>1496</v>
      </c>
      <c r="B4" s="4">
        <v>2</v>
      </c>
    </row>
    <row r="5" spans="1:2" x14ac:dyDescent="0.25">
      <c r="A5" s="2" t="s">
        <v>1497</v>
      </c>
      <c r="B5" s="8">
        <v>890</v>
      </c>
    </row>
    <row r="6" spans="1:2" x14ac:dyDescent="0.25">
      <c r="A6" s="2" t="s">
        <v>1498</v>
      </c>
      <c r="B6" s="4">
        <v>919</v>
      </c>
    </row>
    <row r="7" spans="1:2" ht="45" x14ac:dyDescent="0.25">
      <c r="A7" s="2" t="s">
        <v>1499</v>
      </c>
      <c r="B7" s="4"/>
    </row>
    <row r="8" spans="1:2" x14ac:dyDescent="0.25">
      <c r="A8" s="2" t="s">
        <v>1496</v>
      </c>
      <c r="B8" s="4">
        <v>0</v>
      </c>
    </row>
    <row r="9" spans="1:2" x14ac:dyDescent="0.25">
      <c r="A9" s="2" t="s">
        <v>1497</v>
      </c>
      <c r="B9" s="4">
        <v>0</v>
      </c>
    </row>
    <row r="10" spans="1:2" x14ac:dyDescent="0.25">
      <c r="A10" s="2" t="s">
        <v>1498</v>
      </c>
      <c r="B10" s="4">
        <v>0</v>
      </c>
    </row>
    <row r="11" spans="1:2" ht="45" x14ac:dyDescent="0.25">
      <c r="A11" s="2" t="s">
        <v>1500</v>
      </c>
      <c r="B11" s="4"/>
    </row>
    <row r="12" spans="1:2" x14ac:dyDescent="0.25">
      <c r="A12" s="2" t="s">
        <v>1496</v>
      </c>
      <c r="B12" s="4">
        <v>0</v>
      </c>
    </row>
    <row r="13" spans="1:2" x14ac:dyDescent="0.25">
      <c r="A13" s="2" t="s">
        <v>1497</v>
      </c>
      <c r="B13" s="4">
        <v>0</v>
      </c>
    </row>
    <row r="14" spans="1:2" x14ac:dyDescent="0.25">
      <c r="A14" s="2" t="s">
        <v>1498</v>
      </c>
      <c r="B14" s="4">
        <v>0</v>
      </c>
    </row>
    <row r="15" spans="1:2" ht="45" x14ac:dyDescent="0.25">
      <c r="A15" s="2" t="s">
        <v>1501</v>
      </c>
      <c r="B15" s="4"/>
    </row>
    <row r="16" spans="1:2" x14ac:dyDescent="0.25">
      <c r="A16" s="2" t="s">
        <v>1496</v>
      </c>
      <c r="B16" s="4">
        <v>0</v>
      </c>
    </row>
    <row r="17" spans="1:2" x14ac:dyDescent="0.25">
      <c r="A17" s="2" t="s">
        <v>1497</v>
      </c>
      <c r="B17" s="4">
        <v>0</v>
      </c>
    </row>
    <row r="18" spans="1:2" x14ac:dyDescent="0.25">
      <c r="A18" s="2" t="s">
        <v>1498</v>
      </c>
      <c r="B18" s="4">
        <v>0</v>
      </c>
    </row>
    <row r="19" spans="1:2" ht="60" x14ac:dyDescent="0.25">
      <c r="A19" s="2" t="s">
        <v>1502</v>
      </c>
      <c r="B19" s="4"/>
    </row>
    <row r="20" spans="1:2" x14ac:dyDescent="0.25">
      <c r="A20" s="2" t="s">
        <v>1496</v>
      </c>
      <c r="B20" s="4">
        <v>0</v>
      </c>
    </row>
    <row r="21" spans="1:2" x14ac:dyDescent="0.25">
      <c r="A21" s="2" t="s">
        <v>1497</v>
      </c>
      <c r="B21" s="4">
        <v>0</v>
      </c>
    </row>
    <row r="22" spans="1:2" x14ac:dyDescent="0.25">
      <c r="A22" s="2" t="s">
        <v>1498</v>
      </c>
      <c r="B22" s="4">
        <v>0</v>
      </c>
    </row>
    <row r="23" spans="1:2" ht="45" x14ac:dyDescent="0.25">
      <c r="A23" s="2" t="s">
        <v>1503</v>
      </c>
      <c r="B23" s="4"/>
    </row>
    <row r="24" spans="1:2" x14ac:dyDescent="0.25">
      <c r="A24" s="2" t="s">
        <v>1496</v>
      </c>
      <c r="B24" s="4">
        <v>2</v>
      </c>
    </row>
    <row r="25" spans="1:2" x14ac:dyDescent="0.25">
      <c r="A25" s="2" t="s">
        <v>1497</v>
      </c>
      <c r="B25" s="4">
        <v>890</v>
      </c>
    </row>
    <row r="26" spans="1:2" x14ac:dyDescent="0.25">
      <c r="A26" s="2" t="s">
        <v>1498</v>
      </c>
      <c r="B26" s="4">
        <v>919</v>
      </c>
    </row>
    <row r="27" spans="1:2" ht="30" x14ac:dyDescent="0.25">
      <c r="A27" s="2" t="s">
        <v>1504</v>
      </c>
      <c r="B27" s="4"/>
    </row>
    <row r="28" spans="1:2" x14ac:dyDescent="0.25">
      <c r="A28" s="2" t="s">
        <v>1496</v>
      </c>
      <c r="B28" s="4">
        <v>0</v>
      </c>
    </row>
    <row r="29" spans="1:2" x14ac:dyDescent="0.25">
      <c r="A29" s="2" t="s">
        <v>1497</v>
      </c>
      <c r="B29" s="4">
        <v>0</v>
      </c>
    </row>
    <row r="30" spans="1:2" x14ac:dyDescent="0.25">
      <c r="A30" s="2" t="s">
        <v>1498</v>
      </c>
      <c r="B30" s="4">
        <v>0</v>
      </c>
    </row>
    <row r="31" spans="1:2" ht="30" x14ac:dyDescent="0.25">
      <c r="A31" s="2" t="s">
        <v>1505</v>
      </c>
      <c r="B31" s="4"/>
    </row>
    <row r="32" spans="1:2" x14ac:dyDescent="0.25">
      <c r="A32" s="2" t="s">
        <v>1496</v>
      </c>
      <c r="B32" s="4">
        <v>2</v>
      </c>
    </row>
    <row r="33" spans="1:2" x14ac:dyDescent="0.25">
      <c r="A33" s="2" t="s">
        <v>1506</v>
      </c>
      <c r="B33" s="4">
        <v>909</v>
      </c>
    </row>
    <row r="34" spans="1:2" ht="45" x14ac:dyDescent="0.25">
      <c r="A34" s="2" t="s">
        <v>1507</v>
      </c>
      <c r="B34" s="4"/>
    </row>
    <row r="35" spans="1:2" x14ac:dyDescent="0.25">
      <c r="A35" s="2" t="s">
        <v>1496</v>
      </c>
      <c r="B35" s="4">
        <v>0</v>
      </c>
    </row>
    <row r="36" spans="1:2" x14ac:dyDescent="0.25">
      <c r="A36" s="2" t="s">
        <v>1506</v>
      </c>
      <c r="B36" s="4">
        <v>0</v>
      </c>
    </row>
    <row r="37" spans="1:2" ht="45" x14ac:dyDescent="0.25">
      <c r="A37" s="2" t="s">
        <v>1508</v>
      </c>
      <c r="B37" s="4"/>
    </row>
    <row r="38" spans="1:2" x14ac:dyDescent="0.25">
      <c r="A38" s="2" t="s">
        <v>1496</v>
      </c>
      <c r="B38" s="4">
        <v>0</v>
      </c>
    </row>
    <row r="39" spans="1:2" x14ac:dyDescent="0.25">
      <c r="A39" s="2" t="s">
        <v>1506</v>
      </c>
      <c r="B39" s="4">
        <v>0</v>
      </c>
    </row>
    <row r="40" spans="1:2" ht="45" x14ac:dyDescent="0.25">
      <c r="A40" s="2" t="s">
        <v>1509</v>
      </c>
      <c r="B40" s="4"/>
    </row>
    <row r="41" spans="1:2" x14ac:dyDescent="0.25">
      <c r="A41" s="2" t="s">
        <v>1496</v>
      </c>
      <c r="B41" s="4">
        <v>0</v>
      </c>
    </row>
    <row r="42" spans="1:2" x14ac:dyDescent="0.25">
      <c r="A42" s="2" t="s">
        <v>1506</v>
      </c>
      <c r="B42" s="4">
        <v>0</v>
      </c>
    </row>
    <row r="43" spans="1:2" ht="60" x14ac:dyDescent="0.25">
      <c r="A43" s="2" t="s">
        <v>1510</v>
      </c>
      <c r="B43" s="4"/>
    </row>
    <row r="44" spans="1:2" x14ac:dyDescent="0.25">
      <c r="A44" s="2" t="s">
        <v>1496</v>
      </c>
      <c r="B44" s="4">
        <v>0</v>
      </c>
    </row>
    <row r="45" spans="1:2" x14ac:dyDescent="0.25">
      <c r="A45" s="2" t="s">
        <v>1506</v>
      </c>
      <c r="B45" s="4">
        <v>0</v>
      </c>
    </row>
    <row r="46" spans="1:2" ht="45" x14ac:dyDescent="0.25">
      <c r="A46" s="2" t="s">
        <v>1511</v>
      </c>
      <c r="B46" s="4"/>
    </row>
    <row r="47" spans="1:2" x14ac:dyDescent="0.25">
      <c r="A47" s="2" t="s">
        <v>1496</v>
      </c>
      <c r="B47" s="4">
        <v>2</v>
      </c>
    </row>
    <row r="48" spans="1:2" x14ac:dyDescent="0.25">
      <c r="A48" s="2" t="s">
        <v>1506</v>
      </c>
      <c r="B48" s="4">
        <v>909</v>
      </c>
    </row>
    <row r="49" spans="1:2" ht="30" x14ac:dyDescent="0.25">
      <c r="A49" s="2" t="s">
        <v>1512</v>
      </c>
      <c r="B49" s="4"/>
    </row>
    <row r="50" spans="1:2" x14ac:dyDescent="0.25">
      <c r="A50" s="2" t="s">
        <v>1496</v>
      </c>
      <c r="B50" s="4">
        <v>0</v>
      </c>
    </row>
    <row r="51" spans="1:2" x14ac:dyDescent="0.25">
      <c r="A51" s="2" t="s">
        <v>1506</v>
      </c>
      <c r="B51" s="8">
        <v>0</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3"/>
  <sheetViews>
    <sheetView showGridLines="0" workbookViewId="0"/>
  </sheetViews>
  <sheetFormatPr defaultRowHeight="15" x14ac:dyDescent="0.25"/>
  <cols>
    <col min="1" max="1" width="36.5703125" bestFit="1" customWidth="1"/>
    <col min="2" max="2" width="23.140625" customWidth="1"/>
    <col min="3" max="3" width="5.5703125" customWidth="1"/>
    <col min="4" max="4" width="23.140625" customWidth="1"/>
    <col min="5" max="5" width="5.5703125" customWidth="1"/>
  </cols>
  <sheetData>
    <row r="1" spans="1:5" x14ac:dyDescent="0.25">
      <c r="A1" s="1" t="s">
        <v>1513</v>
      </c>
      <c r="B1" s="7" t="s">
        <v>2</v>
      </c>
      <c r="C1" s="7"/>
      <c r="D1" s="7" t="s">
        <v>32</v>
      </c>
      <c r="E1" s="7"/>
    </row>
    <row r="2" spans="1:5" ht="30" x14ac:dyDescent="0.25">
      <c r="A2" s="1" t="s">
        <v>31</v>
      </c>
      <c r="B2" s="7"/>
      <c r="C2" s="7"/>
      <c r="D2" s="7"/>
      <c r="E2" s="7"/>
    </row>
    <row r="3" spans="1:5" ht="30" x14ac:dyDescent="0.25">
      <c r="A3" s="3" t="s">
        <v>1390</v>
      </c>
      <c r="B3" s="4"/>
      <c r="C3" s="4"/>
      <c r="D3" s="4"/>
      <c r="E3" s="4"/>
    </row>
    <row r="4" spans="1:5" ht="17.25" x14ac:dyDescent="0.25">
      <c r="A4" s="2" t="s">
        <v>39</v>
      </c>
      <c r="B4" s="8">
        <v>6686244</v>
      </c>
      <c r="C4" s="9" t="s">
        <v>40</v>
      </c>
      <c r="D4" s="8">
        <v>6148298</v>
      </c>
      <c r="E4" s="9" t="s">
        <v>40</v>
      </c>
    </row>
    <row r="5" spans="1:5" x14ac:dyDescent="0.25">
      <c r="A5" s="2" t="s">
        <v>1447</v>
      </c>
      <c r="B5" s="4"/>
      <c r="C5" s="4"/>
      <c r="D5" s="4"/>
      <c r="E5" s="4"/>
    </row>
    <row r="6" spans="1:5" ht="30" x14ac:dyDescent="0.25">
      <c r="A6" s="3" t="s">
        <v>1390</v>
      </c>
      <c r="B6" s="4"/>
      <c r="C6" s="4"/>
      <c r="D6" s="4"/>
      <c r="E6" s="4"/>
    </row>
    <row r="7" spans="1:5" x14ac:dyDescent="0.25">
      <c r="A7" s="2" t="s">
        <v>39</v>
      </c>
      <c r="B7" s="6">
        <v>4034</v>
      </c>
      <c r="C7" s="4"/>
      <c r="D7" s="4">
        <v>0</v>
      </c>
      <c r="E7" s="4"/>
    </row>
    <row r="8" spans="1:5" x14ac:dyDescent="0.25">
      <c r="A8" s="2" t="s">
        <v>1444</v>
      </c>
      <c r="B8" s="4"/>
      <c r="C8" s="4"/>
      <c r="D8" s="4"/>
      <c r="E8" s="4"/>
    </row>
    <row r="9" spans="1:5" ht="30" x14ac:dyDescent="0.25">
      <c r="A9" s="3" t="s">
        <v>1390</v>
      </c>
      <c r="B9" s="4"/>
      <c r="C9" s="4"/>
      <c r="D9" s="4"/>
      <c r="E9" s="4"/>
    </row>
    <row r="10" spans="1:5" x14ac:dyDescent="0.25">
      <c r="A10" s="2" t="s">
        <v>39</v>
      </c>
      <c r="B10" s="6">
        <v>6677409</v>
      </c>
      <c r="C10" s="4"/>
      <c r="D10" s="6">
        <v>6145173</v>
      </c>
      <c r="E10" s="4"/>
    </row>
    <row r="11" spans="1:5" x14ac:dyDescent="0.25">
      <c r="A11" s="2" t="s">
        <v>1445</v>
      </c>
      <c r="B11" s="4"/>
      <c r="C11" s="4"/>
      <c r="D11" s="4"/>
      <c r="E11" s="4"/>
    </row>
    <row r="12" spans="1:5" ht="30" x14ac:dyDescent="0.25">
      <c r="A12" s="3" t="s">
        <v>1390</v>
      </c>
      <c r="B12" s="4"/>
      <c r="C12" s="4"/>
      <c r="D12" s="4"/>
      <c r="E12" s="4"/>
    </row>
    <row r="13" spans="1:5" x14ac:dyDescent="0.25">
      <c r="A13" s="2" t="s">
        <v>39</v>
      </c>
      <c r="B13" s="6">
        <v>4801</v>
      </c>
      <c r="C13" s="4"/>
      <c r="D13" s="6">
        <v>3125</v>
      </c>
      <c r="E13" s="4"/>
    </row>
    <row r="14" spans="1:5" x14ac:dyDescent="0.25">
      <c r="A14" s="2" t="s">
        <v>1514</v>
      </c>
      <c r="B14" s="4"/>
      <c r="C14" s="4"/>
      <c r="D14" s="4"/>
      <c r="E14" s="4"/>
    </row>
    <row r="15" spans="1:5" ht="30" x14ac:dyDescent="0.25">
      <c r="A15" s="3" t="s">
        <v>1390</v>
      </c>
      <c r="B15" s="4"/>
      <c r="C15" s="4"/>
      <c r="D15" s="4"/>
      <c r="E15" s="4"/>
    </row>
    <row r="16" spans="1:5" x14ac:dyDescent="0.25">
      <c r="A16" s="2" t="s">
        <v>39</v>
      </c>
      <c r="B16" s="4">
        <v>909</v>
      </c>
      <c r="C16" s="4"/>
      <c r="D16" s="4">
        <v>0</v>
      </c>
      <c r="E16" s="4"/>
    </row>
    <row r="17" spans="1:5" x14ac:dyDescent="0.25">
      <c r="A17" s="2" t="s">
        <v>1515</v>
      </c>
      <c r="B17" s="4"/>
      <c r="C17" s="4"/>
      <c r="D17" s="4"/>
      <c r="E17" s="4"/>
    </row>
    <row r="18" spans="1:5" ht="30" x14ac:dyDescent="0.25">
      <c r="A18" s="3" t="s">
        <v>1390</v>
      </c>
      <c r="B18" s="4"/>
      <c r="C18" s="4"/>
      <c r="D18" s="4"/>
      <c r="E18" s="4"/>
    </row>
    <row r="19" spans="1:5" x14ac:dyDescent="0.25">
      <c r="A19" s="2" t="s">
        <v>39</v>
      </c>
      <c r="B19" s="4">
        <v>0</v>
      </c>
      <c r="C19" s="4"/>
      <c r="D19" s="4">
        <v>0</v>
      </c>
      <c r="E19" s="4"/>
    </row>
    <row r="20" spans="1:5" x14ac:dyDescent="0.25">
      <c r="A20" s="2" t="s">
        <v>1516</v>
      </c>
      <c r="B20" s="4"/>
      <c r="C20" s="4"/>
      <c r="D20" s="4"/>
      <c r="E20" s="4"/>
    </row>
    <row r="21" spans="1:5" ht="30" x14ac:dyDescent="0.25">
      <c r="A21" s="3" t="s">
        <v>1390</v>
      </c>
      <c r="B21" s="4"/>
      <c r="C21" s="4"/>
      <c r="D21" s="4"/>
      <c r="E21" s="4"/>
    </row>
    <row r="22" spans="1:5" x14ac:dyDescent="0.25">
      <c r="A22" s="2" t="s">
        <v>39</v>
      </c>
      <c r="B22" s="4">
        <v>0</v>
      </c>
      <c r="C22" s="4"/>
      <c r="D22" s="4">
        <v>0</v>
      </c>
      <c r="E22" s="4"/>
    </row>
    <row r="23" spans="1:5" x14ac:dyDescent="0.25">
      <c r="A23" s="2" t="s">
        <v>1517</v>
      </c>
      <c r="B23" s="4"/>
      <c r="C23" s="4"/>
      <c r="D23" s="4"/>
      <c r="E23" s="4"/>
    </row>
    <row r="24" spans="1:5" ht="30" x14ac:dyDescent="0.25">
      <c r="A24" s="3" t="s">
        <v>1390</v>
      </c>
      <c r="B24" s="4"/>
      <c r="C24" s="4"/>
      <c r="D24" s="4"/>
      <c r="E24" s="4"/>
    </row>
    <row r="25" spans="1:5" x14ac:dyDescent="0.25">
      <c r="A25" s="2" t="s">
        <v>39</v>
      </c>
      <c r="B25" s="6">
        <v>3125</v>
      </c>
      <c r="C25" s="4"/>
      <c r="D25" s="4">
        <v>0</v>
      </c>
      <c r="E25" s="4"/>
    </row>
    <row r="26" spans="1:5" x14ac:dyDescent="0.25">
      <c r="A26" s="2" t="s">
        <v>1518</v>
      </c>
      <c r="B26" s="4"/>
      <c r="C26" s="4"/>
      <c r="D26" s="4"/>
      <c r="E26" s="4"/>
    </row>
    <row r="27" spans="1:5" ht="30" x14ac:dyDescent="0.25">
      <c r="A27" s="3" t="s">
        <v>1390</v>
      </c>
      <c r="B27" s="4"/>
      <c r="C27" s="4"/>
      <c r="D27" s="4"/>
      <c r="E27" s="4"/>
    </row>
    <row r="28" spans="1:5" x14ac:dyDescent="0.25">
      <c r="A28" s="2" t="s">
        <v>39</v>
      </c>
      <c r="B28" s="6">
        <v>3831960</v>
      </c>
      <c r="C28" s="4"/>
      <c r="D28" s="6">
        <v>3314056</v>
      </c>
      <c r="E28" s="4"/>
    </row>
    <row r="29" spans="1:5" ht="30" x14ac:dyDescent="0.25">
      <c r="A29" s="2" t="s">
        <v>1519</v>
      </c>
      <c r="B29" s="4"/>
      <c r="C29" s="4"/>
      <c r="D29" s="4"/>
      <c r="E29" s="4"/>
    </row>
    <row r="30" spans="1:5" ht="30" x14ac:dyDescent="0.25">
      <c r="A30" s="3" t="s">
        <v>1390</v>
      </c>
      <c r="B30" s="4"/>
      <c r="C30" s="4"/>
      <c r="D30" s="4"/>
      <c r="E30" s="4"/>
    </row>
    <row r="31" spans="1:5" x14ac:dyDescent="0.25">
      <c r="A31" s="2" t="s">
        <v>39</v>
      </c>
      <c r="B31" s="6">
        <v>3125</v>
      </c>
      <c r="C31" s="4"/>
      <c r="D31" s="4">
        <v>0</v>
      </c>
      <c r="E31" s="4"/>
    </row>
    <row r="32" spans="1:5" ht="30" x14ac:dyDescent="0.25">
      <c r="A32" s="2" t="s">
        <v>1520</v>
      </c>
      <c r="B32" s="4"/>
      <c r="C32" s="4"/>
      <c r="D32" s="4"/>
      <c r="E32" s="4"/>
    </row>
    <row r="33" spans="1:5" ht="30" x14ac:dyDescent="0.25">
      <c r="A33" s="3" t="s">
        <v>1390</v>
      </c>
      <c r="B33" s="4"/>
      <c r="C33" s="4"/>
      <c r="D33" s="4"/>
      <c r="E33" s="4"/>
    </row>
    <row r="34" spans="1:5" x14ac:dyDescent="0.25">
      <c r="A34" s="2" t="s">
        <v>39</v>
      </c>
      <c r="B34" s="6">
        <v>3824034</v>
      </c>
      <c r="C34" s="4"/>
      <c r="D34" s="6">
        <v>3310931</v>
      </c>
      <c r="E34" s="4"/>
    </row>
    <row r="35" spans="1:5" ht="30" x14ac:dyDescent="0.25">
      <c r="A35" s="2" t="s">
        <v>1521</v>
      </c>
      <c r="B35" s="4"/>
      <c r="C35" s="4"/>
      <c r="D35" s="4"/>
      <c r="E35" s="4"/>
    </row>
    <row r="36" spans="1:5" ht="30" x14ac:dyDescent="0.25">
      <c r="A36" s="3" t="s">
        <v>1390</v>
      </c>
      <c r="B36" s="4"/>
      <c r="C36" s="4"/>
      <c r="D36" s="4"/>
      <c r="E36" s="4"/>
    </row>
    <row r="37" spans="1:5" x14ac:dyDescent="0.25">
      <c r="A37" s="2" t="s">
        <v>39</v>
      </c>
      <c r="B37" s="6">
        <v>4801</v>
      </c>
      <c r="C37" s="4"/>
      <c r="D37" s="6">
        <v>3125</v>
      </c>
      <c r="E37" s="4"/>
    </row>
    <row r="38" spans="1:5" ht="30" x14ac:dyDescent="0.25">
      <c r="A38" s="2" t="s">
        <v>1522</v>
      </c>
      <c r="B38" s="4"/>
      <c r="C38" s="4"/>
      <c r="D38" s="4"/>
      <c r="E38" s="4"/>
    </row>
    <row r="39" spans="1:5" ht="30" x14ac:dyDescent="0.25">
      <c r="A39" s="3" t="s">
        <v>1390</v>
      </c>
      <c r="B39" s="4"/>
      <c r="C39" s="4"/>
      <c r="D39" s="4"/>
      <c r="E39" s="4"/>
    </row>
    <row r="40" spans="1:5" x14ac:dyDescent="0.25">
      <c r="A40" s="2" t="s">
        <v>39</v>
      </c>
      <c r="B40" s="4">
        <v>0</v>
      </c>
      <c r="C40" s="4"/>
      <c r="D40" s="4">
        <v>0</v>
      </c>
      <c r="E40" s="4"/>
    </row>
    <row r="41" spans="1:5" ht="30" x14ac:dyDescent="0.25">
      <c r="A41" s="2" t="s">
        <v>1523</v>
      </c>
      <c r="B41" s="4"/>
      <c r="C41" s="4"/>
      <c r="D41" s="4"/>
      <c r="E41" s="4"/>
    </row>
    <row r="42" spans="1:5" ht="30" x14ac:dyDescent="0.25">
      <c r="A42" s="3" t="s">
        <v>1390</v>
      </c>
      <c r="B42" s="4"/>
      <c r="C42" s="4"/>
      <c r="D42" s="4"/>
      <c r="E42" s="4"/>
    </row>
    <row r="43" spans="1:5" x14ac:dyDescent="0.25">
      <c r="A43" s="2" t="s">
        <v>39</v>
      </c>
      <c r="B43" s="4">
        <v>0</v>
      </c>
      <c r="C43" s="4"/>
      <c r="D43" s="4">
        <v>0</v>
      </c>
      <c r="E43" s="4"/>
    </row>
    <row r="44" spans="1:5" ht="30" x14ac:dyDescent="0.25">
      <c r="A44" s="2" t="s">
        <v>1524</v>
      </c>
      <c r="B44" s="4"/>
      <c r="C44" s="4"/>
      <c r="D44" s="4"/>
      <c r="E44" s="4"/>
    </row>
    <row r="45" spans="1:5" ht="30" x14ac:dyDescent="0.25">
      <c r="A45" s="3" t="s">
        <v>1390</v>
      </c>
      <c r="B45" s="4"/>
      <c r="C45" s="4"/>
      <c r="D45" s="4"/>
      <c r="E45" s="4"/>
    </row>
    <row r="46" spans="1:5" x14ac:dyDescent="0.25">
      <c r="A46" s="2" t="s">
        <v>39</v>
      </c>
      <c r="B46" s="4">
        <v>0</v>
      </c>
      <c r="C46" s="4"/>
      <c r="D46" s="4">
        <v>0</v>
      </c>
      <c r="E46" s="4"/>
    </row>
    <row r="47" spans="1:5" ht="30" x14ac:dyDescent="0.25">
      <c r="A47" s="2" t="s">
        <v>1525</v>
      </c>
      <c r="B47" s="4"/>
      <c r="C47" s="4"/>
      <c r="D47" s="4"/>
      <c r="E47" s="4"/>
    </row>
    <row r="48" spans="1:5" ht="30" x14ac:dyDescent="0.25">
      <c r="A48" s="3" t="s">
        <v>1390</v>
      </c>
      <c r="B48" s="4"/>
      <c r="C48" s="4"/>
      <c r="D48" s="4"/>
      <c r="E48" s="4"/>
    </row>
    <row r="49" spans="1:5" x14ac:dyDescent="0.25">
      <c r="A49" s="2" t="s">
        <v>39</v>
      </c>
      <c r="B49" s="6">
        <v>3125</v>
      </c>
      <c r="C49" s="4"/>
      <c r="D49" s="4">
        <v>0</v>
      </c>
      <c r="E49" s="4"/>
    </row>
    <row r="50" spans="1:5" ht="30" x14ac:dyDescent="0.25">
      <c r="A50" s="2" t="s">
        <v>1526</v>
      </c>
      <c r="B50" s="4"/>
      <c r="C50" s="4"/>
      <c r="D50" s="4"/>
      <c r="E50" s="4"/>
    </row>
    <row r="51" spans="1:5" ht="30" x14ac:dyDescent="0.25">
      <c r="A51" s="3" t="s">
        <v>1390</v>
      </c>
      <c r="B51" s="4"/>
      <c r="C51" s="4"/>
      <c r="D51" s="4"/>
      <c r="E51" s="4"/>
    </row>
    <row r="52" spans="1:5" x14ac:dyDescent="0.25">
      <c r="A52" s="2" t="s">
        <v>39</v>
      </c>
      <c r="B52" s="6">
        <v>2370936</v>
      </c>
      <c r="C52" s="4"/>
      <c r="D52" s="6">
        <v>2259991</v>
      </c>
      <c r="E52" s="4"/>
    </row>
    <row r="53" spans="1:5" ht="45" x14ac:dyDescent="0.25">
      <c r="A53" s="2" t="s">
        <v>1527</v>
      </c>
      <c r="B53" s="4"/>
      <c r="C53" s="4"/>
      <c r="D53" s="4"/>
      <c r="E53" s="4"/>
    </row>
    <row r="54" spans="1:5" ht="30" x14ac:dyDescent="0.25">
      <c r="A54" s="3" t="s">
        <v>1390</v>
      </c>
      <c r="B54" s="4"/>
      <c r="C54" s="4"/>
      <c r="D54" s="4"/>
      <c r="E54" s="4"/>
    </row>
    <row r="55" spans="1:5" x14ac:dyDescent="0.25">
      <c r="A55" s="2" t="s">
        <v>39</v>
      </c>
      <c r="B55" s="4">
        <v>0</v>
      </c>
      <c r="C55" s="4"/>
      <c r="D55" s="4">
        <v>0</v>
      </c>
      <c r="E55" s="4"/>
    </row>
    <row r="56" spans="1:5" ht="30" x14ac:dyDescent="0.25">
      <c r="A56" s="2" t="s">
        <v>1528</v>
      </c>
      <c r="B56" s="4"/>
      <c r="C56" s="4"/>
      <c r="D56" s="4"/>
      <c r="E56" s="4"/>
    </row>
    <row r="57" spans="1:5" ht="30" x14ac:dyDescent="0.25">
      <c r="A57" s="3" t="s">
        <v>1390</v>
      </c>
      <c r="B57" s="4"/>
      <c r="C57" s="4"/>
      <c r="D57" s="4"/>
      <c r="E57" s="4"/>
    </row>
    <row r="58" spans="1:5" x14ac:dyDescent="0.25">
      <c r="A58" s="2" t="s">
        <v>39</v>
      </c>
      <c r="B58" s="6">
        <v>2370936</v>
      </c>
      <c r="C58" s="4"/>
      <c r="D58" s="6">
        <v>2259991</v>
      </c>
      <c r="E58" s="4"/>
    </row>
    <row r="59" spans="1:5" ht="45" x14ac:dyDescent="0.25">
      <c r="A59" s="2" t="s">
        <v>1529</v>
      </c>
      <c r="B59" s="4"/>
      <c r="C59" s="4"/>
      <c r="D59" s="4"/>
      <c r="E59" s="4"/>
    </row>
    <row r="60" spans="1:5" ht="30" x14ac:dyDescent="0.25">
      <c r="A60" s="3" t="s">
        <v>1390</v>
      </c>
      <c r="B60" s="4"/>
      <c r="C60" s="4"/>
      <c r="D60" s="4"/>
      <c r="E60" s="4"/>
    </row>
    <row r="61" spans="1:5" x14ac:dyDescent="0.25">
      <c r="A61" s="2" t="s">
        <v>39</v>
      </c>
      <c r="B61" s="4">
        <v>0</v>
      </c>
      <c r="C61" s="4"/>
      <c r="D61" s="4">
        <v>0</v>
      </c>
      <c r="E61" s="4"/>
    </row>
    <row r="62" spans="1:5" ht="30" x14ac:dyDescent="0.25">
      <c r="A62" s="2" t="s">
        <v>1530</v>
      </c>
      <c r="B62" s="4"/>
      <c r="C62" s="4"/>
      <c r="D62" s="4"/>
      <c r="E62" s="4"/>
    </row>
    <row r="63" spans="1:5" ht="30" x14ac:dyDescent="0.25">
      <c r="A63" s="3" t="s">
        <v>1390</v>
      </c>
      <c r="B63" s="4"/>
      <c r="C63" s="4"/>
      <c r="D63" s="4"/>
      <c r="E63" s="4"/>
    </row>
    <row r="64" spans="1:5" x14ac:dyDescent="0.25">
      <c r="A64" s="2" t="s">
        <v>39</v>
      </c>
      <c r="B64" s="4">
        <v>0</v>
      </c>
      <c r="C64" s="4"/>
      <c r="D64" s="4">
        <v>0</v>
      </c>
      <c r="E64" s="4"/>
    </row>
    <row r="65" spans="1:5" ht="30" x14ac:dyDescent="0.25">
      <c r="A65" s="2" t="s">
        <v>1531</v>
      </c>
      <c r="B65" s="4"/>
      <c r="C65" s="4"/>
      <c r="D65" s="4"/>
      <c r="E65" s="4"/>
    </row>
    <row r="66" spans="1:5" ht="30" x14ac:dyDescent="0.25">
      <c r="A66" s="3" t="s">
        <v>1390</v>
      </c>
      <c r="B66" s="4"/>
      <c r="C66" s="4"/>
      <c r="D66" s="4"/>
      <c r="E66" s="4"/>
    </row>
    <row r="67" spans="1:5" x14ac:dyDescent="0.25">
      <c r="A67" s="2" t="s">
        <v>39</v>
      </c>
      <c r="B67" s="4">
        <v>0</v>
      </c>
      <c r="C67" s="4"/>
      <c r="D67" s="4">
        <v>0</v>
      </c>
      <c r="E67" s="4"/>
    </row>
    <row r="68" spans="1:5" ht="30" x14ac:dyDescent="0.25">
      <c r="A68" s="2" t="s">
        <v>1532</v>
      </c>
      <c r="B68" s="4"/>
      <c r="C68" s="4"/>
      <c r="D68" s="4"/>
      <c r="E68" s="4"/>
    </row>
    <row r="69" spans="1:5" ht="30" x14ac:dyDescent="0.25">
      <c r="A69" s="3" t="s">
        <v>1390</v>
      </c>
      <c r="B69" s="4"/>
      <c r="C69" s="4"/>
      <c r="D69" s="4"/>
      <c r="E69" s="4"/>
    </row>
    <row r="70" spans="1:5" x14ac:dyDescent="0.25">
      <c r="A70" s="2" t="s">
        <v>39</v>
      </c>
      <c r="B70" s="4">
        <v>0</v>
      </c>
      <c r="C70" s="4"/>
      <c r="D70" s="4">
        <v>0</v>
      </c>
      <c r="E70" s="4"/>
    </row>
    <row r="71" spans="1:5" ht="45" x14ac:dyDescent="0.25">
      <c r="A71" s="2" t="s">
        <v>1533</v>
      </c>
      <c r="B71" s="4"/>
      <c r="C71" s="4"/>
      <c r="D71" s="4"/>
      <c r="E71" s="4"/>
    </row>
    <row r="72" spans="1:5" ht="30" x14ac:dyDescent="0.25">
      <c r="A72" s="3" t="s">
        <v>1390</v>
      </c>
      <c r="B72" s="4"/>
      <c r="C72" s="4"/>
      <c r="D72" s="4"/>
      <c r="E72" s="4"/>
    </row>
    <row r="73" spans="1:5" x14ac:dyDescent="0.25">
      <c r="A73" s="2" t="s">
        <v>39</v>
      </c>
      <c r="B73" s="4">
        <v>0</v>
      </c>
      <c r="C73" s="4"/>
      <c r="D73" s="4">
        <v>0</v>
      </c>
      <c r="E73" s="4"/>
    </row>
    <row r="74" spans="1:5" x14ac:dyDescent="0.25">
      <c r="A74" s="2" t="s">
        <v>1534</v>
      </c>
      <c r="B74" s="4"/>
      <c r="C74" s="4"/>
      <c r="D74" s="4"/>
      <c r="E74" s="4"/>
    </row>
    <row r="75" spans="1:5" ht="30" x14ac:dyDescent="0.25">
      <c r="A75" s="3" t="s">
        <v>1390</v>
      </c>
      <c r="B75" s="4"/>
      <c r="C75" s="4"/>
      <c r="D75" s="4"/>
      <c r="E75" s="4"/>
    </row>
    <row r="76" spans="1:5" x14ac:dyDescent="0.25">
      <c r="A76" s="2" t="s">
        <v>39</v>
      </c>
      <c r="B76" s="6">
        <v>483348</v>
      </c>
      <c r="C76" s="4"/>
      <c r="D76" s="6">
        <v>574107</v>
      </c>
      <c r="E76" s="4"/>
    </row>
    <row r="77" spans="1:5" ht="30" x14ac:dyDescent="0.25">
      <c r="A77" s="2" t="s">
        <v>1535</v>
      </c>
      <c r="B77" s="4"/>
      <c r="C77" s="4"/>
      <c r="D77" s="4"/>
      <c r="E77" s="4"/>
    </row>
    <row r="78" spans="1:5" ht="30" x14ac:dyDescent="0.25">
      <c r="A78" s="3" t="s">
        <v>1390</v>
      </c>
      <c r="B78" s="4"/>
      <c r="C78" s="4"/>
      <c r="D78" s="4"/>
      <c r="E78" s="4"/>
    </row>
    <row r="79" spans="1:5" x14ac:dyDescent="0.25">
      <c r="A79" s="2" t="s">
        <v>39</v>
      </c>
      <c r="B79" s="4">
        <v>909</v>
      </c>
      <c r="C79" s="4"/>
      <c r="D79" s="4">
        <v>0</v>
      </c>
      <c r="E79" s="4"/>
    </row>
    <row r="80" spans="1:5" ht="30" x14ac:dyDescent="0.25">
      <c r="A80" s="2" t="s">
        <v>1536</v>
      </c>
      <c r="B80" s="4"/>
      <c r="C80" s="4"/>
      <c r="D80" s="4"/>
      <c r="E80" s="4"/>
    </row>
    <row r="81" spans="1:5" ht="30" x14ac:dyDescent="0.25">
      <c r="A81" s="3" t="s">
        <v>1390</v>
      </c>
      <c r="B81" s="4"/>
      <c r="C81" s="4"/>
      <c r="D81" s="4"/>
      <c r="E81" s="4"/>
    </row>
    <row r="82" spans="1:5" x14ac:dyDescent="0.25">
      <c r="A82" s="2" t="s">
        <v>39</v>
      </c>
      <c r="B82" s="6">
        <v>482439</v>
      </c>
      <c r="C82" s="4"/>
      <c r="D82" s="6">
        <v>574107</v>
      </c>
      <c r="E82" s="4"/>
    </row>
    <row r="83" spans="1:5" ht="30" x14ac:dyDescent="0.25">
      <c r="A83" s="2" t="s">
        <v>1537</v>
      </c>
      <c r="B83" s="4"/>
      <c r="C83" s="4"/>
      <c r="D83" s="4"/>
      <c r="E83" s="4"/>
    </row>
    <row r="84" spans="1:5" ht="30" x14ac:dyDescent="0.25">
      <c r="A84" s="3" t="s">
        <v>1390</v>
      </c>
      <c r="B84" s="4"/>
      <c r="C84" s="4"/>
      <c r="D84" s="4"/>
      <c r="E84" s="4"/>
    </row>
    <row r="85" spans="1:5" x14ac:dyDescent="0.25">
      <c r="A85" s="2" t="s">
        <v>39</v>
      </c>
      <c r="B85" s="4">
        <v>0</v>
      </c>
      <c r="C85" s="4"/>
      <c r="D85" s="4">
        <v>0</v>
      </c>
      <c r="E85" s="4"/>
    </row>
    <row r="86" spans="1:5" ht="30" x14ac:dyDescent="0.25">
      <c r="A86" s="2" t="s">
        <v>1538</v>
      </c>
      <c r="B86" s="4"/>
      <c r="C86" s="4"/>
      <c r="D86" s="4"/>
      <c r="E86" s="4"/>
    </row>
    <row r="87" spans="1:5" ht="30" x14ac:dyDescent="0.25">
      <c r="A87" s="3" t="s">
        <v>1390</v>
      </c>
      <c r="B87" s="4"/>
      <c r="C87" s="4"/>
      <c r="D87" s="4"/>
      <c r="E87" s="4"/>
    </row>
    <row r="88" spans="1:5" x14ac:dyDescent="0.25">
      <c r="A88" s="2" t="s">
        <v>39</v>
      </c>
      <c r="B88" s="4">
        <v>909</v>
      </c>
      <c r="C88" s="4"/>
      <c r="D88" s="4">
        <v>0</v>
      </c>
      <c r="E88" s="4"/>
    </row>
    <row r="89" spans="1:5" ht="30" x14ac:dyDescent="0.25">
      <c r="A89" s="2" t="s">
        <v>1539</v>
      </c>
      <c r="B89" s="4"/>
      <c r="C89" s="4"/>
      <c r="D89" s="4"/>
      <c r="E89" s="4"/>
    </row>
    <row r="90" spans="1:5" ht="30" x14ac:dyDescent="0.25">
      <c r="A90" s="3" t="s">
        <v>1390</v>
      </c>
      <c r="B90" s="4"/>
      <c r="C90" s="4"/>
      <c r="D90" s="4"/>
      <c r="E90" s="4"/>
    </row>
    <row r="91" spans="1:5" x14ac:dyDescent="0.25">
      <c r="A91" s="2" t="s">
        <v>39</v>
      </c>
      <c r="B91" s="4">
        <v>0</v>
      </c>
      <c r="C91" s="4"/>
      <c r="D91" s="4">
        <v>0</v>
      </c>
      <c r="E91" s="4"/>
    </row>
    <row r="92" spans="1:5" ht="30" x14ac:dyDescent="0.25">
      <c r="A92" s="2" t="s">
        <v>1540</v>
      </c>
      <c r="B92" s="4"/>
      <c r="C92" s="4"/>
      <c r="D92" s="4"/>
      <c r="E92" s="4"/>
    </row>
    <row r="93" spans="1:5" ht="30" x14ac:dyDescent="0.25">
      <c r="A93" s="3" t="s">
        <v>1390</v>
      </c>
      <c r="B93" s="4"/>
      <c r="C93" s="4"/>
      <c r="D93" s="4"/>
      <c r="E93" s="4"/>
    </row>
    <row r="94" spans="1:5" x14ac:dyDescent="0.25">
      <c r="A94" s="2" t="s">
        <v>39</v>
      </c>
      <c r="B94" s="4">
        <v>0</v>
      </c>
      <c r="C94" s="4"/>
      <c r="D94" s="4">
        <v>0</v>
      </c>
      <c r="E94" s="4"/>
    </row>
    <row r="95" spans="1:5" ht="30" x14ac:dyDescent="0.25">
      <c r="A95" s="2" t="s">
        <v>1541</v>
      </c>
      <c r="B95" s="4"/>
      <c r="C95" s="4"/>
      <c r="D95" s="4"/>
      <c r="E95" s="4"/>
    </row>
    <row r="96" spans="1:5" ht="30" x14ac:dyDescent="0.25">
      <c r="A96" s="3" t="s">
        <v>1390</v>
      </c>
      <c r="B96" s="4"/>
      <c r="C96" s="4"/>
      <c r="D96" s="4"/>
      <c r="E96" s="4"/>
    </row>
    <row r="97" spans="1:5" x14ac:dyDescent="0.25">
      <c r="A97" s="2" t="s">
        <v>39</v>
      </c>
      <c r="B97" s="4">
        <v>0</v>
      </c>
      <c r="C97" s="4"/>
      <c r="D97" s="4">
        <v>0</v>
      </c>
      <c r="E97" s="4"/>
    </row>
    <row r="98" spans="1:5" x14ac:dyDescent="0.25">
      <c r="A98" s="2" t="s">
        <v>1396</v>
      </c>
      <c r="B98" s="4"/>
      <c r="C98" s="4"/>
      <c r="D98" s="4"/>
      <c r="E98" s="4"/>
    </row>
    <row r="99" spans="1:5" ht="30" x14ac:dyDescent="0.25">
      <c r="A99" s="3" t="s">
        <v>1390</v>
      </c>
      <c r="B99" s="4"/>
      <c r="C99" s="4"/>
      <c r="D99" s="4"/>
      <c r="E99" s="4"/>
    </row>
    <row r="100" spans="1:5" ht="17.25" x14ac:dyDescent="0.25">
      <c r="A100" s="2" t="s">
        <v>39</v>
      </c>
      <c r="B100" s="4">
        <v>0</v>
      </c>
      <c r="C100" s="9" t="s">
        <v>40</v>
      </c>
      <c r="D100" s="4">
        <v>144</v>
      </c>
      <c r="E100" s="9" t="s">
        <v>40</v>
      </c>
    </row>
    <row r="101" spans="1:5" ht="30" x14ac:dyDescent="0.25">
      <c r="A101" s="2" t="s">
        <v>1542</v>
      </c>
      <c r="B101" s="4"/>
      <c r="C101" s="4"/>
      <c r="D101" s="4"/>
      <c r="E101" s="4"/>
    </row>
    <row r="102" spans="1:5" ht="30" x14ac:dyDescent="0.25">
      <c r="A102" s="3" t="s">
        <v>1390</v>
      </c>
      <c r="B102" s="4"/>
      <c r="C102" s="4"/>
      <c r="D102" s="4"/>
      <c r="E102" s="4"/>
    </row>
    <row r="103" spans="1:5" x14ac:dyDescent="0.25">
      <c r="A103" s="2" t="s">
        <v>39</v>
      </c>
      <c r="B103" s="4">
        <v>0</v>
      </c>
      <c r="C103" s="4"/>
      <c r="D103" s="4">
        <v>0</v>
      </c>
      <c r="E103" s="4"/>
    </row>
    <row r="104" spans="1:5" ht="30" x14ac:dyDescent="0.25">
      <c r="A104" s="2" t="s">
        <v>1543</v>
      </c>
      <c r="B104" s="4"/>
      <c r="C104" s="4"/>
      <c r="D104" s="4"/>
      <c r="E104" s="4"/>
    </row>
    <row r="105" spans="1:5" ht="30" x14ac:dyDescent="0.25">
      <c r="A105" s="3" t="s">
        <v>1390</v>
      </c>
      <c r="B105" s="4"/>
      <c r="C105" s="4"/>
      <c r="D105" s="4"/>
      <c r="E105" s="4"/>
    </row>
    <row r="106" spans="1:5" x14ac:dyDescent="0.25">
      <c r="A106" s="2" t="s">
        <v>39</v>
      </c>
      <c r="B106" s="4">
        <v>0</v>
      </c>
      <c r="C106" s="4"/>
      <c r="D106" s="4">
        <v>144</v>
      </c>
      <c r="E106" s="4"/>
    </row>
    <row r="107" spans="1:5" ht="30" x14ac:dyDescent="0.25">
      <c r="A107" s="2" t="s">
        <v>1544</v>
      </c>
      <c r="B107" s="4"/>
      <c r="C107" s="4"/>
      <c r="D107" s="4"/>
      <c r="E107" s="4"/>
    </row>
    <row r="108" spans="1:5" ht="30" x14ac:dyDescent="0.25">
      <c r="A108" s="3" t="s">
        <v>1390</v>
      </c>
      <c r="B108" s="4"/>
      <c r="C108" s="4"/>
      <c r="D108" s="4"/>
      <c r="E108" s="4"/>
    </row>
    <row r="109" spans="1:5" x14ac:dyDescent="0.25">
      <c r="A109" s="2" t="s">
        <v>39</v>
      </c>
      <c r="B109" s="4">
        <v>0</v>
      </c>
      <c r="C109" s="4"/>
      <c r="D109" s="4">
        <v>0</v>
      </c>
      <c r="E109" s="4"/>
    </row>
    <row r="110" spans="1:5" ht="30" x14ac:dyDescent="0.25">
      <c r="A110" s="2" t="s">
        <v>1545</v>
      </c>
      <c r="B110" s="4"/>
      <c r="C110" s="4"/>
      <c r="D110" s="4"/>
      <c r="E110" s="4"/>
    </row>
    <row r="111" spans="1:5" ht="30" x14ac:dyDescent="0.25">
      <c r="A111" s="3" t="s">
        <v>1390</v>
      </c>
      <c r="B111" s="4"/>
      <c r="C111" s="4"/>
      <c r="D111" s="4"/>
      <c r="E111" s="4"/>
    </row>
    <row r="112" spans="1:5" x14ac:dyDescent="0.25">
      <c r="A112" s="2" t="s">
        <v>39</v>
      </c>
      <c r="B112" s="4">
        <v>0</v>
      </c>
      <c r="C112" s="4"/>
      <c r="D112" s="4">
        <v>0</v>
      </c>
      <c r="E112" s="4"/>
    </row>
    <row r="113" spans="1:5" ht="30" x14ac:dyDescent="0.25">
      <c r="A113" s="2" t="s">
        <v>1546</v>
      </c>
      <c r="B113" s="4"/>
      <c r="C113" s="4"/>
      <c r="D113" s="4"/>
      <c r="E113" s="4"/>
    </row>
    <row r="114" spans="1:5" ht="30" x14ac:dyDescent="0.25">
      <c r="A114" s="3" t="s">
        <v>1390</v>
      </c>
      <c r="B114" s="4"/>
      <c r="C114" s="4"/>
      <c r="D114" s="4"/>
      <c r="E114" s="4"/>
    </row>
    <row r="115" spans="1:5" x14ac:dyDescent="0.25">
      <c r="A115" s="2" t="s">
        <v>39</v>
      </c>
      <c r="B115" s="4">
        <v>0</v>
      </c>
      <c r="C115" s="4"/>
      <c r="D115" s="4">
        <v>0</v>
      </c>
      <c r="E115" s="4"/>
    </row>
    <row r="116" spans="1:5" ht="30" x14ac:dyDescent="0.25">
      <c r="A116" s="2" t="s">
        <v>1547</v>
      </c>
      <c r="B116" s="4"/>
      <c r="C116" s="4"/>
      <c r="D116" s="4"/>
      <c r="E116" s="4"/>
    </row>
    <row r="117" spans="1:5" ht="30" x14ac:dyDescent="0.25">
      <c r="A117" s="3" t="s">
        <v>1390</v>
      </c>
      <c r="B117" s="4"/>
      <c r="C117" s="4"/>
      <c r="D117" s="4"/>
      <c r="E117" s="4"/>
    </row>
    <row r="118" spans="1:5" x14ac:dyDescent="0.25">
      <c r="A118" s="2" t="s">
        <v>39</v>
      </c>
      <c r="B118" s="4">
        <v>0</v>
      </c>
      <c r="C118" s="4"/>
      <c r="D118" s="4">
        <v>0</v>
      </c>
      <c r="E118" s="4"/>
    </row>
    <row r="119" spans="1:5" ht="30" x14ac:dyDescent="0.25">
      <c r="A119" s="2" t="s">
        <v>1548</v>
      </c>
      <c r="B119" s="4"/>
      <c r="C119" s="4"/>
      <c r="D119" s="4"/>
      <c r="E119" s="4"/>
    </row>
    <row r="120" spans="1:5" ht="30" x14ac:dyDescent="0.25">
      <c r="A120" s="3" t="s">
        <v>1390</v>
      </c>
      <c r="B120" s="4"/>
      <c r="C120" s="4"/>
      <c r="D120" s="4"/>
      <c r="E120" s="4"/>
    </row>
    <row r="121" spans="1:5" x14ac:dyDescent="0.25">
      <c r="A121" s="2" t="s">
        <v>39</v>
      </c>
      <c r="B121" s="8">
        <v>0</v>
      </c>
      <c r="C121" s="4"/>
      <c r="D121" s="8">
        <v>0</v>
      </c>
      <c r="E121" s="4"/>
    </row>
    <row r="122" spans="1:5" x14ac:dyDescent="0.25">
      <c r="A122" s="10"/>
      <c r="B122" s="10"/>
      <c r="C122" s="10"/>
      <c r="D122" s="10"/>
      <c r="E122" s="10"/>
    </row>
    <row r="123" spans="1:5" ht="15" customHeight="1" x14ac:dyDescent="0.25">
      <c r="A123" s="2" t="s">
        <v>40</v>
      </c>
      <c r="B123" s="11" t="s">
        <v>84</v>
      </c>
      <c r="C123" s="11"/>
      <c r="D123" s="11"/>
      <c r="E123" s="11"/>
    </row>
  </sheetData>
  <mergeCells count="4">
    <mergeCell ref="B1:C2"/>
    <mergeCell ref="D1:E2"/>
    <mergeCell ref="A122:E122"/>
    <mergeCell ref="B123:E12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7" t="s">
        <v>1549</v>
      </c>
      <c r="B1" s="7" t="s">
        <v>1</v>
      </c>
      <c r="C1" s="7"/>
      <c r="D1" s="7"/>
    </row>
    <row r="2" spans="1:4" x14ac:dyDescent="0.25">
      <c r="A2" s="7"/>
      <c r="B2" s="1" t="s">
        <v>2</v>
      </c>
      <c r="C2" s="1" t="s">
        <v>32</v>
      </c>
      <c r="D2" s="1" t="s">
        <v>101</v>
      </c>
    </row>
    <row r="3" spans="1:4" ht="30" x14ac:dyDescent="0.25">
      <c r="A3" s="2" t="s">
        <v>1550</v>
      </c>
      <c r="B3" s="8">
        <v>515600000</v>
      </c>
      <c r="C3" s="8">
        <v>89500000</v>
      </c>
      <c r="D3" s="8">
        <v>146200000</v>
      </c>
    </row>
    <row r="4" spans="1:4" x14ac:dyDescent="0.25">
      <c r="A4" s="2" t="s">
        <v>120</v>
      </c>
      <c r="B4" s="8">
        <v>2546000</v>
      </c>
      <c r="C4" s="8">
        <v>588000</v>
      </c>
      <c r="D4" s="8">
        <v>1147000</v>
      </c>
    </row>
    <row r="5" spans="1:4" ht="30" x14ac:dyDescent="0.25">
      <c r="A5" s="2" t="s">
        <v>1551</v>
      </c>
      <c r="B5" s="359">
        <v>0.89</v>
      </c>
      <c r="C5" s="359">
        <v>0.92</v>
      </c>
      <c r="D5" s="4"/>
    </row>
    <row r="6" spans="1:4" x14ac:dyDescent="0.25">
      <c r="A6" s="2" t="s">
        <v>1552</v>
      </c>
      <c r="B6" s="4"/>
      <c r="C6" s="4"/>
      <c r="D6" s="4"/>
    </row>
    <row r="7" spans="1:4" ht="30" x14ac:dyDescent="0.25">
      <c r="A7" s="2" t="s">
        <v>1553</v>
      </c>
      <c r="B7" s="359">
        <v>0.15</v>
      </c>
      <c r="C7" s="359">
        <v>0.2</v>
      </c>
      <c r="D7" s="4"/>
    </row>
    <row r="8" spans="1:4" ht="30" x14ac:dyDescent="0.25">
      <c r="A8" s="2" t="s">
        <v>1554</v>
      </c>
      <c r="B8" s="359">
        <v>0.08</v>
      </c>
      <c r="C8" s="359">
        <v>0.12</v>
      </c>
      <c r="D8" s="4"/>
    </row>
    <row r="9" spans="1:4" x14ac:dyDescent="0.25">
      <c r="A9" s="2" t="s">
        <v>1555</v>
      </c>
      <c r="B9" s="359">
        <v>3.5000000000000003E-2</v>
      </c>
      <c r="C9" s="4"/>
      <c r="D9" s="4"/>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1556</v>
      </c>
      <c r="B1" s="7" t="s">
        <v>1</v>
      </c>
      <c r="C1" s="7"/>
      <c r="D1" s="7"/>
    </row>
    <row r="2" spans="1:4" ht="30" x14ac:dyDescent="0.25">
      <c r="A2" s="1" t="s">
        <v>31</v>
      </c>
      <c r="B2" s="1" t="s">
        <v>2</v>
      </c>
      <c r="C2" s="1" t="s">
        <v>32</v>
      </c>
      <c r="D2" s="1" t="s">
        <v>101</v>
      </c>
    </row>
    <row r="3" spans="1:4" ht="30" x14ac:dyDescent="0.25">
      <c r="A3" s="3" t="s">
        <v>1557</v>
      </c>
      <c r="B3" s="4"/>
      <c r="C3" s="4"/>
      <c r="D3" s="4"/>
    </row>
    <row r="4" spans="1:4" x14ac:dyDescent="0.25">
      <c r="A4" s="2" t="s">
        <v>607</v>
      </c>
      <c r="B4" s="8">
        <v>72751</v>
      </c>
      <c r="C4" s="8">
        <v>72976</v>
      </c>
      <c r="D4" s="8">
        <v>88547</v>
      </c>
    </row>
    <row r="5" spans="1:4" ht="30" x14ac:dyDescent="0.25">
      <c r="A5" s="2" t="s">
        <v>200</v>
      </c>
      <c r="B5" s="6">
        <v>6895</v>
      </c>
      <c r="C5" s="6">
        <v>-1598</v>
      </c>
      <c r="D5" s="6">
        <v>-8343</v>
      </c>
    </row>
    <row r="6" spans="1:4" x14ac:dyDescent="0.25">
      <c r="A6" s="2" t="s">
        <v>608</v>
      </c>
      <c r="B6" s="4">
        <v>29</v>
      </c>
      <c r="C6" s="6">
        <v>1373</v>
      </c>
      <c r="D6" s="4">
        <v>262</v>
      </c>
    </row>
    <row r="7" spans="1:4" x14ac:dyDescent="0.25">
      <c r="A7" s="2" t="s">
        <v>609</v>
      </c>
      <c r="B7" s="4">
        <v>0</v>
      </c>
      <c r="C7" s="4">
        <v>0</v>
      </c>
      <c r="D7" s="6">
        <v>-7490</v>
      </c>
    </row>
    <row r="8" spans="1:4" x14ac:dyDescent="0.25">
      <c r="A8" s="2" t="s">
        <v>610</v>
      </c>
      <c r="B8" s="6">
        <v>79675</v>
      </c>
      <c r="C8" s="6">
        <v>72751</v>
      </c>
      <c r="D8" s="6">
        <v>72976</v>
      </c>
    </row>
    <row r="9" spans="1:4" x14ac:dyDescent="0.25">
      <c r="A9" s="3" t="s">
        <v>611</v>
      </c>
      <c r="B9" s="4"/>
      <c r="C9" s="4"/>
      <c r="D9" s="4"/>
    </row>
    <row r="10" spans="1:4" x14ac:dyDescent="0.25">
      <c r="A10" s="2" t="s">
        <v>612</v>
      </c>
      <c r="B10" s="6">
        <v>77260</v>
      </c>
      <c r="C10" s="6">
        <v>71797</v>
      </c>
      <c r="D10" s="6">
        <v>72976</v>
      </c>
    </row>
    <row r="11" spans="1:4" x14ac:dyDescent="0.25">
      <c r="A11" s="2" t="s">
        <v>613</v>
      </c>
      <c r="B11" s="6">
        <v>2415</v>
      </c>
      <c r="C11" s="4">
        <v>954</v>
      </c>
      <c r="D11" s="4">
        <v>0</v>
      </c>
    </row>
    <row r="12" spans="1:4" x14ac:dyDescent="0.25">
      <c r="A12" s="2" t="s">
        <v>614</v>
      </c>
      <c r="B12" s="6">
        <v>79675</v>
      </c>
      <c r="C12" s="6">
        <v>72751</v>
      </c>
      <c r="D12" s="6">
        <v>72976</v>
      </c>
    </row>
    <row r="13" spans="1:4" x14ac:dyDescent="0.25">
      <c r="A13" s="2" t="s">
        <v>1558</v>
      </c>
      <c r="B13" s="4"/>
      <c r="C13" s="4"/>
      <c r="D13" s="4"/>
    </row>
    <row r="14" spans="1:4" ht="30" x14ac:dyDescent="0.25">
      <c r="A14" s="3" t="s">
        <v>1557</v>
      </c>
      <c r="B14" s="4"/>
      <c r="C14" s="4"/>
      <c r="D14" s="4"/>
    </row>
    <row r="15" spans="1:4" x14ac:dyDescent="0.25">
      <c r="A15" s="2" t="s">
        <v>607</v>
      </c>
      <c r="B15" s="6">
        <v>31516</v>
      </c>
      <c r="C15" s="6">
        <v>32488</v>
      </c>
      <c r="D15" s="6">
        <v>48865</v>
      </c>
    </row>
    <row r="16" spans="1:4" ht="30" x14ac:dyDescent="0.25">
      <c r="A16" s="2" t="s">
        <v>200</v>
      </c>
      <c r="B16" s="6">
        <v>11250</v>
      </c>
      <c r="C16" s="4">
        <v>-972</v>
      </c>
      <c r="D16" s="6">
        <v>-8887</v>
      </c>
    </row>
    <row r="17" spans="1:4" x14ac:dyDescent="0.25">
      <c r="A17" s="2" t="s">
        <v>608</v>
      </c>
      <c r="B17" s="4">
        <v>0</v>
      </c>
      <c r="C17" s="4">
        <v>0</v>
      </c>
      <c r="D17" s="4">
        <v>0</v>
      </c>
    </row>
    <row r="18" spans="1:4" x14ac:dyDescent="0.25">
      <c r="A18" s="2" t="s">
        <v>609</v>
      </c>
      <c r="B18" s="4">
        <v>0</v>
      </c>
      <c r="C18" s="4">
        <v>0</v>
      </c>
      <c r="D18" s="6">
        <v>-7490</v>
      </c>
    </row>
    <row r="19" spans="1:4" x14ac:dyDescent="0.25">
      <c r="A19" s="2" t="s">
        <v>610</v>
      </c>
      <c r="B19" s="6">
        <v>42766</v>
      </c>
      <c r="C19" s="6">
        <v>31516</v>
      </c>
      <c r="D19" s="6">
        <v>32488</v>
      </c>
    </row>
    <row r="20" spans="1:4" x14ac:dyDescent="0.25">
      <c r="A20" s="3" t="s">
        <v>611</v>
      </c>
      <c r="B20" s="4"/>
      <c r="C20" s="4"/>
      <c r="D20" s="4"/>
    </row>
    <row r="21" spans="1:4" x14ac:dyDescent="0.25">
      <c r="A21" s="2" t="s">
        <v>612</v>
      </c>
      <c r="B21" s="6">
        <v>40482</v>
      </c>
      <c r="C21" s="6">
        <v>30562</v>
      </c>
      <c r="D21" s="6">
        <v>32488</v>
      </c>
    </row>
    <row r="22" spans="1:4" x14ac:dyDescent="0.25">
      <c r="A22" s="2" t="s">
        <v>613</v>
      </c>
      <c r="B22" s="6">
        <v>2284</v>
      </c>
      <c r="C22" s="4">
        <v>954</v>
      </c>
      <c r="D22" s="4">
        <v>0</v>
      </c>
    </row>
    <row r="23" spans="1:4" x14ac:dyDescent="0.25">
      <c r="A23" s="2" t="s">
        <v>614</v>
      </c>
      <c r="B23" s="6">
        <v>42766</v>
      </c>
      <c r="C23" s="6">
        <v>31516</v>
      </c>
      <c r="D23" s="6">
        <v>32488</v>
      </c>
    </row>
    <row r="24" spans="1:4" ht="30" x14ac:dyDescent="0.25">
      <c r="A24" s="2" t="s">
        <v>1398</v>
      </c>
      <c r="B24" s="4"/>
      <c r="C24" s="4"/>
      <c r="D24" s="4"/>
    </row>
    <row r="25" spans="1:4" ht="30" x14ac:dyDescent="0.25">
      <c r="A25" s="3" t="s">
        <v>1557</v>
      </c>
      <c r="B25" s="4"/>
      <c r="C25" s="4"/>
      <c r="D25" s="4"/>
    </row>
    <row r="26" spans="1:4" x14ac:dyDescent="0.25">
      <c r="A26" s="2" t="s">
        <v>607</v>
      </c>
      <c r="B26" s="6">
        <v>30865</v>
      </c>
      <c r="C26" s="6">
        <v>28836</v>
      </c>
      <c r="D26" s="6">
        <v>30523</v>
      </c>
    </row>
    <row r="27" spans="1:4" ht="30" x14ac:dyDescent="0.25">
      <c r="A27" s="2" t="s">
        <v>200</v>
      </c>
      <c r="B27" s="4">
        <v>647</v>
      </c>
      <c r="C27" s="4">
        <v>656</v>
      </c>
      <c r="D27" s="6">
        <v>-1704</v>
      </c>
    </row>
    <row r="28" spans="1:4" x14ac:dyDescent="0.25">
      <c r="A28" s="2" t="s">
        <v>608</v>
      </c>
      <c r="B28" s="4">
        <v>0</v>
      </c>
      <c r="C28" s="6">
        <v>1373</v>
      </c>
      <c r="D28" s="4">
        <v>17</v>
      </c>
    </row>
    <row r="29" spans="1:4" x14ac:dyDescent="0.25">
      <c r="A29" s="2" t="s">
        <v>609</v>
      </c>
      <c r="B29" s="4">
        <v>0</v>
      </c>
      <c r="C29" s="4">
        <v>0</v>
      </c>
      <c r="D29" s="4">
        <v>0</v>
      </c>
    </row>
    <row r="30" spans="1:4" x14ac:dyDescent="0.25">
      <c r="A30" s="2" t="s">
        <v>610</v>
      </c>
      <c r="B30" s="6">
        <v>31512</v>
      </c>
      <c r="C30" s="6">
        <v>30865</v>
      </c>
      <c r="D30" s="6">
        <v>28836</v>
      </c>
    </row>
    <row r="31" spans="1:4" x14ac:dyDescent="0.25">
      <c r="A31" s="3" t="s">
        <v>611</v>
      </c>
      <c r="B31" s="4"/>
      <c r="C31" s="4"/>
      <c r="D31" s="4"/>
    </row>
    <row r="32" spans="1:4" x14ac:dyDescent="0.25">
      <c r="A32" s="2" t="s">
        <v>612</v>
      </c>
      <c r="B32" s="6">
        <v>31512</v>
      </c>
      <c r="C32" s="6">
        <v>30865</v>
      </c>
      <c r="D32" s="6">
        <v>28836</v>
      </c>
    </row>
    <row r="33" spans="1:4" x14ac:dyDescent="0.25">
      <c r="A33" s="2" t="s">
        <v>613</v>
      </c>
      <c r="B33" s="4">
        <v>0</v>
      </c>
      <c r="C33" s="4">
        <v>0</v>
      </c>
      <c r="D33" s="4">
        <v>0</v>
      </c>
    </row>
    <row r="34" spans="1:4" x14ac:dyDescent="0.25">
      <c r="A34" s="2" t="s">
        <v>614</v>
      </c>
      <c r="B34" s="6">
        <v>31512</v>
      </c>
      <c r="C34" s="6">
        <v>30865</v>
      </c>
      <c r="D34" s="6">
        <v>28836</v>
      </c>
    </row>
    <row r="35" spans="1:4" x14ac:dyDescent="0.25">
      <c r="A35" s="2" t="s">
        <v>1559</v>
      </c>
      <c r="B35" s="4"/>
      <c r="C35" s="4"/>
      <c r="D35" s="4"/>
    </row>
    <row r="36" spans="1:4" ht="30" x14ac:dyDescent="0.25">
      <c r="A36" s="3" t="s">
        <v>1557</v>
      </c>
      <c r="B36" s="4"/>
      <c r="C36" s="4"/>
      <c r="D36" s="4"/>
    </row>
    <row r="37" spans="1:4" x14ac:dyDescent="0.25">
      <c r="A37" s="2" t="s">
        <v>607</v>
      </c>
      <c r="B37" s="6">
        <v>10369</v>
      </c>
      <c r="C37" s="6">
        <v>10887</v>
      </c>
      <c r="D37" s="6">
        <v>8952</v>
      </c>
    </row>
    <row r="38" spans="1:4" ht="30" x14ac:dyDescent="0.25">
      <c r="A38" s="2" t="s">
        <v>200</v>
      </c>
      <c r="B38" s="6">
        <v>-5001</v>
      </c>
      <c r="C38" s="4">
        <v>-518</v>
      </c>
      <c r="D38" s="6">
        <v>1690</v>
      </c>
    </row>
    <row r="39" spans="1:4" x14ac:dyDescent="0.25">
      <c r="A39" s="2" t="s">
        <v>608</v>
      </c>
      <c r="B39" s="4">
        <v>29</v>
      </c>
      <c r="C39" s="4">
        <v>0</v>
      </c>
      <c r="D39" s="4">
        <v>245</v>
      </c>
    </row>
    <row r="40" spans="1:4" x14ac:dyDescent="0.25">
      <c r="A40" s="2" t="s">
        <v>609</v>
      </c>
      <c r="B40" s="4">
        <v>0</v>
      </c>
      <c r="C40" s="4">
        <v>0</v>
      </c>
      <c r="D40" s="4">
        <v>0</v>
      </c>
    </row>
    <row r="41" spans="1:4" x14ac:dyDescent="0.25">
      <c r="A41" s="2" t="s">
        <v>610</v>
      </c>
      <c r="B41" s="6">
        <v>5397</v>
      </c>
      <c r="C41" s="6">
        <v>10369</v>
      </c>
      <c r="D41" s="6">
        <v>10887</v>
      </c>
    </row>
    <row r="42" spans="1:4" x14ac:dyDescent="0.25">
      <c r="A42" s="3" t="s">
        <v>611</v>
      </c>
      <c r="B42" s="4"/>
      <c r="C42" s="4"/>
      <c r="D42" s="4"/>
    </row>
    <row r="43" spans="1:4" x14ac:dyDescent="0.25">
      <c r="A43" s="2" t="s">
        <v>612</v>
      </c>
      <c r="B43" s="6">
        <v>5266</v>
      </c>
      <c r="C43" s="6">
        <v>10369</v>
      </c>
      <c r="D43" s="6">
        <v>10887</v>
      </c>
    </row>
    <row r="44" spans="1:4" x14ac:dyDescent="0.25">
      <c r="A44" s="2" t="s">
        <v>613</v>
      </c>
      <c r="B44" s="4">
        <v>131</v>
      </c>
      <c r="C44" s="4">
        <v>0</v>
      </c>
      <c r="D44" s="4">
        <v>0</v>
      </c>
    </row>
    <row r="45" spans="1:4" x14ac:dyDescent="0.25">
      <c r="A45" s="2" t="s">
        <v>614</v>
      </c>
      <c r="B45" s="6">
        <v>5397</v>
      </c>
      <c r="C45" s="6">
        <v>10369</v>
      </c>
      <c r="D45" s="6">
        <v>10887</v>
      </c>
    </row>
    <row r="46" spans="1:4" x14ac:dyDescent="0.25">
      <c r="A46" s="2" t="s">
        <v>1396</v>
      </c>
      <c r="B46" s="4"/>
      <c r="C46" s="4"/>
      <c r="D46" s="4"/>
    </row>
    <row r="47" spans="1:4" ht="30" x14ac:dyDescent="0.25">
      <c r="A47" s="3" t="s">
        <v>1557</v>
      </c>
      <c r="B47" s="4"/>
      <c r="C47" s="4"/>
      <c r="D47" s="4"/>
    </row>
    <row r="48" spans="1:4" x14ac:dyDescent="0.25">
      <c r="A48" s="2" t="s">
        <v>607</v>
      </c>
      <c r="B48" s="4">
        <v>1</v>
      </c>
      <c r="C48" s="4">
        <v>765</v>
      </c>
      <c r="D48" s="4">
        <v>207</v>
      </c>
    </row>
    <row r="49" spans="1:4" ht="30" x14ac:dyDescent="0.25">
      <c r="A49" s="2" t="s">
        <v>200</v>
      </c>
      <c r="B49" s="4">
        <v>-1</v>
      </c>
      <c r="C49" s="4">
        <v>-764</v>
      </c>
      <c r="D49" s="4">
        <v>558</v>
      </c>
    </row>
    <row r="50" spans="1:4" x14ac:dyDescent="0.25">
      <c r="A50" s="2" t="s">
        <v>608</v>
      </c>
      <c r="B50" s="4">
        <v>0</v>
      </c>
      <c r="C50" s="4">
        <v>0</v>
      </c>
      <c r="D50" s="4">
        <v>0</v>
      </c>
    </row>
    <row r="51" spans="1:4" x14ac:dyDescent="0.25">
      <c r="A51" s="2" t="s">
        <v>609</v>
      </c>
      <c r="B51" s="4">
        <v>0</v>
      </c>
      <c r="C51" s="4">
        <v>0</v>
      </c>
      <c r="D51" s="4">
        <v>0</v>
      </c>
    </row>
    <row r="52" spans="1:4" x14ac:dyDescent="0.25">
      <c r="A52" s="2" t="s">
        <v>610</v>
      </c>
      <c r="B52" s="4">
        <v>0</v>
      </c>
      <c r="C52" s="4">
        <v>1</v>
      </c>
      <c r="D52" s="4">
        <v>765</v>
      </c>
    </row>
    <row r="53" spans="1:4" x14ac:dyDescent="0.25">
      <c r="A53" s="3" t="s">
        <v>611</v>
      </c>
      <c r="B53" s="4"/>
      <c r="C53" s="4"/>
      <c r="D53" s="4"/>
    </row>
    <row r="54" spans="1:4" x14ac:dyDescent="0.25">
      <c r="A54" s="2" t="s">
        <v>612</v>
      </c>
      <c r="B54" s="4">
        <v>0</v>
      </c>
      <c r="C54" s="4">
        <v>1</v>
      </c>
      <c r="D54" s="4">
        <v>765</v>
      </c>
    </row>
    <row r="55" spans="1:4" x14ac:dyDescent="0.25">
      <c r="A55" s="2" t="s">
        <v>613</v>
      </c>
      <c r="B55" s="4">
        <v>0</v>
      </c>
      <c r="C55" s="4">
        <v>0</v>
      </c>
      <c r="D55" s="4">
        <v>0</v>
      </c>
    </row>
    <row r="56" spans="1:4" x14ac:dyDescent="0.25">
      <c r="A56" s="2" t="s">
        <v>614</v>
      </c>
      <c r="B56" s="8">
        <v>0</v>
      </c>
      <c r="C56" s="8">
        <v>1</v>
      </c>
      <c r="D56" s="8">
        <v>765</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1" width="36.5703125" bestFit="1" customWidth="1"/>
    <col min="2" max="2" width="11.140625" customWidth="1"/>
    <col min="3" max="3" width="3" customWidth="1"/>
    <col min="4" max="4" width="11.140625" customWidth="1"/>
    <col min="5" max="5" width="3" customWidth="1"/>
    <col min="6" max="7" width="14.5703125" customWidth="1"/>
  </cols>
  <sheetData>
    <row r="1" spans="1:7" ht="15" customHeight="1" x14ac:dyDescent="0.25">
      <c r="A1" s="1" t="s">
        <v>1560</v>
      </c>
      <c r="B1" s="7" t="s">
        <v>1</v>
      </c>
      <c r="C1" s="7"/>
      <c r="D1" s="7"/>
      <c r="E1" s="7"/>
      <c r="F1" s="7"/>
      <c r="G1" s="1"/>
    </row>
    <row r="2" spans="1:7" ht="30" x14ac:dyDescent="0.25">
      <c r="A2" s="1" t="s">
        <v>31</v>
      </c>
      <c r="B2" s="7" t="s">
        <v>2</v>
      </c>
      <c r="C2" s="7"/>
      <c r="D2" s="7" t="s">
        <v>32</v>
      </c>
      <c r="E2" s="7"/>
      <c r="F2" s="1" t="s">
        <v>101</v>
      </c>
      <c r="G2" s="1" t="s">
        <v>1322</v>
      </c>
    </row>
    <row r="3" spans="1:7" x14ac:dyDescent="0.25">
      <c r="A3" s="3" t="s">
        <v>1561</v>
      </c>
      <c r="B3" s="4"/>
      <c r="C3" s="4"/>
      <c r="D3" s="4"/>
      <c r="E3" s="4"/>
      <c r="F3" s="4"/>
      <c r="G3" s="4"/>
    </row>
    <row r="4" spans="1:7" x14ac:dyDescent="0.25">
      <c r="A4" s="2" t="s">
        <v>612</v>
      </c>
      <c r="B4" s="8">
        <v>77260</v>
      </c>
      <c r="C4" s="4"/>
      <c r="D4" s="8">
        <v>71797</v>
      </c>
      <c r="E4" s="4"/>
      <c r="F4" s="8">
        <v>72976</v>
      </c>
      <c r="G4" s="4"/>
    </row>
    <row r="5" spans="1:7" x14ac:dyDescent="0.25">
      <c r="A5" s="2" t="s">
        <v>613</v>
      </c>
      <c r="B5" s="6">
        <v>2415</v>
      </c>
      <c r="C5" s="4"/>
      <c r="D5" s="4">
        <v>954</v>
      </c>
      <c r="E5" s="4"/>
      <c r="F5" s="4">
        <v>0</v>
      </c>
      <c r="G5" s="4"/>
    </row>
    <row r="6" spans="1:7" x14ac:dyDescent="0.25">
      <c r="A6" s="2" t="s">
        <v>618</v>
      </c>
      <c r="B6" s="6">
        <v>79675</v>
      </c>
      <c r="C6" s="4"/>
      <c r="D6" s="6">
        <v>72751</v>
      </c>
      <c r="E6" s="4"/>
      <c r="F6" s="6">
        <v>72976</v>
      </c>
      <c r="G6" s="6">
        <v>88547</v>
      </c>
    </row>
    <row r="7" spans="1:7" x14ac:dyDescent="0.25">
      <c r="A7" s="3" t="s">
        <v>39</v>
      </c>
      <c r="B7" s="4"/>
      <c r="C7" s="4"/>
      <c r="D7" s="4"/>
      <c r="E7" s="4"/>
      <c r="F7" s="4"/>
      <c r="G7" s="4"/>
    </row>
    <row r="8" spans="1:7" x14ac:dyDescent="0.25">
      <c r="A8" s="2" t="s">
        <v>619</v>
      </c>
      <c r="B8" s="6">
        <v>6682210</v>
      </c>
      <c r="C8" s="4"/>
      <c r="D8" s="6">
        <v>6145173</v>
      </c>
      <c r="E8" s="4"/>
      <c r="F8" s="4"/>
      <c r="G8" s="4"/>
    </row>
    <row r="9" spans="1:7" x14ac:dyDescent="0.25">
      <c r="A9" s="2" t="s">
        <v>620</v>
      </c>
      <c r="B9" s="6">
        <v>4034</v>
      </c>
      <c r="C9" s="4"/>
      <c r="D9" s="6">
        <v>3125</v>
      </c>
      <c r="E9" s="4"/>
      <c r="F9" s="4"/>
      <c r="G9" s="4"/>
    </row>
    <row r="10" spans="1:7" ht="17.25" x14ac:dyDescent="0.25">
      <c r="A10" s="2" t="s">
        <v>621</v>
      </c>
      <c r="B10" s="6">
        <v>6686244</v>
      </c>
      <c r="C10" s="9" t="s">
        <v>40</v>
      </c>
      <c r="D10" s="6">
        <v>6148298</v>
      </c>
      <c r="E10" s="9" t="s">
        <v>40</v>
      </c>
      <c r="F10" s="4"/>
      <c r="G10" s="4"/>
    </row>
    <row r="11" spans="1:7" x14ac:dyDescent="0.25">
      <c r="A11" s="2" t="s">
        <v>1562</v>
      </c>
      <c r="B11" s="4"/>
      <c r="C11" s="4"/>
      <c r="D11" s="4"/>
      <c r="E11" s="4"/>
      <c r="F11" s="4"/>
      <c r="G11" s="4"/>
    </row>
    <row r="12" spans="1:7" x14ac:dyDescent="0.25">
      <c r="A12" s="3" t="s">
        <v>1561</v>
      </c>
      <c r="B12" s="4"/>
      <c r="C12" s="4"/>
      <c r="D12" s="4"/>
      <c r="E12" s="4"/>
      <c r="F12" s="4"/>
      <c r="G12" s="4"/>
    </row>
    <row r="13" spans="1:7" x14ac:dyDescent="0.25">
      <c r="A13" s="2" t="s">
        <v>612</v>
      </c>
      <c r="B13" s="6">
        <v>40482</v>
      </c>
      <c r="C13" s="4"/>
      <c r="D13" s="6">
        <v>30562</v>
      </c>
      <c r="E13" s="4"/>
      <c r="F13" s="6">
        <v>32488</v>
      </c>
      <c r="G13" s="4"/>
    </row>
    <row r="14" spans="1:7" x14ac:dyDescent="0.25">
      <c r="A14" s="2" t="s">
        <v>613</v>
      </c>
      <c r="B14" s="6">
        <v>2284</v>
      </c>
      <c r="C14" s="4"/>
      <c r="D14" s="4">
        <v>954</v>
      </c>
      <c r="E14" s="4"/>
      <c r="F14" s="4">
        <v>0</v>
      </c>
      <c r="G14" s="4"/>
    </row>
    <row r="15" spans="1:7" x14ac:dyDescent="0.25">
      <c r="A15" s="2" t="s">
        <v>618</v>
      </c>
      <c r="B15" s="6">
        <v>42766</v>
      </c>
      <c r="C15" s="4"/>
      <c r="D15" s="6">
        <v>31516</v>
      </c>
      <c r="E15" s="4"/>
      <c r="F15" s="6">
        <v>32488</v>
      </c>
      <c r="G15" s="6">
        <v>48865</v>
      </c>
    </row>
    <row r="16" spans="1:7" x14ac:dyDescent="0.25">
      <c r="A16" s="3" t="s">
        <v>39</v>
      </c>
      <c r="B16" s="4"/>
      <c r="C16" s="4"/>
      <c r="D16" s="4"/>
      <c r="E16" s="4"/>
      <c r="F16" s="4"/>
      <c r="G16" s="4"/>
    </row>
    <row r="17" spans="1:7" x14ac:dyDescent="0.25">
      <c r="A17" s="2" t="s">
        <v>619</v>
      </c>
      <c r="B17" s="6">
        <v>3828835</v>
      </c>
      <c r="C17" s="4"/>
      <c r="D17" s="6">
        <v>3310931</v>
      </c>
      <c r="E17" s="4"/>
      <c r="F17" s="4"/>
      <c r="G17" s="4"/>
    </row>
    <row r="18" spans="1:7" x14ac:dyDescent="0.25">
      <c r="A18" s="2" t="s">
        <v>620</v>
      </c>
      <c r="B18" s="6">
        <v>3125</v>
      </c>
      <c r="C18" s="4"/>
      <c r="D18" s="6">
        <v>3125</v>
      </c>
      <c r="E18" s="4"/>
      <c r="F18" s="4"/>
      <c r="G18" s="4"/>
    </row>
    <row r="19" spans="1:7" x14ac:dyDescent="0.25">
      <c r="A19" s="2" t="s">
        <v>621</v>
      </c>
      <c r="B19" s="6">
        <v>3831960</v>
      </c>
      <c r="C19" s="4"/>
      <c r="D19" s="6">
        <v>3314056</v>
      </c>
      <c r="E19" s="4"/>
      <c r="F19" s="4"/>
      <c r="G19" s="4"/>
    </row>
    <row r="20" spans="1:7" ht="30" x14ac:dyDescent="0.25">
      <c r="A20" s="2" t="s">
        <v>1526</v>
      </c>
      <c r="B20" s="4"/>
      <c r="C20" s="4"/>
      <c r="D20" s="4"/>
      <c r="E20" s="4"/>
      <c r="F20" s="4"/>
      <c r="G20" s="4"/>
    </row>
    <row r="21" spans="1:7" x14ac:dyDescent="0.25">
      <c r="A21" s="3" t="s">
        <v>1561</v>
      </c>
      <c r="B21" s="4"/>
      <c r="C21" s="4"/>
      <c r="D21" s="4"/>
      <c r="E21" s="4"/>
      <c r="F21" s="4"/>
      <c r="G21" s="4"/>
    </row>
    <row r="22" spans="1:7" x14ac:dyDescent="0.25">
      <c r="A22" s="2" t="s">
        <v>612</v>
      </c>
      <c r="B22" s="6">
        <v>31512</v>
      </c>
      <c r="C22" s="4"/>
      <c r="D22" s="6">
        <v>30865</v>
      </c>
      <c r="E22" s="4"/>
      <c r="F22" s="6">
        <v>28836</v>
      </c>
      <c r="G22" s="4"/>
    </row>
    <row r="23" spans="1:7" x14ac:dyDescent="0.25">
      <c r="A23" s="2" t="s">
        <v>613</v>
      </c>
      <c r="B23" s="4">
        <v>0</v>
      </c>
      <c r="C23" s="4"/>
      <c r="D23" s="4">
        <v>0</v>
      </c>
      <c r="E23" s="4"/>
      <c r="F23" s="4">
        <v>0</v>
      </c>
      <c r="G23" s="4"/>
    </row>
    <row r="24" spans="1:7" x14ac:dyDescent="0.25">
      <c r="A24" s="2" t="s">
        <v>618</v>
      </c>
      <c r="B24" s="6">
        <v>31512</v>
      </c>
      <c r="C24" s="4"/>
      <c r="D24" s="6">
        <v>30865</v>
      </c>
      <c r="E24" s="4"/>
      <c r="F24" s="6">
        <v>28836</v>
      </c>
      <c r="G24" s="6">
        <v>30523</v>
      </c>
    </row>
    <row r="25" spans="1:7" x14ac:dyDescent="0.25">
      <c r="A25" s="3" t="s">
        <v>39</v>
      </c>
      <c r="B25" s="4"/>
      <c r="C25" s="4"/>
      <c r="D25" s="4"/>
      <c r="E25" s="4"/>
      <c r="F25" s="4"/>
      <c r="G25" s="4"/>
    </row>
    <row r="26" spans="1:7" x14ac:dyDescent="0.25">
      <c r="A26" s="2" t="s">
        <v>619</v>
      </c>
      <c r="B26" s="6">
        <v>2370936</v>
      </c>
      <c r="C26" s="4"/>
      <c r="D26" s="6">
        <v>2259991</v>
      </c>
      <c r="E26" s="4"/>
      <c r="F26" s="4"/>
      <c r="G26" s="4"/>
    </row>
    <row r="27" spans="1:7" x14ac:dyDescent="0.25">
      <c r="A27" s="2" t="s">
        <v>620</v>
      </c>
      <c r="B27" s="4">
        <v>0</v>
      </c>
      <c r="C27" s="4"/>
      <c r="D27" s="4">
        <v>0</v>
      </c>
      <c r="E27" s="4"/>
      <c r="F27" s="4"/>
      <c r="G27" s="4"/>
    </row>
    <row r="28" spans="1:7" x14ac:dyDescent="0.25">
      <c r="A28" s="2" t="s">
        <v>621</v>
      </c>
      <c r="B28" s="6">
        <v>2370936</v>
      </c>
      <c r="C28" s="4"/>
      <c r="D28" s="6">
        <v>2259991</v>
      </c>
      <c r="E28" s="4"/>
      <c r="F28" s="4"/>
      <c r="G28" s="4"/>
    </row>
    <row r="29" spans="1:7" x14ac:dyDescent="0.25">
      <c r="A29" s="2" t="s">
        <v>1534</v>
      </c>
      <c r="B29" s="4"/>
      <c r="C29" s="4"/>
      <c r="D29" s="4"/>
      <c r="E29" s="4"/>
      <c r="F29" s="4"/>
      <c r="G29" s="4"/>
    </row>
    <row r="30" spans="1:7" x14ac:dyDescent="0.25">
      <c r="A30" s="3" t="s">
        <v>1561</v>
      </c>
      <c r="B30" s="4"/>
      <c r="C30" s="4"/>
      <c r="D30" s="4"/>
      <c r="E30" s="4"/>
      <c r="F30" s="4"/>
      <c r="G30" s="4"/>
    </row>
    <row r="31" spans="1:7" x14ac:dyDescent="0.25">
      <c r="A31" s="2" t="s">
        <v>612</v>
      </c>
      <c r="B31" s="6">
        <v>5266</v>
      </c>
      <c r="C31" s="4"/>
      <c r="D31" s="6">
        <v>10369</v>
      </c>
      <c r="E31" s="4"/>
      <c r="F31" s="6">
        <v>10887</v>
      </c>
      <c r="G31" s="4"/>
    </row>
    <row r="32" spans="1:7" x14ac:dyDescent="0.25">
      <c r="A32" s="2" t="s">
        <v>613</v>
      </c>
      <c r="B32" s="4">
        <v>131</v>
      </c>
      <c r="C32" s="4"/>
      <c r="D32" s="4">
        <v>0</v>
      </c>
      <c r="E32" s="4"/>
      <c r="F32" s="4">
        <v>0</v>
      </c>
      <c r="G32" s="4"/>
    </row>
    <row r="33" spans="1:7" x14ac:dyDescent="0.25">
      <c r="A33" s="2" t="s">
        <v>618</v>
      </c>
      <c r="B33" s="6">
        <v>5397</v>
      </c>
      <c r="C33" s="4"/>
      <c r="D33" s="6">
        <v>10369</v>
      </c>
      <c r="E33" s="4"/>
      <c r="F33" s="6">
        <v>10887</v>
      </c>
      <c r="G33" s="6">
        <v>8952</v>
      </c>
    </row>
    <row r="34" spans="1:7" x14ac:dyDescent="0.25">
      <c r="A34" s="3" t="s">
        <v>39</v>
      </c>
      <c r="B34" s="4"/>
      <c r="C34" s="4"/>
      <c r="D34" s="4"/>
      <c r="E34" s="4"/>
      <c r="F34" s="4"/>
      <c r="G34" s="4"/>
    </row>
    <row r="35" spans="1:7" x14ac:dyDescent="0.25">
      <c r="A35" s="2" t="s">
        <v>619</v>
      </c>
      <c r="B35" s="6">
        <v>482439</v>
      </c>
      <c r="C35" s="4"/>
      <c r="D35" s="6">
        <v>574107</v>
      </c>
      <c r="E35" s="4"/>
      <c r="F35" s="4"/>
      <c r="G35" s="4"/>
    </row>
    <row r="36" spans="1:7" x14ac:dyDescent="0.25">
      <c r="A36" s="2" t="s">
        <v>620</v>
      </c>
      <c r="B36" s="4">
        <v>909</v>
      </c>
      <c r="C36" s="4"/>
      <c r="D36" s="4">
        <v>0</v>
      </c>
      <c r="E36" s="4"/>
      <c r="F36" s="4"/>
      <c r="G36" s="4"/>
    </row>
    <row r="37" spans="1:7" x14ac:dyDescent="0.25">
      <c r="A37" s="2" t="s">
        <v>621</v>
      </c>
      <c r="B37" s="6">
        <v>483348</v>
      </c>
      <c r="C37" s="4"/>
      <c r="D37" s="6">
        <v>574107</v>
      </c>
      <c r="E37" s="4"/>
      <c r="F37" s="4"/>
      <c r="G37" s="4"/>
    </row>
    <row r="38" spans="1:7" x14ac:dyDescent="0.25">
      <c r="A38" s="2" t="s">
        <v>1396</v>
      </c>
      <c r="B38" s="4"/>
      <c r="C38" s="4"/>
      <c r="D38" s="4"/>
      <c r="E38" s="4"/>
      <c r="F38" s="4"/>
      <c r="G38" s="4"/>
    </row>
    <row r="39" spans="1:7" x14ac:dyDescent="0.25">
      <c r="A39" s="3" t="s">
        <v>1561</v>
      </c>
      <c r="B39" s="4"/>
      <c r="C39" s="4"/>
      <c r="D39" s="4"/>
      <c r="E39" s="4"/>
      <c r="F39" s="4"/>
      <c r="G39" s="4"/>
    </row>
    <row r="40" spans="1:7" x14ac:dyDescent="0.25">
      <c r="A40" s="2" t="s">
        <v>612</v>
      </c>
      <c r="B40" s="4">
        <v>0</v>
      </c>
      <c r="C40" s="4"/>
      <c r="D40" s="4">
        <v>1</v>
      </c>
      <c r="E40" s="4"/>
      <c r="F40" s="4">
        <v>765</v>
      </c>
      <c r="G40" s="4"/>
    </row>
    <row r="41" spans="1:7" x14ac:dyDescent="0.25">
      <c r="A41" s="2" t="s">
        <v>613</v>
      </c>
      <c r="B41" s="4">
        <v>0</v>
      </c>
      <c r="C41" s="4"/>
      <c r="D41" s="4">
        <v>0</v>
      </c>
      <c r="E41" s="4"/>
      <c r="F41" s="4">
        <v>0</v>
      </c>
      <c r="G41" s="4"/>
    </row>
    <row r="42" spans="1:7" x14ac:dyDescent="0.25">
      <c r="A42" s="2" t="s">
        <v>618</v>
      </c>
      <c r="B42" s="4">
        <v>0</v>
      </c>
      <c r="C42" s="4"/>
      <c r="D42" s="4">
        <v>1</v>
      </c>
      <c r="E42" s="4"/>
      <c r="F42" s="4">
        <v>765</v>
      </c>
      <c r="G42" s="4">
        <v>207</v>
      </c>
    </row>
    <row r="43" spans="1:7" x14ac:dyDescent="0.25">
      <c r="A43" s="3" t="s">
        <v>39</v>
      </c>
      <c r="B43" s="4"/>
      <c r="C43" s="4"/>
      <c r="D43" s="4"/>
      <c r="E43" s="4"/>
      <c r="F43" s="4"/>
      <c r="G43" s="4"/>
    </row>
    <row r="44" spans="1:7" x14ac:dyDescent="0.25">
      <c r="A44" s="2" t="s">
        <v>619</v>
      </c>
      <c r="B44" s="4">
        <v>0</v>
      </c>
      <c r="C44" s="4"/>
      <c r="D44" s="4">
        <v>144</v>
      </c>
      <c r="E44" s="4"/>
      <c r="F44" s="4"/>
      <c r="G44" s="4"/>
    </row>
    <row r="45" spans="1:7" x14ac:dyDescent="0.25">
      <c r="A45" s="2" t="s">
        <v>620</v>
      </c>
      <c r="B45" s="4">
        <v>0</v>
      </c>
      <c r="C45" s="4"/>
      <c r="D45" s="4">
        <v>0</v>
      </c>
      <c r="E45" s="4"/>
      <c r="F45" s="4"/>
      <c r="G45" s="4"/>
    </row>
    <row r="46" spans="1:7" x14ac:dyDescent="0.25">
      <c r="A46" s="2" t="s">
        <v>621</v>
      </c>
      <c r="B46" s="8">
        <v>0</v>
      </c>
      <c r="C46" s="4"/>
      <c r="D46" s="8">
        <v>144</v>
      </c>
      <c r="E46" s="4"/>
      <c r="F46" s="4"/>
      <c r="G46" s="4"/>
    </row>
    <row r="47" spans="1:7" x14ac:dyDescent="0.25">
      <c r="A47" s="10"/>
      <c r="B47" s="10"/>
      <c r="C47" s="10"/>
      <c r="D47" s="10"/>
      <c r="E47" s="10"/>
      <c r="F47" s="10"/>
      <c r="G47" s="10"/>
    </row>
    <row r="48" spans="1:7" ht="15" customHeight="1" x14ac:dyDescent="0.25">
      <c r="A48" s="2" t="s">
        <v>40</v>
      </c>
      <c r="B48" s="11" t="s">
        <v>84</v>
      </c>
      <c r="C48" s="11"/>
      <c r="D48" s="11"/>
      <c r="E48" s="11"/>
      <c r="F48" s="11"/>
      <c r="G48" s="11"/>
    </row>
  </sheetData>
  <mergeCells count="5">
    <mergeCell ref="B1:F1"/>
    <mergeCell ref="B2:C2"/>
    <mergeCell ref="D2:E2"/>
    <mergeCell ref="A47:G47"/>
    <mergeCell ref="B48:G48"/>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1563</v>
      </c>
      <c r="B1" s="7" t="s">
        <v>1</v>
      </c>
      <c r="C1" s="7"/>
      <c r="D1" s="7"/>
    </row>
    <row r="2" spans="1:4" ht="30" x14ac:dyDescent="0.25">
      <c r="A2" s="1" t="s">
        <v>31</v>
      </c>
      <c r="B2" s="1" t="s">
        <v>2</v>
      </c>
      <c r="C2" s="1" t="s">
        <v>32</v>
      </c>
      <c r="D2" s="1" t="s">
        <v>101</v>
      </c>
    </row>
    <row r="3" spans="1:4" ht="30" x14ac:dyDescent="0.25">
      <c r="A3" s="3" t="s">
        <v>1557</v>
      </c>
      <c r="B3" s="4"/>
      <c r="C3" s="4"/>
      <c r="D3" s="4"/>
    </row>
    <row r="4" spans="1:4" x14ac:dyDescent="0.25">
      <c r="A4" s="2" t="s">
        <v>1564</v>
      </c>
      <c r="B4" s="8">
        <v>5222</v>
      </c>
      <c r="C4" s="8">
        <v>4841</v>
      </c>
      <c r="D4" s="8">
        <v>8887</v>
      </c>
    </row>
    <row r="5" spans="1:4" ht="30" x14ac:dyDescent="0.25">
      <c r="A5" s="2" t="s">
        <v>201</v>
      </c>
      <c r="B5" s="6">
        <v>1627</v>
      </c>
      <c r="C5" s="4">
        <v>381</v>
      </c>
      <c r="D5" s="6">
        <v>-4046</v>
      </c>
    </row>
    <row r="6" spans="1:4" x14ac:dyDescent="0.25">
      <c r="A6" s="2" t="s">
        <v>1565</v>
      </c>
      <c r="B6" s="8">
        <v>6849</v>
      </c>
      <c r="C6" s="8">
        <v>5222</v>
      </c>
      <c r="D6" s="8">
        <v>4841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4.85546875" customWidth="1"/>
    <col min="3" max="3" width="3" customWidth="1"/>
    <col min="4" max="4" width="36.5703125" bestFit="1" customWidth="1"/>
  </cols>
  <sheetData>
    <row r="1" spans="1:4" ht="15" customHeight="1" x14ac:dyDescent="0.25">
      <c r="A1" s="7" t="s">
        <v>240</v>
      </c>
      <c r="B1" s="7" t="s">
        <v>1</v>
      </c>
      <c r="C1" s="7"/>
      <c r="D1" s="7"/>
    </row>
    <row r="2" spans="1:4" ht="15" customHeight="1" x14ac:dyDescent="0.25">
      <c r="A2" s="7"/>
      <c r="B2" s="7" t="s">
        <v>2</v>
      </c>
      <c r="C2" s="7"/>
      <c r="D2" s="7"/>
    </row>
    <row r="3" spans="1:4" x14ac:dyDescent="0.25">
      <c r="A3" s="3" t="s">
        <v>241</v>
      </c>
      <c r="B3" s="10"/>
      <c r="C3" s="10"/>
      <c r="D3" s="10"/>
    </row>
    <row r="4" spans="1:4" x14ac:dyDescent="0.25">
      <c r="A4" s="11" t="s">
        <v>242</v>
      </c>
      <c r="B4" s="13"/>
      <c r="C4" s="14">
        <v>1</v>
      </c>
      <c r="D4" s="14" t="s">
        <v>240</v>
      </c>
    </row>
    <row r="5" spans="1:4" x14ac:dyDescent="0.25">
      <c r="A5" s="11"/>
      <c r="B5" s="18"/>
      <c r="C5" s="18"/>
      <c r="D5" s="18"/>
    </row>
    <row r="6" spans="1:4" ht="191.25" customHeight="1" x14ac:dyDescent="0.25">
      <c r="A6" s="11"/>
      <c r="B6" s="19" t="s">
        <v>243</v>
      </c>
      <c r="C6" s="19"/>
      <c r="D6" s="19"/>
    </row>
    <row r="7" spans="1:4" x14ac:dyDescent="0.25">
      <c r="A7" s="11"/>
      <c r="B7" s="19"/>
      <c r="C7" s="19"/>
      <c r="D7" s="19"/>
    </row>
    <row r="8" spans="1:4" ht="63.75" x14ac:dyDescent="0.25">
      <c r="A8" s="11"/>
      <c r="B8" s="13"/>
      <c r="C8" s="13"/>
      <c r="D8" s="17" t="s">
        <v>244</v>
      </c>
    </row>
    <row r="9" spans="1:4" x14ac:dyDescent="0.25">
      <c r="A9" s="11"/>
      <c r="B9" s="19"/>
      <c r="C9" s="19"/>
      <c r="D9" s="19"/>
    </row>
    <row r="10" spans="1:4" ht="140.25" customHeight="1" x14ac:dyDescent="0.25">
      <c r="A10" s="11"/>
      <c r="B10" s="19" t="s">
        <v>245</v>
      </c>
      <c r="C10" s="19"/>
      <c r="D10" s="19"/>
    </row>
    <row r="11" spans="1:4" x14ac:dyDescent="0.25">
      <c r="A11" s="11"/>
      <c r="B11" s="20"/>
      <c r="C11" s="20"/>
      <c r="D11" s="20"/>
    </row>
    <row r="12" spans="1:4" x14ac:dyDescent="0.25">
      <c r="A12" s="11"/>
      <c r="B12" s="19" t="s">
        <v>246</v>
      </c>
      <c r="C12" s="19"/>
      <c r="D12" s="19"/>
    </row>
    <row r="13" spans="1:4" x14ac:dyDescent="0.25">
      <c r="A13" s="11"/>
      <c r="B13" s="21"/>
      <c r="C13" s="21"/>
      <c r="D13" s="21"/>
    </row>
    <row r="14" spans="1:4" ht="89.25" x14ac:dyDescent="0.25">
      <c r="A14" s="11"/>
      <c r="B14" s="2"/>
      <c r="C14" s="13" t="s">
        <v>247</v>
      </c>
      <c r="D14" s="13" t="s">
        <v>248</v>
      </c>
    </row>
    <row r="15" spans="1:4" x14ac:dyDescent="0.25">
      <c r="A15" s="11"/>
      <c r="B15" s="19"/>
      <c r="C15" s="19"/>
      <c r="D15" s="19"/>
    </row>
    <row r="16" spans="1:4" ht="89.25" x14ac:dyDescent="0.25">
      <c r="A16" s="11"/>
      <c r="B16" s="2"/>
      <c r="C16" s="13" t="s">
        <v>247</v>
      </c>
      <c r="D16" s="13" t="s">
        <v>249</v>
      </c>
    </row>
    <row r="17" spans="1:4" x14ac:dyDescent="0.25">
      <c r="A17" s="11"/>
      <c r="B17" s="22"/>
      <c r="C17" s="22"/>
      <c r="D17" s="22"/>
    </row>
    <row r="18" spans="1:4" ht="140.25" x14ac:dyDescent="0.25">
      <c r="A18" s="11"/>
      <c r="B18" s="2"/>
      <c r="C18" s="13" t="s">
        <v>247</v>
      </c>
      <c r="D18" s="13" t="s">
        <v>250</v>
      </c>
    </row>
    <row r="19" spans="1:4" x14ac:dyDescent="0.25">
      <c r="A19" s="11"/>
      <c r="B19" s="23"/>
      <c r="C19" s="23"/>
      <c r="D19" s="23"/>
    </row>
    <row r="20" spans="1:4" ht="51" x14ac:dyDescent="0.25">
      <c r="A20" s="11"/>
      <c r="B20" s="2"/>
      <c r="C20" s="13" t="s">
        <v>247</v>
      </c>
      <c r="D20" s="13" t="s">
        <v>251</v>
      </c>
    </row>
    <row r="21" spans="1:4" x14ac:dyDescent="0.25">
      <c r="A21" s="11"/>
      <c r="B21" s="23"/>
      <c r="C21" s="23"/>
      <c r="D21" s="23"/>
    </row>
    <row r="22" spans="1:4" ht="102" x14ac:dyDescent="0.25">
      <c r="A22" s="11"/>
      <c r="B22" s="2"/>
      <c r="C22" s="13" t="s">
        <v>247</v>
      </c>
      <c r="D22" s="13" t="s">
        <v>252</v>
      </c>
    </row>
    <row r="23" spans="1:4" x14ac:dyDescent="0.25">
      <c r="A23" s="11"/>
      <c r="B23" s="21"/>
      <c r="C23" s="21"/>
      <c r="D23" s="21"/>
    </row>
    <row r="24" spans="1:4" ht="76.5" customHeight="1" x14ac:dyDescent="0.25">
      <c r="A24" s="11"/>
      <c r="B24" s="19" t="s">
        <v>253</v>
      </c>
      <c r="C24" s="19"/>
      <c r="D24" s="19"/>
    </row>
    <row r="25" spans="1:4" x14ac:dyDescent="0.25">
      <c r="A25" s="11"/>
      <c r="B25" s="19"/>
      <c r="C25" s="19"/>
      <c r="D25" s="19"/>
    </row>
    <row r="26" spans="1:4" ht="51" customHeight="1" x14ac:dyDescent="0.25">
      <c r="A26" s="11"/>
      <c r="B26" s="19" t="s">
        <v>254</v>
      </c>
      <c r="C26" s="19"/>
      <c r="D26" s="19"/>
    </row>
    <row r="27" spans="1:4" x14ac:dyDescent="0.25">
      <c r="A27" s="11"/>
      <c r="B27" s="4"/>
    </row>
  </sheetData>
  <mergeCells count="21">
    <mergeCell ref="B21:D21"/>
    <mergeCell ref="B23:D23"/>
    <mergeCell ref="B24:D24"/>
    <mergeCell ref="B25:D25"/>
    <mergeCell ref="B26:D26"/>
    <mergeCell ref="B11:D11"/>
    <mergeCell ref="B12:D12"/>
    <mergeCell ref="B13:D13"/>
    <mergeCell ref="B15:D15"/>
    <mergeCell ref="B17:D17"/>
    <mergeCell ref="B19:D19"/>
    <mergeCell ref="A1:A2"/>
    <mergeCell ref="B1:D1"/>
    <mergeCell ref="B2:D2"/>
    <mergeCell ref="B3:D3"/>
    <mergeCell ref="A4:A27"/>
    <mergeCell ref="B5:D5"/>
    <mergeCell ref="B6:D6"/>
    <mergeCell ref="B7:D7"/>
    <mergeCell ref="B9:D9"/>
    <mergeCell ref="B10:D1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1566</v>
      </c>
      <c r="B1" s="7" t="s">
        <v>2</v>
      </c>
      <c r="C1" s="7" t="s">
        <v>32</v>
      </c>
      <c r="D1" s="7" t="s">
        <v>101</v>
      </c>
    </row>
    <row r="2" spans="1:4" ht="30" x14ac:dyDescent="0.25">
      <c r="A2" s="1" t="s">
        <v>31</v>
      </c>
      <c r="B2" s="7"/>
      <c r="C2" s="7"/>
      <c r="D2" s="7"/>
    </row>
    <row r="3" spans="1:4" ht="30" x14ac:dyDescent="0.25">
      <c r="A3" s="3" t="s">
        <v>1567</v>
      </c>
      <c r="B3" s="4"/>
      <c r="C3" s="4"/>
      <c r="D3" s="4"/>
    </row>
    <row r="4" spans="1:4" x14ac:dyDescent="0.25">
      <c r="A4" s="2" t="s">
        <v>629</v>
      </c>
      <c r="B4" s="8">
        <v>7462</v>
      </c>
      <c r="C4" s="8">
        <v>7414</v>
      </c>
      <c r="D4" s="4"/>
    </row>
    <row r="5" spans="1:4" x14ac:dyDescent="0.25">
      <c r="A5" s="2" t="s">
        <v>630</v>
      </c>
      <c r="B5" s="6">
        <v>16870</v>
      </c>
      <c r="C5" s="6">
        <v>16933</v>
      </c>
      <c r="D5" s="4"/>
    </row>
    <row r="6" spans="1:4" x14ac:dyDescent="0.25">
      <c r="A6" s="2" t="s">
        <v>1568</v>
      </c>
      <c r="B6" s="6">
        <v>24332</v>
      </c>
      <c r="C6" s="6">
        <v>24347</v>
      </c>
      <c r="D6" s="4"/>
    </row>
    <row r="7" spans="1:4" ht="30" x14ac:dyDescent="0.25">
      <c r="A7" s="2" t="s">
        <v>631</v>
      </c>
      <c r="B7" s="6">
        <v>16203</v>
      </c>
      <c r="C7" s="6">
        <v>13881</v>
      </c>
      <c r="D7" s="4"/>
    </row>
    <row r="8" spans="1:4" x14ac:dyDescent="0.25">
      <c r="A8" s="2" t="s">
        <v>1569</v>
      </c>
      <c r="B8" s="8">
        <v>8129</v>
      </c>
      <c r="C8" s="8">
        <v>10466</v>
      </c>
      <c r="D8" s="8">
        <v>12808</v>
      </c>
    </row>
  </sheetData>
  <mergeCells count="3">
    <mergeCell ref="B1:B2"/>
    <mergeCell ref="C1:C2"/>
    <mergeCell ref="D1:D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showGridLines="0" workbookViewId="0"/>
  </sheetViews>
  <sheetFormatPr defaultRowHeight="15" x14ac:dyDescent="0.25"/>
  <cols>
    <col min="1" max="1" width="36.5703125" bestFit="1" customWidth="1"/>
    <col min="2" max="2" width="25.85546875" customWidth="1"/>
    <col min="3" max="3" width="11.42578125" customWidth="1"/>
    <col min="4" max="4" width="8.5703125" customWidth="1"/>
    <col min="5" max="5" width="11.42578125" customWidth="1"/>
    <col min="6" max="6" width="8.5703125" customWidth="1"/>
    <col min="7" max="7" width="14.85546875" customWidth="1"/>
    <col min="8" max="8" width="5.140625" customWidth="1"/>
  </cols>
  <sheetData>
    <row r="1" spans="1:8" ht="15" customHeight="1" x14ac:dyDescent="0.25">
      <c r="A1" s="1" t="s">
        <v>1570</v>
      </c>
      <c r="B1" s="1" t="s">
        <v>1383</v>
      </c>
      <c r="C1" s="7" t="s">
        <v>1</v>
      </c>
      <c r="D1" s="7"/>
      <c r="E1" s="7"/>
      <c r="F1" s="7"/>
      <c r="G1" s="7"/>
      <c r="H1" s="7"/>
    </row>
    <row r="2" spans="1:8" ht="30" x14ac:dyDescent="0.25">
      <c r="A2" s="1" t="s">
        <v>31</v>
      </c>
      <c r="B2" s="1" t="s">
        <v>193</v>
      </c>
      <c r="C2" s="7" t="s">
        <v>2</v>
      </c>
      <c r="D2" s="7"/>
      <c r="E2" s="7" t="s">
        <v>32</v>
      </c>
      <c r="F2" s="7"/>
      <c r="G2" s="7" t="s">
        <v>101</v>
      </c>
      <c r="H2" s="7"/>
    </row>
    <row r="3" spans="1:8" ht="30" x14ac:dyDescent="0.25">
      <c r="A3" s="3" t="s">
        <v>1567</v>
      </c>
      <c r="B3" s="4"/>
      <c r="C3" s="4"/>
      <c r="D3" s="4"/>
      <c r="E3" s="4"/>
      <c r="F3" s="4"/>
      <c r="G3" s="4"/>
      <c r="H3" s="4"/>
    </row>
    <row r="4" spans="1:8" ht="30" x14ac:dyDescent="0.25">
      <c r="A4" s="2" t="s">
        <v>122</v>
      </c>
      <c r="B4" s="8">
        <v>5600</v>
      </c>
      <c r="C4" s="8">
        <v>0</v>
      </c>
      <c r="D4" s="9" t="s">
        <v>40</v>
      </c>
      <c r="E4" s="8">
        <v>0</v>
      </c>
      <c r="F4" s="9" t="s">
        <v>40</v>
      </c>
      <c r="G4" s="8">
        <v>5626</v>
      </c>
      <c r="H4" s="9" t="s">
        <v>40</v>
      </c>
    </row>
    <row r="5" spans="1:8" x14ac:dyDescent="0.25">
      <c r="A5" s="10"/>
      <c r="B5" s="10"/>
      <c r="C5" s="10"/>
      <c r="D5" s="10"/>
      <c r="E5" s="10"/>
      <c r="F5" s="10"/>
      <c r="G5" s="10"/>
      <c r="H5" s="10"/>
    </row>
    <row r="6" spans="1:8" ht="15" customHeight="1" x14ac:dyDescent="0.25">
      <c r="A6" s="2" t="s">
        <v>40</v>
      </c>
      <c r="B6" s="11" t="s">
        <v>149</v>
      </c>
      <c r="C6" s="11"/>
      <c r="D6" s="11"/>
      <c r="E6" s="11"/>
      <c r="F6" s="11"/>
      <c r="G6" s="11"/>
      <c r="H6" s="11"/>
    </row>
  </sheetData>
  <mergeCells count="6">
    <mergeCell ref="C1:H1"/>
    <mergeCell ref="C2:D2"/>
    <mergeCell ref="E2:F2"/>
    <mergeCell ref="G2:H2"/>
    <mergeCell ref="A5:H5"/>
    <mergeCell ref="B6:H6"/>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1571</v>
      </c>
      <c r="B1" s="7" t="s">
        <v>2</v>
      </c>
      <c r="C1" s="7" t="s">
        <v>32</v>
      </c>
      <c r="D1" s="7" t="s">
        <v>101</v>
      </c>
    </row>
    <row r="2" spans="1:4" ht="30" x14ac:dyDescent="0.25">
      <c r="A2" s="1" t="s">
        <v>31</v>
      </c>
      <c r="B2" s="7"/>
      <c r="C2" s="7"/>
      <c r="D2" s="7"/>
    </row>
    <row r="3" spans="1:4" x14ac:dyDescent="0.25">
      <c r="A3" s="3" t="s">
        <v>52</v>
      </c>
      <c r="B3" s="4"/>
      <c r="C3" s="4"/>
      <c r="D3" s="4"/>
    </row>
    <row r="4" spans="1:4" x14ac:dyDescent="0.25">
      <c r="A4" s="2" t="s">
        <v>637</v>
      </c>
      <c r="B4" s="8">
        <v>5649</v>
      </c>
      <c r="C4" s="8">
        <v>5042</v>
      </c>
      <c r="D4" s="4"/>
    </row>
    <row r="5" spans="1:4" x14ac:dyDescent="0.25">
      <c r="A5" s="2" t="s">
        <v>638</v>
      </c>
      <c r="B5" s="6">
        <v>4281</v>
      </c>
      <c r="C5" s="6">
        <v>1514</v>
      </c>
      <c r="D5" s="4"/>
    </row>
    <row r="6" spans="1:4" ht="30" x14ac:dyDescent="0.25">
      <c r="A6" s="2" t="s">
        <v>639</v>
      </c>
      <c r="B6" s="4">
        <v>530</v>
      </c>
      <c r="C6" s="4">
        <v>530</v>
      </c>
      <c r="D6" s="4"/>
    </row>
    <row r="7" spans="1:4" x14ac:dyDescent="0.25">
      <c r="A7" s="2" t="s">
        <v>640</v>
      </c>
      <c r="B7" s="6">
        <v>3101</v>
      </c>
      <c r="C7" s="6">
        <v>1303</v>
      </c>
      <c r="D7" s="4"/>
    </row>
    <row r="8" spans="1:4" x14ac:dyDescent="0.25">
      <c r="A8" s="2" t="s">
        <v>1572</v>
      </c>
      <c r="B8" s="6">
        <v>13561</v>
      </c>
      <c r="C8" s="6">
        <v>8389</v>
      </c>
      <c r="D8" s="6">
        <v>14580</v>
      </c>
    </row>
    <row r="9" spans="1:4" x14ac:dyDescent="0.25">
      <c r="A9" s="3" t="s">
        <v>67</v>
      </c>
      <c r="B9" s="4"/>
      <c r="C9" s="4"/>
      <c r="D9" s="4"/>
    </row>
    <row r="10" spans="1:4" x14ac:dyDescent="0.25">
      <c r="A10" s="2" t="s">
        <v>641</v>
      </c>
      <c r="B10" s="6">
        <v>25572</v>
      </c>
      <c r="C10" s="6">
        <v>22516</v>
      </c>
      <c r="D10" s="4"/>
    </row>
    <row r="11" spans="1:4" x14ac:dyDescent="0.25">
      <c r="A11" s="2" t="s">
        <v>642</v>
      </c>
      <c r="B11" s="6">
        <v>4260</v>
      </c>
      <c r="C11" s="6">
        <v>2471</v>
      </c>
      <c r="D11" s="4"/>
    </row>
    <row r="12" spans="1:4" x14ac:dyDescent="0.25">
      <c r="A12" s="2" t="s">
        <v>640</v>
      </c>
      <c r="B12" s="6">
        <v>3047</v>
      </c>
      <c r="C12" s="6">
        <v>2960</v>
      </c>
      <c r="D12" s="4"/>
    </row>
    <row r="13" spans="1:4" x14ac:dyDescent="0.25">
      <c r="A13" s="2" t="s">
        <v>1573</v>
      </c>
      <c r="B13" s="8">
        <v>32879</v>
      </c>
      <c r="C13" s="8">
        <v>27947</v>
      </c>
      <c r="D13" s="4"/>
    </row>
  </sheetData>
  <mergeCells count="3">
    <mergeCell ref="B1:B2"/>
    <mergeCell ref="C1:C2"/>
    <mergeCell ref="D1:D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1574</v>
      </c>
      <c r="B1" s="7" t="s">
        <v>2</v>
      </c>
      <c r="C1" s="7" t="s">
        <v>32</v>
      </c>
    </row>
    <row r="2" spans="1:3" ht="30" x14ac:dyDescent="0.25">
      <c r="A2" s="1" t="s">
        <v>31</v>
      </c>
      <c r="B2" s="7"/>
      <c r="C2" s="7"/>
    </row>
    <row r="3" spans="1:3" x14ac:dyDescent="0.25">
      <c r="A3" s="3" t="s">
        <v>1575</v>
      </c>
      <c r="B3" s="4"/>
      <c r="C3" s="4"/>
    </row>
    <row r="4" spans="1:3" x14ac:dyDescent="0.25">
      <c r="A4" s="2" t="s">
        <v>646</v>
      </c>
      <c r="B4" s="8">
        <v>84175</v>
      </c>
      <c r="C4" s="8">
        <v>63047</v>
      </c>
    </row>
    <row r="5" spans="1:3" x14ac:dyDescent="0.25">
      <c r="A5" s="2" t="s">
        <v>519</v>
      </c>
      <c r="B5" s="6">
        <v>1512868</v>
      </c>
      <c r="C5" s="6">
        <v>1617059</v>
      </c>
    </row>
    <row r="6" spans="1:3" x14ac:dyDescent="0.25">
      <c r="A6" s="2" t="s">
        <v>520</v>
      </c>
      <c r="B6" s="6">
        <v>460681</v>
      </c>
      <c r="C6" s="6">
        <v>311048</v>
      </c>
    </row>
    <row r="7" spans="1:3" x14ac:dyDescent="0.25">
      <c r="A7" s="2" t="s">
        <v>521</v>
      </c>
      <c r="B7" s="6">
        <v>276970</v>
      </c>
      <c r="C7" s="6">
        <v>207182</v>
      </c>
    </row>
    <row r="8" spans="1:3" x14ac:dyDescent="0.25">
      <c r="A8" s="2" t="s">
        <v>522</v>
      </c>
      <c r="B8" s="6">
        <v>147000</v>
      </c>
      <c r="C8" s="6">
        <v>157000</v>
      </c>
    </row>
    <row r="9" spans="1:3" x14ac:dyDescent="0.25">
      <c r="A9" s="2" t="s">
        <v>523</v>
      </c>
      <c r="B9" s="6">
        <v>25000</v>
      </c>
      <c r="C9" s="6">
        <v>6000</v>
      </c>
    </row>
    <row r="10" spans="1:3" x14ac:dyDescent="0.25">
      <c r="A10" s="2" t="s">
        <v>58</v>
      </c>
      <c r="B10" s="8">
        <v>2506694</v>
      </c>
      <c r="C10" s="8">
        <v>2361336</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1576</v>
      </c>
      <c r="B1" s="7" t="s">
        <v>2</v>
      </c>
      <c r="C1" s="7" t="s">
        <v>32</v>
      </c>
    </row>
    <row r="2" spans="1:3" ht="30" x14ac:dyDescent="0.25">
      <c r="A2" s="1" t="s">
        <v>31</v>
      </c>
      <c r="B2" s="7"/>
      <c r="C2" s="7"/>
    </row>
    <row r="3" spans="1:3" x14ac:dyDescent="0.25">
      <c r="A3" s="3" t="s">
        <v>1575</v>
      </c>
      <c r="B3" s="4"/>
      <c r="C3" s="4"/>
    </row>
    <row r="4" spans="1:3" ht="30" x14ac:dyDescent="0.25">
      <c r="A4" s="2" t="s">
        <v>648</v>
      </c>
      <c r="B4" s="8">
        <v>2506244</v>
      </c>
      <c r="C4" s="8">
        <v>2298289</v>
      </c>
    </row>
    <row r="5" spans="1:3" ht="30" x14ac:dyDescent="0.25">
      <c r="A5" s="2" t="s">
        <v>649</v>
      </c>
      <c r="B5" s="6">
        <v>230305</v>
      </c>
      <c r="C5" s="6">
        <v>227559</v>
      </c>
    </row>
    <row r="6" spans="1:3" ht="30" x14ac:dyDescent="0.25">
      <c r="A6" s="2" t="s">
        <v>650</v>
      </c>
      <c r="B6" s="8">
        <v>961</v>
      </c>
      <c r="C6" s="8">
        <v>1235</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1577</v>
      </c>
      <c r="B1" s="7" t="s">
        <v>2</v>
      </c>
      <c r="C1" s="7" t="s">
        <v>32</v>
      </c>
    </row>
    <row r="2" spans="1:3" ht="30" x14ac:dyDescent="0.25">
      <c r="A2" s="1" t="s">
        <v>31</v>
      </c>
      <c r="B2" s="7"/>
      <c r="C2" s="7"/>
    </row>
    <row r="3" spans="1:3" x14ac:dyDescent="0.25">
      <c r="A3" s="3" t="s">
        <v>655</v>
      </c>
      <c r="B3" s="4"/>
      <c r="C3" s="4"/>
    </row>
    <row r="4" spans="1:3" x14ac:dyDescent="0.25">
      <c r="A4" s="2" t="s">
        <v>59</v>
      </c>
      <c r="B4" s="8">
        <v>52</v>
      </c>
      <c r="C4" s="8">
        <v>72</v>
      </c>
    </row>
    <row r="5" spans="1:3" x14ac:dyDescent="0.25">
      <c r="A5" s="2" t="s">
        <v>1578</v>
      </c>
      <c r="B5" s="4"/>
      <c r="C5" s="4"/>
    </row>
    <row r="6" spans="1:3" x14ac:dyDescent="0.25">
      <c r="A6" s="3" t="s">
        <v>655</v>
      </c>
      <c r="B6" s="4"/>
      <c r="C6" s="4"/>
    </row>
    <row r="7" spans="1:3" x14ac:dyDescent="0.25">
      <c r="A7" s="2" t="s">
        <v>59</v>
      </c>
      <c r="B7" s="4">
        <v>52</v>
      </c>
      <c r="C7" s="4">
        <v>65</v>
      </c>
    </row>
    <row r="8" spans="1:3" ht="30" x14ac:dyDescent="0.25">
      <c r="A8" s="2" t="s">
        <v>1579</v>
      </c>
      <c r="B8" s="4"/>
      <c r="C8" s="4"/>
    </row>
    <row r="9" spans="1:3" x14ac:dyDescent="0.25">
      <c r="A9" s="3" t="s">
        <v>655</v>
      </c>
      <c r="B9" s="4"/>
      <c r="C9" s="4"/>
    </row>
    <row r="10" spans="1:3" x14ac:dyDescent="0.25">
      <c r="A10" s="2" t="s">
        <v>59</v>
      </c>
      <c r="B10" s="4">
        <v>0</v>
      </c>
      <c r="C10" s="4">
        <v>7</v>
      </c>
    </row>
    <row r="11" spans="1:3" x14ac:dyDescent="0.25">
      <c r="A11" s="2" t="s">
        <v>1580</v>
      </c>
      <c r="B11" s="4"/>
      <c r="C11" s="4"/>
    </row>
    <row r="12" spans="1:3" x14ac:dyDescent="0.25">
      <c r="A12" s="3" t="s">
        <v>655</v>
      </c>
      <c r="B12" s="4"/>
      <c r="C12" s="4"/>
    </row>
    <row r="13" spans="1:3" x14ac:dyDescent="0.25">
      <c r="A13" s="2" t="s">
        <v>59</v>
      </c>
      <c r="B13" s="8">
        <v>0</v>
      </c>
      <c r="C13" s="8">
        <v>0</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1581</v>
      </c>
      <c r="B1" s="7" t="s">
        <v>1</v>
      </c>
      <c r="C1" s="7"/>
      <c r="D1" s="7"/>
    </row>
    <row r="2" spans="1:4" ht="30" x14ac:dyDescent="0.25">
      <c r="A2" s="1" t="s">
        <v>31</v>
      </c>
      <c r="B2" s="1" t="s">
        <v>2</v>
      </c>
      <c r="C2" s="1" t="s">
        <v>32</v>
      </c>
      <c r="D2" s="1" t="s">
        <v>101</v>
      </c>
    </row>
    <row r="3" spans="1:4" ht="30" x14ac:dyDescent="0.25">
      <c r="A3" s="3" t="s">
        <v>1582</v>
      </c>
      <c r="B3" s="4"/>
      <c r="C3" s="4"/>
      <c r="D3" s="4"/>
    </row>
    <row r="4" spans="1:4" x14ac:dyDescent="0.25">
      <c r="A4" s="2" t="s">
        <v>168</v>
      </c>
      <c r="B4" s="8">
        <v>-393</v>
      </c>
      <c r="C4" s="8">
        <v>3479</v>
      </c>
      <c r="D4" s="8">
        <v>11461</v>
      </c>
    </row>
    <row r="5" spans="1:4" x14ac:dyDescent="0.25">
      <c r="A5" s="2" t="s">
        <v>1578</v>
      </c>
      <c r="B5" s="4"/>
      <c r="C5" s="4"/>
      <c r="D5" s="4"/>
    </row>
    <row r="6" spans="1:4" ht="30" x14ac:dyDescent="0.25">
      <c r="A6" s="3" t="s">
        <v>1582</v>
      </c>
      <c r="B6" s="4"/>
      <c r="C6" s="4"/>
      <c r="D6" s="4"/>
    </row>
    <row r="7" spans="1:4" x14ac:dyDescent="0.25">
      <c r="A7" s="2" t="s">
        <v>168</v>
      </c>
      <c r="B7" s="4">
        <v>-60</v>
      </c>
      <c r="C7" s="4">
        <v>-9</v>
      </c>
      <c r="D7" s="4">
        <v>-310</v>
      </c>
    </row>
    <row r="8" spans="1:4" x14ac:dyDescent="0.25">
      <c r="A8" s="2" t="s">
        <v>1583</v>
      </c>
      <c r="B8" s="4"/>
      <c r="C8" s="4"/>
      <c r="D8" s="4"/>
    </row>
    <row r="9" spans="1:4" ht="30" x14ac:dyDescent="0.25">
      <c r="A9" s="3" t="s">
        <v>1582</v>
      </c>
      <c r="B9" s="4"/>
      <c r="C9" s="4"/>
      <c r="D9" s="4"/>
    </row>
    <row r="10" spans="1:4" x14ac:dyDescent="0.25">
      <c r="A10" s="2" t="s">
        <v>168</v>
      </c>
      <c r="B10" s="4">
        <v>0</v>
      </c>
      <c r="C10" s="4">
        <v>67</v>
      </c>
      <c r="D10" s="4">
        <v>0</v>
      </c>
    </row>
    <row r="11" spans="1:4" ht="30" x14ac:dyDescent="0.25">
      <c r="A11" s="2" t="s">
        <v>1584</v>
      </c>
      <c r="B11" s="4"/>
      <c r="C11" s="4"/>
      <c r="D11" s="4"/>
    </row>
    <row r="12" spans="1:4" ht="30" x14ac:dyDescent="0.25">
      <c r="A12" s="3" t="s">
        <v>1582</v>
      </c>
      <c r="B12" s="4"/>
      <c r="C12" s="4"/>
      <c r="D12" s="4"/>
    </row>
    <row r="13" spans="1:4" x14ac:dyDescent="0.25">
      <c r="A13" s="2" t="s">
        <v>168</v>
      </c>
      <c r="B13" s="4">
        <v>0</v>
      </c>
      <c r="C13" s="6">
        <v>3236</v>
      </c>
      <c r="D13" s="6">
        <v>11537</v>
      </c>
    </row>
    <row r="14" spans="1:4" x14ac:dyDescent="0.25">
      <c r="A14" s="2" t="s">
        <v>1580</v>
      </c>
      <c r="B14" s="4"/>
      <c r="C14" s="4"/>
      <c r="D14" s="4"/>
    </row>
    <row r="15" spans="1:4" ht="30" x14ac:dyDescent="0.25">
      <c r="A15" s="3" t="s">
        <v>1582</v>
      </c>
      <c r="B15" s="4"/>
      <c r="C15" s="4"/>
      <c r="D15" s="4"/>
    </row>
    <row r="16" spans="1:4" x14ac:dyDescent="0.25">
      <c r="A16" s="2" t="s">
        <v>168</v>
      </c>
      <c r="B16" s="4">
        <v>-333</v>
      </c>
      <c r="C16" s="4">
        <v>-6</v>
      </c>
      <c r="D16" s="4">
        <v>27</v>
      </c>
    </row>
    <row r="17" spans="1:4" x14ac:dyDescent="0.25">
      <c r="A17" s="2" t="s">
        <v>1585</v>
      </c>
      <c r="B17" s="4"/>
      <c r="C17" s="4"/>
      <c r="D17" s="4"/>
    </row>
    <row r="18" spans="1:4" ht="30" x14ac:dyDescent="0.25">
      <c r="A18" s="3" t="s">
        <v>1582</v>
      </c>
      <c r="B18" s="4"/>
      <c r="C18" s="4"/>
      <c r="D18" s="4"/>
    </row>
    <row r="19" spans="1:4" x14ac:dyDescent="0.25">
      <c r="A19" s="2" t="s">
        <v>168</v>
      </c>
      <c r="B19" s="8">
        <v>0</v>
      </c>
      <c r="C19" s="8">
        <v>191</v>
      </c>
      <c r="D19" s="8">
        <v>207</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1586</v>
      </c>
      <c r="B1" s="7" t="s">
        <v>2</v>
      </c>
      <c r="C1" s="7" t="s">
        <v>32</v>
      </c>
    </row>
    <row r="2" spans="1:3" ht="30" x14ac:dyDescent="0.25">
      <c r="A2" s="1" t="s">
        <v>31</v>
      </c>
      <c r="B2" s="7"/>
      <c r="C2" s="7"/>
    </row>
    <row r="3" spans="1:3" x14ac:dyDescent="0.25">
      <c r="A3" s="3" t="s">
        <v>1587</v>
      </c>
      <c r="B3" s="4"/>
      <c r="C3" s="4"/>
    </row>
    <row r="4" spans="1:3" x14ac:dyDescent="0.25">
      <c r="A4" s="2" t="s">
        <v>1588</v>
      </c>
      <c r="B4" s="8">
        <v>14000</v>
      </c>
      <c r="C4" s="8">
        <v>14600</v>
      </c>
    </row>
    <row r="5" spans="1:3" x14ac:dyDescent="0.25">
      <c r="A5" s="2" t="s">
        <v>1589</v>
      </c>
      <c r="B5" s="4">
        <v>0</v>
      </c>
      <c r="C5" s="4">
        <v>0</v>
      </c>
    </row>
    <row r="6" spans="1:3" x14ac:dyDescent="0.25">
      <c r="A6" s="2" t="s">
        <v>1590</v>
      </c>
      <c r="B6" s="4">
        <v>52</v>
      </c>
      <c r="C6" s="4">
        <v>72</v>
      </c>
    </row>
    <row r="7" spans="1:3" x14ac:dyDescent="0.25">
      <c r="A7" s="2" t="s">
        <v>1578</v>
      </c>
      <c r="B7" s="4"/>
      <c r="C7" s="4"/>
    </row>
    <row r="8" spans="1:3" x14ac:dyDescent="0.25">
      <c r="A8" s="3" t="s">
        <v>1587</v>
      </c>
      <c r="B8" s="4"/>
      <c r="C8" s="4"/>
    </row>
    <row r="9" spans="1:3" x14ac:dyDescent="0.25">
      <c r="A9" s="2" t="s">
        <v>1588</v>
      </c>
      <c r="B9" s="6">
        <v>14000</v>
      </c>
      <c r="C9" s="6">
        <v>14000</v>
      </c>
    </row>
    <row r="10" spans="1:3" x14ac:dyDescent="0.25">
      <c r="A10" s="2" t="s">
        <v>1589</v>
      </c>
      <c r="B10" s="4">
        <v>0</v>
      </c>
      <c r="C10" s="4">
        <v>0</v>
      </c>
    </row>
    <row r="11" spans="1:3" x14ac:dyDescent="0.25">
      <c r="A11" s="2" t="s">
        <v>1590</v>
      </c>
      <c r="B11" s="4">
        <v>52</v>
      </c>
      <c r="C11" s="4">
        <v>65</v>
      </c>
    </row>
    <row r="12" spans="1:3" ht="30" x14ac:dyDescent="0.25">
      <c r="A12" s="2" t="s">
        <v>1584</v>
      </c>
      <c r="B12" s="4"/>
      <c r="C12" s="4"/>
    </row>
    <row r="13" spans="1:3" x14ac:dyDescent="0.25">
      <c r="A13" s="3" t="s">
        <v>1587</v>
      </c>
      <c r="B13" s="4"/>
      <c r="C13" s="4"/>
    </row>
    <row r="14" spans="1:3" x14ac:dyDescent="0.25">
      <c r="A14" s="2" t="s">
        <v>1588</v>
      </c>
      <c r="B14" s="4">
        <v>0</v>
      </c>
      <c r="C14" s="4">
        <v>600</v>
      </c>
    </row>
    <row r="15" spans="1:3" x14ac:dyDescent="0.25">
      <c r="A15" s="2" t="s">
        <v>1589</v>
      </c>
      <c r="B15" s="4">
        <v>0</v>
      </c>
      <c r="C15" s="4">
        <v>0</v>
      </c>
    </row>
    <row r="16" spans="1:3" x14ac:dyDescent="0.25">
      <c r="A16" s="2" t="s">
        <v>1590</v>
      </c>
      <c r="B16" s="8">
        <v>0</v>
      </c>
      <c r="C16" s="8">
        <v>7</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1591</v>
      </c>
      <c r="B1" s="7" t="s">
        <v>1</v>
      </c>
      <c r="C1" s="7"/>
      <c r="D1" s="7"/>
    </row>
    <row r="2" spans="1:4" x14ac:dyDescent="0.25">
      <c r="A2" s="7"/>
      <c r="B2" s="1" t="s">
        <v>2</v>
      </c>
      <c r="C2" s="1" t="s">
        <v>32</v>
      </c>
      <c r="D2" s="1" t="s">
        <v>101</v>
      </c>
    </row>
    <row r="3" spans="1:4" ht="30" x14ac:dyDescent="0.25">
      <c r="A3" s="3" t="s">
        <v>1592</v>
      </c>
      <c r="B3" s="4"/>
      <c r="C3" s="4"/>
      <c r="D3" s="4"/>
    </row>
    <row r="4" spans="1:4" ht="30" x14ac:dyDescent="0.25">
      <c r="A4" s="2" t="s">
        <v>60</v>
      </c>
      <c r="B4" s="8">
        <v>300519000</v>
      </c>
      <c r="C4" s="8">
        <v>286162000</v>
      </c>
      <c r="D4" s="4"/>
    </row>
    <row r="5" spans="1:4" x14ac:dyDescent="0.25">
      <c r="A5" s="2" t="s">
        <v>1593</v>
      </c>
      <c r="B5" s="8">
        <v>2100000</v>
      </c>
      <c r="C5" s="8">
        <v>1300000</v>
      </c>
      <c r="D5" s="8">
        <v>1700000</v>
      </c>
    </row>
  </sheetData>
  <mergeCells count="2">
    <mergeCell ref="A1:A2"/>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1594</v>
      </c>
      <c r="B1" s="7" t="s">
        <v>1</v>
      </c>
      <c r="C1" s="7"/>
    </row>
    <row r="2" spans="1:3" ht="30" x14ac:dyDescent="0.25">
      <c r="A2" s="1" t="s">
        <v>31</v>
      </c>
      <c r="B2" s="1" t="s">
        <v>2</v>
      </c>
      <c r="C2" s="1" t="s">
        <v>32</v>
      </c>
    </row>
    <row r="3" spans="1:3" x14ac:dyDescent="0.25">
      <c r="A3" s="3" t="s">
        <v>680</v>
      </c>
      <c r="B3" s="4"/>
      <c r="C3" s="4"/>
    </row>
    <row r="4" spans="1:3" x14ac:dyDescent="0.25">
      <c r="A4" s="2" t="s">
        <v>681</v>
      </c>
      <c r="B4" s="8">
        <v>1256411</v>
      </c>
      <c r="C4" s="8">
        <v>1289851</v>
      </c>
    </row>
    <row r="5" spans="1:3" x14ac:dyDescent="0.25">
      <c r="A5" s="2" t="s">
        <v>682</v>
      </c>
      <c r="B5" s="6">
        <v>1348431</v>
      </c>
      <c r="C5" s="6">
        <v>1017527</v>
      </c>
    </row>
    <row r="6" spans="1:3" x14ac:dyDescent="0.25">
      <c r="A6" s="2" t="s">
        <v>683</v>
      </c>
      <c r="B6" s="6">
        <v>2604842</v>
      </c>
      <c r="C6" s="6">
        <v>2307378</v>
      </c>
    </row>
    <row r="7" spans="1:3" x14ac:dyDescent="0.25">
      <c r="A7" s="3" t="s">
        <v>684</v>
      </c>
      <c r="B7" s="4"/>
      <c r="C7" s="4"/>
    </row>
    <row r="8" spans="1:3" x14ac:dyDescent="0.25">
      <c r="A8" s="2" t="s">
        <v>681</v>
      </c>
      <c r="B8" s="6">
        <v>77695</v>
      </c>
      <c r="C8" s="6">
        <v>287987</v>
      </c>
    </row>
    <row r="9" spans="1:3" x14ac:dyDescent="0.25">
      <c r="A9" s="2" t="s">
        <v>682</v>
      </c>
      <c r="B9" s="6">
        <v>10000</v>
      </c>
      <c r="C9" s="6">
        <v>110000</v>
      </c>
    </row>
    <row r="10" spans="1:3" x14ac:dyDescent="0.25">
      <c r="A10" s="2" t="s">
        <v>685</v>
      </c>
      <c r="B10" s="6">
        <v>87695</v>
      </c>
      <c r="C10" s="6">
        <v>397987</v>
      </c>
    </row>
    <row r="11" spans="1:3" x14ac:dyDescent="0.25">
      <c r="A11" s="2" t="s">
        <v>686</v>
      </c>
      <c r="B11" s="6">
        <v>2692537</v>
      </c>
      <c r="C11" s="6">
        <v>2705365</v>
      </c>
    </row>
    <row r="12" spans="1:3" ht="30" x14ac:dyDescent="0.25">
      <c r="A12" s="2" t="s">
        <v>687</v>
      </c>
      <c r="B12" s="6">
        <v>2191253</v>
      </c>
      <c r="C12" s="6">
        <v>2048110</v>
      </c>
    </row>
    <row r="13" spans="1:3" x14ac:dyDescent="0.25">
      <c r="A13" s="2" t="s">
        <v>688</v>
      </c>
      <c r="B13" s="6">
        <v>2692537</v>
      </c>
      <c r="C13" s="6">
        <v>2705365</v>
      </c>
    </row>
    <row r="14" spans="1:3" ht="30" x14ac:dyDescent="0.25">
      <c r="A14" s="2" t="s">
        <v>704</v>
      </c>
      <c r="B14" s="359">
        <v>8.0999999999999996E-3</v>
      </c>
      <c r="C14" s="359">
        <v>1.09E-2</v>
      </c>
    </row>
    <row r="15" spans="1:3" ht="30" x14ac:dyDescent="0.25">
      <c r="A15" s="2" t="s">
        <v>705</v>
      </c>
      <c r="B15" s="359">
        <v>9.2999999999999992E-3</v>
      </c>
      <c r="C15" s="359">
        <v>1.21E-2</v>
      </c>
    </row>
    <row r="16" spans="1:3" x14ac:dyDescent="0.25">
      <c r="A16" s="2" t="s">
        <v>1595</v>
      </c>
      <c r="B16" s="4"/>
      <c r="C16" s="4"/>
    </row>
    <row r="17" spans="1:3" x14ac:dyDescent="0.25">
      <c r="A17" s="3" t="s">
        <v>684</v>
      </c>
      <c r="B17" s="4"/>
      <c r="C17" s="4"/>
    </row>
    <row r="18" spans="1:3" x14ac:dyDescent="0.25">
      <c r="A18" s="2" t="s">
        <v>686</v>
      </c>
      <c r="B18" s="6">
        <v>2626800</v>
      </c>
      <c r="C18" s="6">
        <v>2536815</v>
      </c>
    </row>
    <row r="19" spans="1:3" x14ac:dyDescent="0.25">
      <c r="A19" s="2" t="s">
        <v>1596</v>
      </c>
      <c r="B19" s="4"/>
      <c r="C19" s="4"/>
    </row>
    <row r="20" spans="1:3" x14ac:dyDescent="0.25">
      <c r="A20" s="3" t="s">
        <v>684</v>
      </c>
      <c r="B20" s="4"/>
      <c r="C20" s="4"/>
    </row>
    <row r="21" spans="1:3" x14ac:dyDescent="0.25">
      <c r="A21" s="2" t="s">
        <v>686</v>
      </c>
      <c r="B21" s="6">
        <v>11042</v>
      </c>
      <c r="C21" s="6">
        <v>73964</v>
      </c>
    </row>
    <row r="22" spans="1:3" x14ac:dyDescent="0.25">
      <c r="A22" s="2" t="s">
        <v>1597</v>
      </c>
      <c r="B22" s="4"/>
      <c r="C22" s="4"/>
    </row>
    <row r="23" spans="1:3" x14ac:dyDescent="0.25">
      <c r="A23" s="3" t="s">
        <v>684</v>
      </c>
      <c r="B23" s="4"/>
      <c r="C23" s="4"/>
    </row>
    <row r="24" spans="1:3" x14ac:dyDescent="0.25">
      <c r="A24" s="2" t="s">
        <v>686</v>
      </c>
      <c r="B24" s="6">
        <v>4185</v>
      </c>
      <c r="C24" s="6">
        <v>4749</v>
      </c>
    </row>
    <row r="25" spans="1:3" ht="30" x14ac:dyDescent="0.25">
      <c r="A25" s="2" t="s">
        <v>1598</v>
      </c>
      <c r="B25" s="359">
        <v>7.4999999999999997E-3</v>
      </c>
      <c r="C25" s="359">
        <v>7.4999999999999997E-3</v>
      </c>
    </row>
    <row r="26" spans="1:3" x14ac:dyDescent="0.25">
      <c r="A26" s="2" t="s">
        <v>1599</v>
      </c>
      <c r="B26" s="4"/>
      <c r="C26" s="4"/>
    </row>
    <row r="27" spans="1:3" x14ac:dyDescent="0.25">
      <c r="A27" s="3" t="s">
        <v>684</v>
      </c>
      <c r="B27" s="4"/>
      <c r="C27" s="4"/>
    </row>
    <row r="28" spans="1:3" x14ac:dyDescent="0.25">
      <c r="A28" s="2" t="s">
        <v>686</v>
      </c>
      <c r="B28" s="8">
        <v>50510</v>
      </c>
      <c r="C28" s="8">
        <v>89837</v>
      </c>
    </row>
    <row r="29" spans="1:3" ht="30" x14ac:dyDescent="0.25">
      <c r="A29" s="2" t="s">
        <v>1598</v>
      </c>
      <c r="B29" s="359">
        <v>5.4999999999999997E-3</v>
      </c>
      <c r="C29" s="359">
        <v>8.0000000000000002E-3</v>
      </c>
    </row>
    <row r="30" spans="1:3" ht="30" x14ac:dyDescent="0.25">
      <c r="A30" s="2" t="s">
        <v>1600</v>
      </c>
      <c r="B30" s="4"/>
      <c r="C30" s="4"/>
    </row>
    <row r="31" spans="1:3" x14ac:dyDescent="0.25">
      <c r="A31" s="3" t="s">
        <v>684</v>
      </c>
      <c r="B31" s="4"/>
      <c r="C31" s="4"/>
    </row>
    <row r="32" spans="1:3" ht="30" x14ac:dyDescent="0.25">
      <c r="A32" s="2" t="s">
        <v>1598</v>
      </c>
      <c r="B32" s="359">
        <v>1.2E-2</v>
      </c>
      <c r="C32" s="359">
        <v>1.43E-2</v>
      </c>
    </row>
    <row r="33" spans="1:3" ht="30" x14ac:dyDescent="0.25">
      <c r="A33" s="2" t="s">
        <v>1601</v>
      </c>
      <c r="B33" s="359">
        <v>1.1599999999999999E-2</v>
      </c>
      <c r="C33" s="359">
        <v>1.47E-2</v>
      </c>
    </row>
    <row r="34" spans="1:3" x14ac:dyDescent="0.25">
      <c r="A34" s="2" t="s">
        <v>1602</v>
      </c>
      <c r="B34" s="4"/>
      <c r="C34" s="4"/>
    </row>
    <row r="35" spans="1:3" x14ac:dyDescent="0.25">
      <c r="A35" s="3" t="s">
        <v>684</v>
      </c>
      <c r="B35" s="4"/>
      <c r="C35" s="4"/>
    </row>
    <row r="36" spans="1:3" ht="30" x14ac:dyDescent="0.25">
      <c r="A36" s="2" t="s">
        <v>1598</v>
      </c>
      <c r="B36" s="359">
        <v>3.5999999999999997E-2</v>
      </c>
      <c r="C36" s="359">
        <v>4.58E-2</v>
      </c>
    </row>
    <row r="37" spans="1:3" ht="30" x14ac:dyDescent="0.25">
      <c r="A37" s="2" t="s">
        <v>1601</v>
      </c>
      <c r="B37" s="359">
        <v>3.6900000000000002E-2</v>
      </c>
      <c r="C37" s="359">
        <v>4.24E-2</v>
      </c>
    </row>
    <row r="38" spans="1:3" ht="30" x14ac:dyDescent="0.25">
      <c r="A38" s="2" t="s">
        <v>1603</v>
      </c>
      <c r="B38" s="4"/>
      <c r="C38" s="4"/>
    </row>
    <row r="39" spans="1:3" x14ac:dyDescent="0.25">
      <c r="A39" s="3" t="s">
        <v>684</v>
      </c>
      <c r="B39" s="4"/>
      <c r="C39" s="4"/>
    </row>
    <row r="40" spans="1:3" ht="30" x14ac:dyDescent="0.25">
      <c r="A40" s="2" t="s">
        <v>1598</v>
      </c>
      <c r="B40" s="359">
        <v>6.4000000000000003E-3</v>
      </c>
      <c r="C40" s="359">
        <v>6.7000000000000002E-3</v>
      </c>
    </row>
    <row r="41" spans="1:3" ht="30" x14ac:dyDescent="0.25">
      <c r="A41" s="2" t="s">
        <v>1601</v>
      </c>
      <c r="B41" s="359">
        <v>4.5999999999999999E-3</v>
      </c>
      <c r="C41" s="359">
        <v>7.9000000000000008E-3</v>
      </c>
    </row>
    <row r="42" spans="1:3" x14ac:dyDescent="0.25">
      <c r="A42" s="2" t="s">
        <v>1604</v>
      </c>
      <c r="B42" s="4"/>
      <c r="C42" s="4"/>
    </row>
    <row r="43" spans="1:3" x14ac:dyDescent="0.25">
      <c r="A43" s="3" t="s">
        <v>684</v>
      </c>
      <c r="B43" s="4"/>
      <c r="C43" s="4"/>
    </row>
    <row r="44" spans="1:3" ht="30" x14ac:dyDescent="0.25">
      <c r="A44" s="2" t="s">
        <v>1598</v>
      </c>
      <c r="B44" s="359">
        <v>3.5799999999999998E-2</v>
      </c>
      <c r="C44" s="359">
        <v>4.1300000000000003E-2</v>
      </c>
    </row>
    <row r="45" spans="1:3" ht="30" x14ac:dyDescent="0.25">
      <c r="A45" s="2" t="s">
        <v>1601</v>
      </c>
      <c r="B45" s="359">
        <v>0</v>
      </c>
      <c r="C45" s="359">
        <v>4.0300000000000002E-2</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138</vt:i4>
      </vt:variant>
    </vt:vector>
  </HeadingPairs>
  <TitlesOfParts>
    <vt:vector size="138"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Consolidated_statements_of_cha1</vt:lpstr>
      <vt:lpstr>Consolidated_statements_of_cas</vt:lpstr>
      <vt:lpstr>Organization</vt:lpstr>
      <vt:lpstr>Summary_of_significant_account</vt:lpstr>
      <vt:lpstr>Sale_of_the_asset_management_u</vt:lpstr>
      <vt:lpstr>Cash_and_cash_equivalents</vt:lpstr>
      <vt:lpstr>Investment_securities</vt:lpstr>
      <vt:lpstr>Investment_funds</vt:lpstr>
      <vt:lpstr>Loans</vt:lpstr>
      <vt:lpstr>Allowance_for_credit_losses</vt:lpstr>
      <vt:lpstr>Equipment_and_leasehold_improv</vt:lpstr>
      <vt:lpstr>Other_assets_and_other_liabili</vt:lpstr>
      <vt:lpstr>Deposits</vt:lpstr>
      <vt:lpstr>Trading_liabilities</vt:lpstr>
      <vt:lpstr>Securities_sold_under_repurcha</vt:lpstr>
      <vt:lpstr>Shortterm_borrowings_and_debt</vt:lpstr>
      <vt:lpstr>Longterm_borrowings_and_debt</vt:lpstr>
      <vt:lpstr>Common_stock</vt:lpstr>
      <vt:lpstr>Cash_and_stockbased_compensati</vt:lpstr>
      <vt:lpstr>Earnings_per_share</vt:lpstr>
      <vt:lpstr>Financial_instruments_with_off</vt:lpstr>
      <vt:lpstr>Leasehold_commitments</vt:lpstr>
      <vt:lpstr>Derivative_financial_instrumen</vt:lpstr>
      <vt:lpstr>Accumulated_other_comprehensiv</vt:lpstr>
      <vt:lpstr>Offsetting_of_financial_assets</vt:lpstr>
      <vt:lpstr>Fair_value_of_financial_instru</vt:lpstr>
      <vt:lpstr>Litigation</vt:lpstr>
      <vt:lpstr>Capital_adequacy</vt:lpstr>
      <vt:lpstr>Business_segment_information</vt:lpstr>
      <vt:lpstr>Restriction_on_retained_earnin</vt:lpstr>
      <vt:lpstr>Subsequent_event</vt:lpstr>
      <vt:lpstr>Summary_of_significant_account1</vt:lpstr>
      <vt:lpstr>Sale_of_the_asset_management_u1</vt:lpstr>
      <vt:lpstr>Cash_and_cash_equivalents_Tabl</vt:lpstr>
      <vt:lpstr>Investment_securities_Tables</vt:lpstr>
      <vt:lpstr>Investment_funds_Tables</vt:lpstr>
      <vt:lpstr>Loans_Tables</vt:lpstr>
      <vt:lpstr>Allowance_for_credit_losses_Ta</vt:lpstr>
      <vt:lpstr>Equipment_and_leasehold_improv1</vt:lpstr>
      <vt:lpstr>Other_assets_and_other_liabili1</vt:lpstr>
      <vt:lpstr>Deposits_Tables</vt:lpstr>
      <vt:lpstr>Trading_liabilities_Tables</vt:lpstr>
      <vt:lpstr>Shortterm_borrowings_and_debt_</vt:lpstr>
      <vt:lpstr>Longterm_borrowings_and_debt_T</vt:lpstr>
      <vt:lpstr>Common_stock_Tables</vt:lpstr>
      <vt:lpstr>Cash_and_stockbased_compensati1</vt:lpstr>
      <vt:lpstr>Earnings_per_share_Tables</vt:lpstr>
      <vt:lpstr>Financial_instruments_with_off1</vt:lpstr>
      <vt:lpstr>Leasehold_commitments_Tables</vt:lpstr>
      <vt:lpstr>Derivative_financial_instrumen1</vt:lpstr>
      <vt:lpstr>Accumulated_other_comprehensiv1</vt:lpstr>
      <vt:lpstr>Offsetting_of_financial_assets1</vt:lpstr>
      <vt:lpstr>Fair_value_of_financial_instru1</vt:lpstr>
      <vt:lpstr>Business_segment_information_T</vt:lpstr>
      <vt:lpstr>Organization_Details_Textual</vt:lpstr>
      <vt:lpstr>Summary_of_significant_account2</vt:lpstr>
      <vt:lpstr>Sale_of_the_asset_management_u2</vt:lpstr>
      <vt:lpstr>Sale_of_the_asset_management_u3</vt:lpstr>
      <vt:lpstr>Cash_and_cash_equivalents_Deta</vt:lpstr>
      <vt:lpstr>Cash_and_cash_equivalents_Deta1</vt:lpstr>
      <vt:lpstr>Investment_securities_Details</vt:lpstr>
      <vt:lpstr>Investment_securities_Details_</vt:lpstr>
      <vt:lpstr>Investment_securities_Details_1</vt:lpstr>
      <vt:lpstr>Investment_securities_Details_2</vt:lpstr>
      <vt:lpstr>Investment_securities_Details_3</vt:lpstr>
      <vt:lpstr>Investment_securities_Details_4</vt:lpstr>
      <vt:lpstr>Investment_securities_Details_5</vt:lpstr>
      <vt:lpstr>Investment_funds_Details</vt:lpstr>
      <vt:lpstr>Investment_funds_Details_Textu</vt:lpstr>
      <vt:lpstr>Loans_Details</vt:lpstr>
      <vt:lpstr>Loans_Details_1</vt:lpstr>
      <vt:lpstr>Loans_Details_2</vt:lpstr>
      <vt:lpstr>Loans_Details_3</vt:lpstr>
      <vt:lpstr>Loans_Details_4</vt:lpstr>
      <vt:lpstr>Loans_Details_5</vt:lpstr>
      <vt:lpstr>Loans_Details_6</vt:lpstr>
      <vt:lpstr>Loans_Details_7</vt:lpstr>
      <vt:lpstr>Loans_Details_8</vt:lpstr>
      <vt:lpstr>Loans_Details_9</vt:lpstr>
      <vt:lpstr>Loans_Details_Textual</vt:lpstr>
      <vt:lpstr>Allowance_for_credit_losses_De</vt:lpstr>
      <vt:lpstr>Allowance_for_credit_losses_De1</vt:lpstr>
      <vt:lpstr>Allowance_for_credit_losses_De2</vt:lpstr>
      <vt:lpstr>Equipment_and_leasehold_improv2</vt:lpstr>
      <vt:lpstr>Equipment_and_leasehold_improv3</vt:lpstr>
      <vt:lpstr>Other_assets_and_other_liabili2</vt:lpstr>
      <vt:lpstr>Deposits_Details</vt:lpstr>
      <vt:lpstr>Deposits_Details_1</vt:lpstr>
      <vt:lpstr>Trading_liabilities_Details</vt:lpstr>
      <vt:lpstr>Trading_liabilities_Details_1</vt:lpstr>
      <vt:lpstr>Trading_assets_and_liabilities</vt:lpstr>
      <vt:lpstr>Securities_sold_under_repurcha1</vt:lpstr>
      <vt:lpstr>Shortterm_borrowings_and_debt_1</vt:lpstr>
      <vt:lpstr>Longterm_borrowings_and_debt_D</vt:lpstr>
      <vt:lpstr>Longterm_borrowings_and_debt_D1</vt:lpstr>
      <vt:lpstr>Longterm_borrowings_and_debt_D2</vt:lpstr>
      <vt:lpstr>Common_stock_Details</vt:lpstr>
      <vt:lpstr>Common_stock_Details_1</vt:lpstr>
      <vt:lpstr>Cash_and_stockbased_compensati2</vt:lpstr>
      <vt:lpstr>Cash_and_stockbased_compensati3</vt:lpstr>
      <vt:lpstr>Cash_and_stockbased_compensati4</vt:lpstr>
      <vt:lpstr>Cash_and_stockbased_compensati5</vt:lpstr>
      <vt:lpstr>Cash_and_stockbased_compensati6</vt:lpstr>
      <vt:lpstr>Cash_and_stockbased_compensati7</vt:lpstr>
      <vt:lpstr>Cash_and_stockbased_compensati8</vt:lpstr>
      <vt:lpstr>Cash_and_stockbased_compensati9</vt:lpstr>
      <vt:lpstr>Recovered_Sheet1</vt:lpstr>
      <vt:lpstr>Recovered_Sheet2</vt:lpstr>
      <vt:lpstr>Earnings_per_share_Details</vt:lpstr>
      <vt:lpstr>Financial_instruments_with_off2</vt:lpstr>
      <vt:lpstr>Financial_instruments_with_off3</vt:lpstr>
      <vt:lpstr>Financial_instruments_with_off4</vt:lpstr>
      <vt:lpstr>Leasehold_commitments_Details</vt:lpstr>
      <vt:lpstr>Leasehold_commitments_Details_</vt:lpstr>
      <vt:lpstr>Leasehold_commitments_Details_1</vt:lpstr>
      <vt:lpstr>Derivative_financial_instrumen2</vt:lpstr>
      <vt:lpstr>Derivative_financial_instrumen3</vt:lpstr>
      <vt:lpstr>Derivative_financial_instrumen4</vt:lpstr>
      <vt:lpstr>Derivative_financial_instrumen5</vt:lpstr>
      <vt:lpstr>Accumulated_other_comprehensiv2</vt:lpstr>
      <vt:lpstr>Accumulated_other_comprehensiv3</vt:lpstr>
      <vt:lpstr>Offsetting_of_financial_assets2</vt:lpstr>
      <vt:lpstr>Offsetting_of_financial_assets3</vt:lpstr>
      <vt:lpstr>Fair_value_of_financial_instru2</vt:lpstr>
      <vt:lpstr>Fair_value_of_financial_instru3</vt:lpstr>
      <vt:lpstr>Fair_value_of_financial_instru4</vt:lpstr>
      <vt:lpstr>Capital_adequacy_Details_Textu</vt:lpstr>
      <vt:lpstr>Business_segment_information_D</vt:lpstr>
      <vt:lpstr>Business_segment_information_D1</vt:lpstr>
      <vt:lpstr>Business_segment_information_D2</vt:lpstr>
      <vt:lpstr>Business_segment_information_D3</vt:lpstr>
      <vt:lpstr>Restriction_on_retained_earnin1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2015-04-23T10:04:04Z</dcterms:created>
  <dcterms:modified xsi:type="dcterms:W3CDTF">2015-04-23T10:04:04Z</dcterms:modified>
</cp:coreProperties>
</file>