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STATEMENTS_OF_COM" sheetId="3" r:id="rId3"/>
    <sheet name="CONSOLIDATED_BALANCE_SHEETS" sheetId="64" r:id="rId4"/>
    <sheet name="CONSOLIDATED_BALANCE_SHEETS_Pa" sheetId="5" r:id="rId5"/>
    <sheet name="CONSOLIDATED_STATEMENTS_OF_CAS" sheetId="6" r:id="rId6"/>
    <sheet name="Basis_of_Presentation" sheetId="65" r:id="rId7"/>
    <sheet name="Noncontrolling_Interest" sheetId="66" r:id="rId8"/>
    <sheet name="Reportable_Segments" sheetId="67" r:id="rId9"/>
    <sheet name="Pensions_and_Other_Postretirem" sheetId="68" r:id="rId10"/>
    <sheet name="Restructuring" sheetId="69" r:id="rId11"/>
    <sheet name="Other_IncomeExpense_net" sheetId="70" r:id="rId12"/>
    <sheet name="Income_Taxes" sheetId="71" r:id="rId13"/>
    <sheet name="Earnings_Per_Share" sheetId="72" r:id="rId14"/>
    <sheet name="Accumulated_Other_Comprehensiv" sheetId="73" r:id="rId15"/>
    <sheet name="Accounts_Receivable" sheetId="74" r:id="rId16"/>
    <sheet name="Inventories" sheetId="75" r:id="rId17"/>
    <sheet name="Goodwill_and_Other_Intangible_" sheetId="76" r:id="rId18"/>
    <sheet name="Financial_Instruments" sheetId="77" r:id="rId19"/>
    <sheet name="FairValue_Measurements" sheetId="78" r:id="rId20"/>
    <sheet name="Contingencies" sheetId="79" r:id="rId21"/>
    <sheet name="Changes_in_Shareholders_Equity" sheetId="80" r:id="rId22"/>
    <sheet name="Recent_Accounting_Pronouncemen" sheetId="81" r:id="rId23"/>
    <sheet name="Noncontrolling_Interest_Tables" sheetId="82" r:id="rId24"/>
    <sheet name="Reportable_Segments_Tables" sheetId="83" r:id="rId25"/>
    <sheet name="Pensions_and_Other_Postretirem1" sheetId="84" r:id="rId26"/>
    <sheet name="Restructuring_Tables" sheetId="85" r:id="rId27"/>
    <sheet name="Other_IncomeExpense_net_Tables" sheetId="86" r:id="rId28"/>
    <sheet name="Income_Taxes_Tables" sheetId="87" r:id="rId29"/>
    <sheet name="Earnings_Per_Share_Tables" sheetId="88" r:id="rId30"/>
    <sheet name="Accumulated_Other_Comprehensiv1" sheetId="89" r:id="rId31"/>
    <sheet name="Accounts_Receivable_Tables" sheetId="90" r:id="rId32"/>
    <sheet name="Inventories_Tables" sheetId="91" r:id="rId33"/>
    <sheet name="Goodwill_and_Other_Intangible_1" sheetId="92" r:id="rId34"/>
    <sheet name="Financial_Instruments_Tables" sheetId="93" r:id="rId35"/>
    <sheet name="FairValue_Measurements_Tables" sheetId="94" r:id="rId36"/>
    <sheet name="Contingencies_Tables" sheetId="95" r:id="rId37"/>
    <sheet name="Changes_in_Shareholders_Equity1" sheetId="96" r:id="rId38"/>
    <sheet name="Noncontrolling_Interest_Detail" sheetId="39" r:id="rId39"/>
    <sheet name="Reportable_Segments_Schedule_o" sheetId="40" r:id="rId40"/>
    <sheet name="Reportable_Segments_Schedule_o1" sheetId="41" r:id="rId41"/>
    <sheet name="Pensions_and_Other_Postretirem2" sheetId="42" r:id="rId42"/>
    <sheet name="Restructuring_Narrative_Detail" sheetId="97" r:id="rId43"/>
    <sheet name="Restructuring_Schedule_of_Rest" sheetId="44" r:id="rId44"/>
    <sheet name="Restructuring_Schedule_of_Rest1" sheetId="45" r:id="rId45"/>
    <sheet name="Other_IncomeExpense_net_Detail" sheetId="46" r:id="rId46"/>
    <sheet name="Income_Taxes_Schedule_of_Compo" sheetId="47" r:id="rId47"/>
    <sheet name="Income_Taxes_Narrative_Details" sheetId="48" r:id="rId48"/>
    <sheet name="Earnings_Per_Share_Schedule_Co" sheetId="49" r:id="rId49"/>
    <sheet name="Accumulated_Other_Comprehensiv2" sheetId="50" r:id="rId50"/>
    <sheet name="Accumulated_Other_Comprehensiv3" sheetId="51" r:id="rId51"/>
    <sheet name="Accounts_Receivable_Details" sheetId="98" r:id="rId52"/>
    <sheet name="Inventories_Details" sheetId="99" r:id="rId53"/>
    <sheet name="Goodwill_and_Other_Intangible_2" sheetId="54" r:id="rId54"/>
    <sheet name="Goodwill_and_Other_Intangible_3" sheetId="100" r:id="rId55"/>
    <sheet name="Financial_Instruments_Schedule" sheetId="56" r:id="rId56"/>
    <sheet name="Financial_Instruments_Narrativ" sheetId="57" r:id="rId57"/>
    <sheet name="FairValue_Measurements_Schedul" sheetId="58" r:id="rId58"/>
    <sheet name="FairValue_Measurements_Narrati" sheetId="59" r:id="rId59"/>
    <sheet name="FairValue_Measurements_Schedul1" sheetId="60" r:id="rId60"/>
    <sheet name="Contingencies_Narrative_Detail" sheetId="101" r:id="rId61"/>
    <sheet name="Contingencies_Schedule_of_Chan" sheetId="102" r:id="rId62"/>
    <sheet name="Changes_in_Shareholders_Equity2" sheetId="63" r:id="rId63"/>
  </sheets>
  <calcPr calcId="145621"/>
</workbook>
</file>

<file path=xl/calcChain.xml><?xml version="1.0" encoding="utf-8"?>
<calcChain xmlns="http://schemas.openxmlformats.org/spreadsheetml/2006/main">
  <c r="B8" i="1" l="1"/>
</calcChain>
</file>

<file path=xl/sharedStrings.xml><?xml version="1.0" encoding="utf-8"?>
<sst xmlns="http://schemas.openxmlformats.org/spreadsheetml/2006/main" count="2529" uniqueCount="791">
  <si>
    <t>Document and Entity Information</t>
  </si>
  <si>
    <t>In Millions, unless otherwise specified</t>
  </si>
  <si>
    <t>3 Months Ended</t>
  </si>
  <si>
    <t>Mar. 31, 2015</t>
  </si>
  <si>
    <t>Apr. 23, 2015</t>
  </si>
  <si>
    <t>Document Type</t>
  </si>
  <si>
    <t>10-Q</t>
  </si>
  <si>
    <t>Amendment Flag</t>
  </si>
  <si>
    <t>Document Period End Date</t>
  </si>
  <si>
    <t>Entity Registrant Name</t>
  </si>
  <si>
    <t>ALBANY INTERNATIONAL CORP /DE/</t>
  </si>
  <si>
    <t>Entity Central Index Key</t>
  </si>
  <si>
    <t>Current Fiscal Year End Date</t>
  </si>
  <si>
    <t>Document Fiscal Year Focus</t>
  </si>
  <si>
    <t>Document Fiscal Period Focus</t>
  </si>
  <si>
    <t>Q1</t>
  </si>
  <si>
    <t>Entity Filer Category</t>
  </si>
  <si>
    <t>Large Accelerated Filer</t>
  </si>
  <si>
    <t>Trading Symbol</t>
  </si>
  <si>
    <t>AIN</t>
  </si>
  <si>
    <t>Common Class A [Member]</t>
  </si>
  <si>
    <t>Entity Common Stock, Shares Outstanding</t>
  </si>
  <si>
    <t>Common Class B [Member]</t>
  </si>
  <si>
    <t>CONSOLIDATED STATEMENTS OF INCOME (USD $)</t>
  </si>
  <si>
    <t>In Thousands, except Per Share data, unless otherwise specified</t>
  </si>
  <si>
    <t>Mar. 31, 2014</t>
  </si>
  <si>
    <t>CONSOLIDATED STATEMENTS OF INCOME [Abstract]</t>
  </si>
  <si>
    <t>Net sales</t>
  </si>
  <si>
    <t>Cost of goods sold</t>
  </si>
  <si>
    <t>Gross profit</t>
  </si>
  <si>
    <t>Selling, general, and administrative expenses</t>
  </si>
  <si>
    <t>Technical, product engineering, and research expenses</t>
  </si>
  <si>
    <t>Restructuring and other, net</t>
  </si>
  <si>
    <t>Operating income</t>
  </si>
  <si>
    <t>Interest expense, net</t>
  </si>
  <si>
    <t>Other (income)/expenses, net</t>
  </si>
  <si>
    <t>Income before income taxes</t>
  </si>
  <si>
    <t>Income tax expense</t>
  </si>
  <si>
    <t>Net income</t>
  </si>
  <si>
    <t>Net income attributable to the noncontrolling interest</t>
  </si>
  <si>
    <t>Net income attributable to the Company</t>
  </si>
  <si>
    <t>Earnings per share attributable to Company shareholders - Basic</t>
  </si>
  <si>
    <t>Earnings per share attributable to Company shareholders - Diluted</t>
  </si>
  <si>
    <t>Shares of the Company used in computing earnings per share:</t>
  </si>
  <si>
    <t>Basic</t>
  </si>
  <si>
    <t>Diluted</t>
  </si>
  <si>
    <t>Dividends per share</t>
  </si>
  <si>
    <t>CONSOLIDATED STATEMENTS OF COMPREHENSIVE INCOME/(LOSS) (USD $)</t>
  </si>
  <si>
    <t>In Thousands, unless otherwise specified</t>
  </si>
  <si>
    <t>CONSOLIDATED STATEMENTS OF COMPREHENSIVE INCOME/(LOSS) [Abstract]</t>
  </si>
  <si>
    <t>Other comprehensive income/(loss), before tax:</t>
  </si>
  <si>
    <t>Foreign currency translation adjustments</t>
  </si>
  <si>
    <t>Amortization of pension liability adjustment:</t>
  </si>
  <si>
    <t>Prior service (credit)/cost</t>
  </si>
  <si>
    <t>Net actuarial loss</t>
  </si>
  <si>
    <t>Payments related to derivatives included in earnings</t>
  </si>
  <si>
    <t>Derivative valuation adjustment</t>
  </si>
  <si>
    <t>Income taxes related to items of other comprehensive income/(loss):</t>
  </si>
  <si>
    <t>Amortization of pension liability adjustment</t>
  </si>
  <si>
    <t>Comprehensive (loss)/income</t>
  </si>
  <si>
    <t>Comprehensive (loss)/income attributable to the Company</t>
  </si>
  <si>
    <t>CONSOLIDATED BALANCE SHEETS (USD $)</t>
  </si>
  <si>
    <t>Dec. 31, 2014</t>
  </si>
  <si>
    <t>ASSETS</t>
  </si>
  <si>
    <t>Cash and cash equivalents</t>
  </si>
  <si>
    <t>Accounts receivable, net</t>
  </si>
  <si>
    <t>Inventories</t>
  </si>
  <si>
    <t>Deferred income taxes</t>
  </si>
  <si>
    <t>Prepaid expenses and other current assets</t>
  </si>
  <si>
    <t>Total current assets</t>
  </si>
  <si>
    <t>Property, plant and equipment, net</t>
  </si>
  <si>
    <t>Intangibles</t>
  </si>
  <si>
    <t>Goodwill</t>
  </si>
  <si>
    <t>Income taxes receivable and deferred</t>
  </si>
  <si>
    <t>Other assets</t>
  </si>
  <si>
    <t>Total assets</t>
  </si>
  <si>
    <t>LIABILITIES AND SHAREHOLDERS' EQUITY</t>
  </si>
  <si>
    <t>Notes and loans payable</t>
  </si>
  <si>
    <t>Accounts payable</t>
  </si>
  <si>
    <t>Accrued liabilities</t>
  </si>
  <si>
    <t>Current maturities of long-term debt</t>
  </si>
  <si>
    <t>Income taxes payable and deferred</t>
  </si>
  <si>
    <t>Total current liabilities</t>
  </si>
  <si>
    <t>Long-term debt</t>
  </si>
  <si>
    <t>Other noncurrent liabilities</t>
  </si>
  <si>
    <t>Deferred taxes and other credits</t>
  </si>
  <si>
    <t>Total liabilities</t>
  </si>
  <si>
    <t>SHAREHOLDERS' EQUITY</t>
  </si>
  <si>
    <t>Preferred stock, par value $5.00 per share; authorized 2,000,000 shares; none issued</t>
  </si>
  <si>
    <t>  </t>
  </si>
  <si>
    <t>Additional paid-in capital</t>
  </si>
  <si>
    <t>Retained earnings</t>
  </si>
  <si>
    <t>Accumulated items of other comprehensive income:</t>
  </si>
  <si>
    <t>Translation adjustments</t>
  </si>
  <si>
    <t>Pension and postretirement liability adjustments</t>
  </si>
  <si>
    <t>Treasury stock (Class A), at cost 8,459,498 shares in 2015 and 2014</t>
  </si>
  <si>
    <t>Total Company shareholders' equity</t>
  </si>
  <si>
    <t>Noncontrolling interest</t>
  </si>
  <si>
    <t>Total equity</t>
  </si>
  <si>
    <t>Total liabilities and shareholders' equity</t>
  </si>
  <si>
    <t>Common Stock</t>
  </si>
  <si>
    <t>CONSOLIDATED BALANCE SHEETS (Parenthetical) (USD $)</t>
  </si>
  <si>
    <t>Preferred Stock, par value per share</t>
  </si>
  <si>
    <t>Preferred Stock, shares authorized</t>
  </si>
  <si>
    <t>Preferred Stock, shares issued</t>
  </si>
  <si>
    <t>Treasury stock, shares</t>
  </si>
  <si>
    <t>Common Stock, par value per share</t>
  </si>
  <si>
    <t>Common Stock, shares authorized</t>
  </si>
  <si>
    <t>Common Stock, shares issued</t>
  </si>
  <si>
    <t>Common Stock, shares outstanding</t>
  </si>
  <si>
    <t>CONSOLIDATED STATEMENTS OF CASH FLOWS (USD $)</t>
  </si>
  <si>
    <t>OPERATING ACTIVITIES</t>
  </si>
  <si>
    <t>Adjustments to reconcile net income to net cash provided by operating activities:</t>
  </si>
  <si>
    <t>Depreciation</t>
  </si>
  <si>
    <t>Amortization</t>
  </si>
  <si>
    <t>Change in long-term liabilities, deferred taxes and other credits</t>
  </si>
  <si>
    <t>Provision for write-off of property, plant and equipment</t>
  </si>
  <si>
    <t>Gain on disposition of assets</t>
  </si>
  <si>
    <t>Excess tax benefit of options exercised</t>
  </si>
  <si>
    <t>Compensation and benefits paid or payable in Class A Common Stock</t>
  </si>
  <si>
    <t>Changes in operating assets and liabilities that provide/(use) cash:</t>
  </si>
  <si>
    <t>Accounts receivable</t>
  </si>
  <si>
    <t>Income taxes prepaid and receivable</t>
  </si>
  <si>
    <t>Income taxes payable</t>
  </si>
  <si>
    <t>Other, net</t>
  </si>
  <si>
    <t>Net cash provided by operating activities</t>
  </si>
  <si>
    <t>INVESTING ACTIVITIES</t>
  </si>
  <si>
    <t>Purchases of property, plant and equipment</t>
  </si>
  <si>
    <t>Purchased software</t>
  </si>
  <si>
    <t>Proceeds from sale of assets</t>
  </si>
  <si>
    <t>Net cash used in investing activities</t>
  </si>
  <si>
    <t>FINANCING ACTIVITIES</t>
  </si>
  <si>
    <t>Proceeds from borrowings</t>
  </si>
  <si>
    <t>Principal payments on debt</t>
  </si>
  <si>
    <t>Proceeds from options exercised</t>
  </si>
  <si>
    <t>Dividends paid</t>
  </si>
  <si>
    <t>Net cash provided by/(used in) financing activities</t>
  </si>
  <si>
    <t>Effect of exchange rate changes on cash and cash equivalents</t>
  </si>
  <si>
    <t>Decrease in cash and cash equivalents</t>
  </si>
  <si>
    <t>Cash and cash equivalents at beginning of period</t>
  </si>
  <si>
    <t>Cash and cash equivalents at end of period</t>
  </si>
  <si>
    <t>Basis of Presentation</t>
  </si>
  <si>
    <t>Basis of Presentation [Abstract]</t>
  </si>
  <si>
    <t>1. Basis of Presentation</t>
  </si>
  <si>
    <t>In the opinion of management, the accompanying unaudited consolidated financial statements contain all adjustments, consisting of only normal recurring adjustments and elimination of intercompany transactions necessary for a fair presentation of results for such periods. Albany International Corp. (“Albany”) consolidates the financial results of its subsidiaries for all periods presented. The results for any interim period are not necessarily indicative of results for the full year. The information included in this Quarterly Report on Form 10-Q should be read in conjunction with “Risk Factors,” “ Legal Proceedings,” “Management's Discussion and Analysis of Financial Condition and Results of Operation,” “Quantitative and Qualitative Disclosures about Market Risk” and the Consolidated Financial Statements and Notes thereto included in Items 1A, 3, 7, 7A and 8, respectively, of the Albany International Corp. Annual Report on Form 10-K for the fiscal year ended December 31, 2014.</t>
  </si>
  <si>
    <t>The preparation of financial statements in accordance with U.S. generally accepted accounting principles (“GAAP”) requires management to make estimates and assumptions that affect the amounts reported in Albany International Corp.'s Consolidated Financial Statements and accompanying Notes. Actual results could differ materially from those estimates.</t>
  </si>
  <si>
    <t>Noncontrolling Interest</t>
  </si>
  <si>
    <t>Noncontrolling Interest [Abstract]</t>
  </si>
  <si>
    <t>2. Noncontrolling Interest</t>
  </si>
  <si>
    <t>The table below presents a reconciliation of income attributable to the noncontrolling interest and noncontrolling equity:</t>
  </si>
  <si>
    <t>Three months ended</t>
  </si>
  <si>
    <t>March 31,</t>
  </si>
  <si>
    <t>(in thousands, except percentages)</t>
  </si>
  <si>
    <t>Net income of Albany Safran Composites, LLC (ASC)</t>
  </si>
  <si>
    <t>$</t>
  </si>
  <si>
    <t>Return attributable to the Company's preferred holding</t>
  </si>
  <si>
    <t>(255</t>
  </si>
  <si>
    <t>)</t>
  </si>
  <si>
    <t>(246</t>
  </si>
  <si>
    <t>Net income of ASC available for common ownership </t>
  </si>
  <si>
    <t>Ownership percentage of noncontrolling shareholder </t>
  </si>
  <si>
    <t>%</t>
  </si>
  <si>
    <t>Net income attributable to noncontrolling interest </t>
  </si>
  <si>
    <t>Noncontrolling interest, beginning of year </t>
  </si>
  <si>
    <t>Changes in other comprehensive income attributable to noncontrolling interest </t>
  </si>
  <si>
    <t>-</t>
  </si>
  <si>
    <t>Noncontrolling interest, year to date </t>
  </si>
  <si>
    <t>Reportable Segments</t>
  </si>
  <si>
    <t>Reportable Segments [Abstract]</t>
  </si>
  <si>
    <t>3. Reportable Segments</t>
  </si>
  <si>
    <t>The following tables show data by reportable segment, reconciled to consolidated totals included in the financial statements:</t>
  </si>
  <si>
    <r>
      <t>Three months ended</t>
    </r>
    <r>
      <rPr>
        <sz val="10"/>
        <color theme="1"/>
        <rFont val="Arial"/>
        <family val="2"/>
      </rPr>
      <t xml:space="preserve"> </t>
    </r>
    <r>
      <rPr>
        <b/>
        <sz val="10"/>
        <color theme="1"/>
        <rFont val="Arial"/>
        <family val="2"/>
      </rPr>
      <t>March 31,</t>
    </r>
  </si>
  <si>
    <t>(in thousands)</t>
  </si>
  <si>
    <t>Machine Clothing</t>
  </si>
  <si>
    <t>Albany Engineered Composites</t>
  </si>
  <si>
    <t>Consolidated total</t>
  </si>
  <si>
    <t xml:space="preserve">Machine Clothing </t>
  </si>
  <si>
    <t xml:space="preserve">Albany Engineered Composites </t>
  </si>
  <si>
    <t>(3,811</t>
  </si>
  <si>
    <t>(3,475</t>
  </si>
  <si>
    <t>Corporate expenses</t>
  </si>
  <si>
    <t>(11,729</t>
  </si>
  <si>
    <t>(12,066</t>
  </si>
  <si>
    <t>Operating income before reconciling items</t>
  </si>
  <si>
    <t>Reconciling items:</t>
  </si>
  <si>
    <t>   Interest income</t>
  </si>
  <si>
    <t>(340</t>
  </si>
  <si>
    <t>(196</t>
  </si>
  <si>
    <t>   Interest expense</t>
  </si>
  <si>
    <t>   Other expense/(income), net</t>
  </si>
  <si>
    <t>(3,285</t>
  </si>
  <si>
    <t>(467</t>
  </si>
  <si>
    <t>20,758 </t>
  </si>
  <si>
    <t>The table below presents restructuring costs by reportable segment (also see Note 5):</t>
  </si>
  <si>
    <t>Restructuring expense</t>
  </si>
  <si>
    <t>2015 Machine Clothing restructuring expense was principally related to the announced plan to discontinue manufacturing operations at its press fabric manufacturing facility in Germany. Machine Clothing restructuring costs in 2014 were principally related to restructuring actions in France.  Albany Engineered Composites restructuring expense in 2014 was related to organizational changes.</t>
  </si>
  <si>
    <t>There were no material changes in the total assets of the reportable segments during this period.</t>
  </si>
  <si>
    <t>Pensions and Other Postretirement Benefit Plans</t>
  </si>
  <si>
    <t>Pensions and Other Postretirement Benefit Plans [Abstract]</t>
  </si>
  <si>
    <t>4. Pensions and Other Postretirement Benefit Plans</t>
  </si>
  <si>
    <t>Pension Plans</t>
  </si>
  <si>
    <t>The Company has defined benefit pension plans covering certain U.S. and non-U.S. employees. The U.S. qualified defined benefit pension plan has been closed to new participants since October 1998 and, as of February 2009, benefits accrued under this plan were frozen. As a result of the freeze, employees covered by the pension plan will receive, at retirement, benefits already accrued through February 2009, but no new benefits accrue after that date. Benefit accruals under the U.S. Supplemental Executive Retirement Plan ("SERP") were similarly frozen. The eligibility, benefit formulas, and contribution requirements for plans outside of the U.S. vary by location.</t>
  </si>
  <si>
    <t>Other Postretirement Benefits</t>
  </si>
  <si>
    <t>The Company also provides certain postretirement life insurance benefits to retired employees in the U.S. and Canada. The Company accrues the cost of providing postretirement benefits during the active service period of the employees. The Company currently funds the plan as claims are paid.</t>
  </si>
  <si>
    <t>The composition of the net periodic benefit plan cost for the three months ended March 31, 2015 and 2014 was as follows:</t>
  </si>
  <si>
    <t>Pension plans</t>
  </si>
  <si>
    <t>Other postretirement benefits</t>
  </si>
  <si>
    <t>Components of net periodic benefit cost:</t>
  </si>
  <si>
    <t>Service cost</t>
  </si>
  <si>
    <t>Interest cost</t>
  </si>
  <si>
    <t>Expected return on assets</t>
  </si>
  <si>
    <t>(2,235</t>
  </si>
  <si>
    <t>(2,371</t>
  </si>
  <si>
    <t>Amortization of prior service cost/(credit)</t>
  </si>
  <si>
    <t>(1,122</t>
  </si>
  <si>
    <t>Amortization of net actuarial loss</t>
  </si>
  <si>
    <t>Curtailment gain</t>
  </si>
  <si>
    <t>(493</t>
  </si>
  <si>
    <t>Net periodic benefit cost</t>
  </si>
  <si>
    <t>1,251 </t>
  </si>
  <si>
    <t>Restructuring</t>
  </si>
  <si>
    <t>Restructuring [Abstract]</t>
  </si>
  <si>
    <t>5. Restructuring</t>
  </si>
  <si>
    <t>During the first quarter of 2015, the Company announced a plan to discontinue manufacturing operations at its press fabric manufacturing facility in Göppingen, Germany.   The restructuring program was driven by the Company's need to balance manufacturing capacity with demand.  In April 2015, we completed negotiations and reached agreement on the restructuring plan with the Works Council.  Approximately 50 employees will be terminated under this plan, and the restructuring expense recorded in the first quarter of 2015 reflects our estimate of the severance costs.  Manufacturing operations will be discontinued in the second quarter of 2015.  It is likely that we will record additional charges for asset impairments, but the amounts are presently not estimable.  Whereas the affected employees are related to manufacturing operations, cost savings associated with this action will flow through Cost of goods sold.</t>
  </si>
  <si>
    <t>Machine Clothing restructuring costs in 2014 were principally related to restructuring actions in France.  Albany Engineered Composites restructuring expense in 2014 was related to organizational changes.</t>
  </si>
  <si>
    <t>The following table summarizes charges reported in the Statements of Income under “Restructuring and other, net”: </t>
  </si>
  <si>
    <r>
      <t>Three months ended</t>
    </r>
    <r>
      <rPr>
        <sz val="10"/>
        <color theme="1"/>
        <rFont val="Arial"/>
        <family val="2"/>
      </rPr>
      <t xml:space="preserve"> </t>
    </r>
  </si>
  <si>
    <t>Total  </t>
  </si>
  <si>
    <r>
      <t>Three months ended</t>
    </r>
    <r>
      <rPr>
        <sz val="10"/>
        <color theme="1"/>
        <rFont val="Calibri"/>
        <family val="2"/>
        <scheme val="minor"/>
      </rPr>
      <t xml:space="preserve"> </t>
    </r>
    <r>
      <rPr>
        <b/>
        <sz val="10"/>
        <color theme="1"/>
        <rFont val="Arial"/>
        <family val="2"/>
      </rPr>
      <t>March 31, 2015</t>
    </r>
  </si>
  <si>
    <t>Total</t>
  </si>
  <si>
    <t>restructuring</t>
  </si>
  <si>
    <t xml:space="preserve">costs incurred </t>
  </si>
  <si>
    <t> Termination and</t>
  </si>
  <si>
    <t>other costs  </t>
  </si>
  <si>
    <t>Impairment of</t>
  </si>
  <si>
    <t>plant and</t>
  </si>
  <si>
    <t>equipment</t>
  </si>
  <si>
    <t> Benefit plan</t>
  </si>
  <si>
    <t>curtailment/</t>
  </si>
  <si>
    <t>settlement  </t>
  </si>
  <si>
    <t xml:space="preserve">Total </t>
  </si>
  <si>
    <r>
      <t>Three months ended</t>
    </r>
    <r>
      <rPr>
        <sz val="10"/>
        <color theme="1"/>
        <rFont val="Calibri"/>
        <family val="2"/>
        <scheme val="minor"/>
      </rPr>
      <t xml:space="preserve"> </t>
    </r>
    <r>
      <rPr>
        <b/>
        <sz val="10"/>
        <color theme="1"/>
        <rFont val="Arial"/>
        <family val="2"/>
      </rPr>
      <t>March 31, 2014</t>
    </r>
  </si>
  <si>
    <t>   </t>
  </si>
  <si>
    <t>We expect that substantially all Accrued liabilities for restructuring will be paid within one year. The table below presents year-to-date changes in restructuring liabilities for 2015 and 2014, all of which related to termination costs:</t>
  </si>
  <si>
    <t>December 31,</t>
  </si>
  <si>
    <t>Currency</t>
  </si>
  <si>
    <t>charges accrued</t>
  </si>
  <si>
    <t>Payments</t>
  </si>
  <si>
    <t>translation/other</t>
  </si>
  <si>
    <t>Total Termination costs</t>
  </si>
  <si>
    <t>(2,122</t>
  </si>
  <si>
    <t>(228</t>
  </si>
  <si>
    <t>(4 633</t>
  </si>
  <si>
    <t>6 686</t>
  </si>
  <si>
    <t>Other (Income)/Expense, net</t>
  </si>
  <si>
    <t>Other (Income)/Expense, net [Abstract]</t>
  </si>
  <si>
    <t>6. Other (Income)/Expenses, net</t>
  </si>
  <si>
    <t>The components of Other (income)/expenses, net, are:</t>
  </si>
  <si>
    <t>Three months ended March 31,</t>
  </si>
  <si>
    <t xml:space="preserve">(in thousands) </t>
  </si>
  <si>
    <t xml:space="preserve"> Currency transactions </t>
  </si>
  <si>
    <t>(2,427</t>
  </si>
  <si>
    <t>(505</t>
  </si>
  <si>
    <t>) </t>
  </si>
  <si>
    <t> Bank fees and amortization of debt issuance costs</t>
  </si>
  <si>
    <t> Gain on sale of investment</t>
  </si>
  <si>
    <t>(872</t>
  </si>
  <si>
    <t> Other  </t>
  </si>
  <si>
    <t>(297</t>
  </si>
  <si>
    <t>(274</t>
  </si>
  <si>
    <t> Total  </t>
  </si>
  <si>
    <t>In March 2015, the Company sold its total equity investment in an unaffiliated company. The value of the investment was written off in 2004, resulting in a gain of $0.9 million in the first quarter of 2015.</t>
  </si>
  <si>
    <t>Income Taxes</t>
  </si>
  <si>
    <t>Income Taxes [Abstract]</t>
  </si>
  <si>
    <t>7. Income Taxes</t>
  </si>
  <si>
    <t>The following table presents components of income tax expense for the three months ended March 31, 2015 and 2014:</t>
  </si>
  <si>
    <t>Income tax based on income from continuing operations, at estimated tax rates of 40.0% and 35.0%, respectively</t>
  </si>
  <si>
    <t>Income tax before discrete items</t>
  </si>
  <si>
    <t>Discrete tax expense:</t>
  </si>
  <si>
    <t>   Provision for/resolution of tax audits and contingencies, net</t>
  </si>
  <si>
    <t>   Adjustments to prior period tax liabilities</t>
  </si>
  <si>
    <t>   Enacted tax legislation</t>
  </si>
  <si>
    <t>Total income tax expense</t>
  </si>
  <si>
    <t>The first quarter estimated effective tax rate on continuing operations was 40.0 percent in 2015, as compared to 35.0 percent for the same period in 2014.</t>
  </si>
  <si>
    <t>The Company records the residual U.S. and foreign taxes on certain amounts of current year foreign earnings that have been targeted for repatriation to the U.S. As a result, such amounts are not considered to be permanently reinvested, and the Company accrued as part of the income tax provision before discrete items, for the residual taxes on these earnings to the extent they cannot be repatriated in a tax-free manner. At March 31, 2015 the Company reported a deferred tax liability of $3.7 million on $59.4 million of prior year non-U.S. earnings that had been targeted for future repatriation to the U.S.</t>
  </si>
  <si>
    <t>We conduct business globally and, as a result, the Company files income tax returns in the U.S. federal jurisdiction and various state and foreign jurisdictions.  In the normal course of business we are subject to examination by taxing authorities throughout the world, including major jurisdictions such as the United States, Brazil, Canada, France, Germany, Italy, Mexico, and Switzerland. The open tax years in these jurisdictions range from 2000 to 2014. We are currently under audit in the U.S. and in other non-U.S. tax jurisdictions, including but not limited to Canada, Germany, Switzerland and Italy.</t>
  </si>
  <si>
    <t>It is reasonably possible that over the next twelve months the amount of unrecognized tax benefits may change within a range of a net increase of $8.8 million to a net decrease of $2.4 million, from the reevaluation of uncertain tax positions arising in examinations, in appeals, or in the courts, or from the closure of tax statutes. </t>
  </si>
  <si>
    <r>
      <t>The Company recognized current and deferred tax benefits of approximately $25.3 million on their corporate income tax returns filed in Germany related to a 1999 reorganization that have been challenged by the German tax authorities in the course of an audit.  In 2008 the German Federal Tax Court (FTC) denied tax benefits to other taxpayers in a case involving German tax laws relevant to our reorganization. One of these cases involved a non-German party, and in the ruling in that case, the FTC acknowledged that the German law in question may be violative of European Union (EU) principles and referred the issue to the European Court of Justice (ECJ) for its determination on this issue. In September 2009, the ECJ issued an opinion in this case that is generally favorable to the other taxpayer and referred the case back to the FTC for further consideration. In May 2010 the FTC released its decision, in which it resolved certain tax issues that may be relevant to our audit and remanded the case to a lower court for further development.  In 2012, the lower court decided in favor of the taxpayer and the government appealed the findings to the FTC.  On July 2, 2014, The FTC conducted a hearing in the aforementioned case involving the other taxpayer, and the taxpayer lost.  The final written decision of the FTC was published during the fourth quarter of 2014.  Although the decision of the FTC in the case is not determinative of the outcome in our case, management viewed the conclusion of this matter as an opportunity to approach the German tax authorities with the goal of a settlement agreement.  We were required to pay tax and interest of approximately</t>
    </r>
    <r>
      <rPr>
        <sz val="10"/>
        <color rgb="FF000000"/>
        <rFont val="Arial"/>
        <family val="2"/>
      </rPr>
      <t> $14.5 million to the German tax authorities in order to pursue our appeal position.  In anticipation of a settlement, a portion of the prepaid taxes and interest along with certain deferred tax assets were adjusted downward by $6.3 million in 2014. The recognition of the uncertain tax position in deferred tax assets was partially offset by a reduction in a valuation allowance that offset the deferred tax assets. The remaining tax benefits sustained on the books are related to current tax benefits that were recognized in earlier tax years. Included in the range above is approximately $8.8 million of tax benefits that will continue to be challenged by the German tax authorities</t>
    </r>
    <r>
      <rPr>
        <sz val="10"/>
        <color theme="1"/>
        <rFont val="Arial"/>
        <family val="2"/>
      </rPr>
      <t>.</t>
    </r>
  </si>
  <si>
    <t>Earnings Per Share</t>
  </si>
  <si>
    <t>Earnings Per Share [Abstract]</t>
  </si>
  <si>
    <t>8. Earnings Per Share</t>
  </si>
  <si>
    <t>The amounts used in computing earnings per share and the weighted average number of shares of potentially dilutive securities are as follows:</t>
  </si>
  <si>
    <r>
      <t>Three months ended</t>
    </r>
    <r>
      <rPr>
        <sz val="10"/>
        <color theme="1"/>
        <rFont val="Calibri"/>
        <family val="2"/>
        <scheme val="minor"/>
      </rPr>
      <t xml:space="preserve"> </t>
    </r>
    <r>
      <rPr>
        <b/>
        <sz val="10"/>
        <color theme="1"/>
        <rFont val="Arial"/>
        <family val="2"/>
      </rPr>
      <t>March 31,</t>
    </r>
  </si>
  <si>
    <t>(in thousands, except market price and earnings per share)</t>
  </si>
  <si>
    <t>Weighted average number of shares:</t>
  </si>
  <si>
    <t>   Weighted average number of shares used in</t>
  </si>
  <si>
    <t>   calculating basic net income per share</t>
  </si>
  <si>
    <t>Effect of dilutive stock-based compensation plans:</t>
  </si>
  <si>
    <t>   Stock options</t>
  </si>
  <si>
    <t>Weighted average number of shares used in</t>
  </si>
  <si>
    <t>calculating diluted net income per share</t>
  </si>
  <si>
    <t>Average market price of common stock used</t>
  </si>
  <si>
    <t>for calculation of dilutive shares</t>
  </si>
  <si>
    <t>Earnings per share attributable to Company shareholders:</t>
  </si>
  <si>
    <t> Basic</t>
  </si>
  <si>
    <t> Diluted</t>
  </si>
  <si>
    <t>Accumulated Other Comprehensive Income/(Loss)</t>
  </si>
  <si>
    <t>Accumulated Other Comprehensive Income/(Loss) [Abstract]</t>
  </si>
  <si>
    <t>9. Accumulated Other Comprehensive Income/(Loss)</t>
  </si>
  <si>
    <t>The table below presents changes in the components of AOCI for the period December 31, 2014 to March 31, 2015:</t>
  </si>
  <si>
    <t>Translation</t>
  </si>
  <si>
    <t>adjustments</t>
  </si>
  <si>
    <t>Pension and</t>
  </si>
  <si>
    <t>postretirement</t>
  </si>
  <si>
    <t>liability</t>
  </si>
  <si>
    <t>Derivative</t>
  </si>
  <si>
    <t>valuation</t>
  </si>
  <si>
    <t>adjustment</t>
  </si>
  <si>
    <t>Total Other</t>
  </si>
  <si>
    <t>Comprehensive</t>
  </si>
  <si>
    <t>Income</t>
  </si>
  <si>
    <t>(55,240</t>
  </si>
  <si>
    <t>(51,666</t>
  </si>
  <si>
    <t>(861</t>
  </si>
  <si>
    <t>(107,767</t>
  </si>
  <si>
    <t>Other comprehensive income before reclassifications</t>
  </si>
  <si>
    <t>(37,413</t>
  </si>
  <si>
    <t>(675</t>
  </si>
  <si>
    <t>(36,358</t>
  </si>
  <si>
    <t>Interest expense related to swaps reclassified to the Statement of Income, net of tax</t>
  </si>
  <si>
    <t>Pension and postretirement liability adjustments reclassified to Statement of Income, net of tax </t>
  </si>
  <si>
    <t>Net current period other comprehensive income </t>
  </si>
  <si>
    <t>(379</t>
  </si>
  <si>
    <t>(35,805</t>
  </si>
  <si>
    <t>March 31, 2015 </t>
  </si>
  <si>
    <t>(92,653</t>
  </si>
  <si>
    <t>(49,679</t>
  </si>
  <si>
    <t>(1,240</t>
  </si>
  <si>
    <t>(143,572</t>
  </si>
  <si>
    <t>The table below presents changes in the components of AOCI for the period December 31, 2013 to March 31, 2014:</t>
  </si>
  <si>
    <t>(138</t>
  </si>
  <si>
    <t>(48,383</t>
  </si>
  <si>
    <t>(977</t>
  </si>
  <si>
    <t>(49,498</t>
  </si>
  <si>
    <t>(5,599</t>
  </si>
  <si>
    <t>(220</t>
  </si>
  <si>
    <t>(5,448</t>
  </si>
  <si>
    <t>(5,025</t>
  </si>
  <si>
    <t>March 31, 2014 </t>
  </si>
  <si>
    <t>(5,737</t>
  </si>
  <si>
    <t>(47,881</t>
  </si>
  <si>
    <t>(905</t>
  </si>
  <si>
    <t>(54,523</t>
  </si>
  <si>
    <t>The table below presents the expense/(income) amounts reclassified, and the line items of the Statement of Income that were affected for the periods March 31, 2015 and 2014.</t>
  </si>
  <si>
    <t xml:space="preserve">Pretax Derivative valuation reclassified from Accumulated Other Comprehensive Income: </t>
  </si>
  <si>
    <t>Payments made on interest rate swaps included in Income before taxes(a)</t>
  </si>
  <si>
    <t>   Income tax effect </t>
  </si>
  <si>
    <t>(190</t>
  </si>
  <si>
    <t>(186</t>
  </si>
  <si>
    <t>Effect on net income due to items reclassified from Accumulated Other Comprehensive Income </t>
  </si>
  <si>
    <t>Pretax pension and postretirement liabilities reclassified from Accumulated Other Comprehensive Income: </t>
  </si>
  <si>
    <t>   Amortization of prior service cost/(credit)</t>
  </si>
  <si>
    <t>(1,109</t>
  </si>
  <si>
    <t>   Amortization of net actuarial loss </t>
  </si>
  <si>
    <t>Total pretax amount reclassified (b)</t>
  </si>
  <si>
    <t>Income tax effect </t>
  </si>
  <si>
    <t>(139</t>
  </si>
  <si>
    <t>(88</t>
  </si>
  <si>
    <t>(a) </t>
  </si>
  <si>
    <t>Included in Interest expense. </t>
  </si>
  <si>
    <t>(b) </t>
  </si>
  <si>
    <r>
      <t>These accumulated other comprehensive income components are included in the computation of net periodic pension cost (see Note 4).</t>
    </r>
    <r>
      <rPr>
        <sz val="11"/>
        <color theme="1"/>
        <rFont val="Calibri"/>
        <family val="2"/>
        <scheme val="minor"/>
      </rPr>
      <t> </t>
    </r>
  </si>
  <si>
    <t>Accounts Receivable</t>
  </si>
  <si>
    <t>Accounts Receivable [Abstract]</t>
  </si>
  <si>
    <t>10. Accounts Receivable</t>
  </si>
  <si>
    <t>Accounts receivable includes trade receivables and revenue in excess of progress billings on long-term contracts in the Albany Engineered Composites business. The Company maintains allowances for doubtful accounts for estimated losses resulting from the inability of its customers to make required payments. The Company determines the allowance based on historical write-off experience, customer-specific facts and economic conditions. If the financial condition of the Company's customers were to deteriorate, resulting in an impairment of their ability to make payments, additional allowances may be required.</t>
  </si>
  <si>
    <t>As of March 31, 2015 and December 31, 2014, accounts receivable consisted of the following:</t>
  </si>
  <si>
    <t>Trade and other accounts receivable</t>
  </si>
  <si>
    <t>Bank promissory notes</t>
  </si>
  <si>
    <t>Revenue in excess of progress billings</t>
  </si>
  <si>
    <t>Allowance for doubtful accounts</t>
  </si>
  <si>
    <t>(7,875</t>
  </si>
  <si>
    <t>(8,713</t>
  </si>
  <si>
    <t>Total accounts receivable</t>
  </si>
  <si>
    <t>In connection with certain sales in Asia Pacific, the Company accepts a bank promissory note as customer payment. The notes may be presented for payment at maturity, which is less than one year.</t>
  </si>
  <si>
    <t>Inventories [Abstract]</t>
  </si>
  <si>
    <t>11. Inventories</t>
  </si>
  <si>
    <t>Inventories are stated at the lower of cost or market, and are valued at average cost, net of reserves. Costs included in inventory are raw materials, labor, supplies, and allocable depreciation and overhead. The Company maintains reserves for possible impairment in the value of inventories. Such reserves can be specific to certain inventory, or general based on judgments about the overall condition of the inventory. General reserves are established based on percentage write-downs applied to aged inventories, or for inventories that are slow-moving. If actual results differ from estimates, additional inventory write-downs may be necessary. These general reserves for aged inventory are relieved through income only when the inventory is sold.</t>
  </si>
  <si>
    <t>As of March 31, 2015 and December 31, 2014, inventories consisted of the following:</t>
  </si>
  <si>
    <t>Raw materials</t>
  </si>
  <si>
    <t>Work in process</t>
  </si>
  <si>
    <t>Finished goods</t>
  </si>
  <si>
    <t> Total inventories</t>
  </si>
  <si>
    <t>Goodwill and Other Intangible Assets</t>
  </si>
  <si>
    <t>Goodwill and Other Intangible Assets [Abstract]</t>
  </si>
  <si>
    <t>12. Goodwill and Other Intangible Assets</t>
  </si>
  <si>
    <t>Goodwill and intangible assets with indefinite useful lives are not amortized, but are tested for impairment at least annually. Goodwill represents the excess of the purchase price over the fair value of the net tangible and identifiable intangible assets acquired in each business combination. Our reporting units are consistent with our operating segments.</t>
  </si>
  <si>
    <t>Determining the fair value of a reporting unit requires the use of significant estimates and assumptions, including revenue growth rates, operating margins, discount rates, and future market conditions, among others. Goodwill and other long-lived assets are reviewed for impairment whenever events, such as significant changes in the business climate, plant closures, changes in product offerings, or other circumstances indicate that the carrying amount may not be recoverable.</t>
  </si>
  <si>
    <t>To determine fair value, we utilize two market-based approaches and an income approach. Under the market-based approaches, we utilize information regarding the Company as well as publicly available industry information to determine earnings multiples and sales multiples. Under the income approach, we determine fair value based on estimated future cash flows of each reporting unit, discounted by an estimated weighted-average cost of capital, which reflects the overall level of inherent risk of a reporting unit and the rate of return an outside investor would expect to earn.</t>
  </si>
  <si>
    <t>The entire balance of goodwill on our books is attributable to the Machine Clothing business. There were no amounts at risk due to the large spread between the fair and carrying values.</t>
  </si>
  <si>
    <t>We are continuing to amortize certain patents, trade names, customer contracts and technology assets that have finite lives. The changes in intangible assets and goodwill from December 31, 2014 to March 31, 2015, were as follows:</t>
  </si>
  <si>
    <t>Currency Translation</t>
  </si>
  <si>
    <t>Amortized intangible assets:</t>
  </si>
  <si>
    <t>    AEC trade names</t>
  </si>
  <si>
    <t>(1</t>
  </si>
  <si>
    <t>    AEC customer contracts</t>
  </si>
  <si>
    <t>(50</t>
  </si>
  <si>
    <t>    AEC technology</t>
  </si>
  <si>
    <t>(6</t>
  </si>
  <si>
    <t>Total amortized intangible assets</t>
  </si>
  <si>
    <t>(57</t>
  </si>
  <si>
    <t>Unamortized intangible assets:</t>
  </si>
  <si>
    <t>    Goodwill</t>
  </si>
  <si>
    <t>(5,956</t>
  </si>
  <si>
    <t>Estimated amortization expense of intangibles for the years ending December 31, 2015 through 2019, is as follows: </t>
  </si>
  <si>
    <t>Annual amortization</t>
  </si>
  <si>
    <t>Year</t>
  </si>
  <si>
    <t>Financial Instruments</t>
  </si>
  <si>
    <t>Financial Instruments [Abstract]</t>
  </si>
  <si>
    <t>13. Financial Instruments</t>
  </si>
  <si>
    <t>Long-term debt, principally to banks and bondholders, consists of:</t>
  </si>
  <si>
    <t>(in thousands, except interest rates)</t>
  </si>
  <si>
    <t>Private placement with a fixed interest rate of 6.84%, due 2015 and 2017</t>
  </si>
  <si>
    <t>Credit agreement with borrowings outstanding at an end of period interest rate of 2.63% in 2015 and 2.69% in 2014 (including the effect of interest rate hedging transactions, as described below), due in 2018</t>
  </si>
  <si>
    <t xml:space="preserve">Various notes and mortgages relative to operations principally outside the United States, at an average end of period rate of 5.5% in 2015 and in 2014, due in varying amounts through 2021 </t>
  </si>
  <si>
    <t>Less: current portion</t>
  </si>
  <si>
    <t>(50,015</t>
  </si>
  <si>
    <t>Long-term debt, net of current portion</t>
  </si>
  <si>
    <t>A note agreement and guaranty (“Prudential Agreement”) was entered into in October 2005, and was amended and restated as of September 17, 2010 and March 26, 2013, with the Prudential Insurance Company of America, and certain other purchasers with interest at 6.84% and a maturity date of October 25, 2017. The remaining obligation under the Prudential Agreement has a mandatory payment of $50 million due on October 25, 2015, and the final payment is due October 25, 2017. At the noteholders' election, certain prepayments may also be required in connection with certain asset dispositions or financings. The notes may not otherwise be prepaid without a premium, under certain market conditions. The Prudential Agreement contains customary terms, as well as affirmative covenants, negative covenants, and events of default comparable to those in our current principal credit facility (as described below). For disclosure purposes, we are required to measure the fair value of outstanding debt on a recurring basis. As of March 31, 2015, the fair value of this debt was approximately $109.6 million, and was measured using active market interest rates, which would be considered Level 2 for fair value measurement purposes.</t>
  </si>
  <si>
    <t>On March 26, 2013, we entered into a $330 million, unsecured Five-Year Revolving Credit Facility Agreement (“Credit Agreement”), under which $182 million of borrowings were outstanding as of March 31, 2015. The Credit Agreement replaces the previous $390 million five-year Credit Agreement made in 2010. The applicable interest rate for borrowings under the Credit Agreement, as well as under the former agreement, is LIBOR plus a spread, based on our leverage ratio at the time of borrowing. At the time of the last borrowing on March 23, 2015, the spread was 1.375%. The spread is based on a pricing grid, which ranges from 1.25% to 1.875%, based on our leverage ratio.</t>
  </si>
  <si>
    <t>Our ability to borrow additional amounts under the Credit Agreement is conditional upon the absence of any defaults, as well as the absence of any material adverse change. Based on our maximum leverage ratio and our consolidated EBITDA (as defined in the Credit Agreement), and without modification to any other credit agreements, as of March 31, 2015, we would have been able to borrow an additional $148 million under the Credit Agreement.</t>
  </si>
  <si>
    <t>On July 16, 2010, we entered into interest rate hedging transactions that have the effect of fixing the LIBOR portion of the effective interest rate (before addition of the spread) on $105 million of the indebtedness drawn under the Credit Agreement at the rate of 2.04% until July 16, 2015. Under the terms of these transactions, we pay the fixed rate of 2.04% and the counterparties pay a floating rate based on the three-month LIBOR rate at each quarterly calculation date, which on January 16, 2015 was 0.26%. The net effect is to fix the effective interest rate on $105 million of indebtedness at 2.04%, plus the applicable spread, until these swap agreements expire. On March 31, 2015, the all-in rate on the $105 million of debt was 3.415%.</t>
  </si>
  <si>
    <t>On May 20, 2013, we entered into interest rate hedging transactions for the period July 16, 2015 through March 16, 2018. These transactions have the effect of fixing the LIBOR portion of the effective interest rate (before addition of the spread) on $110 million of indebtedness drawn under the Credit Agreement at the rate of 1.414% during this period. Under the terms of these transactions, we pay the fixed rate of 1.414% and the counterparties pay a floating rate based on the one-month LIBOR rate at each monthly calculation date, which on March 31, 2015 was 0.17625%. The net effect is to fix the effective interest rate on $110 million of indebtedness at 1.414%, plus the applicable spread, during the swap period.</t>
  </si>
  <si>
    <t>These interest rate swaps are accounted for as a hedge of future cash flows, as further described in Note 14 of the Notes to Consolidated Financial Statements. No cash collateral was received or pledged in relation to the swap agreements.</t>
  </si>
  <si>
    <t>Under the Credit Agreement and Prudential Agreement, we are currently required to maintain a leverage ratio (as defined in the agreements) of not greater than 3.50 to 1.00 and minimum interest coverage (as defined) of 3.00 to 1.00.</t>
  </si>
  <si>
    <t>As of March 31, 2015, our leverage ratio was 1.28 to 1.00 and our interest coverage ratio was 13.94 to 1.00. We may purchase our Common Stock or pay dividends to the extent our leverage ratio remains at or below 3.50 to 1.00, and may make acquisitions with cash provided our leverage ratio would not exceed 3.50 to 1.00 after giving pro forma effect to the acquisition.</t>
  </si>
  <si>
    <t>Indebtedness under each of the Prudential Agreement and the Credit Agreement is ranked equally in right of payment to all unsecured senior debt.</t>
  </si>
  <si>
    <t>We were in compliance with all debt covenants as of March 31, 2015.</t>
  </si>
  <si>
    <t>Fair-Value Measurements</t>
  </si>
  <si>
    <t>Fair-Value Measurements [Abstract]</t>
  </si>
  <si>
    <t>14. Fair-Value Measurements</t>
  </si>
  <si>
    <t>Fair value is defined as the exchange price that would be received for an asset or paid to transfer a liability (an exit price) in the principal or most advantageous market for the asset or liability in an orderly transaction between market participants at the measurement date. Accounting principles establish a hierarchy for inputs used in measuring fair value that maximizes the use of observable inputs and minimizes the use of unobservable inputs by requiring that the most observable inputs be used when available. Level 3 inputs are unobservable data points for the asset or liability, and include situations in which there is little, if any, market activity for the asset or liability. As of March 31, 2015 and December 31, 2014, we have no Level 3 financial assets or liabilities.</t>
  </si>
  <si>
    <t>The following table presents the fair-value hierarchy for our Level 1 and Level 2 financial assets and liabilities measured at fair value on a recurring basis:</t>
  </si>
  <si>
    <t>Quoted</t>
  </si>
  <si>
    <t xml:space="preserve">prices </t>
  </si>
  <si>
    <t xml:space="preserve">in active </t>
  </si>
  <si>
    <t>markets</t>
  </si>
  <si>
    <t>Significant</t>
  </si>
  <si>
    <t xml:space="preserve">other </t>
  </si>
  <si>
    <t xml:space="preserve">observable </t>
  </si>
  <si>
    <t>inputs</t>
  </si>
  <si>
    <t>observable</t>
  </si>
  <si>
    <t>(Level 1)</t>
  </si>
  <si>
    <t>(Level 2)</t>
  </si>
  <si>
    <t>Fair Value</t>
  </si>
  <si>
    <t>Assets:</t>
  </si>
  <si>
    <t>Cash equivalents</t>
  </si>
  <si>
    <t>Prepaid expenses and other current assets:</t>
  </si>
  <si>
    <t> Foreign currency options</t>
  </si>
  <si>
    <t>Other Assets:</t>
  </si>
  <si>
    <t> Common stock of unaffiliated foreign public company</t>
  </si>
  <si>
    <t>Liabilities:</t>
  </si>
  <si>
    <t> Other noncurrent liabilities:</t>
  </si>
  <si>
    <t> Interest rate swap</t>
  </si>
  <si>
    <t>(2,034</t>
  </si>
  <si>
    <t> (a)</t>
  </si>
  <si>
    <t>(1,411</t>
  </si>
  <si>
    <t> (b)</t>
  </si>
  <si>
    <t>(a)</t>
  </si>
  <si>
    <t>Net of $3.2 million receivable floating leg and $5.2 million liability fixed leg</t>
  </si>
  <si>
    <t>(b)</t>
  </si>
  <si>
    <t>Net of $4.3 million receivable floating leg and $5.7 million liability fixed leg</t>
  </si>
  <si>
    <t>Cash equivalents include short-term securities that are considered to be highly liquid and easily tradable. These securities are valued using inputs observable in active markets for identical securities.</t>
  </si>
  <si>
    <t>The common stock of the unaffiliated foreign public company is traded in an active market exchange. The shares are measured at fair value using closing stock prices and are recorded in the Consolidated Balance Sheets as Other assets. The securities are classified as available for sale, and as a result any unrealized gain or loss is recorded in the Shareholders' Equity section of the Consolidated Balance Sheets rather than in the Consolidated Statements of Income. When the security is sold or impaired, gains and losses are reported on the Consolidated Statements of Income. Investments are considered to be impaired when a decline in fair value is judged to be other than temporary.</t>
  </si>
  <si>
    <t>Foreign currency instruments are entered into periodically, and consist of foreign currency option contracts and forward contracts that are valued using quoted prices in active markets obtained from independent pricing sources. These instruments are measured using market foreign exchange prices and are recorded in the Consolidated Balance Sheets as Other current assets and Accounts payable, as applicable. Changes in fair value of these instruments are recorded as gains or losses within Other (income)/expenses, net.</t>
  </si>
  <si>
    <t>When exercised, the foreign currency instruments are net settled with the same financial institution that bought or sold them. For all positions, whether options or forward contracts, there is risk from the possible inability of the financial institution to meet the terms of the contracts and the risk of unfavorable changes in interest and currency rates, which may reduce the value of the instruments. We seek to control risk by evaluating the creditworthiness of counterparties and by monitoring the currency exchange and interest rate markets while reviewing the hedging risks and contracts to ensure compliance with our internal guidelines and policies.</t>
  </si>
  <si>
    <t>We operate our business in many regions of the world, and currency rate movements can have a significant effect on operating results.</t>
  </si>
  <si>
    <t>Changes in exchange rates can result in revaluation gains and losses that are recorded in Selling, General and Administrative expenses or Other (income)/expenses, net. Revaluation gains and losses occur when our business units have cash, intercompany (recorded in Other (income)/expenses, net) or third-party trade (recorded in Selling, General and Administrative expenses) receivable or payable balances in a currency other than their local reporting (or functional) currency.</t>
  </si>
  <si>
    <t>Operating results can also be affected by the translation of sales and costs, for each non-U.S. subsidiary, from the local functional currency to the U.S. dollar. The translation effect on the Consolidated Statement of Income is dependent on our net income or expense position in each non-U.S. currency in which we do business. A net income position exists when sales realized in a particular currency exceed expenses paid in that currency; a net expense position exists if the opposite is true.</t>
  </si>
  <si>
    <t>The interest rate swaps are accounted for as hedges of future cash flows. The fair value of our interest rate swaps are derived from a discounted cash flow analysis based on the terms of the contract and the interest rate curve, and is included in Other assets and Other noncurrent liabilities in the Consolidated Balance Sheets. Unrealized gains and losses on the swaps will flow through the caption Derivative valuation adjustment in the Shareholders' equity section of the Consolidated Balance Sheets, to the extent that the hedges are highly effective. As of March 31, 2015, these interest rate swaps were determined to be 100% effective hedges of interest rate cash flow risk. Gains and losses related to the ineffective portion of the hedges will be recognized in the current period in earnings. Amounts accumulated in Other comprehensive income are reclassified as Interest expense, net when the related interest payments (that is, the hedged forecasted transactions) affect earnings. Interest expense related to the swaps totaled $0.5 million for each of the three month periods ended March 31, 2015 and 2014.</t>
  </si>
  <si>
    <t>Gains/ (losses) related to changes in fair value of derivative instruments that were recognized in Other (income)/expenses, net in the Statements of Income were as follows:</t>
  </si>
  <si>
    <t>Derivatives not designated as hedging instruments</t>
  </si>
  <si>
    <t xml:space="preserve"> Forward currency options </t>
  </si>
  <si>
    <t>Contingencies</t>
  </si>
  <si>
    <t>Contingencies [Abstract]</t>
  </si>
  <si>
    <t>15. Contingencies</t>
  </si>
  <si>
    <t>Asbestos Litigation</t>
  </si>
  <si>
    <t>Albany International Corp. is a defendant in suits brought in various courts in the United States by plaintiffs who allege that they have suffered personal injury as a result of exposure to asbestos-containing products that we previously manufactured. We produced asbestos-containing paper machine clothing synthetic dryer fabrics marketed during the period from 1967 to 1976 and used in certain paper mills. Such fabrics generally had a useful life of three to twelve months.</t>
  </si>
  <si>
    <t>We were defending 3,813 claims as of March 31, 2015.</t>
  </si>
  <si>
    <t>The following table sets forth the number of claims filed, the number of claims settled, dismissed or otherwise resolved, and the aggregate settlement amount during the periods presented:</t>
  </si>
  <si>
    <t>Year ended</t>
  </si>
  <si>
    <t>Opening</t>
  </si>
  <si>
    <t>Number of</t>
  </si>
  <si>
    <t>Claims</t>
  </si>
  <si>
    <t>Dismissed,</t>
  </si>
  <si>
    <t>Settled, or</t>
  </si>
  <si>
    <t>Resolved</t>
  </si>
  <si>
    <t>New Claims</t>
  </si>
  <si>
    <t>Closing</t>
  </si>
  <si>
    <t>Amounts Paid</t>
  </si>
  <si>
    <t>(thousands) to</t>
  </si>
  <si>
    <t>Settle or</t>
  </si>
  <si>
    <t>Resolve</t>
  </si>
  <si>
    <t>As of March 31, 2015</t>
  </si>
  <si>
    <t>We anticipate that additional claims will be filed against the Company and related companies in the future, but are unable to predict the number and timing of such future claims.</t>
  </si>
  <si>
    <t>Exposure and disease information sufficient to meaningfully estimate a range of possible loss of a particular claim is typically not available until late in the discovery process, and often not until a trial date is imminent and a settlement demand has been received. For these reasons, we do not believe a meaningful estimate can be made regarding the range of possible loss with respect to pending or future claims.</t>
  </si>
  <si>
    <t>While we believe we have meritorious defenses to these claims, we have settled certain claims for amounts we consider reasonable given the facts and circumstances of each case. Our insurer, Liberty Mutual, has defended each case and funded settlements under a standard reservation of rights. As of March 31, 2015 we had resolved, by means of settlement or dismissal, 37,247 claims. The total cost of resolving all claims was $9.3 million. Of this amount, almost 100% was paid by our insurance carrier. The Company's insurer has confirmed that although the coverage limits under two (of approximately 23) primary insurance policies have been exhausted, there still remains approximately $3 million in coverage limits under other applicable primary policies, and $140 million in coverage under excess umbrella coverage policies that should be available with respect to current and future asbestos claims.</t>
  </si>
  <si>
    <t>Brandon Drying Fabrics, Inc. (“Brandon”), a subsidiary of Geschmay Corp., which is a subsidiary of the Company, is also a separate defendant in many of the asbestos cases in which Albany is named as a defendant. Brandon was defending against 7,730 claims as of March 31, 2015.</t>
  </si>
  <si>
    <t xml:space="preserve">Year ended </t>
  </si>
  <si>
    <t xml:space="preserve">Opening </t>
  </si>
  <si>
    <t xml:space="preserve">Number of </t>
  </si>
  <si>
    <t xml:space="preserve">Claims </t>
  </si>
  <si>
    <t xml:space="preserve">Settled, or </t>
  </si>
  <si>
    <t xml:space="preserve">Closing </t>
  </si>
  <si>
    <t xml:space="preserve">Amounts Paid </t>
  </si>
  <si>
    <t xml:space="preserve">(thousands) to </t>
  </si>
  <si>
    <t xml:space="preserve">Settle or </t>
  </si>
  <si>
    <t>We acquired Geschmay Corp., formerly known as Wangner Systems Corporation, in 1999. Brandon is a wholly owned subsidiary of Geschmay Corp. In 1978, Brandon acquired certain assets from Abney Mills (“Abney”), a South Carolina textile manufacturer. Among the assets acquired by Brandon from Abney were assets of Abney's wholly owned subsidiary, Brandon Sales, Inc. which had sold, among other things, dryer fabrics containing asbestos made by its parent, Abney. Although Brandon manufactured and sold dryer fabrics under its own name subsequent to the asset purchase, none of such fabrics contained asbestos. Because Brandon did not manufacture asbestos-containing products, and because it does not believe that it was the legal successor to, or otherwise responsible for obligations of Abney with respect to products manufactured by Abney, it believes it has strong defenses to the claims that have been asserted against it. As of March 31, 2015, Brandon has resolved, by means of settlement or dismissal, 9,875 claims for a total of $0.2 million. Brandon's insurance carriers initially agreed to pay 88.2% of the total indemnification and defense costs related to these proceedings, subject to the standard reservation of rights. The remaining 11.8% of the costs had been borne directly by Brandon. During 2004, Brandon's insurance carriers agreed to cover 100% of indemnification and defense costs, subject to policy limits and the standard reservation of rights, and to reimburse Brandon for all indemnity and defense costs paid directly by Brandon related to these proceedings.</t>
  </si>
  <si>
    <t>For the same reasons set forth above with respect to Albany's claims, as well as the fact that no amounts have been paid to resolve any Brandon claims since 2001, we do not believe a meaningful estimate can be made regarding the range of possible loss with respect to these remaining claims.</t>
  </si>
  <si>
    <t>In some of these asbestos cases, the Company is named both as a direct defendant and as the “successor in interest” to Mount Vernon Mills (“Mount Vernon”). We acquired certain assets from Mount Vernon in 1993. Certain plaintiffs allege injury caused by asbestos-containing products alleged to have been sold by Mount Vernon many years prior to this acquisition. Mount Vernon is contractually obligated to indemnify the Company against any liability arising out of such products. We deny any liability for products sold by Mount Vernon prior to the acquisition of the Mount Vernon assets. Pursuant to its contractual indemnification obligations, Mount Vernon has assumed the defense of these claims. On this basis, we have successfully moved for dismissal in a number of actions.</t>
  </si>
  <si>
    <t>Although we do not believe, based on currently available information and for the reasons stated above, that a meaningful estimate of a range of possible loss can be made with respect to such claims, based on our understanding of the insurance policies available, how settlement amounts have been allocated to various policies, our settlement experience, the absence of any judgments against the Company or Brandon, the ratio of paper mill claims to total claims filed, and the defenses available, we currently do not anticipate any material liability relating to the resolution of the aforementioned pending proceedings in excess of existing insurance limits.</t>
  </si>
  <si>
    <t>Consequently, we currently do not anticipate, based on currently available information, that the ultimate resolution of the aforementioned proceedings will have a material adverse effect on the financial position, results of operations, or cash flows of the Company. Although we cannot predict the number and timing of future claims, based on the foregoing factors and the trends in claims against us to date, we do not anticipate that additional claims likely to be filed against us in the future will have a material adverse effect on our financial position, results of operations, or cash flows. We are aware that litigation is inherently uncertain, especially when the outcome is dependent primarily on determinations of factual matters to be made by juries.</t>
  </si>
  <si>
    <t>Changes in Shareholders' Equity</t>
  </si>
  <si>
    <t>Changes in Shareholders' Equity [Abstract]</t>
  </si>
  <si>
    <t>16. Changes in Shareholders' Equity</t>
  </si>
  <si>
    <t>The following table summarizes changes in Shareholders' Equity:</t>
  </si>
  <si>
    <t>Common </t>
  </si>
  <si>
    <t>Stock Class</t>
  </si>
  <si>
    <t>A and B</t>
  </si>
  <si>
    <t>Additional</t>
  </si>
  <si>
    <t>paid</t>
  </si>
  <si>
    <t>in capital</t>
  </si>
  <si>
    <t>Retained</t>
  </si>
  <si>
    <t>earnings</t>
  </si>
  <si>
    <t>Accumulated</t>
  </si>
  <si>
    <t>items of other</t>
  </si>
  <si>
    <t>comprehensive</t>
  </si>
  <si>
    <t>income</t>
  </si>
  <si>
    <t>Treasury</t>
  </si>
  <si>
    <t>stock</t>
  </si>
  <si>
    <t>Noncontrolling</t>
  </si>
  <si>
    <t>Interest</t>
  </si>
  <si>
    <t>Shareholders'</t>
  </si>
  <si>
    <t>Equity</t>
  </si>
  <si>
    <t>(257,481</t>
  </si>
  <si>
    <t>Compensation and benefits paid or payable in shares</t>
  </si>
  <si>
    <t>Options exercised</t>
  </si>
  <si>
    <t>Dividends declared</t>
  </si>
  <si>
    <t>(5,080</t>
  </si>
  <si>
    <t>Cumulative translation adjustments</t>
  </si>
  <si>
    <t>(37,412</t>
  </si>
  <si>
    <t>Recent Accounting Pronouncements</t>
  </si>
  <si>
    <t>Recent Accounting Pronouncements [Abstract]</t>
  </si>
  <si>
    <r>
      <t>17. Recent Accounting Pronouncements</t>
    </r>
    <r>
      <rPr>
        <sz val="10"/>
        <color theme="1"/>
        <rFont val="Arial"/>
        <family val="2"/>
      </rPr>
      <t> </t>
    </r>
  </si>
  <si>
    <t>In April 2014, an accounting update was issued regarding which disposals qualify for reporting as discontinued operations. Additionally, new disclosures will apply for discontinued operations. This accounting update was adopted in 2015 and had no effect on our financial statements.</t>
  </si>
  <si>
    <t>In June 2014, an accounting update was issued that replaces the existing revenue recognition framework regarding contracts with customers. In April 2015, the FASB proposed a one year delay in the required adoption date. We have not determined the impact of this update on our financial statements.</t>
  </si>
  <si>
    <t>In June 2014, an accounting update was issued relating to accounting for share-based payments with a performance target that could be achieved after the requisite service period. The adoption of this accounting guidance will be effective for reporting periods beginning after December 15, 2015. We do not expect the adoption of this update to have a significant effect on our financial statements.</t>
  </si>
  <si>
    <t>In August 2014, an accounting update was issued relating to how management assesses conditions and events that could raise substantial doubt about an entity's ability to continue as a going concern. This accounting update is effective for reporting periods beginning after December 15, 2016. We do not expect the adoption of this update to have a significant effect on our financial statements.</t>
  </si>
  <si>
    <t>In January 2015, an accounting update was issued which simplifies the income statement presentation by eliminating the concept of extraordinary items from U.S. GAAP. The concept of separately presenting an extraordinary item after income from continuing operations will no longer be required. This accounting update is effective for reporting periods beginning after December 15, 2015. We do not expect this update to have a significant effect on our financial statements, absent any future transactions that would have qualified for extraordinary item presentation under the prior guidance.</t>
  </si>
  <si>
    <t>In February 2015, amended accounting guidance was issued which changes the evaluation of variable interest entities (VIE) regarding whether they should consolidate limited partnerships and similar entities, or whether fees are paid to a decision maker or service provider, or whether they are held by related parties. This accounting update is effective for reporting periods beginning after December 15, 2015. We do not expect the adoption of this update to have a significant effect on our financial statements. </t>
  </si>
  <si>
    <t>In April 2015, an accounting update was issued which requires that debt issuance costs related to a recognized debt liability be presented in the balance sheet as a direct deduction of that debt, which will result in a minor netting down of our assets and liabilities. This accounting update is effective January 1, 2016; early adoption is permitted.</t>
  </si>
  <si>
    <t>In April 2015, an accounting update was issued which clarifies that if a license is acquired as part of fees paid in a cloud computing arrangement, then the license should be accounted for in the same manner as other software licenses. This accounting update is effective for reporting periods beginning after January 1, 2016. We do not expect the adoption of this update to have a significant effect on our financial statements.</t>
  </si>
  <si>
    <t>Noncontrolling Interest (Tables)</t>
  </si>
  <si>
    <t>Schedule of Income Attributable to Noncontrolling Interest and Noncontrolling Equity</t>
  </si>
  <si>
    <t>Reportable Segments (Tables)</t>
  </si>
  <si>
    <t>Schedule of Financial Data by Reporting Segment</t>
  </si>
  <si>
    <t>Schedule of Restructuring Costs by Reporting Segment</t>
  </si>
  <si>
    <t>Pensions and Other Postretirement Benefit Plans (Tables)</t>
  </si>
  <si>
    <t>Schedule of Net Periodic Benefit Plan Cost</t>
  </si>
  <si>
    <t>Restructuring (Tables)</t>
  </si>
  <si>
    <t>Schedule of Restructuring Charges</t>
  </si>
  <si>
    <t>Schedule of Restructuring Liability</t>
  </si>
  <si>
    <t>Other (Income)/Expense, net (Tables)</t>
  </si>
  <si>
    <t>Other (Income)/Expense, Net</t>
  </si>
  <si>
    <t>Income Taxes (Tables)</t>
  </si>
  <si>
    <t>Schedule of Components of Income Tax Expense</t>
  </si>
  <si>
    <t>Earnings Per Share (Tables)</t>
  </si>
  <si>
    <t>Schedule Computing Earnings Per Share</t>
  </si>
  <si>
    <t>Accumulated Other Comprehensive Income/(Loss) (Tables)</t>
  </si>
  <si>
    <t>Schedule of Accumulated Other Comprehensive Income</t>
  </si>
  <si>
    <t>Schedule of Accumulated Other Comprehensive Income Components Reclassified to Statement of Income</t>
  </si>
  <si>
    <t>Accounts Receivable (Tables)</t>
  </si>
  <si>
    <t>Schedule of Accounts Receivable</t>
  </si>
  <si>
    <t>Inventories (Tables)</t>
  </si>
  <si>
    <t>Schedule of Inventories</t>
  </si>
  <si>
    <t>Goodwill and Other Intangible Assets (Tables)</t>
  </si>
  <si>
    <t>Schedule of Changes in Intangible Assets and Goodwill</t>
  </si>
  <si>
    <t>Schedule of Estimated Amortization Expense</t>
  </si>
  <si>
    <t>Financial Instruments (Tables)</t>
  </si>
  <si>
    <t>Schedule of Long-Term Debt</t>
  </si>
  <si>
    <t>Fair-Value Measurements (Tables)</t>
  </si>
  <si>
    <t>Schedule of Fair Value of Financial Assets and Liabilities</t>
  </si>
  <si>
    <t>Schedule of (Losses)/Gains on Changes in Fair Value of Derivative Instruments</t>
  </si>
  <si>
    <t>Contingencies (Tables)</t>
  </si>
  <si>
    <t>Schedule of Changes in Claims</t>
  </si>
  <si>
    <t>Brandon Drying Fabrics, Inc. [Member]</t>
  </si>
  <si>
    <t>Changes in Shareholders' Equity (Tables)</t>
  </si>
  <si>
    <t>Schedule of Activity in Shareholders' Equity</t>
  </si>
  <si>
    <t>Noncontrolling Interest (Details) (USD $)</t>
  </si>
  <si>
    <t>Noncontrolling Interest [Line Items]</t>
  </si>
  <si>
    <t>Net income of ASC available for common ownership</t>
  </si>
  <si>
    <t>Net income attributable to noncontrolling interest</t>
  </si>
  <si>
    <t>Stockholders' Equity Attributable to Noncontrolling Interest [Roll Forward]</t>
  </si>
  <si>
    <t>Noncontrolling interest, beginning of year</t>
  </si>
  <si>
    <t>Noncontrolling interest, year to date</t>
  </si>
  <si>
    <t>Albany Safran Composites, LLC [Member]</t>
  </si>
  <si>
    <t>Ownership percentage of noncontrolling shareholder</t>
  </si>
  <si>
    <t>Changes in other comprehensive income attributable to noncontrolling interest</t>
  </si>
  <si>
    <t>Reportable Segments (Schedule of Financial Data by Reporting Segment) (Details) (USD $)</t>
  </si>
  <si>
    <t>Segment Reporting Information [Line Items]</t>
  </si>
  <si>
    <t>Other expense/(income), net</t>
  </si>
  <si>
    <t>Machine Clothing [Member]</t>
  </si>
  <si>
    <t>Engineered Composites [Member]</t>
  </si>
  <si>
    <t>Corporate Expenses [Member]</t>
  </si>
  <si>
    <t>Significant Reconciling Items [Member]</t>
  </si>
  <si>
    <t>Interest income</t>
  </si>
  <si>
    <t>Interest expense</t>
  </si>
  <si>
    <t>Reportable Segments (Schedule of Restructuring Costs by Reporting Segment) (Details) (USD $)</t>
  </si>
  <si>
    <t>Pensions and Other Postretirement Benefit Plans (Details) (USD $)</t>
  </si>
  <si>
    <t>Pension Plans [Member]</t>
  </si>
  <si>
    <t>Defined Benefit Plan Disclosure [Line Items]</t>
  </si>
  <si>
    <t>Other Postretirement Benefits [Member]</t>
  </si>
  <si>
    <t>Restructuring (Narrative) (Details)</t>
  </si>
  <si>
    <t>employees</t>
  </si>
  <si>
    <t>Restructuring Cost and Reserve [Line Items]</t>
  </si>
  <si>
    <t>Reduction in employees</t>
  </si>
  <si>
    <t>Restructuring (Schedule of Restructuring Charges) (Details) (USD $)</t>
  </si>
  <si>
    <t>Termination and Other Costs [Member]</t>
  </si>
  <si>
    <t>Impairment of Plant and Equipment [Member]</t>
  </si>
  <si>
    <t>Benefit Plan Curtailment/ Settlement [Member]</t>
  </si>
  <si>
    <t>Machine Clothing [Member] | Termination and Other Costs [Member]</t>
  </si>
  <si>
    <t>Machine Clothing [Member] | Impairment of Plant and Equipment [Member]</t>
  </si>
  <si>
    <t>Machine Clothing [Member] | Benefit Plan Curtailment/ Settlement [Member]</t>
  </si>
  <si>
    <t>Engineered Composites [Member] | Termination and Other Costs [Member]</t>
  </si>
  <si>
    <t>Engineered Composites [Member] | Impairment of Plant and Equipment [Member]</t>
  </si>
  <si>
    <t>Engineered Composites [Member] | Benefit Plan Curtailment/ Settlement [Member]</t>
  </si>
  <si>
    <t>Restructuring (Schedule of Restructuring Liability) (Details) (Termination Costs [Member], USD $)</t>
  </si>
  <si>
    <t>Termination Costs [Member]</t>
  </si>
  <si>
    <t>Restructuring Reserve [Roll Forward]</t>
  </si>
  <si>
    <t>Beginning balance</t>
  </si>
  <si>
    <t>Restructuring charges accrued</t>
  </si>
  <si>
    <t>Currency translation/other</t>
  </si>
  <si>
    <t>Ending balance</t>
  </si>
  <si>
    <t>Other (Income)/Expense, net (Details) (USD $)</t>
  </si>
  <si>
    <t>Currency transactions</t>
  </si>
  <si>
    <t>Bank fees and amortization of debt issuance costs</t>
  </si>
  <si>
    <t>Gain on sale of investment</t>
  </si>
  <si>
    <t>Other</t>
  </si>
  <si>
    <t>Income Taxes (Schedule of Components of Income Tax Expense) (Details) (USD $)</t>
  </si>
  <si>
    <t>Provision for/resolution of tax audits and contingencies, net</t>
  </si>
  <si>
    <t>Adjustments to prior period tax liabilities</t>
  </si>
  <si>
    <t>Enacted legislation change</t>
  </si>
  <si>
    <t>Estimated tax rate</t>
  </si>
  <si>
    <t>Income Taxes (Narrative) (Details) (USD $)</t>
  </si>
  <si>
    <t>Income Tax Disclosure [Line Items]</t>
  </si>
  <si>
    <t>Unrepatriated foreign earnings</t>
  </si>
  <si>
    <t>Estimated range of change, upper bound</t>
  </si>
  <si>
    <t>Estimated range of change, lower bound</t>
  </si>
  <si>
    <t>Income Tax Expense Benefit Estimated Tax Rate</t>
  </si>
  <si>
    <t>Federal Ministry of Finance, Germany [Member]</t>
  </si>
  <si>
    <t>Payment to taxing authority to pursue litigation</t>
  </si>
  <si>
    <t>Unrecognized Tax Benefits</t>
  </si>
  <si>
    <t>Adjustment of certain deferred tax assets</t>
  </si>
  <si>
    <t>Scenario, Plan [Member]</t>
  </si>
  <si>
    <t>Foreign Earnings Repatriated</t>
  </si>
  <si>
    <t>Earliest Tax Year [Member]</t>
  </si>
  <si>
    <t>Open tax years</t>
  </si>
  <si>
    <t>Latest Tax Year [Member]</t>
  </si>
  <si>
    <t>Earnings Per Share (Schedule Computing Earnings Per Share and Weighted Average Number of Shares) (Details) (USD $)</t>
  </si>
  <si>
    <t>Weighted average number of shares used in calculating basic net income per share</t>
  </si>
  <si>
    <t>Stock options</t>
  </si>
  <si>
    <t>Weighted average number of shares used in calculating diluted net income per share</t>
  </si>
  <si>
    <t>Average market price of common stock used for calculation of dilutive shares</t>
  </si>
  <si>
    <t>Accumulated Other Comprehensive Income/(Loss) (Schedule of Accumulated Other Comprehensive Income) (Details) (USD $)</t>
  </si>
  <si>
    <t>Accumulated Other Comprehensive Income (Loss) [Line Items]</t>
  </si>
  <si>
    <t>Interest expense related to swaps reclassified to the Statement of Operations, net of tax</t>
  </si>
  <si>
    <t>Pension and postretirement liability adjustments reclassified to Statements of Income, net of tax</t>
  </si>
  <si>
    <t>Net current period other comprehensive income</t>
  </si>
  <si>
    <t>Translation Adjustments [Member]</t>
  </si>
  <si>
    <t>Pension and Postretirement Liability Adjustments [Member]</t>
  </si>
  <si>
    <t>Derivative Valuation Adjustment [Member]</t>
  </si>
  <si>
    <t>Accumulated Other Comprehensive Income/(Loss) (Schedule of Items Reclassified to Statement of Income) (Details) (USD $)</t>
  </si>
  <si>
    <t>Reclassification Adjustment out of Accumulated Other Comprehensive Income [Line Items]</t>
  </si>
  <si>
    <t>Total pretax amount reclassified</t>
  </si>
  <si>
    <t>Income tax effect</t>
  </si>
  <si>
    <t>Effect on net income due to items reclassified from Accumulated Other Comprehensive Income</t>
  </si>
  <si>
    <t>Derivative Valuation Adjustment [Member] | Reclassification out of Accumulated Other Comprehensive Income [Member]</t>
  </si>
  <si>
    <t>Payments made on interest rate swaps included in earnings</t>
  </si>
  <si>
    <t>[1]</t>
  </si>
  <si>
    <t>Accumulated Defined Benefit Plans Adjustment, Net Prior Service Cost (Credit) [Member] | Reclassification out of Accumulated Other Comprehensive Income [Member]</t>
  </si>
  <si>
    <t>Accumulated Defined Benefit Plans Adjustment, Net Unamortized Gain (Loss) [Member] | Reclassification out of Accumulated Other Comprehensive Income [Member]</t>
  </si>
  <si>
    <t>Pension and Postretirement Liability Adjustments [Member] | Reclassification out of Accumulated Other Comprehensive Income [Member]</t>
  </si>
  <si>
    <t>[2]</t>
  </si>
  <si>
    <t>Included in Interest expense.</t>
  </si>
  <si>
    <t>These accumulated other comprehensive income components are included in the computation of net periodic pension cost (see Note 4).</t>
  </si>
  <si>
    <t>Accounts Receivable (Details) (USD $)</t>
  </si>
  <si>
    <t>Inventories (Details) (USD $)</t>
  </si>
  <si>
    <t>Total inventories</t>
  </si>
  <si>
    <t>Goodwill and Other Intangible Assets (Schedule of Changes in Intangible Assets and Goodwill) (Details) (USD $)</t>
  </si>
  <si>
    <t>Currency translation</t>
  </si>
  <si>
    <t>AEC Trade Names [Member]</t>
  </si>
  <si>
    <t>AEC Customer Contracts [Member]</t>
  </si>
  <si>
    <t>AEC Technology [Member]</t>
  </si>
  <si>
    <t>Goodwill and Other Intangible Assets (Schedule of Estimated Amortization Expense) (Details) (USD $)</t>
  </si>
  <si>
    <t>Financial Instruments (Schedule of Long-Term Debt) (Details) (USD $)</t>
  </si>
  <si>
    <t>Debt Instrument [Line Items]</t>
  </si>
  <si>
    <t>Private Placement, Notes [Member]</t>
  </si>
  <si>
    <t>Interest rate</t>
  </si>
  <si>
    <t>Maturity date</t>
  </si>
  <si>
    <t>Maturity date range, start</t>
  </si>
  <si>
    <t>Maturity date range, end</t>
  </si>
  <si>
    <t>Credit Agreement [Member]</t>
  </si>
  <si>
    <t>Credit agreement, end of period interest rate</t>
  </si>
  <si>
    <t>Year of maturity</t>
  </si>
  <si>
    <t>Various Notes and Mortgages [Member]</t>
  </si>
  <si>
    <t>Various notes and mortgages, average end of period rate</t>
  </si>
  <si>
    <t>Financial Instruments (Narrative) (Details) (USD $)</t>
  </si>
  <si>
    <t>0 Months Ended</t>
  </si>
  <si>
    <t>Mar. 23, 2015</t>
  </si>
  <si>
    <t>Jan. 16, 2015</t>
  </si>
  <si>
    <t>Dec. 31, 2010</t>
  </si>
  <si>
    <t>Jul. 16, 2010</t>
  </si>
  <si>
    <t>Maximum leverage ratio allowed</t>
  </si>
  <si>
    <t>Minimum interest coverage ratio required</t>
  </si>
  <si>
    <t>Leverage ratio</t>
  </si>
  <si>
    <t>Interest coverage ratio</t>
  </si>
  <si>
    <t>Payment required on October 25, 2015</t>
  </si>
  <si>
    <t>Fair value of long-term debt</t>
  </si>
  <si>
    <t>Amount of credit facility</t>
  </si>
  <si>
    <t>Amount of credit facility outstanding</t>
  </si>
  <si>
    <t>Additional amount that can be borrowed on facility</t>
  </si>
  <si>
    <t>LIBOR spread</t>
  </si>
  <si>
    <t>Effective annual rate</t>
  </si>
  <si>
    <t>LIBOR rate</t>
  </si>
  <si>
    <t>Credit Agreement [Member] | Minimum [Member]</t>
  </si>
  <si>
    <t>Credit Agreement [Member] | Maximum [Member]</t>
  </si>
  <si>
    <t>Credit Agreement [Member] | Interest Rate Swap [Member]</t>
  </si>
  <si>
    <t>Notional amount</t>
  </si>
  <si>
    <t>Fixed interest rate in swap</t>
  </si>
  <si>
    <t>Fair-Value Measurements (Schedule of Fair Value of Financial Assets and Liabilities) (Details) (USD $)</t>
  </si>
  <si>
    <t>Fair Value, Measurements, Recurring [Member] | Quoted Prices in Active Markets (Level 1) [Member]</t>
  </si>
  <si>
    <t>Foreign currency instruments</t>
  </si>
  <si>
    <t>Common stock of foreign public company</t>
  </si>
  <si>
    <t>Interest rate swap</t>
  </si>
  <si>
    <t>Fair Value, Measurements, Recurring [Member] | Significant Other Observable Inputs (Level 2) [Member]</t>
  </si>
  <si>
    <t>Interest Rate Swap [Member]</t>
  </si>
  <si>
    <t>Derivative liability:</t>
  </si>
  <si>
    <t>Liability for fixed rate leg</t>
  </si>
  <si>
    <t>Receivable for floating rate leg</t>
  </si>
  <si>
    <t>Net of $4.3 million receivable floating leg and $5.7 million liability fixed leg</t>
  </si>
  <si>
    <t>Fair-Value Measurements (Narrative) (Details) (Interest Rate Swap [Member], USD $)</t>
  </si>
  <si>
    <t>Derivative [Line Items]</t>
  </si>
  <si>
    <t>Hedge effectiveness, percent</t>
  </si>
  <si>
    <t>Fair-Value Measurements (Schedule of (Losses)/Gains on Changes in Fair Value of Derivative Instruments) (Details) (Foreign Currency Options [Member], Not Designated as Hedging Instrument [Member], USD $)</t>
  </si>
  <si>
    <t>Foreign Currency Options [Member] | Not Designated as Hedging Instrument [Member]</t>
  </si>
  <si>
    <t>Derivative Instruments, Gain (Loss) [Line Items]</t>
  </si>
  <si>
    <t>(Losses)/gains recognized in income, net</t>
  </si>
  <si>
    <t>Contingencies (Narrative) (Details) (Asbestos Litigation [Member], USD $)</t>
  </si>
  <si>
    <t>claims</t>
  </si>
  <si>
    <t>Dec. 31, 2003</t>
  </si>
  <si>
    <t>Loss Contingencies [Line Items]</t>
  </si>
  <si>
    <t>Total resolved claims, by means of settlement or dismissal</t>
  </si>
  <si>
    <t>Total cost of resolution</t>
  </si>
  <si>
    <t>Resolution costs paid by insurance carrier</t>
  </si>
  <si>
    <t>Confirmed insurance coverage</t>
  </si>
  <si>
    <t>Number of policies</t>
  </si>
  <si>
    <t>Other Available Policies [Member]</t>
  </si>
  <si>
    <t>Percent of resolution costs paid by entity</t>
  </si>
  <si>
    <t>Contingencies (Schedule of Changes in Claims) (Details) (Asbestos Litigation [Member], USD $)</t>
  </si>
  <si>
    <t>12 Months Ended</t>
  </si>
  <si>
    <t>Dec. 31, 2013</t>
  </si>
  <si>
    <t>Dec. 31, 2012</t>
  </si>
  <si>
    <t>Dec. 31, 2011</t>
  </si>
  <si>
    <t>Dec. 31, 2009</t>
  </si>
  <si>
    <t>Dec. 31, 2008</t>
  </si>
  <si>
    <t>Dec. 31, 2007</t>
  </si>
  <si>
    <t>Dec. 31, 2006</t>
  </si>
  <si>
    <t>Dec. 31, 2005</t>
  </si>
  <si>
    <t>Opening Number of Claims</t>
  </si>
  <si>
    <t>Claims Dismissed, Settled, or Resolved</t>
  </si>
  <si>
    <t>Closing Number of Claims</t>
  </si>
  <si>
    <t>Amounts Paid (thousands) to Settle or Resolve ($)</t>
  </si>
  <si>
    <t>Changes in Shareholders' Equity (Details) (USD $)</t>
  </si>
  <si>
    <t>Balance</t>
  </si>
  <si>
    <t>Cumulative translation adjustment</t>
  </si>
  <si>
    <t>Common Stock [Member]</t>
  </si>
  <si>
    <t>Additional Paid-in Capital [Member]</t>
  </si>
  <si>
    <t>Retained Earnings [Member]</t>
  </si>
  <si>
    <t>Accumulated Items of Other Comprehensive Income [Member]</t>
  </si>
  <si>
    <t>Treasury Stock [Member]</t>
  </si>
  <si>
    <t>Noncontrolling Interest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</si>
</sst>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Arial"/>
      <family val="2"/>
    </font>
    <font>
      <b/>
      <sz val="10"/>
      <color theme="1"/>
      <name val="Arial"/>
      <family val="2"/>
    </font>
    <font>
      <b/>
      <i/>
      <sz val="10"/>
      <color theme="1"/>
      <name val="Arial"/>
      <family val="2"/>
    </font>
    <font>
      <sz val="10"/>
      <color theme="1"/>
      <name val="Calibri"/>
      <family val="2"/>
      <scheme val="minor"/>
    </font>
    <font>
      <b/>
      <sz val="10"/>
      <color theme="1"/>
      <name val="Calibri"/>
      <family val="2"/>
      <scheme val="minor"/>
    </font>
    <font>
      <sz val="9"/>
      <color rgb="FFFF0000"/>
      <name val="Arial"/>
      <family val="2"/>
    </font>
    <font>
      <sz val="10"/>
      <color rgb="FF000000"/>
      <name val="Arial"/>
      <family val="2"/>
    </font>
    <font>
      <i/>
      <sz val="10"/>
      <color rgb="FF000000"/>
      <name val="Arial"/>
      <family val="2"/>
    </font>
    <font>
      <sz val="11"/>
      <color theme="1"/>
      <name val="Arial"/>
      <family val="2"/>
    </font>
    <font>
      <b/>
      <i/>
      <sz val="10"/>
      <color rgb="FF000000"/>
      <name val="Arial"/>
      <family val="2"/>
    </font>
    <font>
      <sz val="9"/>
      <color theme="1"/>
      <name val="Arial"/>
      <family val="2"/>
    </font>
    <font>
      <i/>
      <sz val="10"/>
      <color theme="1"/>
      <name val="Arial"/>
      <family val="2"/>
    </font>
    <font>
      <sz val="8"/>
      <color theme="1"/>
      <name val="Arial"/>
      <family val="2"/>
    </font>
    <font>
      <b/>
      <sz val="8"/>
      <color theme="1"/>
      <name val="Arial"/>
      <family val="2"/>
    </font>
    <font>
      <vertAlign val="superscript"/>
      <sz val="11"/>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rgb="FF000000"/>
      </top>
      <bottom/>
      <diagonal/>
    </border>
    <border>
      <left/>
      <right/>
      <top/>
      <bottom style="medium">
        <color rgb="FF000000"/>
      </bottom>
      <diagonal/>
    </border>
    <border>
      <left/>
      <right/>
      <top style="medium">
        <color rgb="FF000000"/>
      </top>
      <bottom style="medium">
        <color rgb="FF000000"/>
      </bottom>
      <diagonal/>
    </border>
    <border>
      <left style="thick">
        <color rgb="FF000000"/>
      </left>
      <right style="medium">
        <color rgb="FF000000"/>
      </right>
      <top style="thick">
        <color rgb="FF000000"/>
      </top>
      <bottom/>
      <diagonal/>
    </border>
    <border>
      <left style="thick">
        <color rgb="FF000000"/>
      </left>
      <right style="medium">
        <color rgb="FF000000"/>
      </right>
      <top/>
      <bottom/>
      <diagonal/>
    </border>
    <border>
      <left style="thick">
        <color rgb="FF000000"/>
      </left>
      <right style="medium">
        <color rgb="FF000000"/>
      </right>
      <top/>
      <bottom style="medium">
        <color rgb="FF000000"/>
      </bottom>
      <diagonal/>
    </border>
    <border>
      <left/>
      <right/>
      <top style="thick">
        <color rgb="FF000000"/>
      </top>
      <bottom/>
      <diagonal/>
    </border>
    <border>
      <left/>
      <right style="medium">
        <color rgb="FF000000"/>
      </right>
      <top style="thick">
        <color rgb="FF000000"/>
      </top>
      <bottom/>
      <diagonal/>
    </border>
    <border>
      <left/>
      <right style="medium">
        <color rgb="FF000000"/>
      </right>
      <top/>
      <bottom/>
      <diagonal/>
    </border>
    <border>
      <left/>
      <right style="medium">
        <color rgb="FF000000"/>
      </right>
      <top/>
      <bottom style="medium">
        <color rgb="FF000000"/>
      </bottom>
      <diagonal/>
    </border>
    <border>
      <left/>
      <right style="thick">
        <color rgb="FF000000"/>
      </right>
      <top style="thick">
        <color rgb="FF000000"/>
      </top>
      <bottom/>
      <diagonal/>
    </border>
    <border>
      <left/>
      <right style="thick">
        <color rgb="FF000000"/>
      </right>
      <top/>
      <bottom/>
      <diagonal/>
    </border>
    <border>
      <left/>
      <right style="thick">
        <color rgb="FF000000"/>
      </right>
      <top/>
      <bottom style="medium">
        <color rgb="FF000000"/>
      </bottom>
      <diagonal/>
    </border>
    <border>
      <left style="thick">
        <color rgb="FF000000"/>
      </left>
      <right style="medium">
        <color rgb="FF000000"/>
      </right>
      <top/>
      <bottom style="thick">
        <color rgb="FF000000"/>
      </bottom>
      <diagonal/>
    </border>
    <border>
      <left/>
      <right/>
      <top/>
      <bottom style="thick">
        <color rgb="FF000000"/>
      </bottom>
      <diagonal/>
    </border>
    <border>
      <left style="medium">
        <color rgb="FF000000"/>
      </left>
      <right/>
      <top style="thick">
        <color rgb="FF000000"/>
      </top>
      <bottom/>
      <diagonal/>
    </border>
    <border>
      <left style="medium">
        <color rgb="FF000000"/>
      </left>
      <right/>
      <top/>
      <bottom/>
      <diagonal/>
    </border>
    <border>
      <left style="medium">
        <color rgb="FF000000"/>
      </left>
      <right/>
      <top/>
      <bottom style="medium">
        <color rgb="FF000000"/>
      </bottom>
      <diagonal/>
    </border>
    <border>
      <left/>
      <right style="medium">
        <color rgb="FF000000"/>
      </right>
      <top style="medium">
        <color rgb="FF000000"/>
      </top>
      <bottom style="medium">
        <color rgb="FF000000"/>
      </bottom>
      <diagonal/>
    </border>
    <border>
      <left/>
      <right style="thick">
        <color rgb="FF000000"/>
      </right>
      <top style="medium">
        <color rgb="FF000000"/>
      </top>
      <bottom style="medium">
        <color rgb="FF000000"/>
      </bottom>
      <diagonal/>
    </border>
    <border>
      <left/>
      <right/>
      <top style="medium">
        <color rgb="FF000000"/>
      </top>
      <bottom style="thick">
        <color rgb="FF000000"/>
      </bottom>
      <diagonal/>
    </border>
    <border>
      <left/>
      <right style="medium">
        <color rgb="FF000000"/>
      </right>
      <top style="medium">
        <color rgb="FF000000"/>
      </top>
      <bottom style="thick">
        <color rgb="FF000000"/>
      </bottom>
      <diagonal/>
    </border>
    <border>
      <left/>
      <right style="thick">
        <color rgb="FF000000"/>
      </right>
      <top style="medium">
        <color rgb="FF000000"/>
      </top>
      <bottom style="thick">
        <color rgb="FF000000"/>
      </bottom>
      <diagonal/>
    </border>
    <border>
      <left style="thick">
        <color rgb="FF000000"/>
      </left>
      <right style="medium">
        <color rgb="FF000000"/>
      </right>
      <top style="medium">
        <color rgb="FF000000"/>
      </top>
      <bottom/>
      <diagonal/>
    </border>
    <border>
      <left style="thick">
        <color rgb="FF000000"/>
      </left>
      <right style="medium">
        <color rgb="FF000000"/>
      </right>
      <top style="medium">
        <color rgb="FF000000"/>
      </top>
      <bottom style="thick">
        <color rgb="FF000000"/>
      </bottom>
      <diagonal/>
    </border>
    <border>
      <left/>
      <right/>
      <top style="thick">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4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0" fontId="16" fillId="0" borderId="0" xfId="0" applyFont="1" applyAlignment="1">
      <alignment vertical="top" wrapText="1"/>
    </xf>
    <xf numFmtId="6" fontId="0" fillId="0" borderId="0" xfId="0" applyNumberFormat="1" applyAlignment="1">
      <alignment wrapText="1"/>
    </xf>
    <xf numFmtId="3" fontId="0" fillId="0" borderId="0" xfId="0" applyNumberFormat="1" applyAlignment="1">
      <alignment wrapText="1"/>
    </xf>
    <xf numFmtId="8" fontId="0" fillId="0" borderId="0" xfId="0" applyNumberFormat="1" applyAlignment="1">
      <alignment wrapText="1"/>
    </xf>
    <xf numFmtId="0" fontId="16" fillId="0" borderId="0" xfId="0" applyFont="1" applyAlignment="1">
      <alignment horizontal="center" vertical="center" wrapText="1"/>
    </xf>
    <xf numFmtId="0" fontId="20"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18" fillId="0" borderId="0" xfId="0" applyFont="1"/>
    <xf numFmtId="0" fontId="18" fillId="0" borderId="0" xfId="0" applyFont="1" applyAlignment="1">
      <alignment horizontal="center" wrapText="1"/>
    </xf>
    <xf numFmtId="0" fontId="19" fillId="0" borderId="0" xfId="0" applyFont="1" applyAlignment="1">
      <alignment horizontal="center" wrapText="1"/>
    </xf>
    <xf numFmtId="0" fontId="19" fillId="0" borderId="0" xfId="0" applyFont="1" applyAlignment="1">
      <alignment wrapText="1"/>
    </xf>
    <xf numFmtId="0" fontId="19" fillId="0" borderId="0" xfId="0" applyFont="1" applyAlignment="1">
      <alignment horizontal="left" wrapText="1"/>
    </xf>
    <xf numFmtId="0" fontId="19" fillId="0" borderId="0" xfId="0" applyFont="1" applyAlignment="1">
      <alignment horizontal="right" wrapText="1"/>
    </xf>
    <xf numFmtId="0" fontId="18" fillId="0" borderId="0" xfId="0" applyFont="1" applyAlignment="1">
      <alignment horizontal="left" wrapText="1"/>
    </xf>
    <xf numFmtId="0" fontId="18" fillId="0" borderId="0" xfId="0" applyFont="1" applyAlignment="1">
      <alignment horizontal="right" wrapText="1"/>
    </xf>
    <xf numFmtId="0" fontId="18" fillId="0" borderId="0" xfId="0" applyFont="1" applyAlignment="1">
      <alignment horizontal="left"/>
    </xf>
    <xf numFmtId="0" fontId="18" fillId="0" borderId="0" xfId="0" applyFont="1" applyAlignment="1">
      <alignment horizontal="right"/>
    </xf>
    <xf numFmtId="3" fontId="19" fillId="0" borderId="0" xfId="0" applyNumberFormat="1" applyFont="1" applyAlignment="1">
      <alignment horizontal="right" wrapText="1"/>
    </xf>
    <xf numFmtId="3" fontId="18" fillId="0" borderId="0" xfId="0" applyNumberFormat="1" applyFont="1" applyAlignment="1">
      <alignment horizontal="right" wrapText="1"/>
    </xf>
    <xf numFmtId="0" fontId="18"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0" fillId="0" borderId="0" xfId="0" applyAlignment="1">
      <alignment wrapText="1"/>
    </xf>
    <xf numFmtId="0" fontId="20" fillId="0" borderId="0" xfId="0" applyFont="1" applyAlignment="1">
      <alignment wrapText="1"/>
    </xf>
    <xf numFmtId="0" fontId="21" fillId="0" borderId="10" xfId="0" applyFont="1" applyBorder="1" applyAlignment="1">
      <alignment horizontal="right" vertical="top" wrapText="1"/>
    </xf>
    <xf numFmtId="0" fontId="21" fillId="0" borderId="10" xfId="0" applyFont="1" applyBorder="1" applyAlignment="1">
      <alignment horizontal="center" vertical="top"/>
    </xf>
    <xf numFmtId="0" fontId="19" fillId="0" borderId="11" xfId="0" applyFont="1" applyBorder="1" applyAlignment="1">
      <alignment vertical="top" wrapText="1"/>
    </xf>
    <xf numFmtId="0" fontId="21" fillId="0" borderId="0" xfId="0" applyFont="1" applyAlignment="1">
      <alignment horizontal="center" vertical="top"/>
    </xf>
    <xf numFmtId="0" fontId="19" fillId="0" borderId="11" xfId="0" applyFont="1" applyBorder="1" applyAlignment="1">
      <alignment horizontal="center" vertical="top" wrapText="1"/>
    </xf>
    <xf numFmtId="0" fontId="18" fillId="0" borderId="0" xfId="0" applyFont="1" applyAlignment="1">
      <alignment horizontal="center" vertical="top" wrapText="1"/>
    </xf>
    <xf numFmtId="0" fontId="18" fillId="0" borderId="11" xfId="0" applyFont="1" applyBorder="1" applyAlignment="1">
      <alignment horizontal="center" vertical="top" wrapText="1"/>
    </xf>
    <xf numFmtId="0" fontId="19" fillId="0" borderId="0" xfId="0" applyFont="1" applyAlignment="1">
      <alignment vertical="top" wrapText="1"/>
    </xf>
    <xf numFmtId="0" fontId="21" fillId="0" borderId="10" xfId="0" applyFont="1" applyBorder="1" applyAlignment="1">
      <alignment horizontal="right" vertical="top"/>
    </xf>
    <xf numFmtId="0" fontId="18" fillId="0" borderId="0" xfId="0" applyFont="1" applyAlignment="1">
      <alignment vertical="top" wrapText="1"/>
    </xf>
    <xf numFmtId="0" fontId="18" fillId="0" borderId="0" xfId="0" applyFont="1" applyAlignment="1">
      <alignment horizontal="right" vertical="top"/>
    </xf>
    <xf numFmtId="0" fontId="19" fillId="0" borderId="0" xfId="0" applyFont="1" applyAlignment="1">
      <alignment horizontal="right"/>
    </xf>
    <xf numFmtId="3" fontId="19" fillId="0" borderId="0" xfId="0" applyNumberFormat="1" applyFont="1" applyAlignment="1">
      <alignment horizontal="right"/>
    </xf>
    <xf numFmtId="3" fontId="18" fillId="0" borderId="0" xfId="0" applyNumberFormat="1" applyFont="1" applyAlignment="1">
      <alignment horizontal="right"/>
    </xf>
    <xf numFmtId="0" fontId="18" fillId="0" borderId="12" xfId="0" applyFont="1" applyBorder="1" applyAlignment="1">
      <alignment vertical="top" wrapText="1"/>
    </xf>
    <xf numFmtId="0" fontId="18" fillId="0" borderId="10" xfId="0" applyFont="1" applyBorder="1" applyAlignment="1">
      <alignment horizontal="right" vertical="top"/>
    </xf>
    <xf numFmtId="0" fontId="19" fillId="0" borderId="12" xfId="0" applyFont="1" applyBorder="1" applyAlignment="1">
      <alignment horizontal="right"/>
    </xf>
    <xf numFmtId="3" fontId="19" fillId="0" borderId="12" xfId="0" applyNumberFormat="1" applyFont="1" applyBorder="1" applyAlignment="1">
      <alignment horizontal="right"/>
    </xf>
    <xf numFmtId="0" fontId="18" fillId="0" borderId="12" xfId="0" applyFont="1" applyBorder="1" applyAlignment="1">
      <alignment horizontal="left"/>
    </xf>
    <xf numFmtId="0" fontId="18" fillId="0" borderId="12" xfId="0" applyFont="1" applyBorder="1" applyAlignment="1">
      <alignment horizontal="right"/>
    </xf>
    <xf numFmtId="3" fontId="18" fillId="0" borderId="12" xfId="0" applyNumberFormat="1" applyFont="1" applyBorder="1" applyAlignment="1">
      <alignment horizontal="right"/>
    </xf>
    <xf numFmtId="0" fontId="21" fillId="0" borderId="10" xfId="0" applyFont="1" applyBorder="1" applyAlignment="1">
      <alignment horizontal="right"/>
    </xf>
    <xf numFmtId="0" fontId="21" fillId="0" borderId="10" xfId="0" applyFont="1" applyBorder="1" applyAlignment="1">
      <alignment horizontal="left"/>
    </xf>
    <xf numFmtId="0" fontId="0" fillId="0" borderId="0" xfId="0" applyAlignment="1">
      <alignment horizontal="left"/>
    </xf>
    <xf numFmtId="0" fontId="19" fillId="0" borderId="0" xfId="0" applyFont="1" applyAlignment="1">
      <alignment horizontal="left"/>
    </xf>
    <xf numFmtId="0" fontId="18" fillId="0" borderId="11" xfId="0" applyFont="1" applyBorder="1" applyAlignment="1">
      <alignment vertical="top" wrapText="1"/>
    </xf>
    <xf numFmtId="0" fontId="18" fillId="0" borderId="11" xfId="0" applyFont="1" applyBorder="1" applyAlignment="1">
      <alignment horizontal="right"/>
    </xf>
    <xf numFmtId="0" fontId="19" fillId="0" borderId="11" xfId="0" applyFont="1" applyBorder="1" applyAlignment="1">
      <alignment horizontal="right"/>
    </xf>
    <xf numFmtId="0" fontId="19" fillId="0" borderId="11" xfId="0" applyFont="1" applyBorder="1" applyAlignment="1">
      <alignment horizontal="left"/>
    </xf>
    <xf numFmtId="0" fontId="18" fillId="0" borderId="11" xfId="0" applyFont="1" applyBorder="1" applyAlignment="1">
      <alignment horizontal="left"/>
    </xf>
    <xf numFmtId="0" fontId="18" fillId="0" borderId="10" xfId="0" applyFont="1" applyBorder="1" applyAlignment="1">
      <alignment horizontal="right"/>
    </xf>
    <xf numFmtId="3" fontId="19" fillId="0" borderId="10" xfId="0" applyNumberFormat="1" applyFont="1" applyBorder="1" applyAlignment="1">
      <alignment horizontal="right"/>
    </xf>
    <xf numFmtId="0" fontId="18" fillId="0" borderId="10" xfId="0" applyFont="1" applyBorder="1" applyAlignment="1">
      <alignment horizontal="left"/>
    </xf>
    <xf numFmtId="3" fontId="18" fillId="0" borderId="10" xfId="0" applyNumberFormat="1" applyFont="1" applyBorder="1" applyAlignment="1">
      <alignment horizontal="right"/>
    </xf>
    <xf numFmtId="0" fontId="21" fillId="0" borderId="0" xfId="0" applyFont="1" applyAlignment="1">
      <alignment horizontal="right" vertical="top"/>
    </xf>
    <xf numFmtId="0" fontId="21" fillId="0" borderId="0" xfId="0" applyFont="1" applyAlignment="1">
      <alignment horizontal="right"/>
    </xf>
    <xf numFmtId="0" fontId="21" fillId="0" borderId="0" xfId="0" applyFont="1" applyAlignment="1">
      <alignment horizontal="left"/>
    </xf>
    <xf numFmtId="0" fontId="18" fillId="0" borderId="12" xfId="0" applyFont="1" applyBorder="1" applyAlignment="1">
      <alignment horizontal="right" vertical="top"/>
    </xf>
    <xf numFmtId="0" fontId="19" fillId="0" borderId="10" xfId="0" applyFont="1" applyBorder="1" applyAlignment="1">
      <alignment horizontal="center" vertical="top" wrapText="1"/>
    </xf>
    <xf numFmtId="0" fontId="19" fillId="0" borderId="11" xfId="0" applyFont="1" applyBorder="1" applyAlignment="1">
      <alignment horizontal="center" vertical="top" wrapText="1"/>
    </xf>
    <xf numFmtId="0" fontId="18" fillId="0" borderId="11" xfId="0" applyFont="1" applyBorder="1" applyAlignment="1">
      <alignment horizontal="center" vertical="top" wrapText="1"/>
    </xf>
    <xf numFmtId="0" fontId="21" fillId="0" borderId="10" xfId="0" applyFont="1" applyBorder="1" applyAlignment="1">
      <alignment horizontal="center" vertical="top" wrapText="1"/>
    </xf>
    <xf numFmtId="0" fontId="21" fillId="0" borderId="11" xfId="0" applyFont="1" applyBorder="1" applyAlignment="1">
      <alignment horizontal="center" vertical="top"/>
    </xf>
    <xf numFmtId="0" fontId="18" fillId="0" borderId="11" xfId="0" applyFont="1" applyBorder="1" applyAlignment="1">
      <alignment horizontal="right" vertical="top"/>
    </xf>
    <xf numFmtId="0" fontId="18" fillId="0" borderId="11" xfId="0" applyFont="1" applyBorder="1" applyAlignment="1">
      <alignment wrapText="1"/>
    </xf>
    <xf numFmtId="0" fontId="0" fillId="0" borderId="10" xfId="0" applyBorder="1" applyAlignment="1">
      <alignment wrapText="1"/>
    </xf>
    <xf numFmtId="0" fontId="23" fillId="0" borderId="0" xfId="0" applyFont="1" applyAlignment="1">
      <alignment horizontal="left" wrapText="1" indent="5"/>
    </xf>
    <xf numFmtId="0" fontId="22" fillId="0" borderId="10" xfId="0" applyFont="1" applyBorder="1" applyAlignment="1">
      <alignment horizontal="right" vertical="top" wrapText="1"/>
    </xf>
    <xf numFmtId="0" fontId="22" fillId="0" borderId="10" xfId="0" applyFont="1" applyBorder="1" applyAlignment="1">
      <alignment horizontal="center" vertical="top"/>
    </xf>
    <xf numFmtId="0" fontId="22" fillId="0" borderId="0" xfId="0" applyFont="1" applyAlignment="1">
      <alignment horizontal="center" vertical="top"/>
    </xf>
    <xf numFmtId="0" fontId="19" fillId="0" borderId="12" xfId="0" applyFont="1" applyBorder="1" applyAlignment="1">
      <alignment horizontal="left"/>
    </xf>
    <xf numFmtId="0" fontId="25" fillId="0" borderId="0" xfId="0" applyFont="1" applyAlignment="1">
      <alignment wrapText="1"/>
    </xf>
    <xf numFmtId="0" fontId="24" fillId="0" borderId="0" xfId="0" applyFont="1" applyAlignment="1">
      <alignment wrapText="1"/>
    </xf>
    <xf numFmtId="0" fontId="24" fillId="0" borderId="11" xfId="0" applyFont="1" applyBorder="1" applyAlignment="1">
      <alignment wrapText="1"/>
    </xf>
    <xf numFmtId="0" fontId="19" fillId="0" borderId="11" xfId="0" applyFont="1" applyBorder="1" applyAlignment="1">
      <alignment wrapText="1"/>
    </xf>
    <xf numFmtId="0" fontId="18" fillId="0" borderId="10" xfId="0" applyFont="1" applyBorder="1"/>
    <xf numFmtId="0" fontId="18" fillId="0" borderId="12" xfId="0" applyFont="1" applyBorder="1" applyAlignment="1">
      <alignment wrapText="1"/>
    </xf>
    <xf numFmtId="0" fontId="18" fillId="0" borderId="12" xfId="0" applyFont="1" applyBorder="1"/>
    <xf numFmtId="0" fontId="18" fillId="0" borderId="10" xfId="0" applyFont="1" applyBorder="1" applyAlignment="1">
      <alignment horizontal="right" wrapText="1"/>
    </xf>
    <xf numFmtId="0" fontId="18" fillId="0" borderId="0" xfId="0" applyFont="1" applyBorder="1" applyAlignment="1">
      <alignment horizontal="right" wrapText="1"/>
    </xf>
    <xf numFmtId="0" fontId="19" fillId="0" borderId="10" xfId="0" applyFont="1" applyBorder="1" applyAlignment="1">
      <alignment horizontal="center"/>
    </xf>
    <xf numFmtId="0" fontId="19" fillId="0" borderId="0" xfId="0" applyFont="1" applyAlignment="1">
      <alignment horizontal="center"/>
    </xf>
    <xf numFmtId="0" fontId="19" fillId="0" borderId="11" xfId="0" applyFont="1" applyBorder="1" applyAlignment="1">
      <alignment horizontal="right"/>
    </xf>
    <xf numFmtId="0" fontId="18" fillId="0" borderId="11" xfId="0" applyFont="1" applyBorder="1" applyAlignment="1">
      <alignment horizontal="right"/>
    </xf>
    <xf numFmtId="0" fontId="0" fillId="0" borderId="0" xfId="0" applyAlignment="1">
      <alignment vertical="top"/>
    </xf>
    <xf numFmtId="0" fontId="19" fillId="0" borderId="10" xfId="0" applyFont="1" applyBorder="1" applyAlignment="1">
      <alignment vertical="top"/>
    </xf>
    <xf numFmtId="0" fontId="19" fillId="0" borderId="11" xfId="0" applyFont="1" applyBorder="1" applyAlignment="1">
      <alignment vertical="top"/>
    </xf>
    <xf numFmtId="0" fontId="18" fillId="0" borderId="10" xfId="0" applyFont="1" applyBorder="1" applyAlignment="1">
      <alignment horizontal="center"/>
    </xf>
    <xf numFmtId="0" fontId="18" fillId="0" borderId="10" xfId="0" applyFont="1" applyBorder="1" applyAlignment="1">
      <alignment horizontal="center"/>
    </xf>
    <xf numFmtId="0" fontId="18" fillId="0" borderId="0" xfId="0" applyFont="1" applyBorder="1" applyAlignment="1">
      <alignment horizontal="center"/>
    </xf>
    <xf numFmtId="0" fontId="18" fillId="0" borderId="11" xfId="0" applyFont="1" applyBorder="1" applyAlignment="1">
      <alignment horizontal="center"/>
    </xf>
    <xf numFmtId="0" fontId="19" fillId="0" borderId="11" xfId="0" applyFont="1" applyBorder="1" applyAlignment="1">
      <alignment horizontal="center" wrapText="1"/>
    </xf>
    <xf numFmtId="3" fontId="18" fillId="0" borderId="10" xfId="0" applyNumberFormat="1" applyFont="1" applyBorder="1" applyAlignment="1">
      <alignment horizontal="right"/>
    </xf>
    <xf numFmtId="0" fontId="18" fillId="0" borderId="0" xfId="0" applyFont="1" applyAlignment="1">
      <alignment horizontal="right"/>
    </xf>
    <xf numFmtId="0" fontId="18" fillId="0" borderId="10" xfId="0" applyFont="1" applyBorder="1" applyAlignment="1">
      <alignment horizontal="right"/>
    </xf>
    <xf numFmtId="3" fontId="18" fillId="0" borderId="12" xfId="0" applyNumberFormat="1" applyFont="1" applyBorder="1" applyAlignment="1">
      <alignment horizontal="right"/>
    </xf>
    <xf numFmtId="0" fontId="18" fillId="0" borderId="12" xfId="0" applyFont="1" applyBorder="1" applyAlignment="1">
      <alignment horizontal="right"/>
    </xf>
    <xf numFmtId="0" fontId="19" fillId="0" borderId="10" xfId="0" applyFont="1" applyBorder="1" applyAlignment="1">
      <alignment horizontal="left"/>
    </xf>
    <xf numFmtId="0" fontId="18" fillId="0" borderId="10" xfId="0" applyFont="1" applyBorder="1" applyAlignment="1">
      <alignment horizontal="center" wrapText="1"/>
    </xf>
    <xf numFmtId="0" fontId="18" fillId="0" borderId="0" xfId="0" applyFont="1" applyAlignment="1">
      <alignment horizontal="center" wrapText="1"/>
    </xf>
    <xf numFmtId="0" fontId="18" fillId="0" borderId="11" xfId="0" applyFont="1" applyBorder="1" applyAlignment="1">
      <alignment horizontal="center" wrapText="1"/>
    </xf>
    <xf numFmtId="0" fontId="18" fillId="0" borderId="10" xfId="0" applyFont="1" applyBorder="1" applyAlignment="1">
      <alignment horizontal="right" vertical="top" wrapText="1"/>
    </xf>
    <xf numFmtId="0" fontId="18" fillId="0" borderId="10" xfId="0" applyFont="1" applyBorder="1" applyAlignment="1">
      <alignment horizontal="center" vertical="top"/>
    </xf>
    <xf numFmtId="0" fontId="18" fillId="0" borderId="10" xfId="0" applyFont="1" applyBorder="1" applyAlignment="1">
      <alignment horizontal="center" vertical="top" wrapText="1"/>
    </xf>
    <xf numFmtId="0" fontId="18" fillId="0" borderId="0" xfId="0" applyFont="1" applyAlignment="1">
      <alignment horizontal="center" vertical="top"/>
    </xf>
    <xf numFmtId="0" fontId="18" fillId="0" borderId="10" xfId="0" applyFont="1" applyBorder="1" applyAlignment="1">
      <alignment horizontal="center" vertical="top" wrapText="1"/>
    </xf>
    <xf numFmtId="0" fontId="18" fillId="0" borderId="11" xfId="0" applyFont="1" applyBorder="1" applyAlignment="1">
      <alignment horizontal="center" vertical="top"/>
    </xf>
    <xf numFmtId="3" fontId="18" fillId="0" borderId="11" xfId="0" applyNumberFormat="1" applyFont="1" applyBorder="1" applyAlignment="1">
      <alignment horizontal="right"/>
    </xf>
    <xf numFmtId="0" fontId="23" fillId="0" borderId="11" xfId="0" applyFont="1" applyBorder="1" applyAlignment="1">
      <alignment horizontal="left" wrapText="1" indent="5"/>
    </xf>
    <xf numFmtId="0" fontId="23" fillId="0" borderId="10" xfId="0" applyFont="1" applyBorder="1" applyAlignment="1">
      <alignment horizontal="left" wrapText="1" indent="5"/>
    </xf>
    <xf numFmtId="0" fontId="18" fillId="0" borderId="10" xfId="0" applyFont="1" applyBorder="1" applyAlignment="1">
      <alignment vertical="top" wrapText="1"/>
    </xf>
    <xf numFmtId="0" fontId="19" fillId="0" borderId="10" xfId="0" applyFont="1" applyBorder="1" applyAlignment="1">
      <alignment horizontal="right"/>
    </xf>
    <xf numFmtId="0" fontId="21" fillId="0" borderId="10" xfId="0" applyFont="1" applyBorder="1" applyAlignment="1">
      <alignment horizontal="left" vertical="top" wrapText="1"/>
    </xf>
    <xf numFmtId="0" fontId="18" fillId="0" borderId="10" xfId="0" applyFont="1" applyBorder="1" applyAlignment="1">
      <alignment horizontal="left" vertical="top" wrapText="1"/>
    </xf>
    <xf numFmtId="0" fontId="21" fillId="0" borderId="10" xfId="0" applyFont="1" applyBorder="1" applyAlignment="1">
      <alignment horizontal="left" vertical="top"/>
    </xf>
    <xf numFmtId="0" fontId="18" fillId="0" borderId="10" xfId="0" applyFont="1" applyBorder="1" applyAlignment="1">
      <alignment horizontal="left" vertical="top"/>
    </xf>
    <xf numFmtId="0" fontId="21" fillId="0" borderId="0" xfId="0" applyFont="1" applyAlignment="1">
      <alignment horizontal="left" vertical="top" wrapText="1"/>
    </xf>
    <xf numFmtId="0" fontId="18" fillId="0" borderId="0" xfId="0" applyFont="1" applyAlignment="1">
      <alignment horizontal="left" vertical="top" wrapText="1"/>
    </xf>
    <xf numFmtId="0" fontId="21" fillId="0" borderId="0" xfId="0" applyFont="1" applyAlignment="1">
      <alignment horizontal="left" vertical="top"/>
    </xf>
    <xf numFmtId="0" fontId="18" fillId="0" borderId="0" xfId="0" applyFont="1" applyAlignment="1">
      <alignment horizontal="left" vertical="top"/>
    </xf>
    <xf numFmtId="0" fontId="19" fillId="0" borderId="11" xfId="0" applyFont="1" applyBorder="1" applyAlignment="1">
      <alignment horizontal="center" vertical="top"/>
    </xf>
    <xf numFmtId="0" fontId="18" fillId="0" borderId="11" xfId="0" applyFont="1" applyBorder="1" applyAlignment="1">
      <alignment horizontal="center" vertical="top"/>
    </xf>
    <xf numFmtId="3" fontId="19" fillId="0" borderId="11" xfId="0" applyNumberFormat="1" applyFont="1" applyBorder="1" applyAlignment="1">
      <alignment horizontal="right"/>
    </xf>
    <xf numFmtId="15" fontId="19" fillId="0" borderId="0" xfId="0" applyNumberFormat="1" applyFont="1" applyAlignment="1">
      <alignment wrapText="1"/>
    </xf>
    <xf numFmtId="0" fontId="19" fillId="0" borderId="0" xfId="0" applyFont="1" applyAlignment="1">
      <alignment wrapText="1"/>
    </xf>
    <xf numFmtId="0" fontId="26" fillId="0" borderId="0" xfId="0" applyFont="1" applyAlignment="1">
      <alignment vertical="top" wrapText="1"/>
    </xf>
    <xf numFmtId="0" fontId="26" fillId="0" borderId="0" xfId="0" applyFont="1" applyAlignment="1">
      <alignment horizontal="left" vertical="top" wrapText="1"/>
    </xf>
    <xf numFmtId="0" fontId="0" fillId="0" borderId="0" xfId="0" applyAlignment="1">
      <alignment horizontal="left" wrapText="1" indent="3"/>
    </xf>
    <xf numFmtId="0" fontId="18" fillId="0" borderId="0" xfId="0" applyFont="1" applyAlignment="1">
      <alignment horizontal="left" wrapText="1" indent="3"/>
    </xf>
    <xf numFmtId="0" fontId="23" fillId="0" borderId="0" xfId="0" applyFont="1" applyAlignment="1">
      <alignment wrapText="1"/>
    </xf>
    <xf numFmtId="6" fontId="18" fillId="0" borderId="10" xfId="0" applyNumberFormat="1" applyFont="1" applyBorder="1" applyAlignment="1">
      <alignment horizontal="right"/>
    </xf>
    <xf numFmtId="6" fontId="18" fillId="0" borderId="12" xfId="0" applyNumberFormat="1" applyFont="1" applyBorder="1" applyAlignment="1">
      <alignment horizontal="right"/>
    </xf>
    <xf numFmtId="15" fontId="19" fillId="0" borderId="11" xfId="0" applyNumberFormat="1" applyFont="1" applyBorder="1" applyAlignment="1">
      <alignment horizontal="center" vertical="top" wrapText="1"/>
    </xf>
    <xf numFmtId="15" fontId="18" fillId="0" borderId="11" xfId="0" applyNumberFormat="1" applyFont="1" applyBorder="1" applyAlignment="1">
      <alignment horizontal="center" vertical="top" wrapText="1"/>
    </xf>
    <xf numFmtId="0" fontId="18" fillId="0" borderId="0" xfId="0" applyFont="1" applyAlignment="1">
      <alignment horizontal="left" wrapText="1" indent="5"/>
    </xf>
    <xf numFmtId="0" fontId="24" fillId="0" borderId="10" xfId="0" applyFont="1" applyBorder="1" applyAlignment="1">
      <alignment wrapText="1"/>
    </xf>
    <xf numFmtId="0" fontId="18" fillId="0" borderId="11" xfId="0" applyFont="1" applyBorder="1" applyAlignment="1">
      <alignment vertical="top"/>
    </xf>
    <xf numFmtId="0" fontId="18" fillId="0" borderId="10" xfId="0" applyFont="1" applyBorder="1" applyAlignment="1">
      <alignment horizontal="left" wrapText="1"/>
    </xf>
    <xf numFmtId="15" fontId="19" fillId="0" borderId="12" xfId="0" applyNumberFormat="1" applyFont="1" applyBorder="1" applyAlignment="1">
      <alignment horizontal="center" wrapText="1"/>
    </xf>
    <xf numFmtId="0" fontId="19" fillId="0" borderId="12" xfId="0" applyFont="1" applyBorder="1" applyAlignment="1">
      <alignment horizontal="center" wrapText="1"/>
    </xf>
    <xf numFmtId="0" fontId="18" fillId="0" borderId="0" xfId="0" applyFont="1" applyAlignment="1">
      <alignment horizontal="center" vertical="top" wrapText="1"/>
    </xf>
    <xf numFmtId="0" fontId="18" fillId="0" borderId="0" xfId="0" applyFont="1" applyAlignment="1">
      <alignment horizontal="right" vertical="top" wrapText="1"/>
    </xf>
    <xf numFmtId="0" fontId="18" fillId="0" borderId="11" xfId="0" applyFont="1" applyBorder="1" applyAlignment="1">
      <alignment horizontal="right" vertical="top" wrapText="1"/>
    </xf>
    <xf numFmtId="0" fontId="19" fillId="0" borderId="10" xfId="0" applyFont="1" applyBorder="1" applyAlignment="1">
      <alignment horizontal="right" vertical="top" wrapText="1"/>
    </xf>
    <xf numFmtId="0" fontId="19" fillId="0" borderId="11" xfId="0" applyFont="1" applyBorder="1" applyAlignment="1">
      <alignment horizontal="right" vertical="top" wrapText="1"/>
    </xf>
    <xf numFmtId="0" fontId="27" fillId="0" borderId="0" xfId="0" applyFont="1" applyAlignment="1">
      <alignment wrapText="1"/>
    </xf>
    <xf numFmtId="0" fontId="24" fillId="0" borderId="0" xfId="0" applyFont="1" applyAlignment="1">
      <alignment horizontal="left" wrapText="1" indent="5"/>
    </xf>
    <xf numFmtId="0" fontId="18" fillId="0" borderId="11" xfId="0" applyFont="1" applyBorder="1" applyAlignment="1">
      <alignment horizontal="left" wrapText="1" indent="5"/>
    </xf>
    <xf numFmtId="0" fontId="19" fillId="0" borderId="12" xfId="0" applyFont="1" applyBorder="1" applyAlignment="1">
      <alignment vertical="top" wrapText="1"/>
    </xf>
    <xf numFmtId="15" fontId="19" fillId="0" borderId="12" xfId="0" applyNumberFormat="1" applyFont="1" applyBorder="1" applyAlignment="1">
      <alignment horizontal="center" vertical="top" wrapText="1"/>
    </xf>
    <xf numFmtId="0" fontId="19" fillId="0" borderId="10" xfId="0" applyFont="1" applyBorder="1" applyAlignment="1">
      <alignment vertical="top" wrapText="1"/>
    </xf>
    <xf numFmtId="0" fontId="28" fillId="0" borderId="10" xfId="0" applyFont="1" applyBorder="1" applyAlignment="1">
      <alignment horizontal="center" vertical="top" wrapText="1"/>
    </xf>
    <xf numFmtId="0" fontId="29" fillId="0" borderId="0" xfId="0" applyFont="1" applyAlignment="1">
      <alignment vertical="top" wrapText="1"/>
    </xf>
    <xf numFmtId="0" fontId="21" fillId="0" borderId="0" xfId="0" applyFont="1" applyAlignment="1">
      <alignment vertical="top" wrapText="1"/>
    </xf>
    <xf numFmtId="0" fontId="18" fillId="0" borderId="11" xfId="0" applyFont="1" applyBorder="1" applyAlignment="1">
      <alignment horizontal="left" vertical="top" wrapText="1"/>
    </xf>
    <xf numFmtId="0" fontId="18" fillId="0" borderId="11" xfId="0" applyFont="1" applyBorder="1" applyAlignment="1">
      <alignment horizontal="left" vertical="top"/>
    </xf>
    <xf numFmtId="15" fontId="19" fillId="0" borderId="10" xfId="0" applyNumberFormat="1" applyFont="1" applyBorder="1" applyAlignment="1">
      <alignment horizontal="center" vertical="top" wrapText="1"/>
    </xf>
    <xf numFmtId="15" fontId="18" fillId="0" borderId="10" xfId="0" applyNumberFormat="1" applyFont="1" applyBorder="1" applyAlignment="1">
      <alignment horizontal="center" vertical="top" wrapText="1"/>
    </xf>
    <xf numFmtId="0" fontId="18" fillId="0" borderId="0" xfId="0" applyFont="1" applyAlignment="1">
      <alignment horizontal="right" vertical="top" wrapText="1"/>
    </xf>
    <xf numFmtId="0" fontId="18" fillId="0" borderId="0" xfId="0" applyFont="1" applyAlignment="1">
      <alignment horizontal="center"/>
    </xf>
    <xf numFmtId="0" fontId="19" fillId="0" borderId="11" xfId="0" applyFont="1" applyBorder="1" applyAlignment="1">
      <alignment horizontal="left" vertical="top"/>
    </xf>
    <xf numFmtId="0" fontId="19" fillId="0" borderId="11" xfId="0" applyFont="1" applyBorder="1" applyAlignment="1">
      <alignment horizontal="right" vertical="top"/>
    </xf>
    <xf numFmtId="0" fontId="18" fillId="0" borderId="10" xfId="0" applyFont="1" applyBorder="1" applyAlignment="1">
      <alignment horizontal="right" vertical="top" wrapText="1"/>
    </xf>
    <xf numFmtId="0" fontId="18" fillId="0" borderId="0" xfId="0" applyFont="1" applyBorder="1" applyAlignment="1">
      <alignment horizontal="right" vertical="top" wrapText="1"/>
    </xf>
    <xf numFmtId="0" fontId="18" fillId="0" borderId="10" xfId="0" applyFont="1" applyBorder="1" applyAlignment="1">
      <alignment horizontal="center" vertical="top"/>
    </xf>
    <xf numFmtId="0" fontId="18" fillId="0" borderId="0" xfId="0" applyFont="1" applyBorder="1" applyAlignment="1">
      <alignment horizontal="center" vertical="top"/>
    </xf>
    <xf numFmtId="0" fontId="19" fillId="0" borderId="0" xfId="0" applyFont="1" applyAlignment="1">
      <alignment horizontal="center" vertical="top" wrapText="1"/>
    </xf>
    <xf numFmtId="0" fontId="18" fillId="0" borderId="10" xfId="0" applyFont="1" applyBorder="1" applyAlignment="1">
      <alignment horizontal="left" wrapText="1" indent="5"/>
    </xf>
    <xf numFmtId="0" fontId="19" fillId="0" borderId="13" xfId="0" applyFont="1" applyBorder="1" applyAlignment="1">
      <alignment horizontal="center" vertical="top" wrapText="1"/>
    </xf>
    <xf numFmtId="0" fontId="19" fillId="0" borderId="14" xfId="0" applyFont="1" applyBorder="1" applyAlignment="1">
      <alignment horizontal="center" vertical="top" wrapText="1"/>
    </xf>
    <xf numFmtId="0" fontId="19" fillId="0" borderId="15" xfId="0" applyFont="1" applyBorder="1" applyAlignment="1">
      <alignment horizontal="center" vertical="top" wrapText="1"/>
    </xf>
    <xf numFmtId="0" fontId="18" fillId="0" borderId="15" xfId="0" applyFont="1" applyBorder="1" applyAlignment="1">
      <alignment vertical="top" wrapText="1"/>
    </xf>
    <xf numFmtId="0" fontId="31" fillId="0" borderId="23" xfId="0" applyFont="1" applyBorder="1" applyAlignment="1">
      <alignment vertical="top" wrapText="1"/>
    </xf>
    <xf numFmtId="0" fontId="18" fillId="0" borderId="24" xfId="0" applyFont="1" applyBorder="1" applyAlignment="1">
      <alignment horizontal="right" vertical="top"/>
    </xf>
    <xf numFmtId="0" fontId="18" fillId="0" borderId="24" xfId="0" applyFont="1" applyBorder="1" applyAlignment="1">
      <alignment horizontal="left"/>
    </xf>
    <xf numFmtId="0" fontId="19" fillId="0" borderId="24" xfId="0" applyFont="1" applyBorder="1" applyAlignment="1">
      <alignment horizontal="right"/>
    </xf>
    <xf numFmtId="0" fontId="21" fillId="0" borderId="25" xfId="0" applyFont="1" applyBorder="1" applyAlignment="1">
      <alignment horizontal="center" vertical="top"/>
    </xf>
    <xf numFmtId="0" fontId="21" fillId="0" borderId="26" xfId="0" applyFont="1" applyBorder="1" applyAlignment="1">
      <alignment horizontal="center" vertical="top"/>
    </xf>
    <xf numFmtId="0" fontId="21" fillId="0" borderId="27" xfId="0" applyFont="1" applyBorder="1" applyAlignment="1">
      <alignment horizontal="center" vertical="top"/>
    </xf>
    <xf numFmtId="0" fontId="19" fillId="0" borderId="16" xfId="0" applyFont="1" applyBorder="1" applyAlignment="1">
      <alignment horizontal="center" vertical="top" wrapText="1"/>
    </xf>
    <xf numFmtId="0" fontId="19" fillId="0" borderId="17" xfId="0" applyFont="1" applyBorder="1" applyAlignment="1">
      <alignment horizontal="center" vertical="top" wrapText="1"/>
    </xf>
    <xf numFmtId="0" fontId="19" fillId="0" borderId="18" xfId="0" applyFont="1" applyBorder="1" applyAlignment="1">
      <alignment horizontal="center" vertical="top" wrapText="1"/>
    </xf>
    <xf numFmtId="0" fontId="19" fillId="0" borderId="19" xfId="0" applyFont="1" applyBorder="1" applyAlignment="1">
      <alignment horizontal="center" vertical="top" wrapText="1"/>
    </xf>
    <xf numFmtId="0" fontId="19" fillId="0" borderId="0" xfId="0" applyFont="1" applyBorder="1" applyAlignment="1">
      <alignment horizontal="center" vertical="top" wrapText="1"/>
    </xf>
    <xf numFmtId="0" fontId="19" fillId="0" borderId="20" xfId="0" applyFont="1" applyBorder="1" applyAlignment="1">
      <alignment horizontal="center" vertical="top" wrapText="1"/>
    </xf>
    <xf numFmtId="0" fontId="19" fillId="0" borderId="21" xfId="0" applyFont="1" applyBorder="1" applyAlignment="1">
      <alignment horizontal="center" vertical="top" wrapText="1"/>
    </xf>
    <xf numFmtId="0" fontId="19" fillId="0" borderId="22" xfId="0" applyFont="1" applyBorder="1" applyAlignment="1">
      <alignment horizontal="center" vertical="top" wrapText="1"/>
    </xf>
    <xf numFmtId="3" fontId="18" fillId="0" borderId="28" xfId="0" applyNumberFormat="1" applyFont="1" applyBorder="1" applyAlignment="1">
      <alignment horizontal="right"/>
    </xf>
    <xf numFmtId="0" fontId="18" fillId="0" borderId="29" xfId="0" applyFont="1" applyBorder="1" applyAlignment="1">
      <alignment horizontal="right"/>
    </xf>
    <xf numFmtId="3" fontId="18" fillId="0" borderId="29" xfId="0" applyNumberFormat="1" applyFont="1" applyBorder="1" applyAlignment="1">
      <alignment horizontal="right"/>
    </xf>
    <xf numFmtId="0" fontId="18" fillId="0" borderId="28" xfId="0" applyFont="1" applyBorder="1" applyAlignment="1">
      <alignment horizontal="right"/>
    </xf>
    <xf numFmtId="3" fontId="19" fillId="0" borderId="30" xfId="0" applyNumberFormat="1" applyFont="1" applyBorder="1" applyAlignment="1">
      <alignment horizontal="right"/>
    </xf>
    <xf numFmtId="3" fontId="19" fillId="0" borderId="31" xfId="0" applyNumberFormat="1" applyFont="1" applyBorder="1" applyAlignment="1">
      <alignment horizontal="right"/>
    </xf>
    <xf numFmtId="0" fontId="19" fillId="0" borderId="30" xfId="0" applyFont="1" applyBorder="1" applyAlignment="1">
      <alignment horizontal="right"/>
    </xf>
    <xf numFmtId="0" fontId="19" fillId="0" borderId="31" xfId="0" applyFont="1" applyBorder="1" applyAlignment="1">
      <alignment horizontal="right"/>
    </xf>
    <xf numFmtId="0" fontId="19" fillId="0" borderId="32" xfId="0" applyFont="1" applyBorder="1" applyAlignment="1">
      <alignment horizontal="right"/>
    </xf>
    <xf numFmtId="0" fontId="18" fillId="0" borderId="33" xfId="0" applyFont="1" applyBorder="1" applyAlignment="1">
      <alignment vertical="top" wrapText="1"/>
    </xf>
    <xf numFmtId="0" fontId="31" fillId="0" borderId="34" xfId="0" applyFont="1" applyBorder="1" applyAlignment="1">
      <alignment vertical="top" wrapText="1"/>
    </xf>
    <xf numFmtId="0" fontId="18" fillId="0" borderId="30" xfId="0" applyFont="1" applyBorder="1" applyAlignment="1">
      <alignment horizontal="right" vertical="top"/>
    </xf>
    <xf numFmtId="0" fontId="18" fillId="0" borderId="30" xfId="0" applyFont="1" applyBorder="1" applyAlignment="1">
      <alignment horizontal="left" vertical="top"/>
    </xf>
    <xf numFmtId="0" fontId="19" fillId="0" borderId="30" xfId="0" applyFont="1" applyBorder="1" applyAlignment="1">
      <alignment horizontal="right" vertical="top"/>
    </xf>
    <xf numFmtId="3" fontId="18" fillId="0" borderId="12" xfId="0" applyNumberFormat="1" applyFont="1" applyBorder="1" applyAlignment="1">
      <alignment horizontal="right" vertical="top"/>
    </xf>
    <xf numFmtId="3" fontId="18" fillId="0" borderId="28" xfId="0" applyNumberFormat="1" applyFont="1" applyBorder="1" applyAlignment="1">
      <alignment horizontal="right" vertical="top"/>
    </xf>
    <xf numFmtId="0" fontId="18" fillId="0" borderId="12" xfId="0" applyFont="1" applyBorder="1" applyAlignment="1">
      <alignment horizontal="right" vertical="top"/>
    </xf>
    <xf numFmtId="0" fontId="18" fillId="0" borderId="28" xfId="0" applyFont="1" applyBorder="1" applyAlignment="1">
      <alignment horizontal="right" vertical="top"/>
    </xf>
    <xf numFmtId="0" fontId="18" fillId="0" borderId="29" xfId="0" applyFont="1" applyBorder="1" applyAlignment="1">
      <alignment horizontal="right" vertical="top"/>
    </xf>
    <xf numFmtId="3" fontId="19" fillId="0" borderId="30" xfId="0" applyNumberFormat="1" applyFont="1" applyBorder="1" applyAlignment="1">
      <alignment horizontal="right" vertical="top"/>
    </xf>
    <xf numFmtId="3" fontId="19" fillId="0" borderId="31" xfId="0" applyNumberFormat="1" applyFont="1" applyBorder="1" applyAlignment="1">
      <alignment horizontal="right" vertical="top"/>
    </xf>
    <xf numFmtId="0" fontId="19" fillId="0" borderId="30" xfId="0" applyFont="1" applyBorder="1" applyAlignment="1">
      <alignment horizontal="right" vertical="top"/>
    </xf>
    <xf numFmtId="0" fontId="19" fillId="0" borderId="31" xfId="0" applyFont="1" applyBorder="1" applyAlignment="1">
      <alignment horizontal="right" vertical="top"/>
    </xf>
    <xf numFmtId="0" fontId="19" fillId="0" borderId="32" xfId="0" applyFont="1" applyBorder="1" applyAlignment="1">
      <alignment horizontal="right" vertical="top"/>
    </xf>
    <xf numFmtId="0" fontId="18" fillId="0" borderId="24" xfId="0" applyFont="1" applyBorder="1" applyAlignment="1">
      <alignment wrapText="1"/>
    </xf>
    <xf numFmtId="0" fontId="0" fillId="0" borderId="16" xfId="0" applyBorder="1" applyAlignment="1">
      <alignment wrapText="1"/>
    </xf>
    <xf numFmtId="15" fontId="19" fillId="0" borderId="0" xfId="0" applyNumberFormat="1" applyFont="1" applyAlignment="1">
      <alignment vertical="top" wrapText="1"/>
    </xf>
    <xf numFmtId="0" fontId="30" fillId="0" borderId="0" xfId="0" applyFont="1" applyAlignment="1">
      <alignment horizontal="left"/>
    </xf>
    <xf numFmtId="0" fontId="18" fillId="0" borderId="0" xfId="0" applyFont="1" applyAlignment="1">
      <alignment vertical="top"/>
    </xf>
    <xf numFmtId="15" fontId="19" fillId="0" borderId="12" xfId="0" applyNumberFormat="1" applyFont="1" applyBorder="1" applyAlignment="1">
      <alignment wrapText="1"/>
    </xf>
    <xf numFmtId="0" fontId="19" fillId="0" borderId="10" xfId="0" applyFont="1" applyBorder="1" applyAlignment="1">
      <alignment horizontal="left" vertical="center" wrapText="1"/>
    </xf>
    <xf numFmtId="0" fontId="19" fillId="0" borderId="0" xfId="0" applyFont="1" applyBorder="1" applyAlignment="1">
      <alignment horizontal="left" vertical="center" wrapText="1"/>
    </xf>
    <xf numFmtId="0" fontId="19" fillId="0" borderId="11" xfId="0" applyFont="1" applyBorder="1" applyAlignment="1">
      <alignment horizontal="left" vertical="center" wrapText="1"/>
    </xf>
    <xf numFmtId="0" fontId="18" fillId="0" borderId="10" xfId="0" applyFont="1" applyBorder="1" applyAlignment="1">
      <alignment horizontal="center" vertical="center"/>
    </xf>
    <xf numFmtId="0" fontId="18" fillId="0" borderId="0" xfId="0" applyFont="1" applyBorder="1" applyAlignment="1">
      <alignment horizontal="center" vertical="center"/>
    </xf>
    <xf numFmtId="0" fontId="18" fillId="0" borderId="11" xfId="0" applyFont="1" applyBorder="1" applyAlignment="1">
      <alignment horizontal="center" vertical="center"/>
    </xf>
    <xf numFmtId="0" fontId="19" fillId="0" borderId="10" xfId="0" applyFont="1" applyBorder="1" applyAlignment="1">
      <alignment horizontal="center" vertical="center"/>
    </xf>
    <xf numFmtId="0" fontId="19" fillId="0" borderId="0" xfId="0" applyFont="1" applyAlignment="1">
      <alignment horizontal="center" vertical="center"/>
    </xf>
    <xf numFmtId="0" fontId="19" fillId="0" borderId="11" xfId="0" applyFont="1" applyBorder="1" applyAlignment="1">
      <alignment horizontal="center" vertical="center"/>
    </xf>
    <xf numFmtId="0" fontId="19" fillId="0" borderId="0" xfId="0" applyFont="1" applyBorder="1" applyAlignment="1">
      <alignment horizontal="center" vertical="center"/>
    </xf>
    <xf numFmtId="0" fontId="0" fillId="0" borderId="11" xfId="0" applyBorder="1" applyAlignment="1">
      <alignment wrapText="1"/>
    </xf>
    <xf numFmtId="0" fontId="16" fillId="0" borderId="24" xfId="0" applyFont="1" applyBorder="1" applyAlignment="1">
      <alignment horizontal="center" vertical="center" wrapText="1"/>
    </xf>
    <xf numFmtId="0" fontId="0" fillId="0" borderId="21" xfId="0" applyBorder="1" applyAlignment="1">
      <alignment vertical="top" wrapText="1"/>
    </xf>
    <xf numFmtId="0" fontId="0" fillId="0" borderId="35" xfId="0" applyBorder="1" applyAlignment="1">
      <alignment wrapText="1"/>
    </xf>
    <xf numFmtId="10" fontId="0" fillId="0" borderId="0" xfId="0" applyNumberFormat="1" applyAlignment="1">
      <alignment wrapText="1"/>
    </xf>
    <xf numFmtId="0" fontId="32" fillId="0" borderId="0" xfId="0" applyFon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heetViews>
  <sheetFormatPr defaultRowHeight="15" x14ac:dyDescent="0.25"/>
  <cols>
    <col min="1" max="1" width="36.5703125" bestFit="1" customWidth="1"/>
    <col min="2" max="2" width="33.28515625" bestFit="1" customWidth="1"/>
    <col min="3" max="3" width="12.140625" bestFit="1" customWidth="1"/>
  </cols>
  <sheetData>
    <row r="1" spans="1:3" x14ac:dyDescent="0.25">
      <c r="A1" s="1" t="s">
        <v>0</v>
      </c>
      <c r="B1" s="1" t="s">
        <v>2</v>
      </c>
      <c r="C1" s="1"/>
    </row>
    <row r="2" spans="1:3" x14ac:dyDescent="0.25">
      <c r="A2" s="1" t="s">
        <v>1</v>
      </c>
      <c r="B2" s="1" t="s">
        <v>3</v>
      </c>
      <c r="C2" s="1" t="s">
        <v>4</v>
      </c>
    </row>
    <row r="3" spans="1:3" x14ac:dyDescent="0.25">
      <c r="A3" s="2" t="s">
        <v>5</v>
      </c>
      <c r="B3" s="3" t="s">
        <v>6</v>
      </c>
      <c r="C3" s="3"/>
    </row>
    <row r="4" spans="1:3" x14ac:dyDescent="0.25">
      <c r="A4" s="2" t="s">
        <v>7</v>
      </c>
      <c r="B4" s="3" t="b">
        <v>0</v>
      </c>
      <c r="C4" s="3"/>
    </row>
    <row r="5" spans="1:3" x14ac:dyDescent="0.25">
      <c r="A5" s="2" t="s">
        <v>8</v>
      </c>
      <c r="B5" s="4">
        <v>42094</v>
      </c>
      <c r="C5" s="3"/>
    </row>
    <row r="6" spans="1:3" x14ac:dyDescent="0.25">
      <c r="A6" s="2" t="s">
        <v>9</v>
      </c>
      <c r="B6" s="3" t="s">
        <v>10</v>
      </c>
      <c r="C6" s="3"/>
    </row>
    <row r="7" spans="1:3" x14ac:dyDescent="0.25">
      <c r="A7" s="2" t="s">
        <v>11</v>
      </c>
      <c r="B7" s="3">
        <v>819793</v>
      </c>
      <c r="C7" s="3"/>
    </row>
    <row r="8" spans="1:3" x14ac:dyDescent="0.25">
      <c r="A8" s="2" t="s">
        <v>12</v>
      </c>
      <c r="B8" s="3">
        <f>--12-31</f>
        <v>-19</v>
      </c>
      <c r="C8" s="3"/>
    </row>
    <row r="9" spans="1:3" x14ac:dyDescent="0.25">
      <c r="A9" s="2" t="s">
        <v>13</v>
      </c>
      <c r="B9" s="3">
        <v>2015</v>
      </c>
      <c r="C9" s="3"/>
    </row>
    <row r="10" spans="1:3" x14ac:dyDescent="0.25">
      <c r="A10" s="2" t="s">
        <v>14</v>
      </c>
      <c r="B10" s="3" t="s">
        <v>15</v>
      </c>
      <c r="C10" s="3"/>
    </row>
    <row r="11" spans="1:3" x14ac:dyDescent="0.25">
      <c r="A11" s="2" t="s">
        <v>16</v>
      </c>
      <c r="B11" s="3" t="s">
        <v>17</v>
      </c>
      <c r="C11" s="3"/>
    </row>
    <row r="12" spans="1:3" x14ac:dyDescent="0.25">
      <c r="A12" s="2" t="s">
        <v>18</v>
      </c>
      <c r="B12" s="3" t="s">
        <v>19</v>
      </c>
      <c r="C12" s="3"/>
    </row>
    <row r="13" spans="1:3" x14ac:dyDescent="0.25">
      <c r="A13" s="2" t="s">
        <v>20</v>
      </c>
      <c r="B13" s="3"/>
      <c r="C13" s="3"/>
    </row>
    <row r="14" spans="1:3" ht="30" x14ac:dyDescent="0.25">
      <c r="A14" s="2" t="s">
        <v>21</v>
      </c>
      <c r="B14" s="3"/>
      <c r="C14" s="3">
        <v>28.8</v>
      </c>
    </row>
    <row r="15" spans="1:3" x14ac:dyDescent="0.25">
      <c r="A15" s="2" t="s">
        <v>22</v>
      </c>
      <c r="B15" s="3"/>
      <c r="C15" s="3"/>
    </row>
    <row r="16" spans="1:3" ht="30" x14ac:dyDescent="0.25">
      <c r="A16" s="2" t="s">
        <v>21</v>
      </c>
      <c r="B16" s="3"/>
      <c r="C16" s="3">
        <v>3.2</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x14ac:dyDescent="0.25"/>
  <cols>
    <col min="1" max="1" width="36.5703125" bestFit="1" customWidth="1"/>
    <col min="2" max="3" width="36.5703125" customWidth="1"/>
    <col min="4" max="4" width="9.140625" customWidth="1"/>
    <col min="5" max="5" width="28.28515625" customWidth="1"/>
    <col min="6" max="6" width="7.140625" customWidth="1"/>
    <col min="7" max="7" width="36.5703125" customWidth="1"/>
    <col min="8" max="8" width="9.140625" customWidth="1"/>
    <col min="9" max="9" width="28.28515625" customWidth="1"/>
    <col min="10" max="10" width="7.140625" customWidth="1"/>
    <col min="11" max="11" width="36.5703125" customWidth="1"/>
    <col min="12" max="12" width="9.140625" customWidth="1"/>
    <col min="13" max="13" width="28.28515625" customWidth="1"/>
    <col min="14" max="14" width="7.140625" customWidth="1"/>
    <col min="15" max="15" width="36.5703125" customWidth="1"/>
    <col min="16" max="16" width="9.140625" customWidth="1"/>
    <col min="17" max="17" width="28.28515625" customWidth="1"/>
    <col min="18" max="18" width="7.140625" customWidth="1"/>
  </cols>
  <sheetData>
    <row r="1" spans="1:18" ht="15" customHeight="1" x14ac:dyDescent="0.25">
      <c r="A1" s="9" t="s">
        <v>197</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5" t="s">
        <v>198</v>
      </c>
      <c r="B3" s="28"/>
      <c r="C3" s="28"/>
      <c r="D3" s="28"/>
      <c r="E3" s="28"/>
      <c r="F3" s="28"/>
      <c r="G3" s="28"/>
      <c r="H3" s="28"/>
      <c r="I3" s="28"/>
      <c r="J3" s="28"/>
      <c r="K3" s="28"/>
      <c r="L3" s="28"/>
      <c r="M3" s="28"/>
      <c r="N3" s="28"/>
      <c r="O3" s="28"/>
      <c r="P3" s="28"/>
      <c r="Q3" s="28"/>
      <c r="R3" s="28"/>
    </row>
    <row r="4" spans="1:18" x14ac:dyDescent="0.25">
      <c r="A4" s="12" t="s">
        <v>197</v>
      </c>
      <c r="B4" s="29" t="s">
        <v>199</v>
      </c>
      <c r="C4" s="29"/>
      <c r="D4" s="29"/>
      <c r="E4" s="29"/>
      <c r="F4" s="29"/>
      <c r="G4" s="29"/>
      <c r="H4" s="29"/>
      <c r="I4" s="29"/>
      <c r="J4" s="29"/>
      <c r="K4" s="29"/>
      <c r="L4" s="29"/>
      <c r="M4" s="29"/>
      <c r="N4" s="29"/>
      <c r="O4" s="29"/>
      <c r="P4" s="29"/>
      <c r="Q4" s="29"/>
      <c r="R4" s="29"/>
    </row>
    <row r="5" spans="1:18" x14ac:dyDescent="0.25">
      <c r="A5" s="12"/>
      <c r="B5" s="81" t="s">
        <v>200</v>
      </c>
      <c r="C5" s="81"/>
      <c r="D5" s="81"/>
      <c r="E5" s="81"/>
      <c r="F5" s="81"/>
      <c r="G5" s="81"/>
      <c r="H5" s="81"/>
      <c r="I5" s="81"/>
      <c r="J5" s="81"/>
      <c r="K5" s="81"/>
      <c r="L5" s="81"/>
      <c r="M5" s="81"/>
      <c r="N5" s="81"/>
      <c r="O5" s="81"/>
      <c r="P5" s="81"/>
      <c r="Q5" s="81"/>
      <c r="R5" s="81"/>
    </row>
    <row r="6" spans="1:18" ht="25.5" customHeight="1" x14ac:dyDescent="0.25">
      <c r="A6" s="12"/>
      <c r="B6" s="82" t="s">
        <v>201</v>
      </c>
      <c r="C6" s="82"/>
      <c r="D6" s="82"/>
      <c r="E6" s="82"/>
      <c r="F6" s="82"/>
      <c r="G6" s="82"/>
      <c r="H6" s="82"/>
      <c r="I6" s="82"/>
      <c r="J6" s="82"/>
      <c r="K6" s="82"/>
      <c r="L6" s="82"/>
      <c r="M6" s="82"/>
      <c r="N6" s="82"/>
      <c r="O6" s="82"/>
      <c r="P6" s="82"/>
      <c r="Q6" s="82"/>
      <c r="R6" s="82"/>
    </row>
    <row r="7" spans="1:18" x14ac:dyDescent="0.25">
      <c r="A7" s="12"/>
      <c r="B7" s="81" t="s">
        <v>202</v>
      </c>
      <c r="C7" s="81"/>
      <c r="D7" s="81"/>
      <c r="E7" s="81"/>
      <c r="F7" s="81"/>
      <c r="G7" s="81"/>
      <c r="H7" s="81"/>
      <c r="I7" s="81"/>
      <c r="J7" s="81"/>
      <c r="K7" s="81"/>
      <c r="L7" s="81"/>
      <c r="M7" s="81"/>
      <c r="N7" s="81"/>
      <c r="O7" s="81"/>
      <c r="P7" s="81"/>
      <c r="Q7" s="81"/>
      <c r="R7" s="81"/>
    </row>
    <row r="8" spans="1:18" x14ac:dyDescent="0.25">
      <c r="A8" s="12"/>
      <c r="B8" s="82" t="s">
        <v>203</v>
      </c>
      <c r="C8" s="82"/>
      <c r="D8" s="82"/>
      <c r="E8" s="82"/>
      <c r="F8" s="82"/>
      <c r="G8" s="82"/>
      <c r="H8" s="82"/>
      <c r="I8" s="82"/>
      <c r="J8" s="82"/>
      <c r="K8" s="82"/>
      <c r="L8" s="82"/>
      <c r="M8" s="82"/>
      <c r="N8" s="82"/>
      <c r="O8" s="82"/>
      <c r="P8" s="82"/>
      <c r="Q8" s="82"/>
      <c r="R8" s="82"/>
    </row>
    <row r="9" spans="1:18" ht="15.75" thickBot="1" x14ac:dyDescent="0.3">
      <c r="A9" s="12"/>
      <c r="B9" s="83" t="s">
        <v>204</v>
      </c>
      <c r="C9" s="83"/>
      <c r="D9" s="83"/>
      <c r="E9" s="83"/>
      <c r="F9" s="83"/>
      <c r="G9" s="83"/>
      <c r="H9" s="83"/>
      <c r="I9" s="83"/>
      <c r="J9" s="83"/>
      <c r="K9" s="83"/>
      <c r="L9" s="83"/>
      <c r="M9" s="83"/>
      <c r="N9" s="83"/>
      <c r="O9" s="83"/>
      <c r="P9" s="83"/>
      <c r="Q9" s="83"/>
      <c r="R9" s="83"/>
    </row>
    <row r="10" spans="1:18" x14ac:dyDescent="0.25">
      <c r="A10" s="12"/>
      <c r="B10" s="77"/>
      <c r="C10" s="78"/>
      <c r="D10" s="68" t="s">
        <v>205</v>
      </c>
      <c r="E10" s="68"/>
      <c r="F10" s="68"/>
      <c r="G10" s="68"/>
      <c r="H10" s="68"/>
      <c r="I10" s="68"/>
      <c r="J10" s="68"/>
      <c r="K10" s="78"/>
      <c r="L10" s="68" t="s">
        <v>206</v>
      </c>
      <c r="M10" s="68"/>
      <c r="N10" s="68"/>
      <c r="O10" s="68"/>
      <c r="P10" s="68"/>
      <c r="Q10" s="68"/>
      <c r="R10" s="68"/>
    </row>
    <row r="11" spans="1:18" ht="15.75" thickBot="1" x14ac:dyDescent="0.3">
      <c r="A11" s="12"/>
      <c r="B11" s="32" t="s">
        <v>172</v>
      </c>
      <c r="C11" s="79"/>
      <c r="D11" s="69">
        <v>2015</v>
      </c>
      <c r="E11" s="69"/>
      <c r="F11" s="69"/>
      <c r="G11" s="79"/>
      <c r="H11" s="69">
        <v>2014</v>
      </c>
      <c r="I11" s="69"/>
      <c r="J11" s="69"/>
      <c r="K11" s="79"/>
      <c r="L11" s="69">
        <v>2015</v>
      </c>
      <c r="M11" s="69"/>
      <c r="N11" s="69"/>
      <c r="O11" s="79"/>
      <c r="P11" s="69">
        <v>2014</v>
      </c>
      <c r="Q11" s="69"/>
      <c r="R11" s="69"/>
    </row>
    <row r="12" spans="1:18" x14ac:dyDescent="0.25">
      <c r="A12" s="12"/>
      <c r="B12" s="39" t="s">
        <v>207</v>
      </c>
      <c r="C12" s="64"/>
      <c r="D12" s="71"/>
      <c r="E12" s="71"/>
      <c r="F12" s="71"/>
      <c r="G12" s="64"/>
      <c r="H12" s="71"/>
      <c r="I12" s="71"/>
      <c r="J12" s="71"/>
      <c r="K12" s="64"/>
      <c r="L12" s="71"/>
      <c r="M12" s="71"/>
      <c r="N12" s="71"/>
      <c r="O12" s="64"/>
      <c r="P12" s="71"/>
      <c r="Q12" s="71"/>
      <c r="R12" s="71"/>
    </row>
    <row r="13" spans="1:18" x14ac:dyDescent="0.25">
      <c r="A13" s="12"/>
      <c r="B13" s="39" t="s">
        <v>208</v>
      </c>
      <c r="C13" s="40"/>
      <c r="D13" s="54" t="s">
        <v>154</v>
      </c>
      <c r="E13" s="41">
        <v>790</v>
      </c>
      <c r="F13" s="21"/>
      <c r="G13" s="40"/>
      <c r="H13" s="21" t="s">
        <v>154</v>
      </c>
      <c r="I13" s="22">
        <v>825</v>
      </c>
      <c r="J13" s="21"/>
      <c r="K13" s="40"/>
      <c r="L13" s="54" t="s">
        <v>154</v>
      </c>
      <c r="M13" s="41">
        <v>83</v>
      </c>
      <c r="N13" s="21"/>
      <c r="O13" s="40"/>
      <c r="P13" s="21" t="s">
        <v>154</v>
      </c>
      <c r="Q13" s="22">
        <v>79</v>
      </c>
      <c r="R13" s="21"/>
    </row>
    <row r="14" spans="1:18" x14ac:dyDescent="0.25">
      <c r="A14" s="12"/>
      <c r="B14" s="39" t="s">
        <v>209</v>
      </c>
      <c r="C14" s="40"/>
      <c r="D14" s="21"/>
      <c r="E14" s="42">
        <v>2013</v>
      </c>
      <c r="F14" s="21"/>
      <c r="G14" s="40"/>
      <c r="H14" s="21"/>
      <c r="I14" s="43">
        <v>2359</v>
      </c>
      <c r="J14" s="21"/>
      <c r="K14" s="40"/>
      <c r="L14" s="21"/>
      <c r="M14" s="41">
        <v>610</v>
      </c>
      <c r="N14" s="21"/>
      <c r="O14" s="40"/>
      <c r="P14" s="21"/>
      <c r="Q14" s="22">
        <v>686</v>
      </c>
      <c r="R14" s="21"/>
    </row>
    <row r="15" spans="1:18" x14ac:dyDescent="0.25">
      <c r="A15" s="12"/>
      <c r="B15" s="39" t="s">
        <v>210</v>
      </c>
      <c r="C15" s="40"/>
      <c r="D15" s="21"/>
      <c r="E15" s="41" t="s">
        <v>211</v>
      </c>
      <c r="F15" s="54" t="s">
        <v>157</v>
      </c>
      <c r="G15" s="40"/>
      <c r="H15" s="21"/>
      <c r="I15" s="22" t="s">
        <v>212</v>
      </c>
      <c r="J15" s="21" t="s">
        <v>157</v>
      </c>
      <c r="K15" s="40"/>
      <c r="L15" s="21"/>
      <c r="M15" s="41" t="s">
        <v>165</v>
      </c>
      <c r="N15" s="21"/>
      <c r="O15" s="40"/>
      <c r="P15" s="21"/>
      <c r="Q15" s="22" t="s">
        <v>165</v>
      </c>
      <c r="R15" s="21"/>
    </row>
    <row r="16" spans="1:18" x14ac:dyDescent="0.25">
      <c r="A16" s="12"/>
      <c r="B16" s="39" t="s">
        <v>213</v>
      </c>
      <c r="C16" s="40"/>
      <c r="D16" s="21"/>
      <c r="E16" s="41">
        <v>13</v>
      </c>
      <c r="F16" s="21"/>
      <c r="G16" s="40"/>
      <c r="H16" s="21"/>
      <c r="I16" s="22">
        <v>13</v>
      </c>
      <c r="J16" s="21"/>
      <c r="K16" s="40"/>
      <c r="L16" s="21"/>
      <c r="M16" s="41" t="s">
        <v>214</v>
      </c>
      <c r="N16" s="54" t="s">
        <v>157</v>
      </c>
      <c r="O16" s="40"/>
      <c r="P16" s="21"/>
      <c r="Q16" s="22" t="s">
        <v>214</v>
      </c>
      <c r="R16" s="21" t="s">
        <v>157</v>
      </c>
    </row>
    <row r="17" spans="1:18" x14ac:dyDescent="0.25">
      <c r="A17" s="12"/>
      <c r="B17" s="39" t="s">
        <v>215</v>
      </c>
      <c r="C17" s="40"/>
      <c r="D17" s="21"/>
      <c r="E17" s="41">
        <v>670</v>
      </c>
      <c r="F17" s="21"/>
      <c r="G17" s="40"/>
      <c r="H17" s="21"/>
      <c r="I17" s="22">
        <v>601</v>
      </c>
      <c r="J17" s="21"/>
      <c r="K17" s="40"/>
      <c r="L17" s="21"/>
      <c r="M17" s="41">
        <v>835</v>
      </c>
      <c r="N17" s="21"/>
      <c r="O17" s="40"/>
      <c r="P17" s="21"/>
      <c r="Q17" s="22">
        <v>727</v>
      </c>
      <c r="R17" s="21"/>
    </row>
    <row r="18" spans="1:18" ht="15.75" thickBot="1" x14ac:dyDescent="0.3">
      <c r="A18" s="12"/>
      <c r="B18" s="39" t="s">
        <v>216</v>
      </c>
      <c r="C18" s="40"/>
      <c r="D18" s="21"/>
      <c r="E18" s="41" t="s">
        <v>165</v>
      </c>
      <c r="F18" s="21"/>
      <c r="G18" s="40"/>
      <c r="H18" s="21"/>
      <c r="I18" s="22" t="s">
        <v>217</v>
      </c>
      <c r="J18" s="21" t="s">
        <v>157</v>
      </c>
      <c r="K18" s="40"/>
      <c r="L18" s="21"/>
      <c r="M18" s="41" t="s">
        <v>165</v>
      </c>
      <c r="N18" s="21"/>
      <c r="O18" s="40"/>
      <c r="P18" s="21"/>
      <c r="Q18" s="22" t="s">
        <v>165</v>
      </c>
      <c r="R18" s="21"/>
    </row>
    <row r="19" spans="1:18" ht="15.75" thickBot="1" x14ac:dyDescent="0.3">
      <c r="A19" s="12"/>
      <c r="B19" s="44" t="s">
        <v>218</v>
      </c>
      <c r="C19" s="67"/>
      <c r="D19" s="80" t="s">
        <v>154</v>
      </c>
      <c r="E19" s="46" t="s">
        <v>219</v>
      </c>
      <c r="F19" s="48"/>
      <c r="G19" s="67"/>
      <c r="H19" s="48" t="s">
        <v>154</v>
      </c>
      <c r="I19" s="49">
        <v>934</v>
      </c>
      <c r="J19" s="48"/>
      <c r="K19" s="67"/>
      <c r="L19" s="80" t="s">
        <v>154</v>
      </c>
      <c r="M19" s="46">
        <v>406</v>
      </c>
      <c r="N19" s="48"/>
      <c r="O19" s="67"/>
      <c r="P19" s="48" t="s">
        <v>154</v>
      </c>
      <c r="Q19" s="49">
        <v>370</v>
      </c>
    </row>
    <row r="20" spans="1:18" x14ac:dyDescent="0.25">
      <c r="A20" s="12"/>
      <c r="B20" s="25"/>
      <c r="C20" s="25"/>
      <c r="D20" s="25"/>
      <c r="E20" s="25"/>
      <c r="F20" s="25"/>
      <c r="G20" s="25"/>
      <c r="H20" s="25"/>
      <c r="I20" s="25"/>
      <c r="J20" s="25"/>
      <c r="K20" s="25"/>
      <c r="L20" s="25"/>
      <c r="M20" s="25"/>
      <c r="N20" s="25"/>
      <c r="O20" s="25"/>
      <c r="P20" s="25"/>
      <c r="Q20" s="25"/>
      <c r="R20" s="25"/>
    </row>
    <row r="21" spans="1:18" x14ac:dyDescent="0.25">
      <c r="A21" s="12"/>
      <c r="B21" s="28"/>
      <c r="C21" s="28"/>
      <c r="D21" s="28"/>
      <c r="E21" s="28"/>
      <c r="F21" s="28"/>
      <c r="G21" s="28"/>
      <c r="H21" s="28"/>
      <c r="I21" s="28"/>
      <c r="J21" s="28"/>
      <c r="K21" s="28"/>
      <c r="L21" s="28"/>
      <c r="M21" s="28"/>
      <c r="N21" s="28"/>
      <c r="O21" s="28"/>
      <c r="P21" s="28"/>
      <c r="Q21" s="28"/>
      <c r="R21" s="28"/>
    </row>
  </sheetData>
  <mergeCells count="23">
    <mergeCell ref="B21:R21"/>
    <mergeCell ref="B5:R5"/>
    <mergeCell ref="B6:R6"/>
    <mergeCell ref="B7:R7"/>
    <mergeCell ref="B8:R8"/>
    <mergeCell ref="B9:R9"/>
    <mergeCell ref="B20:R20"/>
    <mergeCell ref="D12:F12"/>
    <mergeCell ref="H12:J12"/>
    <mergeCell ref="L12:N12"/>
    <mergeCell ref="P12:R12"/>
    <mergeCell ref="A1:A2"/>
    <mergeCell ref="B1:R1"/>
    <mergeCell ref="B2:R2"/>
    <mergeCell ref="B3:R3"/>
    <mergeCell ref="A4:A21"/>
    <mergeCell ref="B4:R4"/>
    <mergeCell ref="D10:J10"/>
    <mergeCell ref="L10:R10"/>
    <mergeCell ref="D11:F11"/>
    <mergeCell ref="H11:J11"/>
    <mergeCell ref="L11:N11"/>
    <mergeCell ref="P11:R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4"/>
  <sheetViews>
    <sheetView showGridLines="0" workbookViewId="0"/>
  </sheetViews>
  <sheetFormatPr defaultRowHeight="15" x14ac:dyDescent="0.25"/>
  <cols>
    <col min="1" max="1" width="22.42578125" bestFit="1" customWidth="1"/>
    <col min="2" max="3" width="36.5703125" customWidth="1"/>
    <col min="4" max="4" width="8.5703125" customWidth="1"/>
    <col min="5" max="6" width="24" customWidth="1"/>
    <col min="7" max="7" width="36.5703125" customWidth="1"/>
    <col min="8" max="8" width="8.5703125" customWidth="1"/>
    <col min="9" max="10" width="24" customWidth="1"/>
    <col min="11" max="11" width="36.5703125" customWidth="1"/>
    <col min="12" max="12" width="8.5703125" customWidth="1"/>
    <col min="13" max="13" width="26.42578125" customWidth="1"/>
    <col min="14" max="14" width="6.7109375" customWidth="1"/>
    <col min="15" max="15" width="36.5703125" customWidth="1"/>
    <col min="16" max="16" width="8.5703125" customWidth="1"/>
    <col min="17" max="17" width="19.7109375" customWidth="1"/>
    <col min="18" max="18" width="6.7109375" customWidth="1"/>
    <col min="19" max="19" width="36.5703125" customWidth="1"/>
    <col min="20" max="20" width="8.5703125" customWidth="1"/>
    <col min="21" max="22" width="36.5703125" customWidth="1"/>
  </cols>
  <sheetData>
    <row r="1" spans="1:22" ht="15" customHeight="1" x14ac:dyDescent="0.25">
      <c r="A1" s="9" t="s">
        <v>220</v>
      </c>
      <c r="B1" s="9" t="s">
        <v>2</v>
      </c>
      <c r="C1" s="9"/>
      <c r="D1" s="9"/>
      <c r="E1" s="9"/>
      <c r="F1" s="9"/>
      <c r="G1" s="9"/>
      <c r="H1" s="9"/>
      <c r="I1" s="9"/>
      <c r="J1" s="9"/>
      <c r="K1" s="9"/>
      <c r="L1" s="9"/>
      <c r="M1" s="9"/>
      <c r="N1" s="9"/>
      <c r="O1" s="9"/>
      <c r="P1" s="9"/>
      <c r="Q1" s="9"/>
      <c r="R1" s="9"/>
      <c r="S1" s="9"/>
      <c r="T1" s="9"/>
      <c r="U1" s="9"/>
      <c r="V1" s="9"/>
    </row>
    <row r="2" spans="1:22" ht="15" customHeight="1" x14ac:dyDescent="0.25">
      <c r="A2" s="9"/>
      <c r="B2" s="9" t="s">
        <v>3</v>
      </c>
      <c r="C2" s="9"/>
      <c r="D2" s="9"/>
      <c r="E2" s="9"/>
      <c r="F2" s="9"/>
      <c r="G2" s="9"/>
      <c r="H2" s="9"/>
      <c r="I2" s="9"/>
      <c r="J2" s="9"/>
      <c r="K2" s="9"/>
      <c r="L2" s="9"/>
      <c r="M2" s="9"/>
      <c r="N2" s="9"/>
      <c r="O2" s="9"/>
      <c r="P2" s="9"/>
      <c r="Q2" s="9"/>
      <c r="R2" s="9"/>
      <c r="S2" s="9"/>
      <c r="T2" s="9"/>
      <c r="U2" s="9"/>
      <c r="V2" s="9"/>
    </row>
    <row r="3" spans="1:22" x14ac:dyDescent="0.25">
      <c r="A3" s="5" t="s">
        <v>221</v>
      </c>
      <c r="B3" s="28"/>
      <c r="C3" s="28"/>
      <c r="D3" s="28"/>
      <c r="E3" s="28"/>
      <c r="F3" s="28"/>
      <c r="G3" s="28"/>
      <c r="H3" s="28"/>
      <c r="I3" s="28"/>
      <c r="J3" s="28"/>
      <c r="K3" s="28"/>
      <c r="L3" s="28"/>
      <c r="M3" s="28"/>
      <c r="N3" s="28"/>
      <c r="O3" s="28"/>
      <c r="P3" s="28"/>
      <c r="Q3" s="28"/>
      <c r="R3" s="28"/>
      <c r="S3" s="28"/>
      <c r="T3" s="28"/>
      <c r="U3" s="28"/>
      <c r="V3" s="28"/>
    </row>
    <row r="4" spans="1:22" x14ac:dyDescent="0.25">
      <c r="A4" s="12" t="s">
        <v>220</v>
      </c>
      <c r="B4" s="29" t="s">
        <v>222</v>
      </c>
      <c r="C4" s="29"/>
      <c r="D4" s="29"/>
      <c r="E4" s="29"/>
      <c r="F4" s="29"/>
      <c r="G4" s="29"/>
      <c r="H4" s="29"/>
      <c r="I4" s="29"/>
      <c r="J4" s="29"/>
      <c r="K4" s="29"/>
      <c r="L4" s="29"/>
      <c r="M4" s="29"/>
      <c r="N4" s="29"/>
      <c r="O4" s="29"/>
      <c r="P4" s="29"/>
      <c r="Q4" s="29"/>
      <c r="R4" s="29"/>
      <c r="S4" s="29"/>
      <c r="T4" s="29"/>
      <c r="U4" s="29"/>
      <c r="V4" s="29"/>
    </row>
    <row r="5" spans="1:22" ht="25.5" customHeight="1" x14ac:dyDescent="0.25">
      <c r="A5" s="12"/>
      <c r="B5" s="25" t="s">
        <v>223</v>
      </c>
      <c r="C5" s="25"/>
      <c r="D5" s="25"/>
      <c r="E5" s="25"/>
      <c r="F5" s="25"/>
      <c r="G5" s="25"/>
      <c r="H5" s="25"/>
      <c r="I5" s="25"/>
      <c r="J5" s="25"/>
      <c r="K5" s="25"/>
      <c r="L5" s="25"/>
      <c r="M5" s="25"/>
      <c r="N5" s="25"/>
      <c r="O5" s="25"/>
      <c r="P5" s="25"/>
      <c r="Q5" s="25"/>
      <c r="R5" s="25"/>
      <c r="S5" s="25"/>
      <c r="T5" s="25"/>
      <c r="U5" s="25"/>
      <c r="V5" s="25"/>
    </row>
    <row r="6" spans="1:22" x14ac:dyDescent="0.25">
      <c r="A6" s="12"/>
      <c r="B6" s="25" t="s">
        <v>224</v>
      </c>
      <c r="C6" s="25"/>
      <c r="D6" s="25"/>
      <c r="E6" s="25"/>
      <c r="F6" s="25"/>
      <c r="G6" s="25"/>
      <c r="H6" s="25"/>
      <c r="I6" s="25"/>
      <c r="J6" s="25"/>
      <c r="K6" s="25"/>
      <c r="L6" s="25"/>
      <c r="M6" s="25"/>
      <c r="N6" s="25"/>
      <c r="O6" s="25"/>
      <c r="P6" s="25"/>
      <c r="Q6" s="25"/>
      <c r="R6" s="25"/>
      <c r="S6" s="25"/>
      <c r="T6" s="25"/>
      <c r="U6" s="25"/>
      <c r="V6" s="25"/>
    </row>
    <row r="7" spans="1:22" ht="15.75" thickBot="1" x14ac:dyDescent="0.3">
      <c r="A7" s="12"/>
      <c r="B7" s="25" t="s">
        <v>225</v>
      </c>
      <c r="C7" s="25"/>
      <c r="D7" s="25"/>
      <c r="E7" s="25"/>
      <c r="F7" s="25"/>
      <c r="G7" s="25"/>
      <c r="H7" s="25"/>
      <c r="I7" s="25"/>
      <c r="J7" s="25"/>
      <c r="K7" s="25"/>
      <c r="L7" s="25"/>
      <c r="M7" s="25"/>
      <c r="N7" s="25"/>
      <c r="O7" s="25"/>
      <c r="P7" s="25"/>
      <c r="Q7" s="25"/>
      <c r="R7" s="25"/>
      <c r="S7" s="25"/>
      <c r="T7" s="25"/>
      <c r="U7" s="25"/>
      <c r="V7" s="25"/>
    </row>
    <row r="8" spans="1:22" x14ac:dyDescent="0.25">
      <c r="A8" s="12"/>
      <c r="B8" s="88"/>
      <c r="C8" s="90" t="s">
        <v>226</v>
      </c>
      <c r="D8" s="90"/>
      <c r="E8" s="90"/>
      <c r="F8" s="90"/>
      <c r="G8" s="90"/>
      <c r="H8" s="90"/>
      <c r="I8" s="90"/>
      <c r="J8" s="90"/>
    </row>
    <row r="9" spans="1:22" x14ac:dyDescent="0.25">
      <c r="A9" s="12"/>
      <c r="B9" s="89"/>
      <c r="C9" s="91" t="s">
        <v>151</v>
      </c>
      <c r="D9" s="91"/>
      <c r="E9" s="91"/>
      <c r="F9" s="91"/>
      <c r="G9" s="91"/>
      <c r="H9" s="91"/>
      <c r="I9" s="91"/>
      <c r="J9" s="91"/>
    </row>
    <row r="10" spans="1:22" ht="15.75" thickBot="1" x14ac:dyDescent="0.3">
      <c r="A10" s="12"/>
      <c r="B10" s="84" t="s">
        <v>172</v>
      </c>
      <c r="C10" s="22"/>
      <c r="D10" s="92">
        <v>2015</v>
      </c>
      <c r="E10" s="92"/>
      <c r="F10" s="92"/>
      <c r="G10" s="22"/>
      <c r="H10" s="93">
        <v>2014</v>
      </c>
      <c r="I10" s="93"/>
      <c r="J10" s="93"/>
    </row>
    <row r="11" spans="1:22" x14ac:dyDescent="0.25">
      <c r="A11" s="12"/>
      <c r="B11" s="11" t="s">
        <v>176</v>
      </c>
      <c r="C11" s="85"/>
      <c r="D11" s="54" t="s">
        <v>154</v>
      </c>
      <c r="E11" s="22"/>
      <c r="F11" s="42">
        <v>9001</v>
      </c>
      <c r="G11" s="85"/>
      <c r="H11" s="21" t="s">
        <v>154</v>
      </c>
      <c r="I11" s="22"/>
      <c r="J11" s="22">
        <v>862</v>
      </c>
    </row>
    <row r="12" spans="1:22" ht="15.75" thickBot="1" x14ac:dyDescent="0.3">
      <c r="A12" s="12"/>
      <c r="B12" s="11" t="s">
        <v>177</v>
      </c>
      <c r="C12" s="13"/>
      <c r="D12" s="13"/>
      <c r="E12" s="22"/>
      <c r="F12" s="41" t="s">
        <v>165</v>
      </c>
      <c r="G12" s="13"/>
      <c r="H12" s="13"/>
      <c r="I12" s="22"/>
      <c r="J12" s="22">
        <v>320</v>
      </c>
    </row>
    <row r="13" spans="1:22" ht="15.75" thickBot="1" x14ac:dyDescent="0.3">
      <c r="A13" s="12"/>
      <c r="B13" s="86" t="s">
        <v>227</v>
      </c>
      <c r="C13" s="87"/>
      <c r="D13" s="80" t="s">
        <v>154</v>
      </c>
      <c r="E13" s="49"/>
      <c r="F13" s="47">
        <v>9001</v>
      </c>
      <c r="G13" s="87"/>
      <c r="H13" s="48" t="s">
        <v>154</v>
      </c>
      <c r="I13" s="49"/>
      <c r="J13" s="50">
        <v>1182</v>
      </c>
    </row>
    <row r="14" spans="1:22" x14ac:dyDescent="0.25">
      <c r="A14" s="12"/>
      <c r="B14" s="76"/>
      <c r="C14" s="76"/>
      <c r="D14" s="76"/>
      <c r="E14" s="76"/>
      <c r="F14" s="76"/>
      <c r="G14" s="76"/>
      <c r="H14" s="76"/>
      <c r="I14" s="76"/>
      <c r="J14" s="76"/>
      <c r="K14" s="76"/>
      <c r="L14" s="76"/>
      <c r="M14" s="76"/>
      <c r="N14" s="76"/>
      <c r="O14" s="76"/>
      <c r="P14" s="76"/>
      <c r="Q14" s="76"/>
      <c r="R14" s="76"/>
      <c r="S14" s="76"/>
      <c r="T14" s="76"/>
      <c r="U14" s="76"/>
      <c r="V14" s="76"/>
    </row>
    <row r="15" spans="1:22" ht="15.75" thickBot="1" x14ac:dyDescent="0.3">
      <c r="A15" s="12"/>
      <c r="B15" s="76"/>
      <c r="C15" s="76"/>
      <c r="D15" s="76"/>
      <c r="E15" s="76"/>
      <c r="F15" s="76"/>
      <c r="G15" s="76"/>
      <c r="H15" s="76"/>
      <c r="I15" s="76"/>
      <c r="J15" s="76"/>
      <c r="K15" s="76"/>
      <c r="L15" s="76"/>
      <c r="M15" s="76"/>
      <c r="N15" s="76"/>
      <c r="O15" s="76"/>
      <c r="P15" s="76"/>
      <c r="Q15" s="76"/>
      <c r="R15" s="76"/>
      <c r="S15" s="76"/>
      <c r="T15" s="76"/>
      <c r="U15" s="76"/>
      <c r="V15" s="76"/>
    </row>
    <row r="16" spans="1:22" x14ac:dyDescent="0.25">
      <c r="A16" s="12"/>
      <c r="B16" s="95" t="s">
        <v>228</v>
      </c>
      <c r="C16" s="98"/>
      <c r="D16" s="27" t="s">
        <v>229</v>
      </c>
      <c r="E16" s="27"/>
      <c r="F16" s="27"/>
      <c r="G16" s="98"/>
      <c r="H16" s="27" t="s">
        <v>232</v>
      </c>
      <c r="I16" s="27"/>
      <c r="J16" s="27"/>
      <c r="K16" s="98"/>
      <c r="L16" s="27" t="s">
        <v>234</v>
      </c>
      <c r="M16" s="27"/>
      <c r="N16" s="27"/>
      <c r="O16" s="98"/>
      <c r="P16" s="27" t="s">
        <v>237</v>
      </c>
      <c r="Q16" s="27"/>
      <c r="R16" s="27"/>
    </row>
    <row r="17" spans="1:22" ht="15.75" x14ac:dyDescent="0.25">
      <c r="A17" s="12"/>
      <c r="B17" s="94"/>
      <c r="C17" s="99"/>
      <c r="D17" s="26" t="s">
        <v>230</v>
      </c>
      <c r="E17" s="26"/>
      <c r="F17" s="26"/>
      <c r="G17" s="99"/>
      <c r="H17" s="26" t="s">
        <v>233</v>
      </c>
      <c r="I17" s="26"/>
      <c r="J17" s="26"/>
      <c r="K17" s="99"/>
      <c r="L17" s="26" t="s">
        <v>235</v>
      </c>
      <c r="M17" s="26"/>
      <c r="N17" s="26"/>
      <c r="O17" s="99"/>
      <c r="P17" s="26" t="s">
        <v>238</v>
      </c>
      <c r="Q17" s="26"/>
      <c r="R17" s="26"/>
    </row>
    <row r="18" spans="1:22" ht="15.75" thickBot="1" x14ac:dyDescent="0.3">
      <c r="A18" s="12"/>
      <c r="B18" s="96" t="s">
        <v>172</v>
      </c>
      <c r="C18" s="100"/>
      <c r="D18" s="101" t="s">
        <v>231</v>
      </c>
      <c r="E18" s="101"/>
      <c r="F18" s="101"/>
      <c r="G18" s="100"/>
      <c r="H18" s="101"/>
      <c r="I18" s="101"/>
      <c r="J18" s="101"/>
      <c r="K18" s="100"/>
      <c r="L18" s="101" t="s">
        <v>236</v>
      </c>
      <c r="M18" s="101"/>
      <c r="N18" s="101"/>
      <c r="O18" s="100"/>
      <c r="P18" s="101" t="s">
        <v>239</v>
      </c>
      <c r="Q18" s="101"/>
      <c r="R18" s="101"/>
    </row>
    <row r="19" spans="1:22" x14ac:dyDescent="0.25">
      <c r="A19" s="12"/>
      <c r="B19" s="39" t="s">
        <v>176</v>
      </c>
      <c r="C19" s="45"/>
      <c r="D19" s="22" t="s">
        <v>154</v>
      </c>
      <c r="E19" s="102">
        <v>9001</v>
      </c>
      <c r="F19" s="102"/>
      <c r="G19" s="45"/>
      <c r="H19" s="22" t="s">
        <v>154</v>
      </c>
      <c r="I19" s="102">
        <v>9001</v>
      </c>
      <c r="J19" s="102"/>
      <c r="K19" s="45"/>
      <c r="L19" s="22" t="s">
        <v>154</v>
      </c>
      <c r="M19" s="104" t="s">
        <v>165</v>
      </c>
      <c r="N19" s="104"/>
      <c r="O19" s="45"/>
      <c r="P19" s="22" t="s">
        <v>154</v>
      </c>
      <c r="Q19" s="22" t="s">
        <v>165</v>
      </c>
      <c r="R19" s="21"/>
    </row>
    <row r="20" spans="1:22" ht="15.75" thickBot="1" x14ac:dyDescent="0.3">
      <c r="A20" s="12"/>
      <c r="B20" s="39" t="s">
        <v>177</v>
      </c>
      <c r="C20" s="40"/>
      <c r="D20" s="22"/>
      <c r="E20" s="93" t="s">
        <v>165</v>
      </c>
      <c r="F20" s="93"/>
      <c r="G20" s="40"/>
      <c r="H20" s="22"/>
      <c r="I20" s="93" t="s">
        <v>165</v>
      </c>
      <c r="J20" s="93"/>
      <c r="K20" s="40"/>
      <c r="L20" s="22"/>
      <c r="M20" s="93" t="s">
        <v>165</v>
      </c>
      <c r="N20" s="93"/>
      <c r="O20" s="40"/>
      <c r="P20" s="22"/>
      <c r="Q20" s="22" t="s">
        <v>165</v>
      </c>
      <c r="R20" s="21"/>
    </row>
    <row r="21" spans="1:22" ht="15.75" thickBot="1" x14ac:dyDescent="0.3">
      <c r="A21" s="12"/>
      <c r="B21" s="44" t="s">
        <v>240</v>
      </c>
      <c r="C21" s="67"/>
      <c r="D21" s="49" t="s">
        <v>154</v>
      </c>
      <c r="E21" s="105">
        <v>9001</v>
      </c>
      <c r="F21" s="105"/>
      <c r="G21" s="67"/>
      <c r="H21" s="49" t="s">
        <v>154</v>
      </c>
      <c r="I21" s="105">
        <v>9001</v>
      </c>
      <c r="J21" s="105"/>
      <c r="K21" s="67"/>
      <c r="L21" s="49" t="s">
        <v>154</v>
      </c>
      <c r="M21" s="106" t="s">
        <v>165</v>
      </c>
      <c r="N21" s="106"/>
      <c r="O21" s="67"/>
      <c r="P21" s="49" t="s">
        <v>154</v>
      </c>
      <c r="Q21" s="49" t="s">
        <v>165</v>
      </c>
      <c r="R21" s="48"/>
    </row>
    <row r="22" spans="1:22" x14ac:dyDescent="0.25">
      <c r="A22" s="12"/>
      <c r="B22" s="76"/>
      <c r="C22" s="76"/>
      <c r="D22" s="76"/>
      <c r="E22" s="76"/>
      <c r="F22" s="76"/>
      <c r="G22" s="76"/>
      <c r="H22" s="76"/>
      <c r="I22" s="76"/>
      <c r="J22" s="76"/>
      <c r="K22" s="76"/>
      <c r="L22" s="76"/>
      <c r="M22" s="76"/>
      <c r="N22" s="76"/>
      <c r="O22" s="76"/>
      <c r="P22" s="76"/>
      <c r="Q22" s="76"/>
      <c r="R22" s="76"/>
      <c r="S22" s="76"/>
      <c r="T22" s="76"/>
      <c r="U22" s="76"/>
      <c r="V22" s="76"/>
    </row>
    <row r="23" spans="1:22" ht="15.75" thickBot="1" x14ac:dyDescent="0.3">
      <c r="A23" s="12"/>
      <c r="B23" s="76"/>
      <c r="C23" s="76"/>
      <c r="D23" s="76"/>
      <c r="E23" s="76"/>
      <c r="F23" s="76"/>
      <c r="G23" s="76"/>
      <c r="H23" s="76"/>
      <c r="I23" s="76"/>
      <c r="J23" s="76"/>
      <c r="K23" s="76"/>
      <c r="L23" s="76"/>
      <c r="M23" s="76"/>
      <c r="N23" s="76"/>
      <c r="O23" s="76"/>
      <c r="P23" s="76"/>
      <c r="Q23" s="76"/>
      <c r="R23" s="76"/>
      <c r="S23" s="76"/>
      <c r="T23" s="76"/>
      <c r="U23" s="76"/>
      <c r="V23" s="76"/>
    </row>
    <row r="24" spans="1:22" x14ac:dyDescent="0.25">
      <c r="A24" s="12"/>
      <c r="B24" s="107" t="s">
        <v>241</v>
      </c>
      <c r="C24" s="98"/>
      <c r="D24" s="108" t="s">
        <v>229</v>
      </c>
      <c r="E24" s="108"/>
      <c r="F24" s="108"/>
      <c r="G24" s="98"/>
      <c r="H24" s="108" t="s">
        <v>232</v>
      </c>
      <c r="I24" s="108"/>
      <c r="J24" s="108"/>
      <c r="K24" s="98"/>
      <c r="L24" s="108" t="s">
        <v>234</v>
      </c>
      <c r="M24" s="108"/>
      <c r="N24" s="108"/>
      <c r="O24" s="98"/>
      <c r="P24" s="108" t="s">
        <v>237</v>
      </c>
      <c r="Q24" s="108"/>
      <c r="R24" s="108"/>
    </row>
    <row r="25" spans="1:22" x14ac:dyDescent="0.25">
      <c r="A25" s="12"/>
      <c r="B25" s="53"/>
      <c r="C25" s="99"/>
      <c r="D25" s="109" t="s">
        <v>230</v>
      </c>
      <c r="E25" s="109"/>
      <c r="F25" s="109"/>
      <c r="G25" s="99"/>
      <c r="H25" s="109" t="s">
        <v>233</v>
      </c>
      <c r="I25" s="109"/>
      <c r="J25" s="109"/>
      <c r="K25" s="99"/>
      <c r="L25" s="109" t="s">
        <v>235</v>
      </c>
      <c r="M25" s="109"/>
      <c r="N25" s="109"/>
      <c r="O25" s="99"/>
      <c r="P25" s="109" t="s">
        <v>238</v>
      </c>
      <c r="Q25" s="109"/>
      <c r="R25" s="109"/>
    </row>
    <row r="26" spans="1:22" ht="15.75" thickBot="1" x14ac:dyDescent="0.3">
      <c r="A26" s="12"/>
      <c r="B26" s="58" t="s">
        <v>172</v>
      </c>
      <c r="C26" s="100"/>
      <c r="D26" s="110" t="s">
        <v>231</v>
      </c>
      <c r="E26" s="110"/>
      <c r="F26" s="110"/>
      <c r="G26" s="100"/>
      <c r="H26" s="110"/>
      <c r="I26" s="110"/>
      <c r="J26" s="110"/>
      <c r="K26" s="100"/>
      <c r="L26" s="110" t="s">
        <v>236</v>
      </c>
      <c r="M26" s="110"/>
      <c r="N26" s="110"/>
      <c r="O26" s="100"/>
      <c r="P26" s="110" t="s">
        <v>239</v>
      </c>
      <c r="Q26" s="110"/>
      <c r="R26" s="110"/>
    </row>
    <row r="27" spans="1:22" x14ac:dyDescent="0.25">
      <c r="A27" s="12"/>
      <c r="B27" s="39" t="s">
        <v>176</v>
      </c>
      <c r="C27" s="45"/>
      <c r="D27" s="22" t="s">
        <v>154</v>
      </c>
      <c r="E27" s="22">
        <v>862</v>
      </c>
      <c r="F27" s="21"/>
      <c r="G27" s="45"/>
      <c r="H27" s="22" t="s">
        <v>154</v>
      </c>
      <c r="I27" s="43">
        <v>1355</v>
      </c>
      <c r="J27" s="21"/>
      <c r="K27" s="45"/>
      <c r="L27" s="22" t="s">
        <v>154</v>
      </c>
      <c r="M27" s="22" t="s">
        <v>165</v>
      </c>
      <c r="N27" s="21"/>
      <c r="O27" s="45"/>
      <c r="P27" s="22" t="s">
        <v>154</v>
      </c>
      <c r="Q27" s="22" t="s">
        <v>217</v>
      </c>
      <c r="R27" s="21" t="s">
        <v>157</v>
      </c>
    </row>
    <row r="28" spans="1:22" ht="15.75" thickBot="1" x14ac:dyDescent="0.3">
      <c r="A28" s="12"/>
      <c r="B28" s="39" t="s">
        <v>177</v>
      </c>
      <c r="C28" s="40"/>
      <c r="D28" s="22"/>
      <c r="E28" s="22">
        <v>320</v>
      </c>
      <c r="F28" s="21"/>
      <c r="G28" s="40"/>
      <c r="H28" s="22"/>
      <c r="I28" s="22">
        <v>320</v>
      </c>
      <c r="J28" s="21"/>
      <c r="K28" s="40"/>
      <c r="L28" s="22"/>
      <c r="M28" s="22" t="s">
        <v>165</v>
      </c>
      <c r="N28" s="21"/>
      <c r="O28" s="40"/>
      <c r="P28" s="56"/>
      <c r="Q28" s="56" t="s">
        <v>165</v>
      </c>
      <c r="R28" s="59"/>
    </row>
    <row r="29" spans="1:22" ht="15.75" thickBot="1" x14ac:dyDescent="0.3">
      <c r="A29" s="12"/>
      <c r="B29" s="44" t="s">
        <v>240</v>
      </c>
      <c r="C29" s="67"/>
      <c r="D29" s="49" t="s">
        <v>154</v>
      </c>
      <c r="E29" s="50">
        <v>1182</v>
      </c>
      <c r="F29" s="48"/>
      <c r="G29" s="67"/>
      <c r="H29" s="49" t="s">
        <v>154</v>
      </c>
      <c r="I29" s="50">
        <v>1675</v>
      </c>
      <c r="J29" s="48"/>
      <c r="K29" s="67"/>
      <c r="L29" s="49" t="s">
        <v>154</v>
      </c>
      <c r="M29" s="49" t="s">
        <v>165</v>
      </c>
      <c r="N29" s="48"/>
      <c r="O29" s="67"/>
      <c r="P29" s="56" t="s">
        <v>154</v>
      </c>
      <c r="Q29" s="56" t="s">
        <v>217</v>
      </c>
      <c r="R29" s="59" t="s">
        <v>157</v>
      </c>
    </row>
    <row r="30" spans="1:22" x14ac:dyDescent="0.25">
      <c r="A30" s="12"/>
      <c r="B30" s="28"/>
      <c r="C30" s="28"/>
      <c r="D30" s="28"/>
      <c r="E30" s="28"/>
      <c r="F30" s="28"/>
      <c r="G30" s="28"/>
      <c r="H30" s="28"/>
      <c r="I30" s="28"/>
      <c r="J30" s="28"/>
      <c r="K30" s="28"/>
      <c r="L30" s="28"/>
      <c r="M30" s="28"/>
      <c r="N30" s="28"/>
      <c r="O30" s="28"/>
      <c r="P30" s="28"/>
      <c r="Q30" s="28"/>
      <c r="R30" s="28"/>
      <c r="S30" s="28"/>
      <c r="T30" s="28"/>
      <c r="U30" s="28"/>
      <c r="V30" s="28"/>
    </row>
    <row r="31" spans="1:22" x14ac:dyDescent="0.25">
      <c r="A31" s="12"/>
      <c r="B31" s="76" t="s">
        <v>242</v>
      </c>
      <c r="C31" s="76"/>
      <c r="D31" s="76"/>
      <c r="E31" s="76"/>
      <c r="F31" s="76"/>
      <c r="G31" s="76"/>
      <c r="H31" s="76"/>
      <c r="I31" s="76"/>
      <c r="J31" s="76"/>
      <c r="K31" s="76"/>
      <c r="L31" s="76"/>
      <c r="M31" s="76"/>
      <c r="N31" s="76"/>
      <c r="O31" s="76"/>
      <c r="P31" s="76"/>
      <c r="Q31" s="76"/>
      <c r="R31" s="76"/>
      <c r="S31" s="76"/>
      <c r="T31" s="76"/>
      <c r="U31" s="76"/>
      <c r="V31" s="76"/>
    </row>
    <row r="32" spans="1:22" x14ac:dyDescent="0.25">
      <c r="A32" s="12"/>
      <c r="B32" s="82" t="s">
        <v>243</v>
      </c>
      <c r="C32" s="82"/>
      <c r="D32" s="82"/>
      <c r="E32" s="82"/>
      <c r="F32" s="82"/>
      <c r="G32" s="82"/>
      <c r="H32" s="82"/>
      <c r="I32" s="82"/>
      <c r="J32" s="82"/>
      <c r="K32" s="82"/>
      <c r="L32" s="82"/>
      <c r="M32" s="82"/>
      <c r="N32" s="82"/>
      <c r="O32" s="82"/>
      <c r="P32" s="82"/>
      <c r="Q32" s="82"/>
      <c r="R32" s="82"/>
      <c r="S32" s="82"/>
      <c r="T32" s="82"/>
      <c r="U32" s="82"/>
      <c r="V32" s="82"/>
    </row>
    <row r="33" spans="1:22" x14ac:dyDescent="0.25">
      <c r="A33" s="12"/>
      <c r="B33" s="28"/>
      <c r="C33" s="28"/>
      <c r="D33" s="28"/>
      <c r="E33" s="28"/>
      <c r="F33" s="28"/>
      <c r="G33" s="28"/>
      <c r="H33" s="28"/>
      <c r="I33" s="28"/>
      <c r="J33" s="28"/>
      <c r="K33" s="28"/>
      <c r="L33" s="28"/>
      <c r="M33" s="28"/>
      <c r="N33" s="28"/>
      <c r="O33" s="28"/>
      <c r="P33" s="28"/>
      <c r="Q33" s="28"/>
      <c r="R33" s="28"/>
      <c r="S33" s="28"/>
      <c r="T33" s="28"/>
      <c r="U33" s="28"/>
      <c r="V33" s="28"/>
    </row>
    <row r="34" spans="1:22" ht="15.75" thickBot="1" x14ac:dyDescent="0.3">
      <c r="A34" s="12"/>
      <c r="B34" s="118"/>
      <c r="C34" s="118"/>
      <c r="D34" s="118"/>
      <c r="E34" s="118"/>
      <c r="F34" s="118"/>
      <c r="G34" s="118"/>
      <c r="H34" s="118"/>
      <c r="I34" s="118"/>
      <c r="J34" s="118"/>
      <c r="K34" s="118"/>
      <c r="L34" s="118"/>
      <c r="M34" s="118"/>
      <c r="N34" s="118"/>
      <c r="O34" s="118"/>
      <c r="P34" s="118"/>
      <c r="Q34" s="118"/>
      <c r="R34" s="118"/>
      <c r="S34" s="118"/>
      <c r="T34" s="118"/>
      <c r="U34" s="118"/>
      <c r="V34" s="118"/>
    </row>
    <row r="35" spans="1:22" x14ac:dyDescent="0.25">
      <c r="A35" s="12"/>
      <c r="B35" s="111"/>
      <c r="C35" s="45"/>
      <c r="D35" s="68" t="s">
        <v>244</v>
      </c>
      <c r="E35" s="68"/>
      <c r="F35" s="68"/>
      <c r="G35" s="112"/>
      <c r="H35" s="68" t="s">
        <v>220</v>
      </c>
      <c r="I35" s="68"/>
      <c r="J35" s="68"/>
      <c r="K35" s="112"/>
      <c r="L35" s="115"/>
      <c r="M35" s="115"/>
      <c r="N35" s="115"/>
      <c r="O35" s="112"/>
      <c r="P35" s="68" t="s">
        <v>245</v>
      </c>
      <c r="Q35" s="68"/>
      <c r="R35" s="68"/>
      <c r="S35" s="112"/>
      <c r="T35" s="68" t="s">
        <v>151</v>
      </c>
      <c r="U35" s="68"/>
      <c r="V35" s="68"/>
    </row>
    <row r="36" spans="1:22" ht="15.75" thickBot="1" x14ac:dyDescent="0.3">
      <c r="A36" s="12"/>
      <c r="B36" s="55" t="s">
        <v>172</v>
      </c>
      <c r="C36" s="114"/>
      <c r="D36" s="69">
        <v>2014</v>
      </c>
      <c r="E36" s="69"/>
      <c r="F36" s="69"/>
      <c r="G36" s="114"/>
      <c r="H36" s="69" t="s">
        <v>246</v>
      </c>
      <c r="I36" s="69"/>
      <c r="J36" s="69"/>
      <c r="K36" s="114"/>
      <c r="L36" s="69" t="s">
        <v>247</v>
      </c>
      <c r="M36" s="69"/>
      <c r="N36" s="69"/>
      <c r="O36" s="114"/>
      <c r="P36" s="69" t="s">
        <v>248</v>
      </c>
      <c r="Q36" s="69"/>
      <c r="R36" s="69"/>
      <c r="S36" s="114"/>
      <c r="T36" s="69">
        <v>2015</v>
      </c>
      <c r="U36" s="69"/>
      <c r="V36" s="69"/>
    </row>
    <row r="37" spans="1:22" ht="15.75" thickBot="1" x14ac:dyDescent="0.3">
      <c r="A37" s="12"/>
      <c r="B37" s="44" t="s">
        <v>249</v>
      </c>
      <c r="C37" s="67"/>
      <c r="D37" s="49" t="s">
        <v>154</v>
      </c>
      <c r="E37" s="50">
        <v>1874</v>
      </c>
      <c r="F37" s="48"/>
      <c r="G37" s="67"/>
      <c r="H37" s="49" t="s">
        <v>154</v>
      </c>
      <c r="I37" s="50">
        <v>9001</v>
      </c>
      <c r="J37" s="48"/>
      <c r="K37" s="67"/>
      <c r="L37" s="49" t="s">
        <v>154</v>
      </c>
      <c r="M37" s="49" t="s">
        <v>250</v>
      </c>
      <c r="N37" s="48" t="s">
        <v>157</v>
      </c>
      <c r="O37" s="67"/>
      <c r="P37" s="49" t="s">
        <v>154</v>
      </c>
      <c r="Q37" s="49" t="s">
        <v>251</v>
      </c>
      <c r="R37" s="48" t="s">
        <v>157</v>
      </c>
      <c r="S37" s="67"/>
      <c r="T37" s="49" t="s">
        <v>154</v>
      </c>
      <c r="U37" s="105">
        <v>8525</v>
      </c>
      <c r="V37" s="105"/>
    </row>
    <row r="38" spans="1:22" x14ac:dyDescent="0.25">
      <c r="A38" s="12"/>
      <c r="B38" s="119"/>
      <c r="C38" s="119"/>
      <c r="D38" s="119"/>
      <c r="E38" s="119"/>
      <c r="F38" s="119"/>
      <c r="G38" s="119"/>
      <c r="H38" s="119"/>
      <c r="I38" s="119"/>
      <c r="J38" s="119"/>
      <c r="K38" s="119"/>
      <c r="L38" s="119"/>
      <c r="M38" s="119"/>
      <c r="N38" s="119"/>
      <c r="O38" s="119"/>
      <c r="P38" s="119"/>
      <c r="Q38" s="119"/>
      <c r="R38" s="119"/>
      <c r="S38" s="119"/>
      <c r="T38" s="119"/>
      <c r="U38" s="119"/>
      <c r="V38" s="119"/>
    </row>
    <row r="39" spans="1:22" ht="15.75" thickBot="1" x14ac:dyDescent="0.3">
      <c r="A39" s="12"/>
      <c r="B39" s="118"/>
      <c r="C39" s="118"/>
      <c r="D39" s="118"/>
      <c r="E39" s="118"/>
      <c r="F39" s="118"/>
      <c r="G39" s="118"/>
      <c r="H39" s="118"/>
      <c r="I39" s="118"/>
      <c r="J39" s="118"/>
      <c r="K39" s="118"/>
      <c r="L39" s="118"/>
      <c r="M39" s="118"/>
      <c r="N39" s="118"/>
      <c r="O39" s="118"/>
      <c r="P39" s="118"/>
      <c r="Q39" s="118"/>
      <c r="R39" s="118"/>
      <c r="S39" s="118"/>
      <c r="T39" s="118"/>
      <c r="U39" s="118"/>
      <c r="V39" s="118"/>
    </row>
    <row r="40" spans="1:22" x14ac:dyDescent="0.25">
      <c r="A40" s="12"/>
      <c r="B40" s="111"/>
      <c r="C40" s="45"/>
      <c r="D40" s="115" t="s">
        <v>244</v>
      </c>
      <c r="E40" s="115"/>
      <c r="F40" s="115"/>
      <c r="G40" s="112"/>
      <c r="H40" s="115" t="s">
        <v>220</v>
      </c>
      <c r="I40" s="115"/>
      <c r="J40" s="115"/>
      <c r="K40" s="112"/>
      <c r="L40" s="115"/>
      <c r="M40" s="115"/>
      <c r="N40" s="115"/>
      <c r="O40" s="112"/>
      <c r="P40" s="115" t="s">
        <v>245</v>
      </c>
      <c r="Q40" s="115"/>
      <c r="R40" s="115"/>
      <c r="S40" s="112"/>
      <c r="T40" s="115" t="s">
        <v>151</v>
      </c>
      <c r="U40" s="115"/>
      <c r="V40" s="115"/>
    </row>
    <row r="41" spans="1:22" ht="15.75" thickBot="1" x14ac:dyDescent="0.3">
      <c r="A41" s="12"/>
      <c r="B41" s="55" t="s">
        <v>172</v>
      </c>
      <c r="C41" s="116"/>
      <c r="D41" s="70">
        <v>2013</v>
      </c>
      <c r="E41" s="70"/>
      <c r="F41" s="70"/>
      <c r="G41" s="116"/>
      <c r="H41" s="70" t="s">
        <v>246</v>
      </c>
      <c r="I41" s="70"/>
      <c r="J41" s="70"/>
      <c r="K41" s="116"/>
      <c r="L41" s="70" t="s">
        <v>247</v>
      </c>
      <c r="M41" s="70"/>
      <c r="N41" s="70"/>
      <c r="O41" s="116"/>
      <c r="P41" s="70" t="s">
        <v>248</v>
      </c>
      <c r="Q41" s="70"/>
      <c r="R41" s="70"/>
      <c r="S41" s="116"/>
      <c r="T41" s="70">
        <v>2014</v>
      </c>
      <c r="U41" s="70"/>
      <c r="V41" s="70"/>
    </row>
    <row r="42" spans="1:22" ht="15.75" thickBot="1" x14ac:dyDescent="0.3">
      <c r="A42" s="12"/>
      <c r="B42" s="55" t="s">
        <v>249</v>
      </c>
      <c r="C42" s="73"/>
      <c r="D42" s="56" t="s">
        <v>154</v>
      </c>
      <c r="E42" s="117">
        <v>9656</v>
      </c>
      <c r="F42" s="59"/>
      <c r="G42" s="73"/>
      <c r="H42" s="56" t="s">
        <v>154</v>
      </c>
      <c r="I42" s="117">
        <v>1182</v>
      </c>
      <c r="J42" s="59"/>
      <c r="K42" s="73"/>
      <c r="L42" s="56" t="s">
        <v>154</v>
      </c>
      <c r="M42" s="56" t="s">
        <v>252</v>
      </c>
      <c r="N42" s="59" t="s">
        <v>157</v>
      </c>
      <c r="O42" s="73"/>
      <c r="P42" s="56" t="s">
        <v>154</v>
      </c>
      <c r="Q42" s="56">
        <v>481</v>
      </c>
      <c r="R42" s="59"/>
      <c r="S42" s="73"/>
      <c r="T42" s="56" t="s">
        <v>154</v>
      </c>
      <c r="U42" s="106" t="s">
        <v>253</v>
      </c>
      <c r="V42" s="106"/>
    </row>
    <row r="43" spans="1:22" x14ac:dyDescent="0.25">
      <c r="A43" s="12"/>
      <c r="B43" s="75"/>
      <c r="C43" s="75"/>
      <c r="D43" s="75"/>
      <c r="E43" s="75"/>
      <c r="F43" s="75"/>
      <c r="G43" s="75"/>
      <c r="H43" s="75"/>
      <c r="I43" s="75"/>
      <c r="J43" s="75"/>
      <c r="K43" s="75"/>
      <c r="L43" s="75"/>
      <c r="M43" s="75"/>
      <c r="N43" s="75"/>
      <c r="O43" s="75"/>
      <c r="P43" s="75"/>
      <c r="Q43" s="75"/>
      <c r="R43" s="75"/>
      <c r="S43" s="75"/>
      <c r="T43" s="75"/>
      <c r="U43" s="75"/>
      <c r="V43" s="75"/>
    </row>
    <row r="44" spans="1:22" x14ac:dyDescent="0.25">
      <c r="A44" s="12"/>
      <c r="B44" s="76"/>
      <c r="C44" s="76"/>
      <c r="D44" s="76"/>
      <c r="E44" s="76"/>
      <c r="F44" s="76"/>
      <c r="G44" s="76"/>
      <c r="H44" s="76"/>
      <c r="I44" s="76"/>
      <c r="J44" s="76"/>
      <c r="K44" s="76"/>
      <c r="L44" s="76"/>
      <c r="M44" s="76"/>
      <c r="N44" s="76"/>
      <c r="O44" s="76"/>
      <c r="P44" s="76"/>
      <c r="Q44" s="76"/>
      <c r="R44" s="76"/>
      <c r="S44" s="76"/>
      <c r="T44" s="76"/>
      <c r="U44" s="76"/>
      <c r="V44" s="76"/>
    </row>
  </sheetData>
  <mergeCells count="90">
    <mergeCell ref="B33:V33"/>
    <mergeCell ref="B34:V34"/>
    <mergeCell ref="B38:V38"/>
    <mergeCell ref="B39:V39"/>
    <mergeCell ref="B43:V43"/>
    <mergeCell ref="B44:V44"/>
    <mergeCell ref="B15:V15"/>
    <mergeCell ref="B22:V22"/>
    <mergeCell ref="B23:V23"/>
    <mergeCell ref="B30:V30"/>
    <mergeCell ref="B31:V31"/>
    <mergeCell ref="B32:V32"/>
    <mergeCell ref="A1:A2"/>
    <mergeCell ref="B1:V1"/>
    <mergeCell ref="B2:V2"/>
    <mergeCell ref="B3:V3"/>
    <mergeCell ref="A4:A44"/>
    <mergeCell ref="B4:V4"/>
    <mergeCell ref="B5:V5"/>
    <mergeCell ref="B6:V6"/>
    <mergeCell ref="B7:V7"/>
    <mergeCell ref="B14:V14"/>
    <mergeCell ref="D41:F41"/>
    <mergeCell ref="H41:J41"/>
    <mergeCell ref="L41:N41"/>
    <mergeCell ref="P41:R41"/>
    <mergeCell ref="T41:V41"/>
    <mergeCell ref="U42:V42"/>
    <mergeCell ref="U37:V37"/>
    <mergeCell ref="D40:F40"/>
    <mergeCell ref="H40:J40"/>
    <mergeCell ref="L40:N40"/>
    <mergeCell ref="P40:R40"/>
    <mergeCell ref="T40:V40"/>
    <mergeCell ref="D35:F35"/>
    <mergeCell ref="H35:J35"/>
    <mergeCell ref="L35:N35"/>
    <mergeCell ref="P35:R35"/>
    <mergeCell ref="T35:V35"/>
    <mergeCell ref="D36:F36"/>
    <mergeCell ref="H36:J36"/>
    <mergeCell ref="L36:N36"/>
    <mergeCell ref="P36:R36"/>
    <mergeCell ref="T36:V36"/>
    <mergeCell ref="K24:K26"/>
    <mergeCell ref="L24:N24"/>
    <mergeCell ref="L25:N25"/>
    <mergeCell ref="L26:N26"/>
    <mergeCell ref="O24:O26"/>
    <mergeCell ref="P24:R24"/>
    <mergeCell ref="P25:R25"/>
    <mergeCell ref="P26:R26"/>
    <mergeCell ref="C24:C26"/>
    <mergeCell ref="D24:F24"/>
    <mergeCell ref="D25:F25"/>
    <mergeCell ref="D26:F26"/>
    <mergeCell ref="G24:G26"/>
    <mergeCell ref="H24:J24"/>
    <mergeCell ref="H25:J25"/>
    <mergeCell ref="H26:J26"/>
    <mergeCell ref="E20:F20"/>
    <mergeCell ref="I20:J20"/>
    <mergeCell ref="M20:N20"/>
    <mergeCell ref="E21:F21"/>
    <mergeCell ref="I21:J21"/>
    <mergeCell ref="M21:N21"/>
    <mergeCell ref="O16:O18"/>
    <mergeCell ref="P16:R16"/>
    <mergeCell ref="P17:R17"/>
    <mergeCell ref="P18:R18"/>
    <mergeCell ref="E19:F19"/>
    <mergeCell ref="I19:J19"/>
    <mergeCell ref="M19:N19"/>
    <mergeCell ref="H16:J16"/>
    <mergeCell ref="H17:J17"/>
    <mergeCell ref="H18:J18"/>
    <mergeCell ref="K16:K18"/>
    <mergeCell ref="L16:N16"/>
    <mergeCell ref="L17:N17"/>
    <mergeCell ref="L18:N18"/>
    <mergeCell ref="B8:B9"/>
    <mergeCell ref="C8:J8"/>
    <mergeCell ref="C9:J9"/>
    <mergeCell ref="D10:F10"/>
    <mergeCell ref="H10:J10"/>
    <mergeCell ref="C16:C18"/>
    <mergeCell ref="D16:F16"/>
    <mergeCell ref="D17:F17"/>
    <mergeCell ref="D18:F18"/>
    <mergeCell ref="G16:G1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3" max="3" width="21.140625" customWidth="1"/>
    <col min="4" max="4" width="4.5703125" customWidth="1"/>
    <col min="5" max="5" width="14.140625" customWidth="1"/>
    <col min="6" max="6" width="3.5703125" customWidth="1"/>
    <col min="7" max="7" width="21.140625" customWidth="1"/>
    <col min="8" max="8" width="4.5703125" customWidth="1"/>
    <col min="9" max="9" width="10.5703125" customWidth="1"/>
    <col min="10" max="10" width="4.85546875" customWidth="1"/>
  </cols>
  <sheetData>
    <row r="1" spans="1:10" ht="15" customHeight="1" x14ac:dyDescent="0.25">
      <c r="A1" s="9" t="s">
        <v>254</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5" t="s">
        <v>255</v>
      </c>
      <c r="B3" s="28"/>
      <c r="C3" s="28"/>
      <c r="D3" s="28"/>
      <c r="E3" s="28"/>
      <c r="F3" s="28"/>
      <c r="G3" s="28"/>
      <c r="H3" s="28"/>
      <c r="I3" s="28"/>
      <c r="J3" s="28"/>
    </row>
    <row r="4" spans="1:10" x14ac:dyDescent="0.25">
      <c r="A4" s="12" t="s">
        <v>254</v>
      </c>
      <c r="B4" s="29" t="s">
        <v>256</v>
      </c>
      <c r="C4" s="29"/>
      <c r="D4" s="29"/>
      <c r="E4" s="29"/>
      <c r="F4" s="29"/>
      <c r="G4" s="29"/>
      <c r="H4" s="29"/>
      <c r="I4" s="29"/>
      <c r="J4" s="29"/>
    </row>
    <row r="5" spans="1:10" ht="15.75" thickBot="1" x14ac:dyDescent="0.3">
      <c r="A5" s="12"/>
      <c r="B5" s="74" t="s">
        <v>257</v>
      </c>
      <c r="C5" s="74"/>
      <c r="D5" s="74"/>
      <c r="E5" s="74"/>
      <c r="F5" s="74"/>
      <c r="G5" s="74"/>
      <c r="H5" s="74"/>
      <c r="I5" s="74"/>
      <c r="J5" s="74"/>
    </row>
    <row r="6" spans="1:10" x14ac:dyDescent="0.25">
      <c r="A6" s="12"/>
      <c r="B6" s="30"/>
      <c r="C6" s="31"/>
      <c r="D6" s="115" t="s">
        <v>258</v>
      </c>
      <c r="E6" s="115"/>
      <c r="F6" s="115"/>
      <c r="G6" s="115"/>
      <c r="H6" s="115"/>
      <c r="I6" s="115"/>
      <c r="J6" s="115"/>
    </row>
    <row r="7" spans="1:10" ht="15.75" thickBot="1" x14ac:dyDescent="0.3">
      <c r="A7" s="12"/>
      <c r="B7" s="55" t="s">
        <v>259</v>
      </c>
      <c r="C7" s="33"/>
      <c r="D7" s="69">
        <v>2015</v>
      </c>
      <c r="E7" s="69"/>
      <c r="F7" s="69"/>
      <c r="G7" s="33"/>
      <c r="H7" s="70">
        <v>2014</v>
      </c>
      <c r="I7" s="70"/>
      <c r="J7" s="70"/>
    </row>
    <row r="8" spans="1:10" x14ac:dyDescent="0.25">
      <c r="A8" s="12"/>
      <c r="B8" s="120" t="s">
        <v>260</v>
      </c>
      <c r="C8" s="45"/>
      <c r="D8" s="121" t="s">
        <v>154</v>
      </c>
      <c r="E8" s="121" t="s">
        <v>261</v>
      </c>
      <c r="F8" s="107" t="s">
        <v>157</v>
      </c>
      <c r="G8" s="45"/>
      <c r="H8" s="60" t="s">
        <v>154</v>
      </c>
      <c r="I8" s="60" t="s">
        <v>262</v>
      </c>
      <c r="J8" s="62" t="s">
        <v>263</v>
      </c>
    </row>
    <row r="9" spans="1:10" ht="25.5" x14ac:dyDescent="0.25">
      <c r="A9" s="12"/>
      <c r="B9" s="39" t="s">
        <v>264</v>
      </c>
      <c r="C9" s="40"/>
      <c r="D9" s="22"/>
      <c r="E9" s="41">
        <v>311</v>
      </c>
      <c r="F9" s="21"/>
      <c r="G9" s="40"/>
      <c r="H9" s="22"/>
      <c r="I9" s="22">
        <v>312</v>
      </c>
      <c r="J9" s="21"/>
    </row>
    <row r="10" spans="1:10" x14ac:dyDescent="0.25">
      <c r="A10" s="12"/>
      <c r="B10" s="39" t="s">
        <v>265</v>
      </c>
      <c r="C10" s="40"/>
      <c r="D10" s="22"/>
      <c r="E10" s="41" t="s">
        <v>266</v>
      </c>
      <c r="F10" s="54" t="s">
        <v>157</v>
      </c>
      <c r="G10" s="40"/>
      <c r="H10" s="22"/>
      <c r="I10" s="22" t="s">
        <v>165</v>
      </c>
      <c r="J10" s="21"/>
    </row>
    <row r="11" spans="1:10" ht="15.75" thickBot="1" x14ac:dyDescent="0.3">
      <c r="A11" s="12"/>
      <c r="B11" s="39" t="s">
        <v>267</v>
      </c>
      <c r="C11" s="40"/>
      <c r="D11" s="22"/>
      <c r="E11" s="41" t="s">
        <v>268</v>
      </c>
      <c r="F11" s="54" t="s">
        <v>157</v>
      </c>
      <c r="G11" s="40"/>
      <c r="H11" s="22"/>
      <c r="I11" s="22" t="s">
        <v>269</v>
      </c>
      <c r="J11" s="21" t="s">
        <v>157</v>
      </c>
    </row>
    <row r="12" spans="1:10" ht="15.75" thickBot="1" x14ac:dyDescent="0.3">
      <c r="A12" s="12"/>
      <c r="B12" s="44" t="s">
        <v>270</v>
      </c>
      <c r="C12" s="67"/>
      <c r="D12" s="46" t="s">
        <v>154</v>
      </c>
      <c r="E12" s="46" t="s">
        <v>190</v>
      </c>
      <c r="F12" s="80" t="s">
        <v>157</v>
      </c>
      <c r="G12" s="67"/>
      <c r="H12" s="49" t="s">
        <v>154</v>
      </c>
      <c r="I12" s="49" t="s">
        <v>191</v>
      </c>
      <c r="J12" s="48" t="s">
        <v>157</v>
      </c>
    </row>
    <row r="13" spans="1:10" x14ac:dyDescent="0.25">
      <c r="A13" s="12"/>
      <c r="B13" s="75"/>
      <c r="C13" s="75"/>
      <c r="D13" s="75"/>
      <c r="E13" s="75"/>
      <c r="F13" s="75"/>
      <c r="G13" s="75"/>
      <c r="H13" s="75"/>
      <c r="I13" s="75"/>
      <c r="J13" s="75"/>
    </row>
    <row r="14" spans="1:10" ht="25.5" customHeight="1" x14ac:dyDescent="0.25">
      <c r="A14" s="12"/>
      <c r="B14" s="25" t="s">
        <v>271</v>
      </c>
      <c r="C14" s="25"/>
      <c r="D14" s="25"/>
      <c r="E14" s="25"/>
      <c r="F14" s="25"/>
      <c r="G14" s="25"/>
      <c r="H14" s="25"/>
      <c r="I14" s="25"/>
      <c r="J14" s="25"/>
    </row>
  </sheetData>
  <mergeCells count="12">
    <mergeCell ref="B13:J13"/>
    <mergeCell ref="B14:J14"/>
    <mergeCell ref="D6:J6"/>
    <mergeCell ref="D7:F7"/>
    <mergeCell ref="H7:J7"/>
    <mergeCell ref="A1:A2"/>
    <mergeCell ref="B1:J1"/>
    <mergeCell ref="B2:J2"/>
    <mergeCell ref="B3:J3"/>
    <mergeCell ref="A4:A14"/>
    <mergeCell ref="B4:J4"/>
    <mergeCell ref="B5:J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22.5703125" bestFit="1" customWidth="1"/>
    <col min="2" max="2" width="36.5703125" bestFit="1" customWidth="1"/>
    <col min="3" max="3" width="25.85546875" customWidth="1"/>
    <col min="4" max="4" width="5.42578125" customWidth="1"/>
    <col min="5" max="5" width="15.42578125" customWidth="1"/>
    <col min="6" max="7" width="25.85546875" customWidth="1"/>
    <col min="8" max="8" width="5.42578125" customWidth="1"/>
    <col min="9" max="9" width="15.42578125" customWidth="1"/>
    <col min="10" max="10" width="25.85546875" customWidth="1"/>
  </cols>
  <sheetData>
    <row r="1" spans="1:10" ht="15" customHeight="1" x14ac:dyDescent="0.25">
      <c r="A1" s="9" t="s">
        <v>272</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5" t="s">
        <v>273</v>
      </c>
      <c r="B3" s="28"/>
      <c r="C3" s="28"/>
      <c r="D3" s="28"/>
      <c r="E3" s="28"/>
      <c r="F3" s="28"/>
      <c r="G3" s="28"/>
      <c r="H3" s="28"/>
      <c r="I3" s="28"/>
      <c r="J3" s="28"/>
    </row>
    <row r="4" spans="1:10" x14ac:dyDescent="0.25">
      <c r="A4" s="12" t="s">
        <v>272</v>
      </c>
      <c r="B4" s="29" t="s">
        <v>274</v>
      </c>
      <c r="C4" s="29"/>
      <c r="D4" s="29"/>
      <c r="E4" s="29"/>
      <c r="F4" s="29"/>
      <c r="G4" s="29"/>
      <c r="H4" s="29"/>
      <c r="I4" s="29"/>
      <c r="J4" s="29"/>
    </row>
    <row r="5" spans="1:10" ht="15.75" thickBot="1" x14ac:dyDescent="0.3">
      <c r="A5" s="12"/>
      <c r="B5" s="74" t="s">
        <v>275</v>
      </c>
      <c r="C5" s="74"/>
      <c r="D5" s="74"/>
      <c r="E5" s="74"/>
      <c r="F5" s="74"/>
      <c r="G5" s="74"/>
      <c r="H5" s="74"/>
      <c r="I5" s="74"/>
      <c r="J5" s="74"/>
    </row>
    <row r="6" spans="1:10" x14ac:dyDescent="0.25">
      <c r="A6" s="12"/>
      <c r="B6" s="111"/>
      <c r="C6" s="112"/>
      <c r="D6" s="68" t="s">
        <v>171</v>
      </c>
      <c r="E6" s="68"/>
      <c r="F6" s="68"/>
      <c r="G6" s="68"/>
      <c r="H6" s="68"/>
      <c r="I6" s="68"/>
      <c r="J6" s="68"/>
    </row>
    <row r="7" spans="1:10" ht="15.75" thickBot="1" x14ac:dyDescent="0.3">
      <c r="A7" s="12"/>
      <c r="B7" s="32" t="s">
        <v>172</v>
      </c>
      <c r="C7" s="130">
        <v>2015</v>
      </c>
      <c r="D7" s="130"/>
      <c r="E7" s="130"/>
      <c r="F7" s="130"/>
      <c r="G7" s="131">
        <v>2014</v>
      </c>
      <c r="H7" s="131"/>
      <c r="I7" s="131"/>
      <c r="J7" s="131"/>
    </row>
    <row r="8" spans="1:10" x14ac:dyDescent="0.25">
      <c r="A8" s="12"/>
      <c r="B8" s="123"/>
      <c r="C8" s="125"/>
      <c r="D8" s="115"/>
      <c r="E8" s="115"/>
      <c r="F8" s="115"/>
      <c r="G8" s="125"/>
      <c r="H8" s="115"/>
      <c r="I8" s="115"/>
      <c r="J8" s="115"/>
    </row>
    <row r="9" spans="1:10" ht="38.25" x14ac:dyDescent="0.25">
      <c r="A9" s="12"/>
      <c r="B9" s="39" t="s">
        <v>276</v>
      </c>
      <c r="C9" s="40"/>
      <c r="D9" s="41" t="s">
        <v>154</v>
      </c>
      <c r="E9" s="42">
        <v>8300</v>
      </c>
      <c r="F9" s="21"/>
      <c r="G9" s="40"/>
      <c r="H9" s="22" t="s">
        <v>154</v>
      </c>
      <c r="I9" s="43">
        <v>6353</v>
      </c>
      <c r="J9" s="21"/>
    </row>
    <row r="10" spans="1:10" x14ac:dyDescent="0.25">
      <c r="A10" s="12"/>
      <c r="B10" s="39" t="s">
        <v>277</v>
      </c>
      <c r="C10" s="40"/>
      <c r="D10" s="22"/>
      <c r="E10" s="42">
        <v>8300</v>
      </c>
      <c r="F10" s="21"/>
      <c r="G10" s="40"/>
      <c r="H10" s="22"/>
      <c r="I10" s="43">
        <v>6353</v>
      </c>
      <c r="J10" s="21"/>
    </row>
    <row r="11" spans="1:10" x14ac:dyDescent="0.25">
      <c r="A11" s="12"/>
      <c r="B11" s="127"/>
      <c r="C11" s="129"/>
      <c r="D11" s="22"/>
      <c r="E11" s="65"/>
      <c r="F11" s="21"/>
      <c r="G11" s="129"/>
      <c r="H11" s="22"/>
      <c r="I11" s="22"/>
      <c r="J11" s="21"/>
    </row>
    <row r="12" spans="1:10" x14ac:dyDescent="0.25">
      <c r="A12" s="12"/>
      <c r="B12" s="39" t="s">
        <v>278</v>
      </c>
      <c r="C12" s="40"/>
      <c r="D12" s="22"/>
      <c r="E12" s="65"/>
      <c r="F12" s="21"/>
      <c r="G12" s="40"/>
      <c r="H12" s="22"/>
      <c r="I12" s="22"/>
      <c r="J12" s="21"/>
    </row>
    <row r="13" spans="1:10" ht="25.5" x14ac:dyDescent="0.25">
      <c r="A13" s="12"/>
      <c r="B13" s="39" t="s">
        <v>279</v>
      </c>
      <c r="C13" s="40"/>
      <c r="D13" s="22"/>
      <c r="E13" s="41">
        <v>83</v>
      </c>
      <c r="F13" s="21"/>
      <c r="G13" s="40"/>
      <c r="H13" s="22"/>
      <c r="I13" s="22">
        <v>880</v>
      </c>
      <c r="J13" s="21"/>
    </row>
    <row r="14" spans="1:10" ht="25.5" x14ac:dyDescent="0.25">
      <c r="A14" s="12"/>
      <c r="B14" s="39" t="s">
        <v>280</v>
      </c>
      <c r="C14" s="40"/>
      <c r="D14" s="22"/>
      <c r="E14" s="41">
        <v>45</v>
      </c>
      <c r="F14" s="21"/>
      <c r="G14" s="40"/>
      <c r="H14" s="22"/>
      <c r="I14" s="22">
        <v>224</v>
      </c>
      <c r="J14" s="21"/>
    </row>
    <row r="15" spans="1:10" ht="15.75" thickBot="1" x14ac:dyDescent="0.3">
      <c r="A15" s="12"/>
      <c r="B15" s="11" t="s">
        <v>281</v>
      </c>
      <c r="C15" s="22"/>
      <c r="D15" s="22"/>
      <c r="E15" s="41">
        <v>91</v>
      </c>
      <c r="F15" s="21"/>
      <c r="G15" s="22"/>
      <c r="H15" s="22"/>
      <c r="I15" s="22" t="s">
        <v>165</v>
      </c>
      <c r="J15" s="21"/>
    </row>
    <row r="16" spans="1:10" ht="15.75" thickBot="1" x14ac:dyDescent="0.3">
      <c r="A16" s="12"/>
      <c r="B16" s="44" t="s">
        <v>282</v>
      </c>
      <c r="C16" s="67"/>
      <c r="D16" s="46" t="s">
        <v>154</v>
      </c>
      <c r="E16" s="47">
        <v>8519</v>
      </c>
      <c r="F16" s="48"/>
      <c r="G16" s="67"/>
      <c r="H16" s="49" t="s">
        <v>154</v>
      </c>
      <c r="I16" s="50">
        <v>7457</v>
      </c>
      <c r="J16" s="48"/>
    </row>
    <row r="17" spans="1:10" x14ac:dyDescent="0.25">
      <c r="A17" s="12"/>
      <c r="B17" s="75"/>
      <c r="C17" s="75"/>
      <c r="D17" s="75"/>
      <c r="E17" s="75"/>
      <c r="F17" s="75"/>
      <c r="G17" s="75"/>
      <c r="H17" s="75"/>
      <c r="I17" s="75"/>
      <c r="J17" s="75"/>
    </row>
    <row r="18" spans="1:10" x14ac:dyDescent="0.25">
      <c r="A18" s="12"/>
      <c r="B18" s="28"/>
      <c r="C18" s="28"/>
      <c r="D18" s="28"/>
      <c r="E18" s="28"/>
      <c r="F18" s="28"/>
      <c r="G18" s="28"/>
      <c r="H18" s="28"/>
      <c r="I18" s="28"/>
      <c r="J18" s="28"/>
    </row>
    <row r="19" spans="1:10" x14ac:dyDescent="0.25">
      <c r="A19" s="12"/>
      <c r="B19" s="25" t="s">
        <v>283</v>
      </c>
      <c r="C19" s="25"/>
      <c r="D19" s="25"/>
      <c r="E19" s="25"/>
      <c r="F19" s="25"/>
      <c r="G19" s="25"/>
      <c r="H19" s="25"/>
      <c r="I19" s="25"/>
      <c r="J19" s="25"/>
    </row>
    <row r="20" spans="1:10" ht="38.25" customHeight="1" x14ac:dyDescent="0.25">
      <c r="A20" s="12"/>
      <c r="B20" s="25" t="s">
        <v>284</v>
      </c>
      <c r="C20" s="25"/>
      <c r="D20" s="25"/>
      <c r="E20" s="25"/>
      <c r="F20" s="25"/>
      <c r="G20" s="25"/>
      <c r="H20" s="25"/>
      <c r="I20" s="25"/>
      <c r="J20" s="25"/>
    </row>
    <row r="21" spans="1:10" ht="38.25" customHeight="1" x14ac:dyDescent="0.25">
      <c r="A21" s="12"/>
      <c r="B21" s="25" t="s">
        <v>285</v>
      </c>
      <c r="C21" s="25"/>
      <c r="D21" s="25"/>
      <c r="E21" s="25"/>
      <c r="F21" s="25"/>
      <c r="G21" s="25"/>
      <c r="H21" s="25"/>
      <c r="I21" s="25"/>
      <c r="J21" s="25"/>
    </row>
    <row r="22" spans="1:10" ht="25.5" customHeight="1" x14ac:dyDescent="0.25">
      <c r="A22" s="12"/>
      <c r="B22" s="25" t="s">
        <v>286</v>
      </c>
      <c r="C22" s="25"/>
      <c r="D22" s="25"/>
      <c r="E22" s="25"/>
      <c r="F22" s="25"/>
      <c r="G22" s="25"/>
      <c r="H22" s="25"/>
      <c r="I22" s="25"/>
      <c r="J22" s="25"/>
    </row>
    <row r="23" spans="1:10" ht="140.25" customHeight="1" x14ac:dyDescent="0.25">
      <c r="A23" s="12"/>
      <c r="B23" s="25" t="s">
        <v>287</v>
      </c>
      <c r="C23" s="25"/>
      <c r="D23" s="25"/>
      <c r="E23" s="25"/>
      <c r="F23" s="25"/>
      <c r="G23" s="25"/>
      <c r="H23" s="25"/>
      <c r="I23" s="25"/>
      <c r="J23" s="25"/>
    </row>
  </sheetData>
  <mergeCells count="19">
    <mergeCell ref="B21:J21"/>
    <mergeCell ref="B22:J22"/>
    <mergeCell ref="B23:J23"/>
    <mergeCell ref="B4:J4"/>
    <mergeCell ref="B5:J5"/>
    <mergeCell ref="B17:J17"/>
    <mergeCell ref="B18:J18"/>
    <mergeCell ref="B19:J19"/>
    <mergeCell ref="B20:J20"/>
    <mergeCell ref="D6:J6"/>
    <mergeCell ref="C7:F7"/>
    <mergeCell ref="G7:J7"/>
    <mergeCell ref="D8:F8"/>
    <mergeCell ref="H8:J8"/>
    <mergeCell ref="A1:A2"/>
    <mergeCell ref="B1:J1"/>
    <mergeCell ref="B2:J2"/>
    <mergeCell ref="B3:J3"/>
    <mergeCell ref="A4:A2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1" width="27" bestFit="1" customWidth="1"/>
    <col min="2" max="2" width="36.5703125" bestFit="1" customWidth="1"/>
    <col min="3" max="3" width="12.28515625" customWidth="1"/>
    <col min="4" max="4" width="2.5703125" customWidth="1"/>
    <col min="5" max="5" width="8.7109375" customWidth="1"/>
    <col min="6" max="7" width="12.28515625" customWidth="1"/>
    <col min="8" max="8" width="2.5703125" customWidth="1"/>
    <col min="9" max="9" width="8.7109375" customWidth="1"/>
    <col min="10" max="10" width="12.28515625" customWidth="1"/>
  </cols>
  <sheetData>
    <row r="1" spans="1:10" ht="15" customHeight="1" x14ac:dyDescent="0.25">
      <c r="A1" s="9" t="s">
        <v>288</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5" t="s">
        <v>289</v>
      </c>
      <c r="B3" s="28"/>
      <c r="C3" s="28"/>
      <c r="D3" s="28"/>
      <c r="E3" s="28"/>
      <c r="F3" s="28"/>
      <c r="G3" s="28"/>
      <c r="H3" s="28"/>
      <c r="I3" s="28"/>
      <c r="J3" s="28"/>
    </row>
    <row r="4" spans="1:10" x14ac:dyDescent="0.25">
      <c r="A4" s="12" t="s">
        <v>288</v>
      </c>
      <c r="B4" s="29" t="s">
        <v>290</v>
      </c>
      <c r="C4" s="29"/>
      <c r="D4" s="29"/>
      <c r="E4" s="29"/>
      <c r="F4" s="29"/>
      <c r="G4" s="29"/>
      <c r="H4" s="29"/>
      <c r="I4" s="29"/>
      <c r="J4" s="29"/>
    </row>
    <row r="5" spans="1:10" ht="25.5" customHeight="1" thickBot="1" x14ac:dyDescent="0.3">
      <c r="A5" s="12"/>
      <c r="B5" s="74" t="s">
        <v>291</v>
      </c>
      <c r="C5" s="74"/>
      <c r="D5" s="74"/>
      <c r="E5" s="74"/>
      <c r="F5" s="74"/>
      <c r="G5" s="74"/>
      <c r="H5" s="74"/>
      <c r="I5" s="74"/>
      <c r="J5" s="74"/>
    </row>
    <row r="6" spans="1:10" x14ac:dyDescent="0.25">
      <c r="A6" s="12"/>
      <c r="B6" s="111"/>
      <c r="C6" s="112"/>
      <c r="D6" s="68" t="s">
        <v>292</v>
      </c>
      <c r="E6" s="68"/>
      <c r="F6" s="68"/>
      <c r="G6" s="68"/>
      <c r="H6" s="68"/>
      <c r="I6" s="68"/>
      <c r="J6" s="68"/>
    </row>
    <row r="7" spans="1:10" ht="26.25" thickBot="1" x14ac:dyDescent="0.3">
      <c r="A7" s="12"/>
      <c r="B7" s="32" t="s">
        <v>293</v>
      </c>
      <c r="C7" s="114"/>
      <c r="D7" s="69">
        <v>2015</v>
      </c>
      <c r="E7" s="69"/>
      <c r="F7" s="69"/>
      <c r="G7" s="114"/>
      <c r="H7" s="70">
        <v>2014</v>
      </c>
      <c r="I7" s="70"/>
      <c r="J7" s="70"/>
    </row>
    <row r="8" spans="1:10" x14ac:dyDescent="0.25">
      <c r="A8" s="12"/>
      <c r="B8" s="122"/>
      <c r="C8" s="125"/>
      <c r="D8" s="115"/>
      <c r="E8" s="115"/>
      <c r="F8" s="115"/>
      <c r="G8" s="125"/>
      <c r="H8" s="115"/>
      <c r="I8" s="115"/>
      <c r="J8" s="115"/>
    </row>
    <row r="9" spans="1:10" ht="15.75" thickBot="1" x14ac:dyDescent="0.3">
      <c r="A9" s="12"/>
      <c r="B9" s="55" t="s">
        <v>40</v>
      </c>
      <c r="C9" s="40"/>
      <c r="D9" s="58" t="s">
        <v>154</v>
      </c>
      <c r="E9" s="132">
        <v>12213</v>
      </c>
      <c r="F9" s="59"/>
      <c r="G9" s="40"/>
      <c r="H9" s="59" t="s">
        <v>154</v>
      </c>
      <c r="I9" s="117">
        <v>10621</v>
      </c>
      <c r="J9" s="59"/>
    </row>
    <row r="10" spans="1:10" x14ac:dyDescent="0.25">
      <c r="A10" s="12"/>
      <c r="B10" s="122"/>
      <c r="C10" s="125"/>
      <c r="D10" s="62"/>
      <c r="E10" s="51"/>
      <c r="F10" s="62"/>
      <c r="G10" s="125"/>
      <c r="H10" s="62"/>
      <c r="I10" s="51"/>
      <c r="J10" s="62"/>
    </row>
    <row r="11" spans="1:10" x14ac:dyDescent="0.25">
      <c r="A11" s="12"/>
      <c r="B11" s="37" t="s">
        <v>294</v>
      </c>
      <c r="C11" s="40"/>
      <c r="D11" s="21"/>
      <c r="E11" s="65"/>
      <c r="F11" s="21"/>
      <c r="G11" s="40"/>
      <c r="H11" s="21"/>
      <c r="I11" s="22"/>
      <c r="J11" s="21"/>
    </row>
    <row r="12" spans="1:10" ht="25.5" x14ac:dyDescent="0.25">
      <c r="A12" s="12"/>
      <c r="B12" s="39" t="s">
        <v>295</v>
      </c>
      <c r="C12" s="40"/>
      <c r="D12" s="21"/>
      <c r="E12" s="65"/>
      <c r="F12" s="21"/>
      <c r="G12" s="40"/>
      <c r="H12" s="21"/>
      <c r="I12" s="22"/>
      <c r="J12" s="21"/>
    </row>
    <row r="13" spans="1:10" x14ac:dyDescent="0.25">
      <c r="A13" s="12"/>
      <c r="B13" s="39" t="s">
        <v>296</v>
      </c>
      <c r="C13" s="40"/>
      <c r="D13" s="21"/>
      <c r="E13" s="42">
        <v>31882</v>
      </c>
      <c r="F13" s="21"/>
      <c r="G13" s="40"/>
      <c r="H13" s="21"/>
      <c r="I13" s="43">
        <v>31786</v>
      </c>
      <c r="J13" s="21"/>
    </row>
    <row r="14" spans="1:10" ht="25.5" x14ac:dyDescent="0.25">
      <c r="A14" s="12"/>
      <c r="B14" s="37" t="s">
        <v>297</v>
      </c>
      <c r="C14" s="40"/>
      <c r="D14" s="21"/>
      <c r="E14" s="65"/>
      <c r="F14" s="21"/>
      <c r="G14" s="40"/>
      <c r="H14" s="21"/>
      <c r="I14" s="22"/>
      <c r="J14" s="21"/>
    </row>
    <row r="15" spans="1:10" ht="15.75" thickBot="1" x14ac:dyDescent="0.3">
      <c r="A15" s="12"/>
      <c r="B15" s="39" t="s">
        <v>298</v>
      </c>
      <c r="C15" s="40"/>
      <c r="D15" s="21"/>
      <c r="E15" s="41">
        <v>90</v>
      </c>
      <c r="F15" s="21"/>
      <c r="G15" s="40"/>
      <c r="H15" s="21"/>
      <c r="I15" s="22">
        <v>106</v>
      </c>
      <c r="J15" s="21"/>
    </row>
    <row r="16" spans="1:10" x14ac:dyDescent="0.25">
      <c r="A16" s="12"/>
      <c r="B16" s="122"/>
      <c r="C16" s="125"/>
      <c r="D16" s="62"/>
      <c r="E16" s="51"/>
      <c r="F16" s="62"/>
      <c r="G16" s="125"/>
      <c r="H16" s="62"/>
      <c r="I16" s="60"/>
      <c r="J16" s="62"/>
    </row>
    <row r="17" spans="1:10" ht="25.5" x14ac:dyDescent="0.25">
      <c r="A17" s="12"/>
      <c r="B17" s="39" t="s">
        <v>299</v>
      </c>
      <c r="C17" s="40"/>
      <c r="D17" s="21"/>
      <c r="E17" s="65"/>
      <c r="F17" s="21"/>
      <c r="G17" s="40"/>
      <c r="H17" s="21"/>
      <c r="I17" s="22"/>
      <c r="J17" s="21"/>
    </row>
    <row r="18" spans="1:10" ht="15.75" thickBot="1" x14ac:dyDescent="0.3">
      <c r="A18" s="12"/>
      <c r="B18" s="55" t="s">
        <v>300</v>
      </c>
      <c r="C18" s="40"/>
      <c r="D18" s="59"/>
      <c r="E18" s="132">
        <v>31972</v>
      </c>
      <c r="F18" s="59"/>
      <c r="G18" s="40"/>
      <c r="H18" s="59"/>
      <c r="I18" s="117">
        <v>31892</v>
      </c>
      <c r="J18" s="59"/>
    </row>
    <row r="19" spans="1:10" x14ac:dyDescent="0.25">
      <c r="A19" s="12"/>
      <c r="B19" s="122"/>
      <c r="C19" s="125"/>
      <c r="D19" s="62"/>
      <c r="E19" s="51"/>
      <c r="F19" s="62"/>
      <c r="G19" s="125"/>
      <c r="H19" s="62"/>
      <c r="I19" s="51"/>
      <c r="J19" s="62"/>
    </row>
    <row r="20" spans="1:10" ht="25.5" x14ac:dyDescent="0.25">
      <c r="A20" s="12"/>
      <c r="B20" s="39" t="s">
        <v>301</v>
      </c>
      <c r="C20" s="40"/>
      <c r="D20" s="21"/>
      <c r="E20" s="65"/>
      <c r="F20" s="21"/>
      <c r="G20" s="40"/>
      <c r="H20" s="21"/>
      <c r="I20" s="22"/>
      <c r="J20" s="21"/>
    </row>
    <row r="21" spans="1:10" ht="15.75" thickBot="1" x14ac:dyDescent="0.3">
      <c r="A21" s="12"/>
      <c r="B21" s="55" t="s">
        <v>302</v>
      </c>
      <c r="C21" s="40"/>
      <c r="D21" s="58" t="s">
        <v>154</v>
      </c>
      <c r="E21" s="57">
        <v>37.36</v>
      </c>
      <c r="F21" s="59"/>
      <c r="G21" s="40"/>
      <c r="H21" s="59" t="s">
        <v>154</v>
      </c>
      <c r="I21" s="56">
        <v>35.68</v>
      </c>
      <c r="J21" s="59"/>
    </row>
    <row r="22" spans="1:10" x14ac:dyDescent="0.25">
      <c r="A22" s="12"/>
      <c r="B22" s="123"/>
      <c r="C22" s="125"/>
      <c r="D22" s="62"/>
      <c r="E22" s="60"/>
      <c r="F22" s="62"/>
      <c r="G22" s="125"/>
      <c r="H22" s="62"/>
      <c r="I22" s="60"/>
      <c r="J22" s="62"/>
    </row>
    <row r="23" spans="1:10" ht="25.5" x14ac:dyDescent="0.25">
      <c r="A23" s="12"/>
      <c r="B23" s="37" t="s">
        <v>303</v>
      </c>
      <c r="C23" s="40"/>
      <c r="D23" s="21"/>
      <c r="E23" s="22"/>
      <c r="F23" s="21"/>
      <c r="G23" s="40"/>
      <c r="H23" s="21"/>
      <c r="I23" s="22"/>
      <c r="J23" s="21"/>
    </row>
    <row r="24" spans="1:10" x14ac:dyDescent="0.25">
      <c r="A24" s="12"/>
      <c r="B24" s="39" t="s">
        <v>304</v>
      </c>
      <c r="C24" s="40"/>
      <c r="D24" s="54" t="s">
        <v>154</v>
      </c>
      <c r="E24" s="41">
        <v>0.38</v>
      </c>
      <c r="F24" s="21"/>
      <c r="G24" s="40"/>
      <c r="H24" s="21" t="s">
        <v>154</v>
      </c>
      <c r="I24" s="22">
        <v>0.33</v>
      </c>
      <c r="J24" s="21"/>
    </row>
    <row r="25" spans="1:10" ht="15.75" thickBot="1" x14ac:dyDescent="0.3">
      <c r="A25" s="12"/>
      <c r="B25" s="55" t="s">
        <v>305</v>
      </c>
      <c r="C25" s="73"/>
      <c r="D25" s="58" t="s">
        <v>154</v>
      </c>
      <c r="E25" s="57">
        <v>0.38</v>
      </c>
      <c r="F25" s="59"/>
      <c r="G25" s="73"/>
      <c r="H25" s="59" t="s">
        <v>154</v>
      </c>
      <c r="I25" s="56">
        <v>0.33</v>
      </c>
      <c r="J25" s="59"/>
    </row>
    <row r="26" spans="1:10" x14ac:dyDescent="0.25">
      <c r="A26" s="12"/>
      <c r="B26" s="75"/>
      <c r="C26" s="75"/>
      <c r="D26" s="75"/>
      <c r="E26" s="75"/>
      <c r="F26" s="75"/>
      <c r="G26" s="75"/>
      <c r="H26" s="75"/>
      <c r="I26" s="75"/>
      <c r="J26" s="75"/>
    </row>
    <row r="27" spans="1:10" x14ac:dyDescent="0.25">
      <c r="A27" s="12"/>
      <c r="B27" s="25"/>
      <c r="C27" s="25"/>
      <c r="D27" s="25"/>
      <c r="E27" s="25"/>
      <c r="F27" s="25"/>
      <c r="G27" s="25"/>
      <c r="H27" s="25"/>
      <c r="I27" s="25"/>
      <c r="J27" s="25"/>
    </row>
    <row r="28" spans="1:10" x14ac:dyDescent="0.25">
      <c r="A28" s="12"/>
      <c r="B28" s="28"/>
      <c r="C28" s="28"/>
      <c r="D28" s="28"/>
      <c r="E28" s="28"/>
      <c r="F28" s="28"/>
      <c r="G28" s="28"/>
      <c r="H28" s="28"/>
      <c r="I28" s="28"/>
      <c r="J28" s="28"/>
    </row>
  </sheetData>
  <mergeCells count="15">
    <mergeCell ref="B4:J4"/>
    <mergeCell ref="B5:J5"/>
    <mergeCell ref="B26:J26"/>
    <mergeCell ref="B27:J27"/>
    <mergeCell ref="B28:J28"/>
    <mergeCell ref="D6:J6"/>
    <mergeCell ref="D7:F7"/>
    <mergeCell ref="H7:J7"/>
    <mergeCell ref="D8:F8"/>
    <mergeCell ref="H8:J8"/>
    <mergeCell ref="A1:A2"/>
    <mergeCell ref="B1:J1"/>
    <mergeCell ref="B2:J2"/>
    <mergeCell ref="B3:J3"/>
    <mergeCell ref="A4:A2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7"/>
  <sheetViews>
    <sheetView showGridLines="0" workbookViewId="0"/>
  </sheetViews>
  <sheetFormatPr defaultRowHeight="15" x14ac:dyDescent="0.25"/>
  <cols>
    <col min="1" max="2" width="36.5703125" bestFit="1" customWidth="1"/>
    <col min="3" max="3" width="4.140625" customWidth="1"/>
    <col min="4" max="4" width="36.5703125" bestFit="1" customWidth="1"/>
    <col min="5" max="5" width="7.28515625" customWidth="1"/>
    <col min="6" max="6" width="1.5703125" customWidth="1"/>
    <col min="7" max="7" width="9.42578125" customWidth="1"/>
    <col min="8" max="8" width="2.42578125" customWidth="1"/>
    <col min="9" max="9" width="9.5703125" customWidth="1"/>
    <col min="10" max="10" width="2" customWidth="1"/>
    <col min="11" max="11" width="9.42578125" customWidth="1"/>
    <col min="12" max="12" width="2.140625" customWidth="1"/>
    <col min="13" max="13" width="6.85546875" customWidth="1"/>
    <col min="14" max="14" width="1.7109375" customWidth="1"/>
    <col min="15" max="15" width="9.42578125" customWidth="1"/>
    <col min="16" max="16" width="2.42578125" customWidth="1"/>
    <col min="17" max="17" width="10.5703125" customWidth="1"/>
    <col min="18" max="18" width="2" customWidth="1"/>
  </cols>
  <sheetData>
    <row r="1" spans="1:18" ht="15" customHeight="1" x14ac:dyDescent="0.25">
      <c r="A1" s="9" t="s">
        <v>306</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5" t="s">
        <v>307</v>
      </c>
      <c r="B3" s="28"/>
      <c r="C3" s="28"/>
      <c r="D3" s="28"/>
      <c r="E3" s="28"/>
      <c r="F3" s="28"/>
      <c r="G3" s="28"/>
      <c r="H3" s="28"/>
      <c r="I3" s="28"/>
      <c r="J3" s="28"/>
      <c r="K3" s="28"/>
      <c r="L3" s="28"/>
      <c r="M3" s="28"/>
      <c r="N3" s="28"/>
      <c r="O3" s="28"/>
      <c r="P3" s="28"/>
      <c r="Q3" s="28"/>
      <c r="R3" s="28"/>
    </row>
    <row r="4" spans="1:18" x14ac:dyDescent="0.25">
      <c r="A4" s="12" t="s">
        <v>306</v>
      </c>
      <c r="B4" s="29" t="s">
        <v>308</v>
      </c>
      <c r="C4" s="29"/>
      <c r="D4" s="29"/>
      <c r="E4" s="29"/>
      <c r="F4" s="29"/>
      <c r="G4" s="29"/>
      <c r="H4" s="29"/>
      <c r="I4" s="29"/>
      <c r="J4" s="29"/>
      <c r="K4" s="29"/>
      <c r="L4" s="29"/>
      <c r="M4" s="29"/>
      <c r="N4" s="29"/>
      <c r="O4" s="29"/>
      <c r="P4" s="29"/>
      <c r="Q4" s="29"/>
      <c r="R4" s="29"/>
    </row>
    <row r="5" spans="1:18" ht="15.75" thickBot="1" x14ac:dyDescent="0.3">
      <c r="A5" s="12"/>
      <c r="B5" s="25" t="s">
        <v>309</v>
      </c>
      <c r="C5" s="25"/>
      <c r="D5" s="25"/>
      <c r="E5" s="25"/>
      <c r="F5" s="25"/>
      <c r="G5" s="25"/>
      <c r="H5" s="25"/>
      <c r="I5" s="25"/>
      <c r="J5" s="25"/>
      <c r="K5" s="25"/>
      <c r="L5" s="25"/>
      <c r="M5" s="25"/>
      <c r="N5" s="25"/>
      <c r="O5" s="25"/>
      <c r="P5" s="25"/>
      <c r="Q5" s="25"/>
      <c r="R5" s="25"/>
    </row>
    <row r="6" spans="1:18" x14ac:dyDescent="0.25">
      <c r="A6" s="12"/>
      <c r="B6" s="134" t="s">
        <v>172</v>
      </c>
      <c r="C6" s="26"/>
      <c r="D6" s="27" t="s">
        <v>310</v>
      </c>
      <c r="E6" s="27"/>
      <c r="F6" s="27"/>
      <c r="G6" s="26"/>
      <c r="H6" s="27" t="s">
        <v>312</v>
      </c>
      <c r="I6" s="27"/>
      <c r="J6" s="27"/>
      <c r="K6" s="26"/>
      <c r="L6" s="27" t="s">
        <v>315</v>
      </c>
      <c r="M6" s="27"/>
      <c r="N6" s="27"/>
      <c r="O6" s="26"/>
      <c r="P6" s="27" t="s">
        <v>318</v>
      </c>
      <c r="Q6" s="27"/>
      <c r="R6" s="27"/>
    </row>
    <row r="7" spans="1:18" x14ac:dyDescent="0.25">
      <c r="A7" s="12"/>
      <c r="B7" s="134"/>
      <c r="C7" s="26"/>
      <c r="D7" s="26" t="s">
        <v>311</v>
      </c>
      <c r="E7" s="26"/>
      <c r="F7" s="26"/>
      <c r="G7" s="26"/>
      <c r="H7" s="26" t="s">
        <v>313</v>
      </c>
      <c r="I7" s="26"/>
      <c r="J7" s="26"/>
      <c r="K7" s="26"/>
      <c r="L7" s="26" t="s">
        <v>316</v>
      </c>
      <c r="M7" s="26"/>
      <c r="N7" s="26"/>
      <c r="O7" s="26"/>
      <c r="P7" s="26" t="s">
        <v>319</v>
      </c>
      <c r="Q7" s="26"/>
      <c r="R7" s="26"/>
    </row>
    <row r="8" spans="1:18" x14ac:dyDescent="0.25">
      <c r="A8" s="12"/>
      <c r="B8" s="134"/>
      <c r="C8" s="26"/>
      <c r="D8" s="26"/>
      <c r="E8" s="26"/>
      <c r="F8" s="26"/>
      <c r="G8" s="26"/>
      <c r="H8" s="26" t="s">
        <v>314</v>
      </c>
      <c r="I8" s="26"/>
      <c r="J8" s="26"/>
      <c r="K8" s="26"/>
      <c r="L8" s="26" t="s">
        <v>317</v>
      </c>
      <c r="M8" s="26"/>
      <c r="N8" s="26"/>
      <c r="O8" s="26"/>
      <c r="P8" s="26" t="s">
        <v>320</v>
      </c>
      <c r="Q8" s="26"/>
      <c r="R8" s="26"/>
    </row>
    <row r="9" spans="1:18" ht="15.75" thickBot="1" x14ac:dyDescent="0.3">
      <c r="A9" s="12"/>
      <c r="B9" s="134"/>
      <c r="C9" s="26"/>
      <c r="D9" s="101"/>
      <c r="E9" s="101"/>
      <c r="F9" s="101"/>
      <c r="G9" s="26"/>
      <c r="H9" s="101" t="s">
        <v>311</v>
      </c>
      <c r="I9" s="101"/>
      <c r="J9" s="101"/>
      <c r="K9" s="26"/>
      <c r="L9" s="101"/>
      <c r="M9" s="101"/>
      <c r="N9" s="101"/>
      <c r="O9" s="26"/>
      <c r="P9" s="101"/>
      <c r="Q9" s="101"/>
      <c r="R9" s="101"/>
    </row>
    <row r="10" spans="1:18" x14ac:dyDescent="0.25">
      <c r="A10" s="12"/>
      <c r="B10" s="133">
        <v>42004</v>
      </c>
      <c r="C10" s="16"/>
      <c r="D10" s="17" t="s">
        <v>154</v>
      </c>
      <c r="E10" s="18" t="s">
        <v>321</v>
      </c>
      <c r="F10" s="17" t="s">
        <v>157</v>
      </c>
      <c r="G10" s="16"/>
      <c r="H10" s="17" t="s">
        <v>154</v>
      </c>
      <c r="I10" s="18" t="s">
        <v>322</v>
      </c>
      <c r="J10" s="17" t="s">
        <v>157</v>
      </c>
      <c r="K10" s="16"/>
      <c r="L10" s="17" t="s">
        <v>154</v>
      </c>
      <c r="M10" s="18" t="s">
        <v>323</v>
      </c>
      <c r="N10" s="17" t="s">
        <v>157</v>
      </c>
      <c r="O10" s="16"/>
      <c r="P10" s="17" t="s">
        <v>154</v>
      </c>
      <c r="Q10" s="18" t="s">
        <v>324</v>
      </c>
      <c r="R10" s="17" t="s">
        <v>157</v>
      </c>
    </row>
    <row r="11" spans="1:18" ht="26.25" x14ac:dyDescent="0.25">
      <c r="A11" s="12"/>
      <c r="B11" s="11" t="s">
        <v>325</v>
      </c>
      <c r="C11" s="11"/>
      <c r="D11" s="19"/>
      <c r="E11" s="20" t="s">
        <v>326</v>
      </c>
      <c r="F11" s="19" t="s">
        <v>157</v>
      </c>
      <c r="G11" s="11"/>
      <c r="H11" s="19"/>
      <c r="I11" s="24">
        <v>1730</v>
      </c>
      <c r="J11" s="19"/>
      <c r="K11" s="11"/>
      <c r="L11" s="19"/>
      <c r="M11" s="20" t="s">
        <v>327</v>
      </c>
      <c r="N11" s="19" t="s">
        <v>157</v>
      </c>
      <c r="O11" s="11"/>
      <c r="P11" s="19"/>
      <c r="Q11" s="20" t="s">
        <v>328</v>
      </c>
      <c r="R11" s="19" t="s">
        <v>157</v>
      </c>
    </row>
    <row r="12" spans="1:18" ht="39" x14ac:dyDescent="0.25">
      <c r="A12" s="12"/>
      <c r="B12" s="11" t="s">
        <v>329</v>
      </c>
      <c r="C12" s="11"/>
      <c r="D12" s="19"/>
      <c r="E12" s="20"/>
      <c r="F12" s="19"/>
      <c r="G12" s="11"/>
      <c r="H12" s="19"/>
      <c r="I12" s="20"/>
      <c r="J12" s="19"/>
      <c r="K12" s="11"/>
      <c r="L12" s="19"/>
      <c r="M12" s="20">
        <v>296</v>
      </c>
      <c r="N12" s="19"/>
      <c r="O12" s="11"/>
      <c r="P12" s="19"/>
      <c r="Q12" s="20">
        <v>296</v>
      </c>
      <c r="R12" s="19"/>
    </row>
    <row r="13" spans="1:18" ht="39" x14ac:dyDescent="0.25">
      <c r="A13" s="12"/>
      <c r="B13" s="11" t="s">
        <v>330</v>
      </c>
      <c r="C13" s="11"/>
      <c r="D13" s="19"/>
      <c r="E13" s="20"/>
      <c r="F13" s="19"/>
      <c r="G13" s="11"/>
      <c r="H13" s="19"/>
      <c r="I13" s="20">
        <v>257</v>
      </c>
      <c r="J13" s="19"/>
      <c r="K13" s="11"/>
      <c r="L13" s="19"/>
      <c r="M13" s="20"/>
      <c r="N13" s="19"/>
      <c r="O13" s="11"/>
      <c r="P13" s="19"/>
      <c r="Q13" s="20">
        <v>257</v>
      </c>
      <c r="R13" s="19"/>
    </row>
    <row r="14" spans="1:18" ht="26.25" x14ac:dyDescent="0.25">
      <c r="A14" s="12"/>
      <c r="B14" s="11" t="s">
        <v>331</v>
      </c>
      <c r="C14" s="11"/>
      <c r="D14" s="19"/>
      <c r="E14" s="20" t="s">
        <v>326</v>
      </c>
      <c r="F14" s="19" t="s">
        <v>157</v>
      </c>
      <c r="G14" s="11"/>
      <c r="H14" s="19"/>
      <c r="I14" s="24">
        <v>1987</v>
      </c>
      <c r="J14" s="19"/>
      <c r="K14" s="11"/>
      <c r="L14" s="19"/>
      <c r="M14" s="20" t="s">
        <v>332</v>
      </c>
      <c r="N14" s="19" t="s">
        <v>157</v>
      </c>
      <c r="O14" s="11"/>
      <c r="P14" s="19"/>
      <c r="Q14" s="20" t="s">
        <v>333</v>
      </c>
      <c r="R14" s="19" t="s">
        <v>157</v>
      </c>
    </row>
    <row r="15" spans="1:18" x14ac:dyDescent="0.25">
      <c r="A15" s="12"/>
      <c r="B15" s="16" t="s">
        <v>334</v>
      </c>
      <c r="C15" s="16"/>
      <c r="D15" s="17" t="s">
        <v>154</v>
      </c>
      <c r="E15" s="18" t="s">
        <v>335</v>
      </c>
      <c r="F15" s="17" t="s">
        <v>157</v>
      </c>
      <c r="G15" s="16"/>
      <c r="H15" s="17" t="s">
        <v>154</v>
      </c>
      <c r="I15" s="18" t="s">
        <v>336</v>
      </c>
      <c r="J15" s="17" t="s">
        <v>157</v>
      </c>
      <c r="K15" s="16"/>
      <c r="L15" s="17" t="s">
        <v>154</v>
      </c>
      <c r="M15" s="18" t="s">
        <v>337</v>
      </c>
      <c r="N15" s="17" t="s">
        <v>157</v>
      </c>
      <c r="O15" s="16"/>
      <c r="P15" s="17" t="s">
        <v>154</v>
      </c>
      <c r="Q15" s="18" t="s">
        <v>338</v>
      </c>
      <c r="R15" s="17" t="s">
        <v>157</v>
      </c>
    </row>
    <row r="16" spans="1:18" x14ac:dyDescent="0.25">
      <c r="A16" s="12"/>
      <c r="B16" s="137"/>
      <c r="C16" s="137"/>
      <c r="D16" s="137"/>
      <c r="E16" s="137"/>
      <c r="F16" s="137"/>
      <c r="G16" s="137"/>
      <c r="H16" s="137"/>
      <c r="I16" s="137"/>
      <c r="J16" s="137"/>
      <c r="K16" s="137"/>
      <c r="L16" s="137"/>
      <c r="M16" s="137"/>
      <c r="N16" s="137"/>
      <c r="O16" s="137"/>
      <c r="P16" s="137"/>
      <c r="Q16" s="137"/>
      <c r="R16" s="137"/>
    </row>
    <row r="17" spans="1:18" ht="15.75" thickBot="1" x14ac:dyDescent="0.3">
      <c r="A17" s="12"/>
      <c r="B17" s="138" t="s">
        <v>339</v>
      </c>
      <c r="C17" s="138"/>
      <c r="D17" s="138"/>
      <c r="E17" s="138"/>
      <c r="F17" s="138"/>
      <c r="G17" s="138"/>
      <c r="H17" s="138"/>
      <c r="I17" s="138"/>
      <c r="J17" s="138"/>
      <c r="K17" s="138"/>
      <c r="L17" s="138"/>
      <c r="M17" s="138"/>
      <c r="N17" s="138"/>
      <c r="O17" s="138"/>
      <c r="P17" s="138"/>
      <c r="Q17" s="138"/>
      <c r="R17" s="138"/>
    </row>
    <row r="18" spans="1:18" x14ac:dyDescent="0.25">
      <c r="A18" s="12"/>
      <c r="B18" s="134" t="s">
        <v>172</v>
      </c>
      <c r="C18" s="26"/>
      <c r="D18" s="27" t="s">
        <v>310</v>
      </c>
      <c r="E18" s="27"/>
      <c r="F18" s="27"/>
      <c r="G18" s="26"/>
      <c r="H18" s="27" t="s">
        <v>312</v>
      </c>
      <c r="I18" s="27"/>
      <c r="J18" s="27"/>
      <c r="K18" s="26"/>
      <c r="L18" s="27" t="s">
        <v>315</v>
      </c>
      <c r="M18" s="27"/>
      <c r="N18" s="27"/>
      <c r="O18" s="26"/>
      <c r="P18" s="27" t="s">
        <v>318</v>
      </c>
      <c r="Q18" s="27"/>
      <c r="R18" s="27"/>
    </row>
    <row r="19" spans="1:18" x14ac:dyDescent="0.25">
      <c r="A19" s="12"/>
      <c r="B19" s="134"/>
      <c r="C19" s="26"/>
      <c r="D19" s="26" t="s">
        <v>311</v>
      </c>
      <c r="E19" s="26"/>
      <c r="F19" s="26"/>
      <c r="G19" s="26"/>
      <c r="H19" s="26" t="s">
        <v>313</v>
      </c>
      <c r="I19" s="26"/>
      <c r="J19" s="26"/>
      <c r="K19" s="26"/>
      <c r="L19" s="26" t="s">
        <v>316</v>
      </c>
      <c r="M19" s="26"/>
      <c r="N19" s="26"/>
      <c r="O19" s="26"/>
      <c r="P19" s="26" t="s">
        <v>319</v>
      </c>
      <c r="Q19" s="26"/>
      <c r="R19" s="26"/>
    </row>
    <row r="20" spans="1:18" x14ac:dyDescent="0.25">
      <c r="A20" s="12"/>
      <c r="B20" s="134"/>
      <c r="C20" s="26"/>
      <c r="D20" s="26"/>
      <c r="E20" s="26"/>
      <c r="F20" s="26"/>
      <c r="G20" s="26"/>
      <c r="H20" s="26" t="s">
        <v>314</v>
      </c>
      <c r="I20" s="26"/>
      <c r="J20" s="26"/>
      <c r="K20" s="26"/>
      <c r="L20" s="26" t="s">
        <v>317</v>
      </c>
      <c r="M20" s="26"/>
      <c r="N20" s="26"/>
      <c r="O20" s="26"/>
      <c r="P20" s="26" t="s">
        <v>320</v>
      </c>
      <c r="Q20" s="26"/>
      <c r="R20" s="26"/>
    </row>
    <row r="21" spans="1:18" ht="15.75" thickBot="1" x14ac:dyDescent="0.3">
      <c r="A21" s="12"/>
      <c r="B21" s="134"/>
      <c r="C21" s="26"/>
      <c r="D21" s="101"/>
      <c r="E21" s="101"/>
      <c r="F21" s="101"/>
      <c r="G21" s="26"/>
      <c r="H21" s="101" t="s">
        <v>311</v>
      </c>
      <c r="I21" s="101"/>
      <c r="J21" s="101"/>
      <c r="K21" s="26"/>
      <c r="L21" s="101"/>
      <c r="M21" s="101"/>
      <c r="N21" s="101"/>
      <c r="O21" s="26"/>
      <c r="P21" s="101"/>
      <c r="Q21" s="101"/>
      <c r="R21" s="101"/>
    </row>
    <row r="22" spans="1:18" x14ac:dyDescent="0.25">
      <c r="A22" s="12"/>
      <c r="B22" s="133">
        <v>41639</v>
      </c>
      <c r="C22" s="16"/>
      <c r="D22" s="17" t="s">
        <v>154</v>
      </c>
      <c r="E22" s="18" t="s">
        <v>340</v>
      </c>
      <c r="F22" s="17" t="s">
        <v>157</v>
      </c>
      <c r="G22" s="16"/>
      <c r="H22" s="17" t="s">
        <v>154</v>
      </c>
      <c r="I22" s="18" t="s">
        <v>341</v>
      </c>
      <c r="J22" s="17" t="s">
        <v>157</v>
      </c>
      <c r="K22" s="16"/>
      <c r="L22" s="17" t="s">
        <v>154</v>
      </c>
      <c r="M22" s="18" t="s">
        <v>342</v>
      </c>
      <c r="N22" s="17" t="s">
        <v>157</v>
      </c>
      <c r="O22" s="16"/>
      <c r="P22" s="17" t="s">
        <v>154</v>
      </c>
      <c r="Q22" s="18" t="s">
        <v>343</v>
      </c>
      <c r="R22" s="17" t="s">
        <v>157</v>
      </c>
    </row>
    <row r="23" spans="1:18" ht="26.25" x14ac:dyDescent="0.25">
      <c r="A23" s="12"/>
      <c r="B23" s="11" t="s">
        <v>325</v>
      </c>
      <c r="C23" s="11"/>
      <c r="D23" s="19"/>
      <c r="E23" s="20" t="s">
        <v>344</v>
      </c>
      <c r="F23" s="19" t="s">
        <v>157</v>
      </c>
      <c r="G23" s="11"/>
      <c r="H23" s="19"/>
      <c r="I23" s="20">
        <v>371</v>
      </c>
      <c r="J23" s="19"/>
      <c r="K23" s="11"/>
      <c r="L23" s="19"/>
      <c r="M23" s="20" t="s">
        <v>345</v>
      </c>
      <c r="N23" s="19" t="s">
        <v>157</v>
      </c>
      <c r="O23" s="11"/>
      <c r="P23" s="19"/>
      <c r="Q23" s="20" t="s">
        <v>346</v>
      </c>
      <c r="R23" s="19" t="s">
        <v>157</v>
      </c>
    </row>
    <row r="24" spans="1:18" ht="39" x14ac:dyDescent="0.25">
      <c r="A24" s="12"/>
      <c r="B24" s="11" t="s">
        <v>329</v>
      </c>
      <c r="C24" s="11"/>
      <c r="D24" s="19"/>
      <c r="E24" s="20"/>
      <c r="F24" s="19"/>
      <c r="G24" s="11"/>
      <c r="H24" s="19"/>
      <c r="I24" s="20"/>
      <c r="J24" s="19"/>
      <c r="K24" s="11"/>
      <c r="L24" s="19"/>
      <c r="M24" s="20">
        <v>292</v>
      </c>
      <c r="N24" s="19"/>
      <c r="O24" s="11"/>
      <c r="P24" s="19"/>
      <c r="Q24" s="20">
        <v>292</v>
      </c>
      <c r="R24" s="19"/>
    </row>
    <row r="25" spans="1:18" ht="39" x14ac:dyDescent="0.25">
      <c r="A25" s="12"/>
      <c r="B25" s="11" t="s">
        <v>330</v>
      </c>
      <c r="C25" s="11"/>
      <c r="D25" s="19"/>
      <c r="E25" s="20"/>
      <c r="F25" s="19"/>
      <c r="G25" s="11"/>
      <c r="H25" s="19"/>
      <c r="I25" s="20">
        <v>131</v>
      </c>
      <c r="J25" s="19"/>
      <c r="K25" s="11"/>
      <c r="L25" s="19"/>
      <c r="M25" s="20"/>
      <c r="N25" s="19"/>
      <c r="O25" s="11"/>
      <c r="P25" s="19"/>
      <c r="Q25" s="20">
        <v>131</v>
      </c>
      <c r="R25" s="19"/>
    </row>
    <row r="26" spans="1:18" ht="26.25" x14ac:dyDescent="0.25">
      <c r="A26" s="12"/>
      <c r="B26" s="11" t="s">
        <v>331</v>
      </c>
      <c r="C26" s="11"/>
      <c r="D26" s="19"/>
      <c r="E26" s="20" t="s">
        <v>344</v>
      </c>
      <c r="F26" s="19" t="s">
        <v>157</v>
      </c>
      <c r="G26" s="11"/>
      <c r="H26" s="19"/>
      <c r="I26" s="20">
        <v>502</v>
      </c>
      <c r="J26" s="19"/>
      <c r="K26" s="11"/>
      <c r="L26" s="19"/>
      <c r="M26" s="20">
        <v>72</v>
      </c>
      <c r="N26" s="19"/>
      <c r="O26" s="11"/>
      <c r="P26" s="19"/>
      <c r="Q26" s="20" t="s">
        <v>347</v>
      </c>
      <c r="R26" s="19" t="s">
        <v>157</v>
      </c>
    </row>
    <row r="27" spans="1:18" x14ac:dyDescent="0.25">
      <c r="A27" s="12"/>
      <c r="B27" s="16" t="s">
        <v>348</v>
      </c>
      <c r="C27" s="16"/>
      <c r="D27" s="17" t="s">
        <v>154</v>
      </c>
      <c r="E27" s="18" t="s">
        <v>349</v>
      </c>
      <c r="F27" s="17" t="s">
        <v>157</v>
      </c>
      <c r="G27" s="16"/>
      <c r="H27" s="17" t="s">
        <v>154</v>
      </c>
      <c r="I27" s="18" t="s">
        <v>350</v>
      </c>
      <c r="J27" s="17" t="s">
        <v>157</v>
      </c>
      <c r="K27" s="16"/>
      <c r="L27" s="17" t="s">
        <v>154</v>
      </c>
      <c r="M27" s="18" t="s">
        <v>351</v>
      </c>
      <c r="N27" s="17" t="s">
        <v>157</v>
      </c>
      <c r="O27" s="16"/>
      <c r="P27" s="17" t="s">
        <v>154</v>
      </c>
      <c r="Q27" s="18" t="s">
        <v>352</v>
      </c>
      <c r="R27" s="17" t="s">
        <v>157</v>
      </c>
    </row>
    <row r="28" spans="1:18" x14ac:dyDescent="0.25">
      <c r="A28" s="12"/>
      <c r="B28" s="139"/>
      <c r="C28" s="139"/>
      <c r="D28" s="139"/>
      <c r="E28" s="139"/>
      <c r="F28" s="139"/>
      <c r="G28" s="139"/>
      <c r="H28" s="139"/>
      <c r="I28" s="139"/>
      <c r="J28" s="139"/>
      <c r="K28" s="139"/>
      <c r="L28" s="139"/>
      <c r="M28" s="139"/>
      <c r="N28" s="139"/>
      <c r="O28" s="139"/>
      <c r="P28" s="139"/>
      <c r="Q28" s="139"/>
      <c r="R28" s="139"/>
    </row>
    <row r="29" spans="1:18" x14ac:dyDescent="0.25">
      <c r="A29" s="12"/>
      <c r="B29" s="28"/>
      <c r="C29" s="28"/>
      <c r="D29" s="28"/>
      <c r="E29" s="28"/>
      <c r="F29" s="28"/>
      <c r="G29" s="28"/>
      <c r="H29" s="28"/>
      <c r="I29" s="28"/>
      <c r="J29" s="28"/>
      <c r="K29" s="28"/>
      <c r="L29" s="28"/>
      <c r="M29" s="28"/>
      <c r="N29" s="28"/>
      <c r="O29" s="28"/>
      <c r="P29" s="28"/>
      <c r="Q29" s="28"/>
      <c r="R29" s="28"/>
    </row>
    <row r="30" spans="1:18" ht="15.75" thickBot="1" x14ac:dyDescent="0.3">
      <c r="A30" s="12"/>
      <c r="B30" s="25" t="s">
        <v>353</v>
      </c>
      <c r="C30" s="25"/>
      <c r="D30" s="25"/>
      <c r="E30" s="25"/>
      <c r="F30" s="25"/>
      <c r="G30" s="25"/>
      <c r="H30" s="25"/>
      <c r="I30" s="25"/>
      <c r="J30" s="25"/>
      <c r="K30" s="25"/>
      <c r="L30" s="25"/>
      <c r="M30" s="25"/>
      <c r="N30" s="25"/>
      <c r="O30" s="25"/>
      <c r="P30" s="25"/>
      <c r="Q30" s="25"/>
      <c r="R30" s="25"/>
    </row>
    <row r="31" spans="1:18" x14ac:dyDescent="0.25">
      <c r="A31" s="12"/>
      <c r="B31" s="25"/>
      <c r="C31" s="26"/>
      <c r="D31" s="27" t="s">
        <v>150</v>
      </c>
      <c r="E31" s="27"/>
      <c r="F31" s="27"/>
      <c r="G31" s="27"/>
      <c r="H31" s="27"/>
      <c r="I31" s="27"/>
      <c r="J31" s="27"/>
    </row>
    <row r="32" spans="1:18" x14ac:dyDescent="0.25">
      <c r="A32" s="12"/>
      <c r="B32" s="25"/>
      <c r="C32" s="26"/>
      <c r="D32" s="26" t="s">
        <v>151</v>
      </c>
      <c r="E32" s="26"/>
      <c r="F32" s="26"/>
      <c r="G32" s="26"/>
      <c r="H32" s="26"/>
      <c r="I32" s="26"/>
      <c r="J32" s="26"/>
    </row>
    <row r="33" spans="1:18" x14ac:dyDescent="0.25">
      <c r="A33" s="12"/>
      <c r="B33" s="16" t="s">
        <v>172</v>
      </c>
      <c r="C33" s="15"/>
      <c r="D33" s="26">
        <v>2015</v>
      </c>
      <c r="E33" s="26"/>
      <c r="F33" s="26"/>
      <c r="G33" s="15"/>
      <c r="H33" s="26">
        <v>2014</v>
      </c>
      <c r="I33" s="26"/>
      <c r="J33" s="26"/>
    </row>
    <row r="34" spans="1:18" ht="39" x14ac:dyDescent="0.25">
      <c r="A34" s="12"/>
      <c r="B34" s="16" t="s">
        <v>354</v>
      </c>
      <c r="C34" s="15"/>
      <c r="D34" s="109"/>
      <c r="E34" s="109"/>
      <c r="F34" s="109"/>
      <c r="G34" s="14"/>
      <c r="H34" s="109"/>
      <c r="I34" s="109"/>
      <c r="J34" s="109"/>
    </row>
    <row r="35" spans="1:18" ht="26.25" x14ac:dyDescent="0.25">
      <c r="A35" s="12"/>
      <c r="B35" s="11" t="s">
        <v>355</v>
      </c>
      <c r="C35" s="16"/>
      <c r="D35" s="17" t="s">
        <v>154</v>
      </c>
      <c r="E35" s="18">
        <v>486</v>
      </c>
      <c r="F35" s="19"/>
      <c r="G35" s="11"/>
      <c r="H35" s="19" t="s">
        <v>154</v>
      </c>
      <c r="I35" s="20">
        <v>478</v>
      </c>
      <c r="J35" s="19"/>
    </row>
    <row r="36" spans="1:18" x14ac:dyDescent="0.25">
      <c r="A36" s="12"/>
      <c r="B36" s="11" t="s">
        <v>356</v>
      </c>
      <c r="C36" s="16"/>
      <c r="D36" s="19"/>
      <c r="E36" s="18" t="s">
        <v>357</v>
      </c>
      <c r="F36" s="17" t="s">
        <v>157</v>
      </c>
      <c r="G36" s="11"/>
      <c r="H36" s="19"/>
      <c r="I36" s="20" t="s">
        <v>358</v>
      </c>
      <c r="J36" s="19" t="s">
        <v>157</v>
      </c>
    </row>
    <row r="37" spans="1:18" ht="39" x14ac:dyDescent="0.25">
      <c r="A37" s="12"/>
      <c r="B37" s="11" t="s">
        <v>359</v>
      </c>
      <c r="C37" s="16"/>
      <c r="D37" s="17" t="s">
        <v>154</v>
      </c>
      <c r="E37" s="18">
        <v>296</v>
      </c>
      <c r="F37" s="19"/>
      <c r="G37" s="11"/>
      <c r="H37" s="19" t="s">
        <v>154</v>
      </c>
      <c r="I37" s="20">
        <v>292</v>
      </c>
      <c r="J37" s="19"/>
    </row>
    <row r="38" spans="1:18" x14ac:dyDescent="0.25">
      <c r="A38" s="12"/>
      <c r="B38" s="127"/>
      <c r="C38" s="16"/>
      <c r="D38" s="19"/>
      <c r="E38" s="20"/>
      <c r="F38" s="19"/>
      <c r="G38" s="11"/>
      <c r="H38" s="19"/>
      <c r="I38" s="20"/>
      <c r="J38" s="19"/>
    </row>
    <row r="39" spans="1:18" ht="51.75" x14ac:dyDescent="0.25">
      <c r="A39" s="12"/>
      <c r="B39" s="16" t="s">
        <v>360</v>
      </c>
      <c r="C39" s="16"/>
      <c r="D39" s="19"/>
      <c r="E39" s="20"/>
      <c r="F39" s="19"/>
      <c r="G39" s="16"/>
      <c r="H39" s="19"/>
      <c r="I39" s="20"/>
      <c r="J39" s="19"/>
    </row>
    <row r="40" spans="1:18" ht="26.25" x14ac:dyDescent="0.25">
      <c r="A40" s="12"/>
      <c r="B40" s="11" t="s">
        <v>361</v>
      </c>
      <c r="C40" s="16"/>
      <c r="D40" s="17" t="s">
        <v>154</v>
      </c>
      <c r="E40" s="18" t="s">
        <v>362</v>
      </c>
      <c r="F40" s="17" t="s">
        <v>157</v>
      </c>
      <c r="G40" s="11"/>
      <c r="H40" s="19" t="s">
        <v>154</v>
      </c>
      <c r="I40" s="20" t="s">
        <v>362</v>
      </c>
      <c r="J40" s="19" t="s">
        <v>157</v>
      </c>
    </row>
    <row r="41" spans="1:18" x14ac:dyDescent="0.25">
      <c r="A41" s="12"/>
      <c r="B41" s="11" t="s">
        <v>363</v>
      </c>
      <c r="C41" s="16"/>
      <c r="D41" s="19"/>
      <c r="E41" s="23">
        <v>1505</v>
      </c>
      <c r="F41" s="19"/>
      <c r="G41" s="11"/>
      <c r="H41" s="19"/>
      <c r="I41" s="24">
        <v>1328</v>
      </c>
      <c r="J41" s="19"/>
    </row>
    <row r="42" spans="1:18" x14ac:dyDescent="0.25">
      <c r="A42" s="12"/>
      <c r="B42" s="11" t="s">
        <v>364</v>
      </c>
      <c r="C42" s="16"/>
      <c r="D42" s="19"/>
      <c r="E42" s="18">
        <v>396</v>
      </c>
      <c r="F42" s="19"/>
      <c r="G42" s="11"/>
      <c r="H42" s="19"/>
      <c r="I42" s="20">
        <v>219</v>
      </c>
      <c r="J42" s="19"/>
    </row>
    <row r="43" spans="1:18" x14ac:dyDescent="0.25">
      <c r="A43" s="12"/>
      <c r="B43" s="11" t="s">
        <v>365</v>
      </c>
      <c r="C43" s="16"/>
      <c r="D43" s="19"/>
      <c r="E43" s="18" t="s">
        <v>366</v>
      </c>
      <c r="F43" s="17" t="s">
        <v>157</v>
      </c>
      <c r="G43" s="11"/>
      <c r="H43" s="19"/>
      <c r="I43" s="20" t="s">
        <v>367</v>
      </c>
      <c r="J43" s="19" t="s">
        <v>157</v>
      </c>
    </row>
    <row r="44" spans="1:18" ht="39" x14ac:dyDescent="0.25">
      <c r="A44" s="12"/>
      <c r="B44" s="11" t="s">
        <v>359</v>
      </c>
      <c r="C44" s="16"/>
      <c r="D44" s="17" t="s">
        <v>154</v>
      </c>
      <c r="E44" s="18">
        <v>257</v>
      </c>
      <c r="F44" s="19"/>
      <c r="G44" s="11"/>
      <c r="H44" s="19" t="s">
        <v>154</v>
      </c>
      <c r="I44" s="20">
        <v>131</v>
      </c>
      <c r="J44" s="19"/>
    </row>
    <row r="45" spans="1:18" x14ac:dyDescent="0.25">
      <c r="A45" s="12"/>
      <c r="B45" s="76"/>
      <c r="C45" s="76"/>
      <c r="D45" s="76"/>
      <c r="E45" s="76"/>
      <c r="F45" s="76"/>
      <c r="G45" s="76"/>
      <c r="H45" s="76"/>
      <c r="I45" s="76"/>
      <c r="J45" s="76"/>
      <c r="K45" s="76"/>
      <c r="L45" s="76"/>
      <c r="M45" s="76"/>
      <c r="N45" s="76"/>
      <c r="O45" s="76"/>
      <c r="P45" s="76"/>
      <c r="Q45" s="76"/>
      <c r="R45" s="76"/>
    </row>
    <row r="46" spans="1:18" x14ac:dyDescent="0.25">
      <c r="A46" s="12"/>
      <c r="B46" s="135"/>
      <c r="C46" s="136" t="s">
        <v>368</v>
      </c>
      <c r="D46" s="135" t="s">
        <v>369</v>
      </c>
    </row>
    <row r="47" spans="1:18" ht="53.25" x14ac:dyDescent="0.25">
      <c r="A47" s="12"/>
      <c r="B47" s="135"/>
      <c r="C47" s="136" t="s">
        <v>370</v>
      </c>
      <c r="D47" s="39" t="s">
        <v>371</v>
      </c>
    </row>
  </sheetData>
  <mergeCells count="63">
    <mergeCell ref="B17:R17"/>
    <mergeCell ref="B28:R28"/>
    <mergeCell ref="B29:R29"/>
    <mergeCell ref="B30:R30"/>
    <mergeCell ref="B45:R45"/>
    <mergeCell ref="D34:F34"/>
    <mergeCell ref="H34:J34"/>
    <mergeCell ref="A1:A2"/>
    <mergeCell ref="B1:R1"/>
    <mergeCell ref="B2:R2"/>
    <mergeCell ref="B3:R3"/>
    <mergeCell ref="A4:A47"/>
    <mergeCell ref="B4:R4"/>
    <mergeCell ref="B5:R5"/>
    <mergeCell ref="B16:R16"/>
    <mergeCell ref="B31:B32"/>
    <mergeCell ref="C31:C32"/>
    <mergeCell ref="D31:J31"/>
    <mergeCell ref="D32:J32"/>
    <mergeCell ref="D33:F33"/>
    <mergeCell ref="H33:J33"/>
    <mergeCell ref="L18:N18"/>
    <mergeCell ref="L19:N19"/>
    <mergeCell ref="L20:N20"/>
    <mergeCell ref="L21:N21"/>
    <mergeCell ref="O18:O21"/>
    <mergeCell ref="P18:R18"/>
    <mergeCell ref="P19:R19"/>
    <mergeCell ref="P20:R20"/>
    <mergeCell ref="P21:R21"/>
    <mergeCell ref="G18:G21"/>
    <mergeCell ref="H18:J18"/>
    <mergeCell ref="H19:J19"/>
    <mergeCell ref="H20:J20"/>
    <mergeCell ref="H21:J21"/>
    <mergeCell ref="K18:K21"/>
    <mergeCell ref="B18:B21"/>
    <mergeCell ref="C18:C21"/>
    <mergeCell ref="D18:F18"/>
    <mergeCell ref="D19:F19"/>
    <mergeCell ref="D20:F20"/>
    <mergeCell ref="D21:F21"/>
    <mergeCell ref="L6:N6"/>
    <mergeCell ref="L7:N7"/>
    <mergeCell ref="L8:N8"/>
    <mergeCell ref="L9:N9"/>
    <mergeCell ref="O6:O9"/>
    <mergeCell ref="P6:R6"/>
    <mergeCell ref="P7:R7"/>
    <mergeCell ref="P8:R8"/>
    <mergeCell ref="P9:R9"/>
    <mergeCell ref="G6:G9"/>
    <mergeCell ref="H6:J6"/>
    <mergeCell ref="H7:J7"/>
    <mergeCell ref="H8:J8"/>
    <mergeCell ref="H9:J9"/>
    <mergeCell ref="K6:K9"/>
    <mergeCell ref="B6:B9"/>
    <mergeCell ref="C6:C9"/>
    <mergeCell ref="D6:F6"/>
    <mergeCell ref="D7:F7"/>
    <mergeCell ref="D8:F8"/>
    <mergeCell ref="D9:F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28.85546875" bestFit="1" customWidth="1"/>
    <col min="2" max="2" width="36.5703125" customWidth="1"/>
    <col min="3" max="3" width="30.7109375" customWidth="1"/>
    <col min="4" max="4" width="6.7109375" customWidth="1"/>
    <col min="5" max="5" width="25.42578125" customWidth="1"/>
    <col min="6" max="6" width="5.28515625" customWidth="1"/>
    <col min="7" max="7" width="30.7109375" customWidth="1"/>
    <col min="8" max="8" width="6.7109375" customWidth="1"/>
    <col min="9" max="9" width="30.7109375" customWidth="1"/>
    <col min="10" max="10" width="5.28515625" customWidth="1"/>
  </cols>
  <sheetData>
    <row r="1" spans="1:10" ht="15" customHeight="1" x14ac:dyDescent="0.25">
      <c r="A1" s="9" t="s">
        <v>372</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5" t="s">
        <v>373</v>
      </c>
      <c r="B3" s="28"/>
      <c r="C3" s="28"/>
      <c r="D3" s="28"/>
      <c r="E3" s="28"/>
      <c r="F3" s="28"/>
      <c r="G3" s="28"/>
      <c r="H3" s="28"/>
      <c r="I3" s="28"/>
      <c r="J3" s="28"/>
    </row>
    <row r="4" spans="1:10" x14ac:dyDescent="0.25">
      <c r="A4" s="12" t="s">
        <v>372</v>
      </c>
      <c r="B4" s="29" t="s">
        <v>374</v>
      </c>
      <c r="C4" s="29"/>
      <c r="D4" s="29"/>
      <c r="E4" s="29"/>
      <c r="F4" s="29"/>
      <c r="G4" s="29"/>
      <c r="H4" s="29"/>
      <c r="I4" s="29"/>
      <c r="J4" s="29"/>
    </row>
    <row r="5" spans="1:10" ht="38.25" customHeight="1" x14ac:dyDescent="0.25">
      <c r="A5" s="12"/>
      <c r="B5" s="25" t="s">
        <v>375</v>
      </c>
      <c r="C5" s="25"/>
      <c r="D5" s="25"/>
      <c r="E5" s="25"/>
      <c r="F5" s="25"/>
      <c r="G5" s="25"/>
      <c r="H5" s="25"/>
      <c r="I5" s="25"/>
      <c r="J5" s="25"/>
    </row>
    <row r="6" spans="1:10" x14ac:dyDescent="0.25">
      <c r="A6" s="12"/>
      <c r="B6" s="144"/>
      <c r="C6" s="144"/>
      <c r="D6" s="144"/>
      <c r="E6" s="144"/>
      <c r="F6" s="144"/>
      <c r="G6" s="144"/>
      <c r="H6" s="144"/>
      <c r="I6" s="144"/>
      <c r="J6" s="144"/>
    </row>
    <row r="7" spans="1:10" x14ac:dyDescent="0.25">
      <c r="A7" s="12"/>
      <c r="B7" s="25" t="s">
        <v>376</v>
      </c>
      <c r="C7" s="25"/>
      <c r="D7" s="25"/>
      <c r="E7" s="25"/>
      <c r="F7" s="25"/>
      <c r="G7" s="25"/>
      <c r="H7" s="25"/>
      <c r="I7" s="25"/>
      <c r="J7" s="25"/>
    </row>
    <row r="8" spans="1:10" ht="15.75" thickBot="1" x14ac:dyDescent="0.3">
      <c r="A8" s="12"/>
      <c r="B8" s="39" t="s">
        <v>259</v>
      </c>
      <c r="C8" s="33"/>
      <c r="D8" s="142">
        <v>42094</v>
      </c>
      <c r="E8" s="142"/>
      <c r="F8" s="142"/>
      <c r="G8" s="33"/>
      <c r="H8" s="143">
        <v>42004</v>
      </c>
      <c r="I8" s="143"/>
      <c r="J8" s="143"/>
    </row>
    <row r="9" spans="1:10" ht="15.75" thickBot="1" x14ac:dyDescent="0.3">
      <c r="A9" s="12"/>
      <c r="B9" s="120" t="s">
        <v>377</v>
      </c>
      <c r="C9" s="45"/>
      <c r="D9" s="121" t="s">
        <v>154</v>
      </c>
      <c r="E9" s="61">
        <v>133219</v>
      </c>
      <c r="F9" s="62"/>
      <c r="G9" s="45"/>
      <c r="H9" s="60" t="s">
        <v>154</v>
      </c>
      <c r="I9" s="140">
        <v>136479</v>
      </c>
      <c r="J9" s="62"/>
    </row>
    <row r="10" spans="1:10" x14ac:dyDescent="0.25">
      <c r="A10" s="12"/>
      <c r="B10" s="39" t="s">
        <v>378</v>
      </c>
      <c r="C10" s="40"/>
      <c r="D10" s="41"/>
      <c r="E10" s="42">
        <v>17156</v>
      </c>
      <c r="F10" s="21"/>
      <c r="G10" s="40"/>
      <c r="H10" s="22"/>
      <c r="I10" s="43">
        <v>17426</v>
      </c>
      <c r="J10" s="62"/>
    </row>
    <row r="11" spans="1:10" x14ac:dyDescent="0.25">
      <c r="A11" s="12"/>
      <c r="B11" s="39" t="s">
        <v>379</v>
      </c>
      <c r="C11" s="40"/>
      <c r="D11" s="22"/>
      <c r="E11" s="42">
        <v>20909</v>
      </c>
      <c r="F11" s="21"/>
      <c r="G11" s="40"/>
      <c r="H11" s="22"/>
      <c r="I11" s="43">
        <v>13045</v>
      </c>
      <c r="J11" s="21"/>
    </row>
    <row r="12" spans="1:10" ht="15.75" thickBot="1" x14ac:dyDescent="0.3">
      <c r="A12" s="12"/>
      <c r="B12" s="39" t="s">
        <v>380</v>
      </c>
      <c r="C12" s="40"/>
      <c r="D12" s="22"/>
      <c r="E12" s="41" t="s">
        <v>381</v>
      </c>
      <c r="F12" s="54" t="s">
        <v>157</v>
      </c>
      <c r="G12" s="40"/>
      <c r="H12" s="22"/>
      <c r="I12" s="22" t="s">
        <v>382</v>
      </c>
      <c r="J12" s="21" t="s">
        <v>157</v>
      </c>
    </row>
    <row r="13" spans="1:10" ht="15.75" thickBot="1" x14ac:dyDescent="0.3">
      <c r="A13" s="12"/>
      <c r="B13" s="44" t="s">
        <v>383</v>
      </c>
      <c r="C13" s="67"/>
      <c r="D13" s="46" t="s">
        <v>154</v>
      </c>
      <c r="E13" s="47">
        <v>163409</v>
      </c>
      <c r="F13" s="48"/>
      <c r="G13" s="67"/>
      <c r="H13" s="49" t="s">
        <v>154</v>
      </c>
      <c r="I13" s="141">
        <v>158237</v>
      </c>
      <c r="J13" s="48"/>
    </row>
    <row r="14" spans="1:10" x14ac:dyDescent="0.25">
      <c r="A14" s="12"/>
      <c r="B14" s="145"/>
      <c r="C14" s="145"/>
      <c r="D14" s="145"/>
      <c r="E14" s="145"/>
      <c r="F14" s="145"/>
      <c r="G14" s="145"/>
      <c r="H14" s="145"/>
      <c r="I14" s="145"/>
      <c r="J14" s="145"/>
    </row>
    <row r="15" spans="1:10" x14ac:dyDescent="0.25">
      <c r="A15" s="12"/>
      <c r="B15" s="82" t="s">
        <v>384</v>
      </c>
      <c r="C15" s="82"/>
      <c r="D15" s="82"/>
      <c r="E15" s="82"/>
      <c r="F15" s="82"/>
      <c r="G15" s="82"/>
      <c r="H15" s="82"/>
      <c r="I15" s="82"/>
      <c r="J15" s="82"/>
    </row>
  </sheetData>
  <mergeCells count="13">
    <mergeCell ref="B7:J7"/>
    <mergeCell ref="B14:J14"/>
    <mergeCell ref="B15:J15"/>
    <mergeCell ref="D8:F8"/>
    <mergeCell ref="H8:J8"/>
    <mergeCell ref="A1:A2"/>
    <mergeCell ref="B1:J1"/>
    <mergeCell ref="B2:J2"/>
    <mergeCell ref="B3:J3"/>
    <mergeCell ref="A4:A15"/>
    <mergeCell ref="B4:J4"/>
    <mergeCell ref="B5:J5"/>
    <mergeCell ref="B6:J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20.5703125" bestFit="1" customWidth="1"/>
    <col min="2" max="2" width="36.5703125" customWidth="1"/>
    <col min="3" max="3" width="33.28515625" customWidth="1"/>
    <col min="4" max="4" width="7.28515625" customWidth="1"/>
    <col min="5" max="5" width="27.5703125" customWidth="1"/>
    <col min="6" max="7" width="33.28515625" customWidth="1"/>
    <col min="8" max="8" width="7.28515625" customWidth="1"/>
    <col min="9" max="9" width="27.5703125" customWidth="1"/>
    <col min="10" max="10" width="33.28515625" customWidth="1"/>
  </cols>
  <sheetData>
    <row r="1" spans="1:10" ht="15" customHeight="1" x14ac:dyDescent="0.25">
      <c r="A1" s="9" t="s">
        <v>66</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5" t="s">
        <v>385</v>
      </c>
      <c r="B3" s="28"/>
      <c r="C3" s="28"/>
      <c r="D3" s="28"/>
      <c r="E3" s="28"/>
      <c r="F3" s="28"/>
      <c r="G3" s="28"/>
      <c r="H3" s="28"/>
      <c r="I3" s="28"/>
      <c r="J3" s="28"/>
    </row>
    <row r="4" spans="1:10" x14ac:dyDescent="0.25">
      <c r="A4" s="12" t="s">
        <v>66</v>
      </c>
      <c r="B4" s="29" t="s">
        <v>386</v>
      </c>
      <c r="C4" s="29"/>
      <c r="D4" s="29"/>
      <c r="E4" s="29"/>
      <c r="F4" s="29"/>
      <c r="G4" s="29"/>
      <c r="H4" s="29"/>
      <c r="I4" s="29"/>
      <c r="J4" s="29"/>
    </row>
    <row r="5" spans="1:10" ht="38.25" customHeight="1" x14ac:dyDescent="0.25">
      <c r="A5" s="12"/>
      <c r="B5" s="82" t="s">
        <v>387</v>
      </c>
      <c r="C5" s="82"/>
      <c r="D5" s="82"/>
      <c r="E5" s="82"/>
      <c r="F5" s="82"/>
      <c r="G5" s="82"/>
      <c r="H5" s="82"/>
      <c r="I5" s="82"/>
      <c r="J5" s="82"/>
    </row>
    <row r="6" spans="1:10" x14ac:dyDescent="0.25">
      <c r="A6" s="12"/>
      <c r="B6" s="82" t="s">
        <v>388</v>
      </c>
      <c r="C6" s="82"/>
      <c r="D6" s="82"/>
      <c r="E6" s="82"/>
      <c r="F6" s="82"/>
      <c r="G6" s="82"/>
      <c r="H6" s="82"/>
      <c r="I6" s="82"/>
      <c r="J6" s="82"/>
    </row>
    <row r="7" spans="1:10" ht="15.75" thickBot="1" x14ac:dyDescent="0.3">
      <c r="A7" s="12"/>
      <c r="B7" s="55" t="s">
        <v>259</v>
      </c>
      <c r="C7" s="72"/>
      <c r="D7" s="142">
        <v>42094</v>
      </c>
      <c r="E7" s="142"/>
      <c r="F7" s="142"/>
      <c r="G7" s="146"/>
      <c r="H7" s="143">
        <v>42004</v>
      </c>
      <c r="I7" s="143"/>
      <c r="J7" s="143"/>
    </row>
    <row r="8" spans="1:10" x14ac:dyDescent="0.25">
      <c r="A8" s="12"/>
      <c r="B8" s="39" t="s">
        <v>389</v>
      </c>
      <c r="C8" s="40"/>
      <c r="D8" s="41" t="s">
        <v>154</v>
      </c>
      <c r="E8" s="42">
        <v>24612</v>
      </c>
      <c r="F8" s="21"/>
      <c r="G8" s="40"/>
      <c r="H8" s="22" t="s">
        <v>154</v>
      </c>
      <c r="I8" s="43">
        <v>27006</v>
      </c>
      <c r="J8" s="21"/>
    </row>
    <row r="9" spans="1:10" x14ac:dyDescent="0.25">
      <c r="A9" s="12"/>
      <c r="B9" s="39" t="s">
        <v>390</v>
      </c>
      <c r="C9" s="40"/>
      <c r="D9" s="22"/>
      <c r="E9" s="42">
        <v>43639</v>
      </c>
      <c r="F9" s="21"/>
      <c r="G9" s="40"/>
      <c r="H9" s="22"/>
      <c r="I9" s="43">
        <v>43512</v>
      </c>
      <c r="J9" s="21"/>
    </row>
    <row r="10" spans="1:10" ht="15.75" thickBot="1" x14ac:dyDescent="0.3">
      <c r="A10" s="12"/>
      <c r="B10" s="55" t="s">
        <v>391</v>
      </c>
      <c r="C10" s="73"/>
      <c r="D10" s="56"/>
      <c r="E10" s="132">
        <v>36569</v>
      </c>
      <c r="F10" s="59"/>
      <c r="G10" s="73"/>
      <c r="H10" s="56"/>
      <c r="I10" s="117">
        <v>36756</v>
      </c>
      <c r="J10" s="59"/>
    </row>
    <row r="11" spans="1:10" ht="15.75" thickBot="1" x14ac:dyDescent="0.3">
      <c r="A11" s="12"/>
      <c r="B11" s="44" t="s">
        <v>392</v>
      </c>
      <c r="C11" s="73"/>
      <c r="D11" s="46" t="s">
        <v>154</v>
      </c>
      <c r="E11" s="47">
        <v>104820</v>
      </c>
      <c r="F11" s="48"/>
      <c r="G11" s="73"/>
      <c r="H11" s="49" t="s">
        <v>154</v>
      </c>
      <c r="I11" s="50">
        <v>107274</v>
      </c>
      <c r="J11" s="48"/>
    </row>
    <row r="12" spans="1:10" x14ac:dyDescent="0.25">
      <c r="A12" s="12"/>
      <c r="B12" s="75"/>
      <c r="C12" s="75"/>
      <c r="D12" s="75"/>
      <c r="E12" s="75"/>
      <c r="F12" s="75"/>
      <c r="G12" s="75"/>
      <c r="H12" s="75"/>
      <c r="I12" s="75"/>
      <c r="J12" s="75"/>
    </row>
  </sheetData>
  <mergeCells count="11">
    <mergeCell ref="B12:J12"/>
    <mergeCell ref="D7:F7"/>
    <mergeCell ref="H7:J7"/>
    <mergeCell ref="A1:A2"/>
    <mergeCell ref="B1:J1"/>
    <mergeCell ref="B2:J2"/>
    <mergeCell ref="B3:J3"/>
    <mergeCell ref="A4:A12"/>
    <mergeCell ref="B4:J4"/>
    <mergeCell ref="B5:J5"/>
    <mergeCell ref="B6:J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8"/>
  <sheetViews>
    <sheetView showGridLines="0" workbookViewId="0"/>
  </sheetViews>
  <sheetFormatPr defaultRowHeight="15" x14ac:dyDescent="0.25"/>
  <cols>
    <col min="1" max="1" width="36.5703125" bestFit="1" customWidth="1"/>
    <col min="2" max="2" width="36.5703125" customWidth="1"/>
    <col min="3" max="3" width="31.85546875" customWidth="1"/>
    <col min="4" max="4" width="6.85546875" customWidth="1"/>
    <col min="5" max="5" width="23" customWidth="1"/>
    <col min="6" max="7" width="31.85546875" customWidth="1"/>
    <col min="8" max="8" width="6.85546875" customWidth="1"/>
    <col min="9" max="9" width="12.28515625" customWidth="1"/>
    <col min="10" max="10" width="5.28515625" customWidth="1"/>
    <col min="11" max="11" width="31.85546875" customWidth="1"/>
    <col min="12" max="12" width="6.85546875" customWidth="1"/>
    <col min="13" max="13" width="21.42578125" customWidth="1"/>
    <col min="14" max="14" width="5.28515625" customWidth="1"/>
    <col min="15" max="15" width="31.85546875" customWidth="1"/>
    <col min="16" max="16" width="6.85546875" customWidth="1"/>
    <col min="17" max="17" width="23" customWidth="1"/>
    <col min="18" max="18" width="31.85546875" customWidth="1"/>
  </cols>
  <sheetData>
    <row r="1" spans="1:18" ht="15" customHeight="1" x14ac:dyDescent="0.25">
      <c r="A1" s="9" t="s">
        <v>393</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5" t="s">
        <v>394</v>
      </c>
      <c r="B3" s="28"/>
      <c r="C3" s="28"/>
      <c r="D3" s="28"/>
      <c r="E3" s="28"/>
      <c r="F3" s="28"/>
      <c r="G3" s="28"/>
      <c r="H3" s="28"/>
      <c r="I3" s="28"/>
      <c r="J3" s="28"/>
      <c r="K3" s="28"/>
      <c r="L3" s="28"/>
      <c r="M3" s="28"/>
      <c r="N3" s="28"/>
      <c r="O3" s="28"/>
      <c r="P3" s="28"/>
      <c r="Q3" s="28"/>
      <c r="R3" s="28"/>
    </row>
    <row r="4" spans="1:18" x14ac:dyDescent="0.25">
      <c r="A4" s="12" t="s">
        <v>393</v>
      </c>
      <c r="B4" s="155" t="s">
        <v>395</v>
      </c>
      <c r="C4" s="155"/>
      <c r="D4" s="155"/>
      <c r="E4" s="155"/>
      <c r="F4" s="155"/>
      <c r="G4" s="155"/>
      <c r="H4" s="155"/>
      <c r="I4" s="155"/>
      <c r="J4" s="155"/>
      <c r="K4" s="155"/>
      <c r="L4" s="155"/>
      <c r="M4" s="155"/>
      <c r="N4" s="155"/>
      <c r="O4" s="155"/>
      <c r="P4" s="155"/>
      <c r="Q4" s="155"/>
      <c r="R4" s="155"/>
    </row>
    <row r="5" spans="1:18" x14ac:dyDescent="0.25">
      <c r="A5" s="12"/>
      <c r="B5" s="82" t="s">
        <v>396</v>
      </c>
      <c r="C5" s="82"/>
      <c r="D5" s="82"/>
      <c r="E5" s="82"/>
      <c r="F5" s="82"/>
      <c r="G5" s="82"/>
      <c r="H5" s="82"/>
      <c r="I5" s="82"/>
      <c r="J5" s="82"/>
      <c r="K5" s="82"/>
      <c r="L5" s="82"/>
      <c r="M5" s="82"/>
      <c r="N5" s="82"/>
      <c r="O5" s="82"/>
      <c r="P5" s="82"/>
      <c r="Q5" s="82"/>
      <c r="R5" s="82"/>
    </row>
    <row r="6" spans="1:18" x14ac:dyDescent="0.25">
      <c r="A6" s="12"/>
      <c r="B6" s="156"/>
      <c r="C6" s="156"/>
      <c r="D6" s="156"/>
      <c r="E6" s="156"/>
      <c r="F6" s="156"/>
      <c r="G6" s="156"/>
      <c r="H6" s="156"/>
      <c r="I6" s="156"/>
      <c r="J6" s="156"/>
      <c r="K6" s="156"/>
      <c r="L6" s="156"/>
      <c r="M6" s="156"/>
      <c r="N6" s="156"/>
      <c r="O6" s="156"/>
      <c r="P6" s="156"/>
      <c r="Q6" s="156"/>
      <c r="R6" s="156"/>
    </row>
    <row r="7" spans="1:18" ht="25.5" customHeight="1" x14ac:dyDescent="0.25">
      <c r="A7" s="12"/>
      <c r="B7" s="82" t="s">
        <v>397</v>
      </c>
      <c r="C7" s="82"/>
      <c r="D7" s="82"/>
      <c r="E7" s="82"/>
      <c r="F7" s="82"/>
      <c r="G7" s="82"/>
      <c r="H7" s="82"/>
      <c r="I7" s="82"/>
      <c r="J7" s="82"/>
      <c r="K7" s="82"/>
      <c r="L7" s="82"/>
      <c r="M7" s="82"/>
      <c r="N7" s="82"/>
      <c r="O7" s="82"/>
      <c r="P7" s="82"/>
      <c r="Q7" s="82"/>
      <c r="R7" s="82"/>
    </row>
    <row r="8" spans="1:18" x14ac:dyDescent="0.25">
      <c r="A8" s="12"/>
      <c r="B8" s="28"/>
      <c r="C8" s="28"/>
      <c r="D8" s="28"/>
      <c r="E8" s="28"/>
      <c r="F8" s="28"/>
      <c r="G8" s="28"/>
      <c r="H8" s="28"/>
      <c r="I8" s="28"/>
      <c r="J8" s="28"/>
      <c r="K8" s="28"/>
      <c r="L8" s="28"/>
      <c r="M8" s="28"/>
      <c r="N8" s="28"/>
      <c r="O8" s="28"/>
      <c r="P8" s="28"/>
      <c r="Q8" s="28"/>
      <c r="R8" s="28"/>
    </row>
    <row r="9" spans="1:18" ht="25.5" customHeight="1" x14ac:dyDescent="0.25">
      <c r="A9" s="12"/>
      <c r="B9" s="82" t="s">
        <v>398</v>
      </c>
      <c r="C9" s="82"/>
      <c r="D9" s="82"/>
      <c r="E9" s="82"/>
      <c r="F9" s="82"/>
      <c r="G9" s="82"/>
      <c r="H9" s="82"/>
      <c r="I9" s="82"/>
      <c r="J9" s="82"/>
      <c r="K9" s="82"/>
      <c r="L9" s="82"/>
      <c r="M9" s="82"/>
      <c r="N9" s="82"/>
      <c r="O9" s="82"/>
      <c r="P9" s="82"/>
      <c r="Q9" s="82"/>
      <c r="R9" s="82"/>
    </row>
    <row r="10" spans="1:18" x14ac:dyDescent="0.25">
      <c r="A10" s="12"/>
      <c r="B10" s="28"/>
      <c r="C10" s="28"/>
      <c r="D10" s="28"/>
      <c r="E10" s="28"/>
      <c r="F10" s="28"/>
      <c r="G10" s="28"/>
      <c r="H10" s="28"/>
      <c r="I10" s="28"/>
      <c r="J10" s="28"/>
      <c r="K10" s="28"/>
      <c r="L10" s="28"/>
      <c r="M10" s="28"/>
      <c r="N10" s="28"/>
      <c r="O10" s="28"/>
      <c r="P10" s="28"/>
      <c r="Q10" s="28"/>
      <c r="R10" s="28"/>
    </row>
    <row r="11" spans="1:18" x14ac:dyDescent="0.25">
      <c r="A11" s="12"/>
      <c r="B11" s="82" t="s">
        <v>399</v>
      </c>
      <c r="C11" s="82"/>
      <c r="D11" s="82"/>
      <c r="E11" s="82"/>
      <c r="F11" s="82"/>
      <c r="G11" s="82"/>
      <c r="H11" s="82"/>
      <c r="I11" s="82"/>
      <c r="J11" s="82"/>
      <c r="K11" s="82"/>
      <c r="L11" s="82"/>
      <c r="M11" s="82"/>
      <c r="N11" s="82"/>
      <c r="O11" s="82"/>
      <c r="P11" s="82"/>
      <c r="Q11" s="82"/>
      <c r="R11" s="82"/>
    </row>
    <row r="12" spans="1:18" x14ac:dyDescent="0.25">
      <c r="A12" s="12"/>
      <c r="B12" s="28"/>
      <c r="C12" s="28"/>
      <c r="D12" s="28"/>
      <c r="E12" s="28"/>
      <c r="F12" s="28"/>
      <c r="G12" s="28"/>
      <c r="H12" s="28"/>
      <c r="I12" s="28"/>
      <c r="J12" s="28"/>
      <c r="K12" s="28"/>
      <c r="L12" s="28"/>
      <c r="M12" s="28"/>
      <c r="N12" s="28"/>
      <c r="O12" s="28"/>
      <c r="P12" s="28"/>
      <c r="Q12" s="28"/>
      <c r="R12" s="28"/>
    </row>
    <row r="13" spans="1:18" x14ac:dyDescent="0.25">
      <c r="A13" s="12"/>
      <c r="B13" s="82" t="s">
        <v>400</v>
      </c>
      <c r="C13" s="82"/>
      <c r="D13" s="82"/>
      <c r="E13" s="82"/>
      <c r="F13" s="82"/>
      <c r="G13" s="82"/>
      <c r="H13" s="82"/>
      <c r="I13" s="82"/>
      <c r="J13" s="82"/>
      <c r="K13" s="82"/>
      <c r="L13" s="82"/>
      <c r="M13" s="82"/>
      <c r="N13" s="82"/>
      <c r="O13" s="82"/>
      <c r="P13" s="82"/>
      <c r="Q13" s="82"/>
      <c r="R13" s="82"/>
    </row>
    <row r="14" spans="1:18" ht="15.75" thickBot="1" x14ac:dyDescent="0.3">
      <c r="A14" s="12"/>
      <c r="B14" s="157" t="s">
        <v>89</v>
      </c>
      <c r="C14" s="157"/>
      <c r="D14" s="157"/>
      <c r="E14" s="157"/>
      <c r="F14" s="157"/>
      <c r="G14" s="157"/>
      <c r="H14" s="157"/>
      <c r="I14" s="157"/>
      <c r="J14" s="157"/>
      <c r="K14" s="157"/>
      <c r="L14" s="157"/>
      <c r="M14" s="157"/>
      <c r="N14" s="157"/>
      <c r="O14" s="157"/>
      <c r="P14" s="157"/>
      <c r="Q14" s="157"/>
      <c r="R14" s="157"/>
    </row>
    <row r="15" spans="1:18" ht="15.75" thickBot="1" x14ac:dyDescent="0.3">
      <c r="A15" s="12"/>
      <c r="B15" s="147" t="s">
        <v>172</v>
      </c>
      <c r="C15" s="97"/>
      <c r="D15" s="148">
        <v>42004</v>
      </c>
      <c r="E15" s="148"/>
      <c r="F15" s="148"/>
      <c r="G15" s="97"/>
      <c r="H15" s="149" t="s">
        <v>114</v>
      </c>
      <c r="I15" s="149"/>
      <c r="J15" s="149"/>
      <c r="K15" s="97"/>
      <c r="L15" s="149" t="s">
        <v>401</v>
      </c>
      <c r="M15" s="149"/>
      <c r="N15" s="149"/>
      <c r="O15" s="97"/>
      <c r="P15" s="148">
        <v>42094</v>
      </c>
      <c r="Q15" s="148"/>
      <c r="R15" s="148"/>
    </row>
    <row r="16" spans="1:18" x14ac:dyDescent="0.25">
      <c r="A16" s="12"/>
      <c r="B16" s="123"/>
      <c r="C16" s="125"/>
      <c r="D16" s="115"/>
      <c r="E16" s="115"/>
      <c r="F16" s="115"/>
      <c r="G16" s="125"/>
      <c r="H16" s="115"/>
      <c r="I16" s="115"/>
      <c r="J16" s="115"/>
      <c r="K16" s="125"/>
      <c r="L16" s="115"/>
      <c r="M16" s="115"/>
      <c r="N16" s="115"/>
      <c r="O16" s="125"/>
      <c r="P16" s="115"/>
      <c r="Q16" s="115"/>
      <c r="R16" s="115"/>
    </row>
    <row r="17" spans="1:18" x14ac:dyDescent="0.25">
      <c r="A17" s="12"/>
      <c r="B17" s="39" t="s">
        <v>402</v>
      </c>
      <c r="C17" s="40"/>
      <c r="D17" s="150"/>
      <c r="E17" s="150"/>
      <c r="F17" s="150"/>
      <c r="G17" s="40"/>
      <c r="H17" s="150"/>
      <c r="I17" s="150"/>
      <c r="J17" s="150"/>
      <c r="K17" s="40"/>
      <c r="L17" s="150"/>
      <c r="M17" s="150"/>
      <c r="N17" s="150"/>
      <c r="O17" s="40"/>
      <c r="P17" s="150"/>
      <c r="Q17" s="150"/>
      <c r="R17" s="150"/>
    </row>
    <row r="18" spans="1:18" x14ac:dyDescent="0.25">
      <c r="A18" s="12"/>
      <c r="B18" s="39" t="s">
        <v>403</v>
      </c>
      <c r="C18" s="40"/>
      <c r="D18" s="22" t="s">
        <v>154</v>
      </c>
      <c r="E18" s="22">
        <v>29</v>
      </c>
      <c r="F18" s="21"/>
      <c r="G18" s="40"/>
      <c r="H18" s="22" t="s">
        <v>154</v>
      </c>
      <c r="I18" s="22" t="s">
        <v>404</v>
      </c>
      <c r="J18" s="21" t="s">
        <v>157</v>
      </c>
      <c r="K18" s="40"/>
      <c r="L18" s="22" t="s">
        <v>154</v>
      </c>
      <c r="M18" s="22" t="s">
        <v>165</v>
      </c>
      <c r="N18" s="21"/>
      <c r="O18" s="40"/>
      <c r="P18" s="22" t="s">
        <v>154</v>
      </c>
      <c r="Q18" s="22">
        <v>28</v>
      </c>
      <c r="R18" s="21"/>
    </row>
    <row r="19" spans="1:18" x14ac:dyDescent="0.25">
      <c r="A19" s="12"/>
      <c r="B19" s="39" t="s">
        <v>405</v>
      </c>
      <c r="C19" s="40"/>
      <c r="D19" s="22"/>
      <c r="E19" s="22">
        <v>202</v>
      </c>
      <c r="F19" s="21"/>
      <c r="G19" s="40"/>
      <c r="H19" s="22"/>
      <c r="I19" s="22" t="s">
        <v>406</v>
      </c>
      <c r="J19" s="21" t="s">
        <v>157</v>
      </c>
      <c r="K19" s="40"/>
      <c r="L19" s="22"/>
      <c r="M19" s="22" t="s">
        <v>165</v>
      </c>
      <c r="N19" s="21"/>
      <c r="O19" s="40"/>
      <c r="P19" s="22"/>
      <c r="Q19" s="22">
        <v>152</v>
      </c>
      <c r="R19" s="21"/>
    </row>
    <row r="20" spans="1:18" ht="15.75" thickBot="1" x14ac:dyDescent="0.3">
      <c r="A20" s="12"/>
      <c r="B20" s="55" t="s">
        <v>407</v>
      </c>
      <c r="C20" s="40"/>
      <c r="D20" s="56"/>
      <c r="E20" s="56">
        <v>154</v>
      </c>
      <c r="F20" s="59"/>
      <c r="G20" s="40"/>
      <c r="H20" s="56"/>
      <c r="I20" s="56" t="s">
        <v>408</v>
      </c>
      <c r="J20" s="59" t="s">
        <v>157</v>
      </c>
      <c r="K20" s="40"/>
      <c r="L20" s="56"/>
      <c r="M20" s="56" t="s">
        <v>165</v>
      </c>
      <c r="N20" s="59"/>
      <c r="O20" s="40"/>
      <c r="P20" s="56"/>
      <c r="Q20" s="56">
        <v>148</v>
      </c>
      <c r="R20" s="59"/>
    </row>
    <row r="21" spans="1:18" ht="15.75" thickBot="1" x14ac:dyDescent="0.3">
      <c r="A21" s="12"/>
      <c r="B21" s="44" t="s">
        <v>409</v>
      </c>
      <c r="C21" s="45"/>
      <c r="D21" s="49" t="s">
        <v>154</v>
      </c>
      <c r="E21" s="141">
        <v>385</v>
      </c>
      <c r="F21" s="48"/>
      <c r="G21" s="45"/>
      <c r="H21" s="49" t="s">
        <v>154</v>
      </c>
      <c r="I21" s="49" t="s">
        <v>410</v>
      </c>
      <c r="J21" s="48" t="s">
        <v>157</v>
      </c>
      <c r="K21" s="45"/>
      <c r="L21" s="49" t="s">
        <v>154</v>
      </c>
      <c r="M21" s="49" t="s">
        <v>165</v>
      </c>
      <c r="N21" s="48"/>
      <c r="O21" s="45"/>
      <c r="P21" s="49" t="s">
        <v>154</v>
      </c>
      <c r="Q21" s="49">
        <v>328</v>
      </c>
      <c r="R21" s="48"/>
    </row>
    <row r="22" spans="1:18" x14ac:dyDescent="0.25">
      <c r="A22" s="12"/>
      <c r="B22" s="123"/>
      <c r="C22" s="125"/>
      <c r="D22" s="60"/>
      <c r="E22" s="60"/>
      <c r="F22" s="62"/>
      <c r="G22" s="125"/>
      <c r="H22" s="60"/>
      <c r="I22" s="60"/>
      <c r="J22" s="62"/>
      <c r="K22" s="125"/>
      <c r="L22" s="60"/>
      <c r="M22" s="60"/>
      <c r="N22" s="62"/>
      <c r="O22" s="125"/>
      <c r="P22" s="60"/>
      <c r="Q22" s="60"/>
      <c r="R22" s="62"/>
    </row>
    <row r="23" spans="1:18" x14ac:dyDescent="0.25">
      <c r="A23" s="12"/>
      <c r="B23" s="39" t="s">
        <v>411</v>
      </c>
      <c r="C23" s="40"/>
      <c r="D23" s="22"/>
      <c r="E23" s="65"/>
      <c r="F23" s="21"/>
      <c r="G23" s="40"/>
      <c r="H23" s="22"/>
      <c r="I23" s="22"/>
      <c r="J23" s="21"/>
      <c r="K23" s="40"/>
      <c r="L23" s="22"/>
      <c r="M23" s="22"/>
      <c r="N23" s="21"/>
      <c r="O23" s="40"/>
      <c r="P23" s="22"/>
      <c r="Q23" s="22"/>
      <c r="R23" s="21"/>
    </row>
    <row r="24" spans="1:18" ht="15.75" thickBot="1" x14ac:dyDescent="0.3">
      <c r="A24" s="12"/>
      <c r="B24" s="55" t="s">
        <v>412</v>
      </c>
      <c r="C24" s="73"/>
      <c r="D24" s="56" t="s">
        <v>154</v>
      </c>
      <c r="E24" s="117">
        <v>71680</v>
      </c>
      <c r="F24" s="59"/>
      <c r="G24" s="73"/>
      <c r="H24" s="56" t="s">
        <v>154</v>
      </c>
      <c r="I24" s="56" t="s">
        <v>165</v>
      </c>
      <c r="J24" s="59"/>
      <c r="K24" s="73"/>
      <c r="L24" s="56" t="s">
        <v>154</v>
      </c>
      <c r="M24" s="56" t="s">
        <v>413</v>
      </c>
      <c r="N24" s="59" t="s">
        <v>157</v>
      </c>
      <c r="O24" s="73"/>
      <c r="P24" s="56" t="s">
        <v>154</v>
      </c>
      <c r="Q24" s="117">
        <v>65724</v>
      </c>
      <c r="R24" s="59"/>
    </row>
    <row r="25" spans="1:18" x14ac:dyDescent="0.25">
      <c r="A25" s="12"/>
      <c r="B25" s="75"/>
      <c r="C25" s="75"/>
      <c r="D25" s="75"/>
      <c r="E25" s="75"/>
      <c r="F25" s="75"/>
      <c r="G25" s="75"/>
      <c r="H25" s="75"/>
      <c r="I25" s="75"/>
      <c r="J25" s="75"/>
      <c r="K25" s="75"/>
      <c r="L25" s="75"/>
      <c r="M25" s="75"/>
      <c r="N25" s="75"/>
      <c r="O25" s="75"/>
      <c r="P25" s="75"/>
      <c r="Q25" s="75"/>
      <c r="R25" s="75"/>
    </row>
    <row r="26" spans="1:18" x14ac:dyDescent="0.25">
      <c r="A26" s="12"/>
      <c r="B26" s="25"/>
      <c r="C26" s="25"/>
      <c r="D26" s="25"/>
      <c r="E26" s="25"/>
      <c r="F26" s="25"/>
      <c r="G26" s="25"/>
      <c r="H26" s="25"/>
      <c r="I26" s="25"/>
      <c r="J26" s="25"/>
      <c r="K26" s="25"/>
      <c r="L26" s="25"/>
      <c r="M26" s="25"/>
      <c r="N26" s="25"/>
      <c r="O26" s="25"/>
      <c r="P26" s="25"/>
      <c r="Q26" s="25"/>
      <c r="R26" s="25"/>
    </row>
    <row r="27" spans="1:18" x14ac:dyDescent="0.25">
      <c r="A27" s="12"/>
      <c r="B27" s="28"/>
      <c r="C27" s="28"/>
      <c r="D27" s="28"/>
      <c r="E27" s="28"/>
      <c r="F27" s="28"/>
      <c r="G27" s="28"/>
      <c r="H27" s="28"/>
      <c r="I27" s="28"/>
      <c r="J27" s="28"/>
      <c r="K27" s="28"/>
      <c r="L27" s="28"/>
      <c r="M27" s="28"/>
      <c r="N27" s="28"/>
      <c r="O27" s="28"/>
      <c r="P27" s="28"/>
      <c r="Q27" s="28"/>
      <c r="R27" s="28"/>
    </row>
    <row r="28" spans="1:18" x14ac:dyDescent="0.25">
      <c r="A28" s="12"/>
      <c r="B28" s="82" t="s">
        <v>414</v>
      </c>
      <c r="C28" s="82"/>
      <c r="D28" s="82"/>
      <c r="E28" s="82"/>
      <c r="F28" s="82"/>
      <c r="G28" s="82"/>
      <c r="H28" s="82"/>
      <c r="I28" s="82"/>
      <c r="J28" s="82"/>
      <c r="K28" s="82"/>
      <c r="L28" s="82"/>
      <c r="M28" s="82"/>
      <c r="N28" s="82"/>
      <c r="O28" s="82"/>
      <c r="P28" s="82"/>
      <c r="Q28" s="82"/>
      <c r="R28" s="82"/>
    </row>
    <row r="29" spans="1:18" x14ac:dyDescent="0.25">
      <c r="A29" s="12"/>
      <c r="B29" s="28"/>
      <c r="C29" s="28"/>
      <c r="D29" s="28"/>
      <c r="E29" s="28"/>
      <c r="F29" s="28"/>
      <c r="G29" s="28"/>
      <c r="H29" s="28"/>
      <c r="I29" s="28"/>
      <c r="J29" s="28"/>
      <c r="K29" s="28"/>
      <c r="L29" s="28"/>
      <c r="M29" s="28"/>
      <c r="N29" s="28"/>
      <c r="O29" s="28"/>
      <c r="P29" s="28"/>
      <c r="Q29" s="28"/>
      <c r="R29" s="28"/>
    </row>
    <row r="30" spans="1:18" x14ac:dyDescent="0.25">
      <c r="A30" s="12"/>
      <c r="B30" s="28"/>
      <c r="C30" s="28"/>
      <c r="D30" s="28"/>
      <c r="E30" s="28"/>
      <c r="F30" s="28"/>
      <c r="G30" s="28"/>
      <c r="H30" s="28"/>
      <c r="I30" s="28"/>
      <c r="J30" s="28"/>
      <c r="K30" s="28"/>
      <c r="L30" s="28"/>
      <c r="M30" s="28"/>
      <c r="N30" s="28"/>
      <c r="O30" s="28"/>
      <c r="P30" s="28"/>
      <c r="Q30" s="28"/>
      <c r="R30" s="28"/>
    </row>
    <row r="31" spans="1:18" ht="15.75" thickBot="1" x14ac:dyDescent="0.3">
      <c r="A31" s="12"/>
      <c r="B31" s="28"/>
      <c r="C31" s="28"/>
      <c r="D31" s="28"/>
      <c r="E31" s="28"/>
      <c r="F31" s="28"/>
      <c r="G31" s="28"/>
      <c r="H31" s="28"/>
      <c r="I31" s="28"/>
      <c r="J31" s="28"/>
      <c r="K31" s="28"/>
      <c r="L31" s="28"/>
      <c r="M31" s="28"/>
      <c r="N31" s="28"/>
      <c r="O31" s="28"/>
      <c r="P31" s="28"/>
      <c r="Q31" s="28"/>
      <c r="R31" s="28"/>
    </row>
    <row r="32" spans="1:18" x14ac:dyDescent="0.25">
      <c r="A32" s="12"/>
      <c r="B32" s="113"/>
      <c r="C32" s="153" t="s">
        <v>415</v>
      </c>
      <c r="D32" s="153"/>
      <c r="E32" s="153"/>
      <c r="F32" s="153"/>
      <c r="G32" s="153"/>
    </row>
    <row r="33" spans="1:7" ht="15.75" thickBot="1" x14ac:dyDescent="0.3">
      <c r="A33" s="12"/>
      <c r="B33" s="34" t="s">
        <v>416</v>
      </c>
      <c r="C33" s="154" t="s">
        <v>172</v>
      </c>
      <c r="D33" s="154"/>
      <c r="E33" s="154"/>
      <c r="F33" s="154"/>
      <c r="G33" s="154"/>
    </row>
    <row r="34" spans="1:7" x14ac:dyDescent="0.25">
      <c r="A34" s="12"/>
      <c r="B34" s="35">
        <v>2015</v>
      </c>
      <c r="C34" s="111"/>
      <c r="D34" s="45"/>
      <c r="E34" s="60" t="s">
        <v>154</v>
      </c>
      <c r="F34" s="104">
        <v>231</v>
      </c>
      <c r="G34" s="104"/>
    </row>
    <row r="35" spans="1:7" x14ac:dyDescent="0.25">
      <c r="A35" s="12"/>
      <c r="B35" s="35">
        <v>2016</v>
      </c>
      <c r="C35" s="151"/>
      <c r="D35" s="40"/>
      <c r="E35" s="21"/>
      <c r="F35" s="103">
        <v>29</v>
      </c>
      <c r="G35" s="103"/>
    </row>
    <row r="36" spans="1:7" x14ac:dyDescent="0.25">
      <c r="A36" s="12"/>
      <c r="B36" s="35">
        <v>2017</v>
      </c>
      <c r="C36" s="151"/>
      <c r="D36" s="40"/>
      <c r="E36" s="21"/>
      <c r="F36" s="103">
        <v>29</v>
      </c>
      <c r="G36" s="103"/>
    </row>
    <row r="37" spans="1:7" x14ac:dyDescent="0.25">
      <c r="A37" s="12"/>
      <c r="B37" s="35">
        <v>2018</v>
      </c>
      <c r="C37" s="151"/>
      <c r="D37" s="40"/>
      <c r="E37" s="21"/>
      <c r="F37" s="103">
        <v>29</v>
      </c>
      <c r="G37" s="103"/>
    </row>
    <row r="38" spans="1:7" ht="15.75" thickBot="1" x14ac:dyDescent="0.3">
      <c r="A38" s="12"/>
      <c r="B38" s="36">
        <v>2019</v>
      </c>
      <c r="C38" s="152"/>
      <c r="D38" s="73"/>
      <c r="E38" s="59"/>
      <c r="F38" s="93">
        <v>29</v>
      </c>
      <c r="G38" s="93"/>
    </row>
  </sheetData>
  <mergeCells count="42">
    <mergeCell ref="B30:R30"/>
    <mergeCell ref="B31:R31"/>
    <mergeCell ref="B10:R10"/>
    <mergeCell ref="B11:R11"/>
    <mergeCell ref="B12:R12"/>
    <mergeCell ref="B13:R13"/>
    <mergeCell ref="B14:R14"/>
    <mergeCell ref="B25:R25"/>
    <mergeCell ref="B4:R4"/>
    <mergeCell ref="B5:R5"/>
    <mergeCell ref="B6:R6"/>
    <mergeCell ref="B7:R7"/>
    <mergeCell ref="B8:R8"/>
    <mergeCell ref="B9:R9"/>
    <mergeCell ref="F34:G34"/>
    <mergeCell ref="F35:G35"/>
    <mergeCell ref="F36:G36"/>
    <mergeCell ref="F37:G37"/>
    <mergeCell ref="F38:G38"/>
    <mergeCell ref="A1:A2"/>
    <mergeCell ref="B1:R1"/>
    <mergeCell ref="B2:R2"/>
    <mergeCell ref="B3:R3"/>
    <mergeCell ref="A4:A38"/>
    <mergeCell ref="D17:F17"/>
    <mergeCell ref="H17:J17"/>
    <mergeCell ref="L17:N17"/>
    <mergeCell ref="P17:R17"/>
    <mergeCell ref="C32:G32"/>
    <mergeCell ref="C33:G33"/>
    <mergeCell ref="B26:R26"/>
    <mergeCell ref="B27:R27"/>
    <mergeCell ref="B28:R28"/>
    <mergeCell ref="B29:R29"/>
    <mergeCell ref="D15:F15"/>
    <mergeCell ref="H15:J15"/>
    <mergeCell ref="L15:N15"/>
    <mergeCell ref="P15:R15"/>
    <mergeCell ref="D16:F16"/>
    <mergeCell ref="H16:J16"/>
    <mergeCell ref="L16:N16"/>
    <mergeCell ref="P16:R1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workbookViewId="0"/>
  </sheetViews>
  <sheetFormatPr defaultRowHeight="15" x14ac:dyDescent="0.25"/>
  <cols>
    <col min="1" max="1" width="29.85546875" bestFit="1" customWidth="1"/>
    <col min="2" max="2" width="36.5703125" bestFit="1" customWidth="1"/>
    <col min="3" max="3" width="29.85546875" customWidth="1"/>
    <col min="4" max="4" width="6.42578125" customWidth="1"/>
    <col min="5" max="5" width="24.7109375" customWidth="1"/>
    <col min="6" max="6" width="5" customWidth="1"/>
    <col min="7" max="7" width="29.85546875" customWidth="1"/>
    <col min="8" max="8" width="6.42578125" customWidth="1"/>
    <col min="9" max="9" width="24.7109375" customWidth="1"/>
    <col min="10" max="10" width="5" customWidth="1"/>
  </cols>
  <sheetData>
    <row r="1" spans="1:10" ht="15" customHeight="1" x14ac:dyDescent="0.25">
      <c r="A1" s="9" t="s">
        <v>417</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5" t="s">
        <v>418</v>
      </c>
      <c r="B3" s="28"/>
      <c r="C3" s="28"/>
      <c r="D3" s="28"/>
      <c r="E3" s="28"/>
      <c r="F3" s="28"/>
      <c r="G3" s="28"/>
      <c r="H3" s="28"/>
      <c r="I3" s="28"/>
      <c r="J3" s="28"/>
    </row>
    <row r="4" spans="1:10" x14ac:dyDescent="0.25">
      <c r="A4" s="12" t="s">
        <v>417</v>
      </c>
      <c r="B4" s="29" t="s">
        <v>419</v>
      </c>
      <c r="C4" s="29"/>
      <c r="D4" s="29"/>
      <c r="E4" s="29"/>
      <c r="F4" s="29"/>
      <c r="G4" s="29"/>
      <c r="H4" s="29"/>
      <c r="I4" s="29"/>
      <c r="J4" s="29"/>
    </row>
    <row r="5" spans="1:10" x14ac:dyDescent="0.25">
      <c r="A5" s="12"/>
      <c r="B5" s="25" t="s">
        <v>420</v>
      </c>
      <c r="C5" s="25"/>
      <c r="D5" s="25"/>
      <c r="E5" s="25"/>
      <c r="F5" s="25"/>
      <c r="G5" s="25"/>
      <c r="H5" s="25"/>
      <c r="I5" s="25"/>
      <c r="J5" s="25"/>
    </row>
    <row r="6" spans="1:10" ht="15.75" thickBot="1" x14ac:dyDescent="0.3">
      <c r="A6" s="12"/>
      <c r="B6" s="74"/>
      <c r="C6" s="74"/>
      <c r="D6" s="74"/>
      <c r="E6" s="74"/>
      <c r="F6" s="74"/>
      <c r="G6" s="74"/>
      <c r="H6" s="74"/>
      <c r="I6" s="74"/>
      <c r="J6" s="74"/>
    </row>
    <row r="7" spans="1:10" ht="15.75" thickBot="1" x14ac:dyDescent="0.3">
      <c r="A7" s="12"/>
      <c r="B7" s="158" t="s">
        <v>421</v>
      </c>
      <c r="C7" s="31"/>
      <c r="D7" s="159">
        <v>42094</v>
      </c>
      <c r="E7" s="159"/>
      <c r="F7" s="159"/>
      <c r="G7" s="31"/>
      <c r="H7" s="159">
        <v>42004</v>
      </c>
      <c r="I7" s="159"/>
      <c r="J7" s="159"/>
    </row>
    <row r="8" spans="1:10" x14ac:dyDescent="0.25">
      <c r="A8" s="12"/>
      <c r="B8" s="122"/>
      <c r="C8" s="124"/>
      <c r="D8" s="71"/>
      <c r="E8" s="71"/>
      <c r="F8" s="71"/>
      <c r="G8" s="124"/>
      <c r="H8" s="71"/>
      <c r="I8" s="71"/>
      <c r="J8" s="71"/>
    </row>
    <row r="9" spans="1:10" ht="25.5" x14ac:dyDescent="0.25">
      <c r="A9" s="12"/>
      <c r="B9" s="39" t="s">
        <v>422</v>
      </c>
      <c r="C9" s="40"/>
      <c r="D9" s="41" t="s">
        <v>154</v>
      </c>
      <c r="E9" s="42">
        <v>100000</v>
      </c>
      <c r="F9" s="21"/>
      <c r="G9" s="40"/>
      <c r="H9" s="22" t="s">
        <v>154</v>
      </c>
      <c r="I9" s="43">
        <v>100000</v>
      </c>
      <c r="J9" s="21"/>
    </row>
    <row r="10" spans="1:10" x14ac:dyDescent="0.25">
      <c r="A10" s="12"/>
      <c r="B10" s="126"/>
      <c r="C10" s="128"/>
      <c r="D10" s="65"/>
      <c r="E10" s="65"/>
      <c r="F10" s="66"/>
      <c r="G10" s="128"/>
      <c r="H10" s="65"/>
      <c r="I10" s="65"/>
      <c r="J10" s="66"/>
    </row>
    <row r="11" spans="1:10" ht="76.5" x14ac:dyDescent="0.25">
      <c r="A11" s="12"/>
      <c r="B11" s="39" t="s">
        <v>423</v>
      </c>
      <c r="C11" s="40"/>
      <c r="D11" s="22"/>
      <c r="E11" s="42">
        <v>182000</v>
      </c>
      <c r="F11" s="21"/>
      <c r="G11" s="40"/>
      <c r="H11" s="22"/>
      <c r="I11" s="43">
        <v>172000</v>
      </c>
      <c r="J11" s="21"/>
    </row>
    <row r="12" spans="1:10" x14ac:dyDescent="0.25">
      <c r="A12" s="12"/>
      <c r="B12" s="126"/>
      <c r="C12" s="128"/>
      <c r="D12" s="65"/>
      <c r="E12" s="65"/>
      <c r="F12" s="66"/>
      <c r="G12" s="128"/>
      <c r="H12" s="65"/>
      <c r="I12" s="65"/>
      <c r="J12" s="66"/>
    </row>
    <row r="13" spans="1:10" ht="64.5" thickBot="1" x14ac:dyDescent="0.3">
      <c r="A13" s="12"/>
      <c r="B13" s="55" t="s">
        <v>424</v>
      </c>
      <c r="C13" s="40"/>
      <c r="D13" s="56"/>
      <c r="E13" s="57">
        <v>107</v>
      </c>
      <c r="F13" s="59"/>
      <c r="G13" s="40"/>
      <c r="H13" s="56"/>
      <c r="I13" s="56">
        <v>111</v>
      </c>
      <c r="J13" s="59"/>
    </row>
    <row r="14" spans="1:10" x14ac:dyDescent="0.25">
      <c r="A14" s="12"/>
      <c r="B14" s="122"/>
      <c r="C14" s="124"/>
      <c r="D14" s="51"/>
      <c r="E14" s="51"/>
      <c r="F14" s="52"/>
      <c r="G14" s="124"/>
      <c r="H14" s="51"/>
      <c r="I14" s="51"/>
      <c r="J14" s="52"/>
    </row>
    <row r="15" spans="1:10" x14ac:dyDescent="0.25">
      <c r="A15" s="12"/>
      <c r="B15" s="39" t="s">
        <v>83</v>
      </c>
      <c r="C15" s="40"/>
      <c r="D15" s="22"/>
      <c r="E15" s="42">
        <v>282107</v>
      </c>
      <c r="F15" s="21"/>
      <c r="G15" s="40"/>
      <c r="H15" s="22"/>
      <c r="I15" s="43">
        <v>272111</v>
      </c>
      <c r="J15" s="21"/>
    </row>
    <row r="16" spans="1:10" x14ac:dyDescent="0.25">
      <c r="A16" s="12"/>
      <c r="B16" s="126"/>
      <c r="C16" s="128"/>
      <c r="D16" s="65"/>
      <c r="E16" s="65"/>
      <c r="F16" s="66"/>
      <c r="G16" s="128"/>
      <c r="H16" s="65"/>
      <c r="I16" s="65"/>
      <c r="J16" s="66"/>
    </row>
    <row r="17" spans="1:10" ht="15.75" thickBot="1" x14ac:dyDescent="0.3">
      <c r="A17" s="12"/>
      <c r="B17" s="55" t="s">
        <v>425</v>
      </c>
      <c r="C17" s="40"/>
      <c r="D17" s="56"/>
      <c r="E17" s="57" t="s">
        <v>426</v>
      </c>
      <c r="F17" s="58" t="s">
        <v>157</v>
      </c>
      <c r="G17" s="40"/>
      <c r="H17" s="56"/>
      <c r="I17" s="56" t="s">
        <v>426</v>
      </c>
      <c r="J17" s="59" t="s">
        <v>157</v>
      </c>
    </row>
    <row r="18" spans="1:10" x14ac:dyDescent="0.25">
      <c r="A18" s="12"/>
      <c r="B18" s="122"/>
      <c r="C18" s="124"/>
      <c r="D18" s="51"/>
      <c r="E18" s="51"/>
      <c r="F18" s="52"/>
      <c r="G18" s="124"/>
      <c r="H18" s="51"/>
      <c r="I18" s="51"/>
      <c r="J18" s="52"/>
    </row>
    <row r="19" spans="1:10" ht="15.75" thickBot="1" x14ac:dyDescent="0.3">
      <c r="A19" s="12"/>
      <c r="B19" s="55" t="s">
        <v>427</v>
      </c>
      <c r="C19" s="73"/>
      <c r="D19" s="57" t="s">
        <v>154</v>
      </c>
      <c r="E19" s="132">
        <v>232092</v>
      </c>
      <c r="F19" s="59"/>
      <c r="G19" s="73"/>
      <c r="H19" s="56" t="s">
        <v>154</v>
      </c>
      <c r="I19" s="117">
        <v>222096</v>
      </c>
      <c r="J19" s="59"/>
    </row>
    <row r="20" spans="1:10" x14ac:dyDescent="0.25">
      <c r="A20" s="12"/>
      <c r="B20" s="75"/>
      <c r="C20" s="75"/>
      <c r="D20" s="75"/>
      <c r="E20" s="75"/>
      <c r="F20" s="75"/>
      <c r="G20" s="75"/>
      <c r="H20" s="75"/>
      <c r="I20" s="75"/>
      <c r="J20" s="75"/>
    </row>
    <row r="21" spans="1:10" x14ac:dyDescent="0.25">
      <c r="A21" s="12"/>
      <c r="B21" s="144"/>
      <c r="C21" s="144"/>
      <c r="D21" s="144"/>
      <c r="E21" s="144"/>
      <c r="F21" s="144"/>
      <c r="G21" s="144"/>
      <c r="H21" s="144"/>
      <c r="I21" s="144"/>
      <c r="J21" s="144"/>
    </row>
    <row r="22" spans="1:10" ht="89.25" customHeight="1" x14ac:dyDescent="0.25">
      <c r="A22" s="12"/>
      <c r="B22" s="25" t="s">
        <v>428</v>
      </c>
      <c r="C22" s="25"/>
      <c r="D22" s="25"/>
      <c r="E22" s="25"/>
      <c r="F22" s="25"/>
      <c r="G22" s="25"/>
      <c r="H22" s="25"/>
      <c r="I22" s="25"/>
      <c r="J22" s="25"/>
    </row>
    <row r="23" spans="1:10" x14ac:dyDescent="0.25">
      <c r="A23" s="12"/>
      <c r="B23" s="144"/>
      <c r="C23" s="144"/>
      <c r="D23" s="144"/>
      <c r="E23" s="144"/>
      <c r="F23" s="144"/>
      <c r="G23" s="144"/>
      <c r="H23" s="144"/>
      <c r="I23" s="144"/>
      <c r="J23" s="144"/>
    </row>
    <row r="24" spans="1:10" ht="51" customHeight="1" x14ac:dyDescent="0.25">
      <c r="A24" s="12"/>
      <c r="B24" s="25" t="s">
        <v>429</v>
      </c>
      <c r="C24" s="25"/>
      <c r="D24" s="25"/>
      <c r="E24" s="25"/>
      <c r="F24" s="25"/>
      <c r="G24" s="25"/>
      <c r="H24" s="25"/>
      <c r="I24" s="25"/>
      <c r="J24" s="25"/>
    </row>
    <row r="25" spans="1:10" x14ac:dyDescent="0.25">
      <c r="A25" s="12"/>
      <c r="B25" s="25"/>
      <c r="C25" s="25"/>
      <c r="D25" s="25"/>
      <c r="E25" s="25"/>
      <c r="F25" s="25"/>
      <c r="G25" s="25"/>
      <c r="H25" s="25"/>
      <c r="I25" s="25"/>
      <c r="J25" s="25"/>
    </row>
    <row r="26" spans="1:10" ht="38.25" customHeight="1" x14ac:dyDescent="0.25">
      <c r="A26" s="12"/>
      <c r="B26" s="25" t="s">
        <v>430</v>
      </c>
      <c r="C26" s="25"/>
      <c r="D26" s="25"/>
      <c r="E26" s="25"/>
      <c r="F26" s="25"/>
      <c r="G26" s="25"/>
      <c r="H26" s="25"/>
      <c r="I26" s="25"/>
      <c r="J26" s="25"/>
    </row>
    <row r="27" spans="1:10" x14ac:dyDescent="0.25">
      <c r="A27" s="12"/>
      <c r="B27" s="25"/>
      <c r="C27" s="25"/>
      <c r="D27" s="25"/>
      <c r="E27" s="25"/>
      <c r="F27" s="25"/>
      <c r="G27" s="25"/>
      <c r="H27" s="25"/>
      <c r="I27" s="25"/>
      <c r="J27" s="25"/>
    </row>
    <row r="28" spans="1:10" ht="51" customHeight="1" x14ac:dyDescent="0.25">
      <c r="A28" s="12"/>
      <c r="B28" s="25" t="s">
        <v>431</v>
      </c>
      <c r="C28" s="25"/>
      <c r="D28" s="25"/>
      <c r="E28" s="25"/>
      <c r="F28" s="25"/>
      <c r="G28" s="25"/>
      <c r="H28" s="25"/>
      <c r="I28" s="25"/>
      <c r="J28" s="25"/>
    </row>
    <row r="29" spans="1:10" x14ac:dyDescent="0.25">
      <c r="A29" s="12"/>
      <c r="B29" s="25"/>
      <c r="C29" s="25"/>
      <c r="D29" s="25"/>
      <c r="E29" s="25"/>
      <c r="F29" s="25"/>
      <c r="G29" s="25"/>
      <c r="H29" s="25"/>
      <c r="I29" s="25"/>
      <c r="J29" s="25"/>
    </row>
    <row r="30" spans="1:10" ht="51" customHeight="1" x14ac:dyDescent="0.25">
      <c r="A30" s="12"/>
      <c r="B30" s="25" t="s">
        <v>432</v>
      </c>
      <c r="C30" s="25"/>
      <c r="D30" s="25"/>
      <c r="E30" s="25"/>
      <c r="F30" s="25"/>
      <c r="G30" s="25"/>
      <c r="H30" s="25"/>
      <c r="I30" s="25"/>
      <c r="J30" s="25"/>
    </row>
    <row r="31" spans="1:10" x14ac:dyDescent="0.25">
      <c r="A31" s="12"/>
      <c r="B31" s="25"/>
      <c r="C31" s="25"/>
      <c r="D31" s="25"/>
      <c r="E31" s="25"/>
      <c r="F31" s="25"/>
      <c r="G31" s="25"/>
      <c r="H31" s="25"/>
      <c r="I31" s="25"/>
      <c r="J31" s="25"/>
    </row>
    <row r="32" spans="1:10" ht="25.5" customHeight="1" x14ac:dyDescent="0.25">
      <c r="A32" s="12"/>
      <c r="B32" s="25" t="s">
        <v>433</v>
      </c>
      <c r="C32" s="25"/>
      <c r="D32" s="25"/>
      <c r="E32" s="25"/>
      <c r="F32" s="25"/>
      <c r="G32" s="25"/>
      <c r="H32" s="25"/>
      <c r="I32" s="25"/>
      <c r="J32" s="25"/>
    </row>
    <row r="33" spans="1:10" x14ac:dyDescent="0.25">
      <c r="A33" s="12"/>
      <c r="B33" s="25"/>
      <c r="C33" s="25"/>
      <c r="D33" s="25"/>
      <c r="E33" s="25"/>
      <c r="F33" s="25"/>
      <c r="G33" s="25"/>
      <c r="H33" s="25"/>
      <c r="I33" s="25"/>
      <c r="J33" s="25"/>
    </row>
    <row r="34" spans="1:10" ht="25.5" customHeight="1" x14ac:dyDescent="0.25">
      <c r="A34" s="12"/>
      <c r="B34" s="25" t="s">
        <v>434</v>
      </c>
      <c r="C34" s="25"/>
      <c r="D34" s="25"/>
      <c r="E34" s="25"/>
      <c r="F34" s="25"/>
      <c r="G34" s="25"/>
      <c r="H34" s="25"/>
      <c r="I34" s="25"/>
      <c r="J34" s="25"/>
    </row>
    <row r="35" spans="1:10" x14ac:dyDescent="0.25">
      <c r="A35" s="12"/>
      <c r="B35" s="25"/>
      <c r="C35" s="25"/>
      <c r="D35" s="25"/>
      <c r="E35" s="25"/>
      <c r="F35" s="25"/>
      <c r="G35" s="25"/>
      <c r="H35" s="25"/>
      <c r="I35" s="25"/>
      <c r="J35" s="25"/>
    </row>
    <row r="36" spans="1:10" ht="25.5" customHeight="1" x14ac:dyDescent="0.25">
      <c r="A36" s="12"/>
      <c r="B36" s="25" t="s">
        <v>435</v>
      </c>
      <c r="C36" s="25"/>
      <c r="D36" s="25"/>
      <c r="E36" s="25"/>
      <c r="F36" s="25"/>
      <c r="G36" s="25"/>
      <c r="H36" s="25"/>
      <c r="I36" s="25"/>
      <c r="J36" s="25"/>
    </row>
    <row r="37" spans="1:10" x14ac:dyDescent="0.25">
      <c r="A37" s="12"/>
      <c r="B37" s="25"/>
      <c r="C37" s="25"/>
      <c r="D37" s="25"/>
      <c r="E37" s="25"/>
      <c r="F37" s="25"/>
      <c r="G37" s="25"/>
      <c r="H37" s="25"/>
      <c r="I37" s="25"/>
      <c r="J37" s="25"/>
    </row>
    <row r="38" spans="1:10" x14ac:dyDescent="0.25">
      <c r="A38" s="12"/>
      <c r="B38" s="25" t="s">
        <v>436</v>
      </c>
      <c r="C38" s="25"/>
      <c r="D38" s="25"/>
      <c r="E38" s="25"/>
      <c r="F38" s="25"/>
      <c r="G38" s="25"/>
      <c r="H38" s="25"/>
      <c r="I38" s="25"/>
      <c r="J38" s="25"/>
    </row>
    <row r="39" spans="1:10" x14ac:dyDescent="0.25">
      <c r="A39" s="12"/>
      <c r="B39" s="144" t="s">
        <v>89</v>
      </c>
      <c r="C39" s="144"/>
      <c r="D39" s="144"/>
      <c r="E39" s="144"/>
      <c r="F39" s="144"/>
      <c r="G39" s="144"/>
      <c r="H39" s="144"/>
      <c r="I39" s="144"/>
      <c r="J39" s="144"/>
    </row>
    <row r="40" spans="1:10" x14ac:dyDescent="0.25">
      <c r="A40" s="12"/>
      <c r="B40" s="25" t="s">
        <v>437</v>
      </c>
      <c r="C40" s="25"/>
      <c r="D40" s="25"/>
      <c r="E40" s="25"/>
      <c r="F40" s="25"/>
      <c r="G40" s="25"/>
      <c r="H40" s="25"/>
      <c r="I40" s="25"/>
      <c r="J40" s="25"/>
    </row>
  </sheetData>
  <mergeCells count="33">
    <mergeCell ref="B36:J36"/>
    <mergeCell ref="B37:J37"/>
    <mergeCell ref="B38:J38"/>
    <mergeCell ref="B39:J39"/>
    <mergeCell ref="B40:J40"/>
    <mergeCell ref="B30:J30"/>
    <mergeCell ref="B31:J31"/>
    <mergeCell ref="B32:J32"/>
    <mergeCell ref="B33:J33"/>
    <mergeCell ref="B34:J34"/>
    <mergeCell ref="B35:J35"/>
    <mergeCell ref="B24:J24"/>
    <mergeCell ref="B25:J25"/>
    <mergeCell ref="B26:J26"/>
    <mergeCell ref="B27:J27"/>
    <mergeCell ref="B28:J28"/>
    <mergeCell ref="B29:J29"/>
    <mergeCell ref="B5:J5"/>
    <mergeCell ref="B6:J6"/>
    <mergeCell ref="B20:J20"/>
    <mergeCell ref="B21:J21"/>
    <mergeCell ref="B22:J22"/>
    <mergeCell ref="B23:J23"/>
    <mergeCell ref="D7:F7"/>
    <mergeCell ref="H7:J7"/>
    <mergeCell ref="D8:F8"/>
    <mergeCell ref="H8:J8"/>
    <mergeCell ref="A1:A2"/>
    <mergeCell ref="B1:J1"/>
    <mergeCell ref="B2:J2"/>
    <mergeCell ref="B3:J3"/>
    <mergeCell ref="A4:A40"/>
    <mergeCell ref="B4:J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23</v>
      </c>
      <c r="B1" s="9" t="s">
        <v>2</v>
      </c>
      <c r="C1" s="9"/>
    </row>
    <row r="2" spans="1:3" ht="30" x14ac:dyDescent="0.25">
      <c r="A2" s="1" t="s">
        <v>24</v>
      </c>
      <c r="B2" s="1" t="s">
        <v>3</v>
      </c>
      <c r="C2" s="1" t="s">
        <v>25</v>
      </c>
    </row>
    <row r="3" spans="1:3" ht="30" x14ac:dyDescent="0.25">
      <c r="A3" s="5" t="s">
        <v>26</v>
      </c>
      <c r="B3" s="3"/>
      <c r="C3" s="3"/>
    </row>
    <row r="4" spans="1:3" x14ac:dyDescent="0.25">
      <c r="A4" s="2" t="s">
        <v>27</v>
      </c>
      <c r="B4" s="6">
        <v>181324</v>
      </c>
      <c r="C4" s="6">
        <v>180307</v>
      </c>
    </row>
    <row r="5" spans="1:3" x14ac:dyDescent="0.25">
      <c r="A5" s="2" t="s">
        <v>28</v>
      </c>
      <c r="B5" s="7">
        <v>104640</v>
      </c>
      <c r="C5" s="7">
        <v>105498</v>
      </c>
    </row>
    <row r="6" spans="1:3" x14ac:dyDescent="0.25">
      <c r="A6" s="2" t="s">
        <v>29</v>
      </c>
      <c r="B6" s="7">
        <v>76684</v>
      </c>
      <c r="C6" s="7">
        <v>74809</v>
      </c>
    </row>
    <row r="7" spans="1:3" ht="30" x14ac:dyDescent="0.25">
      <c r="A7" s="2" t="s">
        <v>30</v>
      </c>
      <c r="B7" s="7">
        <v>35233</v>
      </c>
      <c r="C7" s="7">
        <v>39157</v>
      </c>
    </row>
    <row r="8" spans="1:3" ht="30" x14ac:dyDescent="0.25">
      <c r="A8" s="2" t="s">
        <v>31</v>
      </c>
      <c r="B8" s="7">
        <v>12301</v>
      </c>
      <c r="C8" s="7">
        <v>13869</v>
      </c>
    </row>
    <row r="9" spans="1:3" x14ac:dyDescent="0.25">
      <c r="A9" s="2" t="s">
        <v>32</v>
      </c>
      <c r="B9" s="7">
        <v>9001</v>
      </c>
      <c r="C9" s="7">
        <v>1182</v>
      </c>
    </row>
    <row r="10" spans="1:3" x14ac:dyDescent="0.25">
      <c r="A10" s="2" t="s">
        <v>33</v>
      </c>
      <c r="B10" s="7">
        <v>20149</v>
      </c>
      <c r="C10" s="7">
        <v>20601</v>
      </c>
    </row>
    <row r="11" spans="1:3" x14ac:dyDescent="0.25">
      <c r="A11" s="2" t="s">
        <v>34</v>
      </c>
      <c r="B11" s="7">
        <v>2676</v>
      </c>
      <c r="C11" s="7">
        <v>2918</v>
      </c>
    </row>
    <row r="12" spans="1:3" x14ac:dyDescent="0.25">
      <c r="A12" s="2" t="s">
        <v>35</v>
      </c>
      <c r="B12" s="7">
        <v>-3285</v>
      </c>
      <c r="C12" s="3">
        <v>-467</v>
      </c>
    </row>
    <row r="13" spans="1:3" x14ac:dyDescent="0.25">
      <c r="A13" s="2" t="s">
        <v>36</v>
      </c>
      <c r="B13" s="7">
        <v>20758</v>
      </c>
      <c r="C13" s="7">
        <v>18150</v>
      </c>
    </row>
    <row r="14" spans="1:3" x14ac:dyDescent="0.25">
      <c r="A14" s="2" t="s">
        <v>37</v>
      </c>
      <c r="B14" s="7">
        <v>8519</v>
      </c>
      <c r="C14" s="7">
        <v>7457</v>
      </c>
    </row>
    <row r="15" spans="1:3" x14ac:dyDescent="0.25">
      <c r="A15" s="2" t="s">
        <v>38</v>
      </c>
      <c r="B15" s="7">
        <v>12239</v>
      </c>
      <c r="C15" s="7">
        <v>10693</v>
      </c>
    </row>
    <row r="16" spans="1:3" ht="30" x14ac:dyDescent="0.25">
      <c r="A16" s="2" t="s">
        <v>39</v>
      </c>
      <c r="B16" s="3">
        <v>26</v>
      </c>
      <c r="C16" s="3">
        <v>72</v>
      </c>
    </row>
    <row r="17" spans="1:3" ht="30" x14ac:dyDescent="0.25">
      <c r="A17" s="2" t="s">
        <v>40</v>
      </c>
      <c r="B17" s="6">
        <v>12213</v>
      </c>
      <c r="C17" s="6">
        <v>10621</v>
      </c>
    </row>
    <row r="18" spans="1:3" ht="30" x14ac:dyDescent="0.25">
      <c r="A18" s="2" t="s">
        <v>41</v>
      </c>
      <c r="B18" s="8">
        <v>0.38</v>
      </c>
      <c r="C18" s="8">
        <v>0.33</v>
      </c>
    </row>
    <row r="19" spans="1:3" ht="30" x14ac:dyDescent="0.25">
      <c r="A19" s="2" t="s">
        <v>42</v>
      </c>
      <c r="B19" s="8">
        <v>0.38</v>
      </c>
      <c r="C19" s="8">
        <v>0.33</v>
      </c>
    </row>
    <row r="20" spans="1:3" ht="30" x14ac:dyDescent="0.25">
      <c r="A20" s="5" t="s">
        <v>43</v>
      </c>
      <c r="B20" s="3"/>
      <c r="C20" s="3"/>
    </row>
    <row r="21" spans="1:3" x14ac:dyDescent="0.25">
      <c r="A21" s="2" t="s">
        <v>44</v>
      </c>
      <c r="B21" s="7">
        <v>31882</v>
      </c>
      <c r="C21" s="7">
        <v>31786</v>
      </c>
    </row>
    <row r="22" spans="1:3" x14ac:dyDescent="0.25">
      <c r="A22" s="2" t="s">
        <v>45</v>
      </c>
      <c r="B22" s="7">
        <v>31972</v>
      </c>
      <c r="C22" s="7">
        <v>31892</v>
      </c>
    </row>
    <row r="23" spans="1:3" x14ac:dyDescent="0.25">
      <c r="A23" s="2" t="s">
        <v>46</v>
      </c>
      <c r="B23" s="8">
        <v>0.16</v>
      </c>
      <c r="C23" s="8">
        <v>0.15</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showGridLines="0" workbookViewId="0"/>
  </sheetViews>
  <sheetFormatPr defaultRowHeight="15" x14ac:dyDescent="0.25"/>
  <cols>
    <col min="1" max="1" width="34" bestFit="1" customWidth="1"/>
    <col min="2" max="2" width="36.5703125" bestFit="1" customWidth="1"/>
    <col min="3" max="3" width="11.42578125" customWidth="1"/>
    <col min="4" max="4" width="36.5703125" bestFit="1" customWidth="1"/>
    <col min="5" max="5" width="14.5703125" customWidth="1"/>
    <col min="6" max="6" width="23.85546875" customWidth="1"/>
    <col min="7" max="7" width="33.28515625" customWidth="1"/>
    <col min="8" max="8" width="7.28515625" customWidth="1"/>
    <col min="9" max="9" width="10.85546875" customWidth="1"/>
    <col min="10" max="10" width="7.28515625" customWidth="1"/>
    <col min="11" max="11" width="22.28515625" customWidth="1"/>
    <col min="12" max="12" width="5.7109375" customWidth="1"/>
    <col min="13" max="13" width="13.42578125" customWidth="1"/>
    <col min="14" max="14" width="33.28515625" customWidth="1"/>
    <col min="15" max="15" width="7.28515625" customWidth="1"/>
    <col min="16" max="16" width="23.85546875" customWidth="1"/>
    <col min="17" max="19" width="33.28515625" customWidth="1"/>
    <col min="20" max="20" width="7.28515625" customWidth="1"/>
    <col min="21" max="21" width="22.28515625" customWidth="1"/>
    <col min="22" max="22" width="5.7109375" customWidth="1"/>
    <col min="23" max="23" width="13.42578125" customWidth="1"/>
  </cols>
  <sheetData>
    <row r="1" spans="1:23" ht="15" customHeight="1" x14ac:dyDescent="0.25">
      <c r="A1" s="9" t="s">
        <v>438</v>
      </c>
      <c r="B1" s="9" t="s">
        <v>2</v>
      </c>
      <c r="C1" s="9"/>
      <c r="D1" s="9"/>
      <c r="E1" s="9"/>
      <c r="F1" s="9"/>
      <c r="G1" s="9"/>
      <c r="H1" s="9"/>
      <c r="I1" s="9"/>
      <c r="J1" s="9"/>
      <c r="K1" s="9"/>
      <c r="L1" s="9"/>
      <c r="M1" s="9"/>
      <c r="N1" s="9"/>
      <c r="O1" s="9"/>
      <c r="P1" s="9"/>
      <c r="Q1" s="9"/>
      <c r="R1" s="9"/>
      <c r="S1" s="9"/>
      <c r="T1" s="9"/>
      <c r="U1" s="9"/>
      <c r="V1" s="9"/>
      <c r="W1" s="9"/>
    </row>
    <row r="2" spans="1:23" ht="15" customHeight="1" x14ac:dyDescent="0.25">
      <c r="A2" s="9"/>
      <c r="B2" s="9" t="s">
        <v>3</v>
      </c>
      <c r="C2" s="9"/>
      <c r="D2" s="9"/>
      <c r="E2" s="9"/>
      <c r="F2" s="9"/>
      <c r="G2" s="9"/>
      <c r="H2" s="9"/>
      <c r="I2" s="9"/>
      <c r="J2" s="9"/>
      <c r="K2" s="9"/>
      <c r="L2" s="9"/>
      <c r="M2" s="9"/>
      <c r="N2" s="9"/>
      <c r="O2" s="9"/>
      <c r="P2" s="9"/>
      <c r="Q2" s="9"/>
      <c r="R2" s="9"/>
      <c r="S2" s="9"/>
      <c r="T2" s="9"/>
      <c r="U2" s="9"/>
      <c r="V2" s="9"/>
      <c r="W2" s="9"/>
    </row>
    <row r="3" spans="1:23" x14ac:dyDescent="0.25">
      <c r="A3" s="5" t="s">
        <v>439</v>
      </c>
      <c r="B3" s="28"/>
      <c r="C3" s="28"/>
      <c r="D3" s="28"/>
      <c r="E3" s="28"/>
      <c r="F3" s="28"/>
      <c r="G3" s="28"/>
      <c r="H3" s="28"/>
      <c r="I3" s="28"/>
      <c r="J3" s="28"/>
      <c r="K3" s="28"/>
      <c r="L3" s="28"/>
      <c r="M3" s="28"/>
      <c r="N3" s="28"/>
      <c r="O3" s="28"/>
      <c r="P3" s="28"/>
      <c r="Q3" s="28"/>
      <c r="R3" s="28"/>
      <c r="S3" s="28"/>
      <c r="T3" s="28"/>
      <c r="U3" s="28"/>
      <c r="V3" s="28"/>
      <c r="W3" s="28"/>
    </row>
    <row r="4" spans="1:23" x14ac:dyDescent="0.25">
      <c r="A4" s="12" t="s">
        <v>438</v>
      </c>
      <c r="B4" s="29" t="s">
        <v>440</v>
      </c>
      <c r="C4" s="29"/>
      <c r="D4" s="29"/>
      <c r="E4" s="29"/>
      <c r="F4" s="29"/>
      <c r="G4" s="29"/>
      <c r="H4" s="29"/>
      <c r="I4" s="29"/>
      <c r="J4" s="29"/>
      <c r="K4" s="29"/>
      <c r="L4" s="29"/>
      <c r="M4" s="29"/>
      <c r="N4" s="29"/>
      <c r="O4" s="29"/>
      <c r="P4" s="29"/>
      <c r="Q4" s="29"/>
      <c r="R4" s="29"/>
      <c r="S4" s="29"/>
      <c r="T4" s="29"/>
      <c r="U4" s="29"/>
      <c r="V4" s="29"/>
      <c r="W4" s="29"/>
    </row>
    <row r="5" spans="1:23" ht="25.5" customHeight="1" x14ac:dyDescent="0.25">
      <c r="A5" s="12"/>
      <c r="B5" s="25" t="s">
        <v>441</v>
      </c>
      <c r="C5" s="25"/>
      <c r="D5" s="25"/>
      <c r="E5" s="25"/>
      <c r="F5" s="25"/>
      <c r="G5" s="25"/>
      <c r="H5" s="25"/>
      <c r="I5" s="25"/>
      <c r="J5" s="25"/>
      <c r="K5" s="25"/>
      <c r="L5" s="25"/>
      <c r="M5" s="25"/>
      <c r="N5" s="25"/>
      <c r="O5" s="25"/>
      <c r="P5" s="25"/>
      <c r="Q5" s="25"/>
      <c r="R5" s="25"/>
      <c r="S5" s="25"/>
      <c r="T5" s="25"/>
      <c r="U5" s="25"/>
      <c r="V5" s="25"/>
      <c r="W5" s="25"/>
    </row>
    <row r="6" spans="1:23" ht="15.75" thickBot="1" x14ac:dyDescent="0.3">
      <c r="A6" s="12"/>
      <c r="B6" s="74" t="s">
        <v>442</v>
      </c>
      <c r="C6" s="74"/>
      <c r="D6" s="74"/>
      <c r="E6" s="74"/>
      <c r="F6" s="74"/>
      <c r="G6" s="74"/>
      <c r="H6" s="74"/>
      <c r="I6" s="74"/>
      <c r="J6" s="74"/>
      <c r="K6" s="74"/>
      <c r="L6" s="74"/>
      <c r="M6" s="74"/>
      <c r="N6" s="74"/>
      <c r="O6" s="74"/>
      <c r="P6" s="74"/>
      <c r="Q6" s="74"/>
      <c r="R6" s="74"/>
      <c r="S6" s="74"/>
      <c r="T6" s="74"/>
      <c r="U6" s="74"/>
      <c r="V6" s="74"/>
      <c r="W6" s="74"/>
    </row>
    <row r="7" spans="1:23" x14ac:dyDescent="0.25">
      <c r="A7" s="12"/>
      <c r="B7" s="111"/>
      <c r="C7" s="111"/>
      <c r="D7" s="112"/>
      <c r="E7" s="166">
        <v>42094</v>
      </c>
      <c r="F7" s="166"/>
      <c r="G7" s="166"/>
      <c r="H7" s="166"/>
      <c r="I7" s="166"/>
      <c r="J7" s="166"/>
      <c r="K7" s="166"/>
      <c r="L7" s="166"/>
      <c r="M7" s="166"/>
      <c r="N7" s="112"/>
      <c r="O7" s="167">
        <v>42004</v>
      </c>
      <c r="P7" s="167"/>
      <c r="Q7" s="167"/>
      <c r="R7" s="167"/>
      <c r="S7" s="167"/>
      <c r="T7" s="167"/>
      <c r="U7" s="167"/>
      <c r="V7" s="167"/>
      <c r="W7" s="167"/>
    </row>
    <row r="8" spans="1:23" x14ac:dyDescent="0.25">
      <c r="A8" s="12"/>
      <c r="B8" s="168"/>
      <c r="C8" s="168"/>
      <c r="D8" s="169"/>
      <c r="E8" s="91" t="s">
        <v>443</v>
      </c>
      <c r="F8" s="91"/>
      <c r="G8" s="91"/>
      <c r="H8" s="91"/>
      <c r="I8" s="169"/>
      <c r="J8" s="91" t="s">
        <v>447</v>
      </c>
      <c r="K8" s="91"/>
      <c r="L8" s="91"/>
      <c r="M8" s="91"/>
      <c r="N8" s="169"/>
      <c r="O8" s="169" t="s">
        <v>443</v>
      </c>
      <c r="P8" s="169"/>
      <c r="Q8" s="169"/>
      <c r="R8" s="169"/>
      <c r="S8" s="169"/>
      <c r="T8" s="169" t="s">
        <v>447</v>
      </c>
      <c r="U8" s="169"/>
      <c r="V8" s="169"/>
      <c r="W8" s="169"/>
    </row>
    <row r="9" spans="1:23" x14ac:dyDescent="0.25">
      <c r="A9" s="12"/>
      <c r="B9" s="168"/>
      <c r="C9" s="168"/>
      <c r="D9" s="169"/>
      <c r="E9" s="91" t="s">
        <v>444</v>
      </c>
      <c r="F9" s="91"/>
      <c r="G9" s="91"/>
      <c r="H9" s="91"/>
      <c r="I9" s="169"/>
      <c r="J9" s="91" t="s">
        <v>448</v>
      </c>
      <c r="K9" s="91"/>
      <c r="L9" s="91"/>
      <c r="M9" s="91"/>
      <c r="N9" s="169"/>
      <c r="O9" s="169" t="s">
        <v>444</v>
      </c>
      <c r="P9" s="169"/>
      <c r="Q9" s="169"/>
      <c r="R9" s="169"/>
      <c r="S9" s="169"/>
      <c r="T9" s="169" t="s">
        <v>448</v>
      </c>
      <c r="U9" s="169"/>
      <c r="V9" s="169"/>
      <c r="W9" s="169"/>
    </row>
    <row r="10" spans="1:23" x14ac:dyDescent="0.25">
      <c r="A10" s="12"/>
      <c r="B10" s="168"/>
      <c r="C10" s="168"/>
      <c r="D10" s="169"/>
      <c r="E10" s="91" t="s">
        <v>445</v>
      </c>
      <c r="F10" s="91"/>
      <c r="G10" s="91"/>
      <c r="H10" s="91"/>
      <c r="I10" s="169"/>
      <c r="J10" s="91" t="s">
        <v>449</v>
      </c>
      <c r="K10" s="91"/>
      <c r="L10" s="91"/>
      <c r="M10" s="91"/>
      <c r="N10" s="169"/>
      <c r="O10" s="169" t="s">
        <v>445</v>
      </c>
      <c r="P10" s="169"/>
      <c r="Q10" s="169"/>
      <c r="R10" s="169"/>
      <c r="S10" s="169"/>
      <c r="T10" s="169" t="s">
        <v>451</v>
      </c>
      <c r="U10" s="169"/>
      <c r="V10" s="169"/>
      <c r="W10" s="169"/>
    </row>
    <row r="11" spans="1:23" x14ac:dyDescent="0.25">
      <c r="A11" s="12"/>
      <c r="B11" s="168"/>
      <c r="C11" s="168"/>
      <c r="D11" s="169"/>
      <c r="E11" s="91" t="s">
        <v>446</v>
      </c>
      <c r="F11" s="91"/>
      <c r="G11" s="91"/>
      <c r="H11" s="91"/>
      <c r="I11" s="169"/>
      <c r="J11" s="91" t="s">
        <v>450</v>
      </c>
      <c r="K11" s="91"/>
      <c r="L11" s="91"/>
      <c r="M11" s="91"/>
      <c r="N11" s="169"/>
      <c r="O11" s="169" t="s">
        <v>446</v>
      </c>
      <c r="P11" s="169"/>
      <c r="Q11" s="169"/>
      <c r="R11" s="169"/>
      <c r="S11" s="169"/>
      <c r="T11" s="169" t="s">
        <v>450</v>
      </c>
      <c r="U11" s="169"/>
      <c r="V11" s="169"/>
      <c r="W11" s="169"/>
    </row>
    <row r="12" spans="1:23" ht="15.75" thickBot="1" x14ac:dyDescent="0.3">
      <c r="A12" s="12"/>
      <c r="B12" s="32" t="s">
        <v>172</v>
      </c>
      <c r="C12" s="152"/>
      <c r="D12" s="114"/>
      <c r="E12" s="69" t="s">
        <v>452</v>
      </c>
      <c r="F12" s="69"/>
      <c r="G12" s="69"/>
      <c r="H12" s="69"/>
      <c r="I12" s="114"/>
      <c r="J12" s="69" t="s">
        <v>453</v>
      </c>
      <c r="K12" s="69"/>
      <c r="L12" s="69"/>
      <c r="M12" s="69"/>
      <c r="N12" s="114"/>
      <c r="O12" s="70" t="s">
        <v>452</v>
      </c>
      <c r="P12" s="70"/>
      <c r="Q12" s="70"/>
      <c r="R12" s="70"/>
      <c r="S12" s="114"/>
      <c r="T12" s="70" t="s">
        <v>453</v>
      </c>
      <c r="U12" s="70"/>
      <c r="V12" s="70"/>
      <c r="W12" s="70"/>
    </row>
    <row r="13" spans="1:23" x14ac:dyDescent="0.25">
      <c r="A13" s="12"/>
      <c r="B13" s="160" t="s">
        <v>454</v>
      </c>
      <c r="C13" s="111"/>
      <c r="D13" s="112"/>
      <c r="E13" s="115"/>
      <c r="F13" s="115"/>
      <c r="G13" s="115"/>
      <c r="H13" s="113"/>
      <c r="I13" s="112"/>
      <c r="J13" s="115"/>
      <c r="K13" s="115"/>
      <c r="L13" s="115"/>
      <c r="M13" s="113"/>
      <c r="N13" s="112"/>
      <c r="O13" s="115"/>
      <c r="P13" s="115"/>
      <c r="Q13" s="115"/>
      <c r="R13" s="113"/>
      <c r="S13" s="112"/>
      <c r="T13" s="115"/>
      <c r="U13" s="115"/>
      <c r="V13" s="115"/>
      <c r="W13" s="161"/>
    </row>
    <row r="14" spans="1:23" x14ac:dyDescent="0.25">
      <c r="A14" s="12"/>
      <c r="B14" s="162" t="s">
        <v>455</v>
      </c>
      <c r="C14" s="151"/>
      <c r="D14" s="114"/>
      <c r="E14" s="150"/>
      <c r="F14" s="150"/>
      <c r="G14" s="150"/>
      <c r="H14" s="35"/>
      <c r="I14" s="114"/>
      <c r="J14" s="150"/>
      <c r="K14" s="150"/>
      <c r="L14" s="150"/>
      <c r="M14" s="35"/>
      <c r="N14" s="114"/>
      <c r="O14" s="150"/>
      <c r="P14" s="150"/>
      <c r="Q14" s="150"/>
      <c r="R14" s="35"/>
      <c r="S14" s="114"/>
      <c r="T14" s="150"/>
      <c r="U14" s="150"/>
      <c r="V14" s="150"/>
      <c r="W14" s="35"/>
    </row>
    <row r="15" spans="1:23" x14ac:dyDescent="0.25">
      <c r="A15" s="12"/>
      <c r="B15" s="39" t="s">
        <v>456</v>
      </c>
      <c r="C15" s="151"/>
      <c r="D15" s="40"/>
      <c r="E15" s="21" t="s">
        <v>154</v>
      </c>
      <c r="F15" s="43">
        <v>19391</v>
      </c>
      <c r="G15" s="21"/>
      <c r="H15" s="151"/>
      <c r="I15" s="40"/>
      <c r="J15" s="21" t="s">
        <v>154</v>
      </c>
      <c r="K15" s="22" t="s">
        <v>165</v>
      </c>
      <c r="L15" s="21"/>
      <c r="M15" s="151"/>
      <c r="N15" s="40"/>
      <c r="O15" s="21" t="s">
        <v>154</v>
      </c>
      <c r="P15" s="43">
        <v>14096</v>
      </c>
      <c r="Q15" s="21"/>
      <c r="R15" s="151"/>
      <c r="S15" s="40"/>
      <c r="T15" s="21" t="s">
        <v>154</v>
      </c>
      <c r="U15" s="22" t="s">
        <v>165</v>
      </c>
      <c r="V15" s="21"/>
      <c r="W15" s="151"/>
    </row>
    <row r="16" spans="1:23" ht="25.5" x14ac:dyDescent="0.25">
      <c r="A16" s="12"/>
      <c r="B16" s="39" t="s">
        <v>457</v>
      </c>
      <c r="C16" s="151"/>
      <c r="D16" s="40"/>
      <c r="E16" s="21"/>
      <c r="F16" s="22"/>
      <c r="G16" s="21"/>
      <c r="H16" s="151"/>
      <c r="I16" s="40"/>
      <c r="J16" s="21"/>
      <c r="K16" s="22"/>
      <c r="L16" s="21"/>
      <c r="M16" s="151"/>
      <c r="N16" s="40"/>
      <c r="O16" s="21"/>
      <c r="P16" s="22"/>
      <c r="Q16" s="21"/>
      <c r="R16" s="151"/>
      <c r="S16" s="40"/>
      <c r="T16" s="21"/>
      <c r="U16" s="22"/>
      <c r="V16" s="21"/>
      <c r="W16" s="151"/>
    </row>
    <row r="17" spans="1:23" x14ac:dyDescent="0.25">
      <c r="A17" s="12"/>
      <c r="B17" s="39" t="s">
        <v>458</v>
      </c>
      <c r="C17" s="151"/>
      <c r="D17" s="40"/>
      <c r="E17" s="21"/>
      <c r="F17" s="22">
        <v>286</v>
      </c>
      <c r="G17" s="21"/>
      <c r="H17" s="151"/>
      <c r="I17" s="40"/>
      <c r="J17" s="21"/>
      <c r="K17" s="22" t="s">
        <v>165</v>
      </c>
      <c r="L17" s="21"/>
      <c r="M17" s="151"/>
      <c r="N17" s="40"/>
      <c r="O17" s="21"/>
      <c r="P17" s="22">
        <v>69</v>
      </c>
      <c r="Q17" s="21"/>
      <c r="R17" s="151"/>
      <c r="S17" s="40"/>
      <c r="T17" s="21"/>
      <c r="U17" s="22" t="s">
        <v>165</v>
      </c>
      <c r="V17" s="21"/>
      <c r="W17" s="151"/>
    </row>
    <row r="18" spans="1:23" x14ac:dyDescent="0.25">
      <c r="A18" s="12"/>
      <c r="B18" s="162" t="s">
        <v>459</v>
      </c>
      <c r="C18" s="151"/>
      <c r="D18" s="40"/>
      <c r="E18" s="21"/>
      <c r="F18" s="22"/>
      <c r="G18" s="21"/>
      <c r="H18" s="151"/>
      <c r="I18" s="40"/>
      <c r="J18" s="21"/>
      <c r="K18" s="22"/>
      <c r="L18" s="21"/>
      <c r="M18" s="151"/>
      <c r="N18" s="40"/>
      <c r="O18" s="21"/>
      <c r="P18" s="22"/>
      <c r="Q18" s="21"/>
      <c r="R18" s="151"/>
      <c r="S18" s="40"/>
      <c r="T18" s="21"/>
      <c r="U18" s="22"/>
      <c r="V18" s="21"/>
      <c r="W18" s="151"/>
    </row>
    <row r="19" spans="1:23" ht="25.5" x14ac:dyDescent="0.25">
      <c r="A19" s="12"/>
      <c r="B19" s="39" t="s">
        <v>460</v>
      </c>
      <c r="C19" s="151"/>
      <c r="D19" s="40"/>
      <c r="E19" s="21"/>
      <c r="F19" s="22">
        <v>735</v>
      </c>
      <c r="G19" s="21"/>
      <c r="H19" s="151"/>
      <c r="I19" s="40"/>
      <c r="J19" s="21"/>
      <c r="K19" s="22" t="s">
        <v>165</v>
      </c>
      <c r="L19" s="21"/>
      <c r="M19" s="39"/>
      <c r="N19" s="40"/>
      <c r="O19" s="21"/>
      <c r="P19" s="22">
        <v>701</v>
      </c>
      <c r="Q19" s="21"/>
      <c r="R19" s="151"/>
      <c r="S19" s="40"/>
      <c r="T19" s="21"/>
      <c r="U19" s="22" t="s">
        <v>165</v>
      </c>
      <c r="V19" s="21"/>
      <c r="W19" s="163"/>
    </row>
    <row r="20" spans="1:23" x14ac:dyDescent="0.25">
      <c r="A20" s="12"/>
      <c r="B20" s="162" t="s">
        <v>461</v>
      </c>
      <c r="C20" s="151"/>
      <c r="D20" s="40"/>
      <c r="E20" s="21"/>
      <c r="F20" s="22"/>
      <c r="G20" s="21"/>
      <c r="H20" s="151"/>
      <c r="I20" s="40"/>
      <c r="J20" s="21"/>
      <c r="K20" s="22"/>
      <c r="L20" s="21"/>
      <c r="M20" s="151"/>
      <c r="N20" s="40"/>
      <c r="O20" s="21"/>
      <c r="P20" s="22"/>
      <c r="Q20" s="21"/>
      <c r="R20" s="151"/>
      <c r="S20" s="40"/>
      <c r="T20" s="21"/>
      <c r="U20" s="22"/>
      <c r="V20" s="21"/>
      <c r="W20" s="151"/>
    </row>
    <row r="21" spans="1:23" x14ac:dyDescent="0.25">
      <c r="A21" s="12"/>
      <c r="B21" s="39" t="s">
        <v>462</v>
      </c>
      <c r="C21" s="151"/>
      <c r="D21" s="40"/>
      <c r="E21" s="21"/>
      <c r="F21" s="22"/>
      <c r="G21" s="21"/>
      <c r="H21" s="151"/>
      <c r="I21" s="40"/>
      <c r="J21" s="21"/>
      <c r="K21" s="22"/>
      <c r="L21" s="21"/>
      <c r="M21" s="151"/>
      <c r="N21" s="40"/>
      <c r="O21" s="21"/>
      <c r="P21" s="22"/>
      <c r="Q21" s="21"/>
      <c r="R21" s="151"/>
      <c r="S21" s="40"/>
      <c r="T21" s="21"/>
      <c r="U21" s="22"/>
      <c r="V21" s="21"/>
      <c r="W21" s="151"/>
    </row>
    <row r="22" spans="1:23" x14ac:dyDescent="0.25">
      <c r="A22" s="12"/>
      <c r="B22" s="39" t="s">
        <v>463</v>
      </c>
      <c r="C22" s="151"/>
      <c r="D22" s="40"/>
      <c r="E22" s="21"/>
      <c r="F22" s="22" t="s">
        <v>165</v>
      </c>
      <c r="G22" s="21"/>
      <c r="H22" s="151"/>
      <c r="I22" s="40"/>
      <c r="J22" s="21"/>
      <c r="K22" s="22" t="s">
        <v>464</v>
      </c>
      <c r="L22" s="21" t="s">
        <v>157</v>
      </c>
      <c r="M22" s="39" t="s">
        <v>465</v>
      </c>
      <c r="N22" s="40"/>
      <c r="O22" s="21"/>
      <c r="P22" s="22" t="s">
        <v>165</v>
      </c>
      <c r="Q22" s="21"/>
      <c r="R22" s="151"/>
      <c r="S22" s="40"/>
      <c r="T22" s="21"/>
      <c r="U22" s="22" t="s">
        <v>466</v>
      </c>
      <c r="V22" s="21" t="s">
        <v>157</v>
      </c>
      <c r="W22" s="39" t="s">
        <v>467</v>
      </c>
    </row>
    <row r="23" spans="1:23" ht="15.75" thickBot="1" x14ac:dyDescent="0.3">
      <c r="A23" s="12"/>
      <c r="B23" s="164"/>
      <c r="C23" s="164"/>
      <c r="D23" s="165"/>
      <c r="E23" s="59"/>
      <c r="F23" s="56"/>
      <c r="G23" s="59"/>
      <c r="H23" s="164"/>
      <c r="I23" s="165"/>
      <c r="J23" s="59"/>
      <c r="K23" s="56"/>
      <c r="L23" s="59"/>
      <c r="M23" s="164"/>
      <c r="N23" s="165"/>
      <c r="O23" s="59"/>
      <c r="P23" s="56"/>
      <c r="Q23" s="59"/>
      <c r="R23" s="164"/>
      <c r="S23" s="165"/>
      <c r="T23" s="59"/>
      <c r="U23" s="56"/>
      <c r="V23" s="59"/>
      <c r="W23" s="164"/>
    </row>
    <row r="24" spans="1:23" x14ac:dyDescent="0.25">
      <c r="A24" s="12"/>
      <c r="B24" s="177"/>
      <c r="C24" s="177"/>
      <c r="D24" s="177"/>
      <c r="E24" s="177"/>
      <c r="F24" s="177"/>
      <c r="G24" s="177"/>
      <c r="H24" s="177"/>
      <c r="I24" s="177"/>
      <c r="J24" s="177"/>
      <c r="K24" s="177"/>
      <c r="L24" s="177"/>
      <c r="M24" s="177"/>
      <c r="N24" s="177"/>
      <c r="O24" s="177"/>
      <c r="P24" s="177"/>
      <c r="Q24" s="177"/>
      <c r="R24" s="177"/>
      <c r="S24" s="177"/>
      <c r="T24" s="177"/>
      <c r="U24" s="177"/>
      <c r="V24" s="177"/>
      <c r="W24" s="177"/>
    </row>
    <row r="25" spans="1:23" x14ac:dyDescent="0.25">
      <c r="A25" s="12"/>
      <c r="B25" s="28"/>
      <c r="C25" s="28"/>
      <c r="D25" s="28"/>
      <c r="E25" s="28"/>
      <c r="F25" s="28"/>
      <c r="G25" s="28"/>
      <c r="H25" s="28"/>
      <c r="I25" s="28"/>
      <c r="J25" s="28"/>
      <c r="K25" s="28"/>
      <c r="L25" s="28"/>
      <c r="M25" s="28"/>
      <c r="N25" s="28"/>
      <c r="O25" s="28"/>
      <c r="P25" s="28"/>
      <c r="Q25" s="28"/>
      <c r="R25" s="28"/>
      <c r="S25" s="28"/>
      <c r="T25" s="28"/>
      <c r="U25" s="28"/>
      <c r="V25" s="28"/>
      <c r="W25" s="28"/>
    </row>
    <row r="26" spans="1:23" ht="25.5" x14ac:dyDescent="0.25">
      <c r="A26" s="12"/>
      <c r="B26" s="39"/>
      <c r="C26" s="127" t="s">
        <v>468</v>
      </c>
      <c r="D26" s="39" t="s">
        <v>469</v>
      </c>
    </row>
    <row r="27" spans="1:23" x14ac:dyDescent="0.25">
      <c r="A27" s="12"/>
      <c r="B27" s="28"/>
      <c r="C27" s="28"/>
      <c r="D27" s="28"/>
      <c r="E27" s="28"/>
      <c r="F27" s="28"/>
      <c r="G27" s="28"/>
      <c r="H27" s="28"/>
      <c r="I27" s="28"/>
      <c r="J27" s="28"/>
      <c r="K27" s="28"/>
      <c r="L27" s="28"/>
      <c r="M27" s="28"/>
      <c r="N27" s="28"/>
      <c r="O27" s="28"/>
      <c r="P27" s="28"/>
      <c r="Q27" s="28"/>
      <c r="R27" s="28"/>
      <c r="S27" s="28"/>
      <c r="T27" s="28"/>
      <c r="U27" s="28"/>
      <c r="V27" s="28"/>
      <c r="W27" s="28"/>
    </row>
    <row r="28" spans="1:23" ht="25.5" x14ac:dyDescent="0.25">
      <c r="A28" s="12"/>
      <c r="B28" s="39"/>
      <c r="C28" s="127" t="s">
        <v>470</v>
      </c>
      <c r="D28" s="39" t="s">
        <v>471</v>
      </c>
    </row>
    <row r="29" spans="1:23" x14ac:dyDescent="0.25">
      <c r="A29" s="12"/>
      <c r="B29" s="25"/>
      <c r="C29" s="25"/>
      <c r="D29" s="25"/>
      <c r="E29" s="25"/>
      <c r="F29" s="25"/>
      <c r="G29" s="25"/>
      <c r="H29" s="25"/>
      <c r="I29" s="25"/>
      <c r="J29" s="25"/>
      <c r="K29" s="25"/>
      <c r="L29" s="25"/>
      <c r="M29" s="25"/>
      <c r="N29" s="25"/>
      <c r="O29" s="25"/>
      <c r="P29" s="25"/>
      <c r="Q29" s="25"/>
      <c r="R29" s="25"/>
      <c r="S29" s="25"/>
      <c r="T29" s="25"/>
      <c r="U29" s="25"/>
      <c r="V29" s="25"/>
      <c r="W29" s="25"/>
    </row>
    <row r="30" spans="1:23" x14ac:dyDescent="0.25">
      <c r="A30" s="12"/>
      <c r="B30" s="82" t="s">
        <v>472</v>
      </c>
      <c r="C30" s="82"/>
      <c r="D30" s="82"/>
      <c r="E30" s="82"/>
      <c r="F30" s="82"/>
      <c r="G30" s="82"/>
      <c r="H30" s="82"/>
      <c r="I30" s="82"/>
      <c r="J30" s="82"/>
      <c r="K30" s="82"/>
      <c r="L30" s="82"/>
      <c r="M30" s="82"/>
      <c r="N30" s="82"/>
      <c r="O30" s="82"/>
      <c r="P30" s="82"/>
      <c r="Q30" s="82"/>
      <c r="R30" s="82"/>
      <c r="S30" s="82"/>
      <c r="T30" s="82"/>
      <c r="U30" s="82"/>
      <c r="V30" s="82"/>
      <c r="W30" s="82"/>
    </row>
    <row r="31" spans="1:23" ht="25.5" customHeight="1" x14ac:dyDescent="0.25">
      <c r="A31" s="12"/>
      <c r="B31" s="82" t="s">
        <v>473</v>
      </c>
      <c r="C31" s="82"/>
      <c r="D31" s="82"/>
      <c r="E31" s="82"/>
      <c r="F31" s="82"/>
      <c r="G31" s="82"/>
      <c r="H31" s="82"/>
      <c r="I31" s="82"/>
      <c r="J31" s="82"/>
      <c r="K31" s="82"/>
      <c r="L31" s="82"/>
      <c r="M31" s="82"/>
      <c r="N31" s="82"/>
      <c r="O31" s="82"/>
      <c r="P31" s="82"/>
      <c r="Q31" s="82"/>
      <c r="R31" s="82"/>
      <c r="S31" s="82"/>
      <c r="T31" s="82"/>
      <c r="U31" s="82"/>
      <c r="V31" s="82"/>
      <c r="W31" s="82"/>
    </row>
    <row r="32" spans="1:23" x14ac:dyDescent="0.25">
      <c r="A32" s="12"/>
      <c r="B32" s="82" t="s">
        <v>474</v>
      </c>
      <c r="C32" s="82"/>
      <c r="D32" s="82"/>
      <c r="E32" s="82"/>
      <c r="F32" s="82"/>
      <c r="G32" s="82"/>
      <c r="H32" s="82"/>
      <c r="I32" s="82"/>
      <c r="J32" s="82"/>
      <c r="K32" s="82"/>
      <c r="L32" s="82"/>
      <c r="M32" s="82"/>
      <c r="N32" s="82"/>
      <c r="O32" s="82"/>
      <c r="P32" s="82"/>
      <c r="Q32" s="82"/>
      <c r="R32" s="82"/>
      <c r="S32" s="82"/>
      <c r="T32" s="82"/>
      <c r="U32" s="82"/>
      <c r="V32" s="82"/>
      <c r="W32" s="82"/>
    </row>
    <row r="33" spans="1:23" ht="25.5" customHeight="1" x14ac:dyDescent="0.25">
      <c r="A33" s="12"/>
      <c r="B33" s="82" t="s">
        <v>475</v>
      </c>
      <c r="C33" s="82"/>
      <c r="D33" s="82"/>
      <c r="E33" s="82"/>
      <c r="F33" s="82"/>
      <c r="G33" s="82"/>
      <c r="H33" s="82"/>
      <c r="I33" s="82"/>
      <c r="J33" s="82"/>
      <c r="K33" s="82"/>
      <c r="L33" s="82"/>
      <c r="M33" s="82"/>
      <c r="N33" s="82"/>
      <c r="O33" s="82"/>
      <c r="P33" s="82"/>
      <c r="Q33" s="82"/>
      <c r="R33" s="82"/>
      <c r="S33" s="82"/>
      <c r="T33" s="82"/>
      <c r="U33" s="82"/>
      <c r="V33" s="82"/>
      <c r="W33" s="82"/>
    </row>
    <row r="34" spans="1:23" x14ac:dyDescent="0.25">
      <c r="A34" s="12"/>
      <c r="B34" s="82" t="s">
        <v>476</v>
      </c>
      <c r="C34" s="82"/>
      <c r="D34" s="82"/>
      <c r="E34" s="82"/>
      <c r="F34" s="82"/>
      <c r="G34" s="82"/>
      <c r="H34" s="82"/>
      <c r="I34" s="82"/>
      <c r="J34" s="82"/>
      <c r="K34" s="82"/>
      <c r="L34" s="82"/>
      <c r="M34" s="82"/>
      <c r="N34" s="82"/>
      <c r="O34" s="82"/>
      <c r="P34" s="82"/>
      <c r="Q34" s="82"/>
      <c r="R34" s="82"/>
      <c r="S34" s="82"/>
      <c r="T34" s="82"/>
      <c r="U34" s="82"/>
      <c r="V34" s="82"/>
      <c r="W34" s="82"/>
    </row>
    <row r="35" spans="1:23" x14ac:dyDescent="0.25">
      <c r="A35" s="12"/>
      <c r="B35" s="82" t="s">
        <v>477</v>
      </c>
      <c r="C35" s="82"/>
      <c r="D35" s="82"/>
      <c r="E35" s="82"/>
      <c r="F35" s="82"/>
      <c r="G35" s="82"/>
      <c r="H35" s="82"/>
      <c r="I35" s="82"/>
      <c r="J35" s="82"/>
      <c r="K35" s="82"/>
      <c r="L35" s="82"/>
      <c r="M35" s="82"/>
      <c r="N35" s="82"/>
      <c r="O35" s="82"/>
      <c r="P35" s="82"/>
      <c r="Q35" s="82"/>
      <c r="R35" s="82"/>
      <c r="S35" s="82"/>
      <c r="T35" s="82"/>
      <c r="U35" s="82"/>
      <c r="V35" s="82"/>
      <c r="W35" s="82"/>
    </row>
    <row r="36" spans="1:23" x14ac:dyDescent="0.25">
      <c r="A36" s="12"/>
      <c r="B36" s="82" t="s">
        <v>478</v>
      </c>
      <c r="C36" s="82"/>
      <c r="D36" s="82"/>
      <c r="E36" s="82"/>
      <c r="F36" s="82"/>
      <c r="G36" s="82"/>
      <c r="H36" s="82"/>
      <c r="I36" s="82"/>
      <c r="J36" s="82"/>
      <c r="K36" s="82"/>
      <c r="L36" s="82"/>
      <c r="M36" s="82"/>
      <c r="N36" s="82"/>
      <c r="O36" s="82"/>
      <c r="P36" s="82"/>
      <c r="Q36" s="82"/>
      <c r="R36" s="82"/>
      <c r="S36" s="82"/>
      <c r="T36" s="82"/>
      <c r="U36" s="82"/>
      <c r="V36" s="82"/>
      <c r="W36" s="82"/>
    </row>
    <row r="37" spans="1:23" ht="38.25" customHeight="1" x14ac:dyDescent="0.25">
      <c r="A37" s="12"/>
      <c r="B37" s="25" t="s">
        <v>479</v>
      </c>
      <c r="C37" s="25"/>
      <c r="D37" s="25"/>
      <c r="E37" s="25"/>
      <c r="F37" s="25"/>
      <c r="G37" s="25"/>
      <c r="H37" s="25"/>
      <c r="I37" s="25"/>
      <c r="J37" s="25"/>
      <c r="K37" s="25"/>
      <c r="L37" s="25"/>
      <c r="M37" s="25"/>
      <c r="N37" s="25"/>
      <c r="O37" s="25"/>
      <c r="P37" s="25"/>
      <c r="Q37" s="25"/>
      <c r="R37" s="25"/>
      <c r="S37" s="25"/>
      <c r="T37" s="25"/>
      <c r="U37" s="25"/>
      <c r="V37" s="25"/>
      <c r="W37" s="25"/>
    </row>
    <row r="38" spans="1:23" x14ac:dyDescent="0.25">
      <c r="A38" s="12"/>
      <c r="B38" s="25" t="s">
        <v>480</v>
      </c>
      <c r="C38" s="25"/>
      <c r="D38" s="25"/>
      <c r="E38" s="25"/>
      <c r="F38" s="25"/>
      <c r="G38" s="25"/>
      <c r="H38" s="25"/>
      <c r="I38" s="25"/>
      <c r="J38" s="25"/>
      <c r="K38" s="25"/>
      <c r="L38" s="25"/>
      <c r="M38" s="25"/>
      <c r="N38" s="25"/>
      <c r="O38" s="25"/>
      <c r="P38" s="25"/>
      <c r="Q38" s="25"/>
      <c r="R38" s="25"/>
      <c r="S38" s="25"/>
      <c r="T38" s="25"/>
      <c r="U38" s="25"/>
      <c r="V38" s="25"/>
      <c r="W38" s="25"/>
    </row>
    <row r="39" spans="1:23" ht="15.75" thickBot="1" x14ac:dyDescent="0.3">
      <c r="A39" s="12"/>
      <c r="B39" s="25"/>
      <c r="C39" s="25"/>
      <c r="D39" s="25"/>
      <c r="E39" s="25"/>
      <c r="F39" s="25"/>
      <c r="G39" s="25"/>
      <c r="H39" s="25"/>
      <c r="I39" s="25"/>
      <c r="J39" s="25"/>
      <c r="K39" s="25"/>
      <c r="L39" s="25"/>
      <c r="M39" s="25"/>
      <c r="N39" s="25"/>
      <c r="O39" s="25"/>
      <c r="P39" s="25"/>
      <c r="Q39" s="25"/>
      <c r="R39" s="25"/>
      <c r="S39" s="25"/>
      <c r="T39" s="25"/>
      <c r="U39" s="25"/>
      <c r="V39" s="25"/>
      <c r="W39" s="25"/>
    </row>
    <row r="40" spans="1:23" x14ac:dyDescent="0.25">
      <c r="A40" s="12"/>
      <c r="B40" s="172"/>
      <c r="C40" s="174"/>
      <c r="D40" s="68" t="s">
        <v>150</v>
      </c>
      <c r="E40" s="68"/>
      <c r="F40" s="68"/>
      <c r="G40" s="68"/>
      <c r="H40" s="68"/>
      <c r="I40" s="68"/>
      <c r="J40" s="68"/>
    </row>
    <row r="41" spans="1:23" x14ac:dyDescent="0.25">
      <c r="A41" s="12"/>
      <c r="B41" s="173"/>
      <c r="C41" s="175"/>
      <c r="D41" s="176" t="s">
        <v>151</v>
      </c>
      <c r="E41" s="176"/>
      <c r="F41" s="176"/>
      <c r="G41" s="176"/>
      <c r="H41" s="176"/>
      <c r="I41" s="176"/>
      <c r="J41" s="176"/>
    </row>
    <row r="42" spans="1:23" ht="15.75" thickBot="1" x14ac:dyDescent="0.3">
      <c r="A42" s="12"/>
      <c r="B42" s="55" t="s">
        <v>172</v>
      </c>
      <c r="C42" s="116"/>
      <c r="D42" s="69">
        <v>2015</v>
      </c>
      <c r="E42" s="69"/>
      <c r="F42" s="69"/>
      <c r="G42" s="116"/>
      <c r="H42" s="70">
        <v>2014</v>
      </c>
      <c r="I42" s="70"/>
      <c r="J42" s="70"/>
    </row>
    <row r="43" spans="1:23" x14ac:dyDescent="0.25">
      <c r="A43" s="12"/>
      <c r="B43" s="127"/>
      <c r="C43" s="129"/>
      <c r="D43" s="115"/>
      <c r="E43" s="115"/>
      <c r="F43" s="115"/>
      <c r="G43" s="129"/>
      <c r="H43" s="115"/>
      <c r="I43" s="115"/>
      <c r="J43" s="115"/>
    </row>
    <row r="44" spans="1:23" ht="25.5" x14ac:dyDescent="0.25">
      <c r="A44" s="12"/>
      <c r="B44" s="39" t="s">
        <v>481</v>
      </c>
      <c r="C44" s="40"/>
      <c r="D44" s="150"/>
      <c r="E44" s="150"/>
      <c r="F44" s="150"/>
      <c r="G44" s="40"/>
      <c r="H44" s="150"/>
      <c r="I44" s="150"/>
      <c r="J44" s="150"/>
    </row>
    <row r="45" spans="1:23" ht="15.75" thickBot="1" x14ac:dyDescent="0.3">
      <c r="A45" s="12"/>
      <c r="B45" s="55" t="s">
        <v>482</v>
      </c>
      <c r="C45" s="73"/>
      <c r="D45" s="170" t="s">
        <v>154</v>
      </c>
      <c r="E45" s="171">
        <v>217</v>
      </c>
      <c r="F45" s="165"/>
      <c r="G45" s="73"/>
      <c r="H45" s="165" t="s">
        <v>154</v>
      </c>
      <c r="I45" s="73">
        <v>74</v>
      </c>
      <c r="J45" s="165"/>
    </row>
  </sheetData>
  <mergeCells count="68">
    <mergeCell ref="B36:W36"/>
    <mergeCell ref="B37:W37"/>
    <mergeCell ref="B38:W38"/>
    <mergeCell ref="B39:W39"/>
    <mergeCell ref="B30:W30"/>
    <mergeCell ref="B31:W31"/>
    <mergeCell ref="B32:W32"/>
    <mergeCell ref="B33:W33"/>
    <mergeCell ref="B34:W34"/>
    <mergeCell ref="B35:W35"/>
    <mergeCell ref="B5:W5"/>
    <mergeCell ref="B6:W6"/>
    <mergeCell ref="B24:W24"/>
    <mergeCell ref="B25:W25"/>
    <mergeCell ref="B27:W27"/>
    <mergeCell ref="B29:W29"/>
    <mergeCell ref="D43:F43"/>
    <mergeCell ref="H43:J43"/>
    <mergeCell ref="D44:F44"/>
    <mergeCell ref="H44:J44"/>
    <mergeCell ref="A1:A2"/>
    <mergeCell ref="B1:W1"/>
    <mergeCell ref="B2:W2"/>
    <mergeCell ref="B3:W3"/>
    <mergeCell ref="A4:A45"/>
    <mergeCell ref="B4:W4"/>
    <mergeCell ref="B40:B41"/>
    <mergeCell ref="C40:C41"/>
    <mergeCell ref="D40:J40"/>
    <mergeCell ref="D41:J41"/>
    <mergeCell ref="D42:F42"/>
    <mergeCell ref="H42:J42"/>
    <mergeCell ref="E13:G13"/>
    <mergeCell ref="J13:L13"/>
    <mergeCell ref="O13:Q13"/>
    <mergeCell ref="T13:V13"/>
    <mergeCell ref="E14:G14"/>
    <mergeCell ref="J14:L14"/>
    <mergeCell ref="O14:Q14"/>
    <mergeCell ref="T14:V14"/>
    <mergeCell ref="S8:S11"/>
    <mergeCell ref="T8:W8"/>
    <mergeCell ref="T9:W9"/>
    <mergeCell ref="T10:W10"/>
    <mergeCell ref="T11:W11"/>
    <mergeCell ref="E12:H12"/>
    <mergeCell ref="J12:M12"/>
    <mergeCell ref="O12:R12"/>
    <mergeCell ref="T12:W12"/>
    <mergeCell ref="J8:M8"/>
    <mergeCell ref="J9:M9"/>
    <mergeCell ref="J10:M10"/>
    <mergeCell ref="J11:M11"/>
    <mergeCell ref="N8:N11"/>
    <mergeCell ref="O8:R8"/>
    <mergeCell ref="O9:R9"/>
    <mergeCell ref="O10:R10"/>
    <mergeCell ref="O11:R11"/>
    <mergeCell ref="E7:M7"/>
    <mergeCell ref="O7:W7"/>
    <mergeCell ref="B8:B11"/>
    <mergeCell ref="C8:C11"/>
    <mergeCell ref="D8:D11"/>
    <mergeCell ref="E8:H8"/>
    <mergeCell ref="E9:H9"/>
    <mergeCell ref="E10:H10"/>
    <mergeCell ref="E11:H11"/>
    <mergeCell ref="I8:I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0"/>
  <sheetViews>
    <sheetView showGridLines="0" workbookViewId="0"/>
  </sheetViews>
  <sheetFormatPr defaultRowHeight="15" x14ac:dyDescent="0.25"/>
  <cols>
    <col min="1" max="1" width="23.140625" bestFit="1" customWidth="1"/>
    <col min="2" max="2" width="35.42578125" customWidth="1"/>
    <col min="3" max="19" width="19" customWidth="1"/>
    <col min="20" max="20" width="4.140625" customWidth="1"/>
    <col min="21" max="22" width="19" customWidth="1"/>
  </cols>
  <sheetData>
    <row r="1" spans="1:22" ht="15" customHeight="1" x14ac:dyDescent="0.25">
      <c r="A1" s="9" t="s">
        <v>483</v>
      </c>
      <c r="B1" s="9" t="s">
        <v>2</v>
      </c>
      <c r="C1" s="9"/>
      <c r="D1" s="9"/>
      <c r="E1" s="9"/>
      <c r="F1" s="9"/>
      <c r="G1" s="9"/>
      <c r="H1" s="9"/>
      <c r="I1" s="9"/>
      <c r="J1" s="9"/>
      <c r="K1" s="9"/>
      <c r="L1" s="9"/>
      <c r="M1" s="9"/>
      <c r="N1" s="9"/>
      <c r="O1" s="9"/>
      <c r="P1" s="9"/>
      <c r="Q1" s="9"/>
      <c r="R1" s="9"/>
      <c r="S1" s="9"/>
      <c r="T1" s="9"/>
      <c r="U1" s="9"/>
      <c r="V1" s="9"/>
    </row>
    <row r="2" spans="1:22" ht="15" customHeight="1" x14ac:dyDescent="0.25">
      <c r="A2" s="9"/>
      <c r="B2" s="9" t="s">
        <v>3</v>
      </c>
      <c r="C2" s="9"/>
      <c r="D2" s="9"/>
      <c r="E2" s="9"/>
      <c r="F2" s="9"/>
      <c r="G2" s="9"/>
      <c r="H2" s="9"/>
      <c r="I2" s="9"/>
      <c r="J2" s="9"/>
      <c r="K2" s="9"/>
      <c r="L2" s="9"/>
      <c r="M2" s="9"/>
      <c r="N2" s="9"/>
      <c r="O2" s="9"/>
      <c r="P2" s="9"/>
      <c r="Q2" s="9"/>
      <c r="R2" s="9"/>
      <c r="S2" s="9"/>
      <c r="T2" s="9"/>
      <c r="U2" s="9"/>
      <c r="V2" s="9"/>
    </row>
    <row r="3" spans="1:22" x14ac:dyDescent="0.25">
      <c r="A3" s="5" t="s">
        <v>484</v>
      </c>
      <c r="B3" s="28"/>
      <c r="C3" s="28"/>
      <c r="D3" s="28"/>
      <c r="E3" s="28"/>
      <c r="F3" s="28"/>
      <c r="G3" s="28"/>
      <c r="H3" s="28"/>
      <c r="I3" s="28"/>
      <c r="J3" s="28"/>
      <c r="K3" s="28"/>
      <c r="L3" s="28"/>
      <c r="M3" s="28"/>
      <c r="N3" s="28"/>
      <c r="O3" s="28"/>
      <c r="P3" s="28"/>
      <c r="Q3" s="28"/>
      <c r="R3" s="28"/>
      <c r="S3" s="28"/>
      <c r="T3" s="28"/>
      <c r="U3" s="28"/>
      <c r="V3" s="28"/>
    </row>
    <row r="4" spans="1:22" x14ac:dyDescent="0.25">
      <c r="A4" s="12" t="s">
        <v>483</v>
      </c>
      <c r="B4" s="29" t="s">
        <v>485</v>
      </c>
      <c r="C4" s="29"/>
      <c r="D4" s="29"/>
      <c r="E4" s="29"/>
      <c r="F4" s="29"/>
      <c r="G4" s="29"/>
      <c r="H4" s="29"/>
      <c r="I4" s="29"/>
      <c r="J4" s="29"/>
      <c r="K4" s="29"/>
      <c r="L4" s="29"/>
      <c r="M4" s="29"/>
      <c r="N4" s="29"/>
      <c r="O4" s="29"/>
      <c r="P4" s="29"/>
      <c r="Q4" s="29"/>
      <c r="R4" s="29"/>
      <c r="S4" s="29"/>
      <c r="T4" s="29"/>
      <c r="U4" s="29"/>
      <c r="V4" s="29"/>
    </row>
    <row r="5" spans="1:22" x14ac:dyDescent="0.25">
      <c r="A5" s="12"/>
      <c r="B5" s="134" t="s">
        <v>486</v>
      </c>
      <c r="C5" s="134"/>
      <c r="D5" s="134"/>
      <c r="E5" s="134"/>
      <c r="F5" s="134"/>
      <c r="G5" s="134"/>
      <c r="H5" s="134"/>
      <c r="I5" s="134"/>
      <c r="J5" s="134"/>
      <c r="K5" s="134"/>
      <c r="L5" s="134"/>
      <c r="M5" s="134"/>
      <c r="N5" s="134"/>
      <c r="O5" s="134"/>
      <c r="P5" s="134"/>
      <c r="Q5" s="134"/>
      <c r="R5" s="134"/>
      <c r="S5" s="134"/>
      <c r="T5" s="134"/>
      <c r="U5" s="134"/>
      <c r="V5" s="134"/>
    </row>
    <row r="6" spans="1:22" x14ac:dyDescent="0.25">
      <c r="A6" s="12"/>
      <c r="B6" s="25" t="s">
        <v>487</v>
      </c>
      <c r="C6" s="25"/>
      <c r="D6" s="25"/>
      <c r="E6" s="25"/>
      <c r="F6" s="25"/>
      <c r="G6" s="25"/>
      <c r="H6" s="25"/>
      <c r="I6" s="25"/>
      <c r="J6" s="25"/>
      <c r="K6" s="25"/>
      <c r="L6" s="25"/>
      <c r="M6" s="25"/>
      <c r="N6" s="25"/>
      <c r="O6" s="25"/>
      <c r="P6" s="25"/>
      <c r="Q6" s="25"/>
      <c r="R6" s="25"/>
      <c r="S6" s="25"/>
      <c r="T6" s="25"/>
      <c r="U6" s="25"/>
      <c r="V6" s="25"/>
    </row>
    <row r="7" spans="1:22" x14ac:dyDescent="0.25">
      <c r="A7" s="12"/>
      <c r="B7" s="25" t="s">
        <v>488</v>
      </c>
      <c r="C7" s="25"/>
      <c r="D7" s="25"/>
      <c r="E7" s="25"/>
      <c r="F7" s="25"/>
      <c r="G7" s="25"/>
      <c r="H7" s="25"/>
      <c r="I7" s="25"/>
      <c r="J7" s="25"/>
      <c r="K7" s="25"/>
      <c r="L7" s="25"/>
      <c r="M7" s="25"/>
      <c r="N7" s="25"/>
      <c r="O7" s="25"/>
      <c r="P7" s="25"/>
      <c r="Q7" s="25"/>
      <c r="R7" s="25"/>
      <c r="S7" s="25"/>
      <c r="T7" s="25"/>
      <c r="U7" s="25"/>
      <c r="V7" s="25"/>
    </row>
    <row r="8" spans="1:22" ht="15.75" thickBot="1" x14ac:dyDescent="0.3">
      <c r="A8" s="12"/>
      <c r="B8" s="221" t="s">
        <v>489</v>
      </c>
      <c r="C8" s="221"/>
      <c r="D8" s="221"/>
      <c r="E8" s="221"/>
      <c r="F8" s="221"/>
      <c r="G8" s="221"/>
      <c r="H8" s="221"/>
      <c r="I8" s="221"/>
      <c r="J8" s="221"/>
      <c r="K8" s="221"/>
      <c r="L8" s="221"/>
      <c r="M8" s="221"/>
      <c r="N8" s="221"/>
      <c r="O8" s="221"/>
      <c r="P8" s="221"/>
      <c r="Q8" s="221"/>
      <c r="R8" s="221"/>
      <c r="S8" s="221"/>
      <c r="T8" s="221"/>
      <c r="U8" s="221"/>
      <c r="V8" s="221"/>
    </row>
    <row r="9" spans="1:22" ht="15.75" thickTop="1" x14ac:dyDescent="0.25">
      <c r="A9" s="12"/>
      <c r="B9" s="178" t="s">
        <v>490</v>
      </c>
      <c r="C9" s="186"/>
      <c r="D9" s="189" t="s">
        <v>491</v>
      </c>
      <c r="E9" s="189"/>
      <c r="F9" s="190"/>
      <c r="G9" s="186"/>
      <c r="H9" s="189" t="s">
        <v>493</v>
      </c>
      <c r="I9" s="189"/>
      <c r="J9" s="190"/>
      <c r="K9" s="186"/>
      <c r="L9" s="189" t="s">
        <v>497</v>
      </c>
      <c r="M9" s="189"/>
      <c r="N9" s="190"/>
      <c r="O9" s="186"/>
      <c r="P9" s="189" t="s">
        <v>498</v>
      </c>
      <c r="Q9" s="189"/>
      <c r="R9" s="190"/>
      <c r="S9" s="186"/>
      <c r="T9" s="189" t="s">
        <v>499</v>
      </c>
      <c r="U9" s="189"/>
      <c r="V9" s="194"/>
    </row>
    <row r="10" spans="1:22" x14ac:dyDescent="0.25">
      <c r="A10" s="12"/>
      <c r="B10" s="179" t="s">
        <v>244</v>
      </c>
      <c r="C10" s="187"/>
      <c r="D10" s="176" t="s">
        <v>492</v>
      </c>
      <c r="E10" s="176"/>
      <c r="F10" s="191"/>
      <c r="G10" s="187"/>
      <c r="H10" s="176" t="s">
        <v>494</v>
      </c>
      <c r="I10" s="176"/>
      <c r="J10" s="191"/>
      <c r="K10" s="187"/>
      <c r="L10" s="193"/>
      <c r="M10" s="193"/>
      <c r="N10" s="191"/>
      <c r="O10" s="187"/>
      <c r="P10" s="176" t="s">
        <v>492</v>
      </c>
      <c r="Q10" s="176"/>
      <c r="R10" s="191"/>
      <c r="S10" s="187"/>
      <c r="T10" s="176" t="s">
        <v>500</v>
      </c>
      <c r="U10" s="176"/>
      <c r="V10" s="195"/>
    </row>
    <row r="11" spans="1:22" x14ac:dyDescent="0.25">
      <c r="A11" s="12"/>
      <c r="B11" s="179"/>
      <c r="C11" s="187"/>
      <c r="D11" s="176" t="s">
        <v>493</v>
      </c>
      <c r="E11" s="176"/>
      <c r="F11" s="191"/>
      <c r="G11" s="187"/>
      <c r="H11" s="176" t="s">
        <v>495</v>
      </c>
      <c r="I11" s="176"/>
      <c r="J11" s="191"/>
      <c r="K11" s="187"/>
      <c r="L11" s="193"/>
      <c r="M11" s="193"/>
      <c r="N11" s="191"/>
      <c r="O11" s="187"/>
      <c r="P11" s="176" t="s">
        <v>493</v>
      </c>
      <c r="Q11" s="176"/>
      <c r="R11" s="191"/>
      <c r="S11" s="187"/>
      <c r="T11" s="176" t="s">
        <v>501</v>
      </c>
      <c r="U11" s="176"/>
      <c r="V11" s="195"/>
    </row>
    <row r="12" spans="1:22" ht="15.75" thickBot="1" x14ac:dyDescent="0.3">
      <c r="A12" s="12"/>
      <c r="B12" s="180"/>
      <c r="C12" s="188"/>
      <c r="D12" s="69"/>
      <c r="E12" s="69"/>
      <c r="F12" s="192"/>
      <c r="G12" s="188"/>
      <c r="H12" s="69" t="s">
        <v>496</v>
      </c>
      <c r="I12" s="69"/>
      <c r="J12" s="192"/>
      <c r="K12" s="188"/>
      <c r="L12" s="69"/>
      <c r="M12" s="69"/>
      <c r="N12" s="192"/>
      <c r="O12" s="188"/>
      <c r="P12" s="69"/>
      <c r="Q12" s="69"/>
      <c r="R12" s="192"/>
      <c r="S12" s="188"/>
      <c r="T12" s="69" t="s">
        <v>502</v>
      </c>
      <c r="U12" s="69"/>
      <c r="V12" s="196"/>
    </row>
    <row r="13" spans="1:22" ht="15.75" thickBot="1" x14ac:dyDescent="0.3">
      <c r="A13" s="12"/>
      <c r="B13" s="181">
        <v>2005</v>
      </c>
      <c r="C13" s="73"/>
      <c r="D13" s="59"/>
      <c r="E13" s="105">
        <v>29411</v>
      </c>
      <c r="F13" s="197"/>
      <c r="G13" s="73"/>
      <c r="H13" s="59"/>
      <c r="I13" s="105">
        <v>6257</v>
      </c>
      <c r="J13" s="197"/>
      <c r="K13" s="73"/>
      <c r="L13" s="59"/>
      <c r="M13" s="105">
        <v>1297</v>
      </c>
      <c r="N13" s="197"/>
      <c r="O13" s="73"/>
      <c r="P13" s="59"/>
      <c r="Q13" s="105">
        <v>24451</v>
      </c>
      <c r="R13" s="197"/>
      <c r="S13" s="73"/>
      <c r="T13" s="56" t="s">
        <v>154</v>
      </c>
      <c r="U13" s="106">
        <v>504</v>
      </c>
      <c r="V13" s="198"/>
    </row>
    <row r="14" spans="1:22" ht="15.75" thickBot="1" x14ac:dyDescent="0.3">
      <c r="A14" s="12"/>
      <c r="B14" s="181">
        <v>2006</v>
      </c>
      <c r="C14" s="73"/>
      <c r="D14" s="59"/>
      <c r="E14" s="105">
        <v>24451</v>
      </c>
      <c r="F14" s="197"/>
      <c r="G14" s="73"/>
      <c r="H14" s="59"/>
      <c r="I14" s="105">
        <v>6841</v>
      </c>
      <c r="J14" s="197"/>
      <c r="K14" s="73"/>
      <c r="L14" s="59"/>
      <c r="M14" s="105">
        <v>1806</v>
      </c>
      <c r="N14" s="197"/>
      <c r="O14" s="73"/>
      <c r="P14" s="59"/>
      <c r="Q14" s="105">
        <v>19416</v>
      </c>
      <c r="R14" s="197"/>
      <c r="S14" s="73"/>
      <c r="T14" s="59"/>
      <c r="U14" s="105">
        <v>3879</v>
      </c>
      <c r="V14" s="199"/>
    </row>
    <row r="15" spans="1:22" ht="15.75" thickBot="1" x14ac:dyDescent="0.3">
      <c r="A15" s="12"/>
      <c r="B15" s="181">
        <v>2007</v>
      </c>
      <c r="C15" s="73"/>
      <c r="D15" s="59"/>
      <c r="E15" s="105">
        <v>19416</v>
      </c>
      <c r="F15" s="197"/>
      <c r="G15" s="73"/>
      <c r="H15" s="59"/>
      <c r="I15" s="106">
        <v>808</v>
      </c>
      <c r="J15" s="200"/>
      <c r="K15" s="73"/>
      <c r="L15" s="59"/>
      <c r="M15" s="106">
        <v>190</v>
      </c>
      <c r="N15" s="200"/>
      <c r="O15" s="73"/>
      <c r="P15" s="59"/>
      <c r="Q15" s="105">
        <v>18798</v>
      </c>
      <c r="R15" s="197"/>
      <c r="S15" s="73"/>
      <c r="T15" s="59"/>
      <c r="U15" s="106">
        <v>15</v>
      </c>
      <c r="V15" s="198"/>
    </row>
    <row r="16" spans="1:22" ht="15.75" thickBot="1" x14ac:dyDescent="0.3">
      <c r="A16" s="12"/>
      <c r="B16" s="181">
        <v>2008</v>
      </c>
      <c r="C16" s="73"/>
      <c r="D16" s="59"/>
      <c r="E16" s="105">
        <v>18798</v>
      </c>
      <c r="F16" s="197"/>
      <c r="G16" s="73"/>
      <c r="H16" s="59"/>
      <c r="I16" s="106">
        <v>523</v>
      </c>
      <c r="J16" s="200"/>
      <c r="K16" s="73"/>
      <c r="L16" s="59"/>
      <c r="M16" s="106">
        <v>110</v>
      </c>
      <c r="N16" s="200"/>
      <c r="O16" s="73"/>
      <c r="P16" s="59"/>
      <c r="Q16" s="105">
        <v>18385</v>
      </c>
      <c r="R16" s="197"/>
      <c r="S16" s="73"/>
      <c r="T16" s="59"/>
      <c r="U16" s="106">
        <v>52</v>
      </c>
      <c r="V16" s="198"/>
    </row>
    <row r="17" spans="1:22" ht="15.75" thickBot="1" x14ac:dyDescent="0.3">
      <c r="A17" s="12"/>
      <c r="B17" s="181">
        <v>2009</v>
      </c>
      <c r="C17" s="73"/>
      <c r="D17" s="59"/>
      <c r="E17" s="105">
        <v>18385</v>
      </c>
      <c r="F17" s="197"/>
      <c r="G17" s="73"/>
      <c r="H17" s="59"/>
      <c r="I17" s="105">
        <v>9482</v>
      </c>
      <c r="J17" s="197"/>
      <c r="K17" s="73"/>
      <c r="L17" s="59"/>
      <c r="M17" s="106">
        <v>42</v>
      </c>
      <c r="N17" s="200"/>
      <c r="O17" s="73"/>
      <c r="P17" s="59"/>
      <c r="Q17" s="105">
        <v>8945</v>
      </c>
      <c r="R17" s="197"/>
      <c r="S17" s="73"/>
      <c r="T17" s="59"/>
      <c r="U17" s="106">
        <v>88</v>
      </c>
      <c r="V17" s="198"/>
    </row>
    <row r="18" spans="1:22" ht="15.75" thickBot="1" x14ac:dyDescent="0.3">
      <c r="A18" s="12"/>
      <c r="B18" s="181">
        <v>2010</v>
      </c>
      <c r="C18" s="73"/>
      <c r="D18" s="59"/>
      <c r="E18" s="105">
        <v>8945</v>
      </c>
      <c r="F18" s="197"/>
      <c r="G18" s="73"/>
      <c r="H18" s="59"/>
      <c r="I18" s="105">
        <v>3963</v>
      </c>
      <c r="J18" s="197"/>
      <c r="K18" s="73"/>
      <c r="L18" s="59"/>
      <c r="M18" s="106">
        <v>188</v>
      </c>
      <c r="N18" s="200"/>
      <c r="O18" s="73"/>
      <c r="P18" s="59"/>
      <c r="Q18" s="105">
        <v>5170</v>
      </c>
      <c r="R18" s="197"/>
      <c r="S18" s="73"/>
      <c r="T18" s="59"/>
      <c r="U18" s="106">
        <v>159</v>
      </c>
      <c r="V18" s="198"/>
    </row>
    <row r="19" spans="1:22" ht="15.75" thickBot="1" x14ac:dyDescent="0.3">
      <c r="A19" s="12"/>
      <c r="B19" s="181">
        <v>2011</v>
      </c>
      <c r="C19" s="73"/>
      <c r="D19" s="59"/>
      <c r="E19" s="105">
        <v>5170</v>
      </c>
      <c r="F19" s="197"/>
      <c r="G19" s="73"/>
      <c r="H19" s="59"/>
      <c r="I19" s="106">
        <v>789</v>
      </c>
      <c r="J19" s="200"/>
      <c r="K19" s="73"/>
      <c r="L19" s="59"/>
      <c r="M19" s="106">
        <v>65</v>
      </c>
      <c r="N19" s="200"/>
      <c r="O19" s="73"/>
      <c r="P19" s="59"/>
      <c r="Q19" s="105">
        <v>4446</v>
      </c>
      <c r="R19" s="197"/>
      <c r="S19" s="73"/>
      <c r="T19" s="59"/>
      <c r="U19" s="105">
        <v>1111</v>
      </c>
      <c r="V19" s="199"/>
    </row>
    <row r="20" spans="1:22" ht="15.75" thickBot="1" x14ac:dyDescent="0.3">
      <c r="A20" s="12"/>
      <c r="B20" s="181">
        <v>2012</v>
      </c>
      <c r="C20" s="73"/>
      <c r="D20" s="59"/>
      <c r="E20" s="105">
        <v>4446</v>
      </c>
      <c r="F20" s="197"/>
      <c r="G20" s="73"/>
      <c r="H20" s="59"/>
      <c r="I20" s="106">
        <v>90</v>
      </c>
      <c r="J20" s="200"/>
      <c r="K20" s="73"/>
      <c r="L20" s="59"/>
      <c r="M20" s="106">
        <v>107</v>
      </c>
      <c r="N20" s="200"/>
      <c r="O20" s="73"/>
      <c r="P20" s="59"/>
      <c r="Q20" s="105">
        <v>4463</v>
      </c>
      <c r="R20" s="197"/>
      <c r="S20" s="73"/>
      <c r="T20" s="59"/>
      <c r="U20" s="106">
        <v>530</v>
      </c>
      <c r="V20" s="198"/>
    </row>
    <row r="21" spans="1:22" ht="15.75" thickBot="1" x14ac:dyDescent="0.3">
      <c r="A21" s="12"/>
      <c r="B21" s="181">
        <v>2013</v>
      </c>
      <c r="C21" s="73"/>
      <c r="D21" s="59"/>
      <c r="E21" s="105">
        <v>4463</v>
      </c>
      <c r="F21" s="197"/>
      <c r="G21" s="73"/>
      <c r="H21" s="59"/>
      <c r="I21" s="106">
        <v>230</v>
      </c>
      <c r="J21" s="200"/>
      <c r="K21" s="73"/>
      <c r="L21" s="59"/>
      <c r="M21" s="106">
        <v>66</v>
      </c>
      <c r="N21" s="200"/>
      <c r="O21" s="73"/>
      <c r="P21" s="59"/>
      <c r="Q21" s="105">
        <v>4299</v>
      </c>
      <c r="R21" s="197"/>
      <c r="S21" s="73"/>
      <c r="T21" s="59"/>
      <c r="U21" s="106">
        <v>78</v>
      </c>
      <c r="V21" s="198"/>
    </row>
    <row r="22" spans="1:22" ht="15.75" thickBot="1" x14ac:dyDescent="0.3">
      <c r="A22" s="12"/>
      <c r="B22" s="181">
        <v>2014</v>
      </c>
      <c r="C22" s="73"/>
      <c r="D22" s="59"/>
      <c r="E22" s="105">
        <v>4299</v>
      </c>
      <c r="F22" s="197"/>
      <c r="G22" s="73"/>
      <c r="H22" s="59"/>
      <c r="I22" s="106">
        <v>625</v>
      </c>
      <c r="J22" s="200"/>
      <c r="K22" s="73"/>
      <c r="L22" s="59"/>
      <c r="M22" s="106">
        <v>147</v>
      </c>
      <c r="N22" s="200"/>
      <c r="O22" s="73"/>
      <c r="P22" s="59"/>
      <c r="Q22" s="105">
        <v>3821</v>
      </c>
      <c r="R22" s="197"/>
      <c r="S22" s="73"/>
      <c r="T22" s="59"/>
      <c r="U22" s="106">
        <v>437</v>
      </c>
      <c r="V22" s="198"/>
    </row>
    <row r="23" spans="1:22" ht="15.75" thickBot="1" x14ac:dyDescent="0.3">
      <c r="A23" s="12"/>
      <c r="B23" s="182" t="s">
        <v>503</v>
      </c>
      <c r="C23" s="183"/>
      <c r="D23" s="184"/>
      <c r="E23" s="201">
        <v>3821</v>
      </c>
      <c r="F23" s="202"/>
      <c r="G23" s="183"/>
      <c r="H23" s="184"/>
      <c r="I23" s="203">
        <v>22</v>
      </c>
      <c r="J23" s="204"/>
      <c r="K23" s="183"/>
      <c r="L23" s="184"/>
      <c r="M23" s="203">
        <v>14</v>
      </c>
      <c r="N23" s="204"/>
      <c r="O23" s="183"/>
      <c r="P23" s="184"/>
      <c r="Q23" s="201">
        <v>3813</v>
      </c>
      <c r="R23" s="202"/>
      <c r="S23" s="183"/>
      <c r="T23" s="185" t="s">
        <v>154</v>
      </c>
      <c r="U23" s="203">
        <v>69</v>
      </c>
      <c r="V23" s="205"/>
    </row>
    <row r="24" spans="1:22" ht="15.75" thickTop="1" x14ac:dyDescent="0.25">
      <c r="A24" s="12"/>
      <c r="B24" s="222"/>
      <c r="C24" s="222"/>
      <c r="D24" s="222"/>
      <c r="E24" s="222"/>
      <c r="F24" s="222"/>
      <c r="G24" s="222"/>
      <c r="H24" s="222"/>
      <c r="I24" s="222"/>
      <c r="J24" s="222"/>
      <c r="K24" s="222"/>
      <c r="L24" s="222"/>
      <c r="M24" s="222"/>
      <c r="N24" s="222"/>
      <c r="O24" s="222"/>
      <c r="P24" s="222"/>
      <c r="Q24" s="222"/>
      <c r="R24" s="222"/>
      <c r="S24" s="222"/>
      <c r="T24" s="222"/>
      <c r="U24" s="222"/>
      <c r="V24" s="222"/>
    </row>
    <row r="25" spans="1:22" x14ac:dyDescent="0.25">
      <c r="A25" s="12"/>
      <c r="B25" s="25" t="s">
        <v>504</v>
      </c>
      <c r="C25" s="25"/>
      <c r="D25" s="25"/>
      <c r="E25" s="25"/>
      <c r="F25" s="25"/>
      <c r="G25" s="25"/>
      <c r="H25" s="25"/>
      <c r="I25" s="25"/>
      <c r="J25" s="25"/>
      <c r="K25" s="25"/>
      <c r="L25" s="25"/>
      <c r="M25" s="25"/>
      <c r="N25" s="25"/>
      <c r="O25" s="25"/>
      <c r="P25" s="25"/>
      <c r="Q25" s="25"/>
      <c r="R25" s="25"/>
      <c r="S25" s="25"/>
      <c r="T25" s="25"/>
      <c r="U25" s="25"/>
      <c r="V25" s="25"/>
    </row>
    <row r="26" spans="1:22" x14ac:dyDescent="0.25">
      <c r="A26" s="12"/>
      <c r="B26" s="25" t="s">
        <v>505</v>
      </c>
      <c r="C26" s="25"/>
      <c r="D26" s="25"/>
      <c r="E26" s="25"/>
      <c r="F26" s="25"/>
      <c r="G26" s="25"/>
      <c r="H26" s="25"/>
      <c r="I26" s="25"/>
      <c r="J26" s="25"/>
      <c r="K26" s="25"/>
      <c r="L26" s="25"/>
      <c r="M26" s="25"/>
      <c r="N26" s="25"/>
      <c r="O26" s="25"/>
      <c r="P26" s="25"/>
      <c r="Q26" s="25"/>
      <c r="R26" s="25"/>
      <c r="S26" s="25"/>
      <c r="T26" s="25"/>
      <c r="U26" s="25"/>
      <c r="V26" s="25"/>
    </row>
    <row r="27" spans="1:22" ht="25.5" customHeight="1" x14ac:dyDescent="0.25">
      <c r="A27" s="12"/>
      <c r="B27" s="25" t="s">
        <v>506</v>
      </c>
      <c r="C27" s="25"/>
      <c r="D27" s="25"/>
      <c r="E27" s="25"/>
      <c r="F27" s="25"/>
      <c r="G27" s="25"/>
      <c r="H27" s="25"/>
      <c r="I27" s="25"/>
      <c r="J27" s="25"/>
      <c r="K27" s="25"/>
      <c r="L27" s="25"/>
      <c r="M27" s="25"/>
      <c r="N27" s="25"/>
      <c r="O27" s="25"/>
      <c r="P27" s="25"/>
      <c r="Q27" s="25"/>
      <c r="R27" s="25"/>
      <c r="S27" s="25"/>
      <c r="T27" s="25"/>
      <c r="U27" s="25"/>
      <c r="V27" s="25"/>
    </row>
    <row r="28" spans="1:22" x14ac:dyDescent="0.25">
      <c r="A28" s="12"/>
      <c r="B28" s="25" t="s">
        <v>507</v>
      </c>
      <c r="C28" s="25"/>
      <c r="D28" s="25"/>
      <c r="E28" s="25"/>
      <c r="F28" s="25"/>
      <c r="G28" s="25"/>
      <c r="H28" s="25"/>
      <c r="I28" s="25"/>
      <c r="J28" s="25"/>
      <c r="K28" s="25"/>
      <c r="L28" s="25"/>
      <c r="M28" s="25"/>
      <c r="N28" s="25"/>
      <c r="O28" s="25"/>
      <c r="P28" s="25"/>
      <c r="Q28" s="25"/>
      <c r="R28" s="25"/>
      <c r="S28" s="25"/>
      <c r="T28" s="25"/>
      <c r="U28" s="25"/>
      <c r="V28" s="25"/>
    </row>
    <row r="29" spans="1:22" ht="15.75" thickBot="1" x14ac:dyDescent="0.3">
      <c r="A29" s="12"/>
      <c r="B29" s="221" t="s">
        <v>489</v>
      </c>
      <c r="C29" s="221"/>
      <c r="D29" s="221"/>
      <c r="E29" s="221"/>
      <c r="F29" s="221"/>
      <c r="G29" s="221"/>
      <c r="H29" s="221"/>
      <c r="I29" s="221"/>
      <c r="J29" s="221"/>
      <c r="K29" s="221"/>
      <c r="L29" s="221"/>
      <c r="M29" s="221"/>
      <c r="N29" s="221"/>
      <c r="O29" s="221"/>
      <c r="P29" s="221"/>
      <c r="Q29" s="221"/>
      <c r="R29" s="221"/>
      <c r="S29" s="221"/>
      <c r="T29" s="221"/>
      <c r="U29" s="221"/>
      <c r="V29" s="221"/>
    </row>
    <row r="30" spans="1:22" ht="15.75" thickTop="1" x14ac:dyDescent="0.25">
      <c r="A30" s="12"/>
      <c r="B30" s="178" t="s">
        <v>508</v>
      </c>
      <c r="C30" s="186"/>
      <c r="D30" s="189" t="s">
        <v>509</v>
      </c>
      <c r="E30" s="189"/>
      <c r="F30" s="190"/>
      <c r="G30" s="186"/>
      <c r="H30" s="189" t="s">
        <v>511</v>
      </c>
      <c r="I30" s="189"/>
      <c r="J30" s="190"/>
      <c r="K30" s="186"/>
      <c r="L30" s="189" t="s">
        <v>497</v>
      </c>
      <c r="M30" s="189"/>
      <c r="N30" s="190"/>
      <c r="O30" s="186"/>
      <c r="P30" s="189" t="s">
        <v>513</v>
      </c>
      <c r="Q30" s="189"/>
      <c r="R30" s="190"/>
      <c r="S30" s="186"/>
      <c r="T30" s="189" t="s">
        <v>514</v>
      </c>
      <c r="U30" s="189"/>
      <c r="V30" s="194"/>
    </row>
    <row r="31" spans="1:22" x14ac:dyDescent="0.25">
      <c r="A31" s="12"/>
      <c r="B31" s="179" t="s">
        <v>244</v>
      </c>
      <c r="C31" s="187"/>
      <c r="D31" s="176" t="s">
        <v>510</v>
      </c>
      <c r="E31" s="176"/>
      <c r="F31" s="191"/>
      <c r="G31" s="187"/>
      <c r="H31" s="176" t="s">
        <v>494</v>
      </c>
      <c r="I31" s="176"/>
      <c r="J31" s="191"/>
      <c r="K31" s="187"/>
      <c r="L31" s="193"/>
      <c r="M31" s="193"/>
      <c r="N31" s="191"/>
      <c r="O31" s="187"/>
      <c r="P31" s="176" t="s">
        <v>510</v>
      </c>
      <c r="Q31" s="176"/>
      <c r="R31" s="191"/>
      <c r="S31" s="187"/>
      <c r="T31" s="176" t="s">
        <v>515</v>
      </c>
      <c r="U31" s="176"/>
      <c r="V31" s="195"/>
    </row>
    <row r="32" spans="1:22" x14ac:dyDescent="0.25">
      <c r="A32" s="12"/>
      <c r="B32" s="179"/>
      <c r="C32" s="187"/>
      <c r="D32" s="176" t="s">
        <v>493</v>
      </c>
      <c r="E32" s="176"/>
      <c r="F32" s="191"/>
      <c r="G32" s="187"/>
      <c r="H32" s="176" t="s">
        <v>512</v>
      </c>
      <c r="I32" s="176"/>
      <c r="J32" s="191"/>
      <c r="K32" s="187"/>
      <c r="L32" s="193"/>
      <c r="M32" s="193"/>
      <c r="N32" s="191"/>
      <c r="O32" s="187"/>
      <c r="P32" s="176" t="s">
        <v>493</v>
      </c>
      <c r="Q32" s="176"/>
      <c r="R32" s="191"/>
      <c r="S32" s="187"/>
      <c r="T32" s="176" t="s">
        <v>516</v>
      </c>
      <c r="U32" s="176"/>
      <c r="V32" s="195"/>
    </row>
    <row r="33" spans="1:22" ht="15.75" thickBot="1" x14ac:dyDescent="0.3">
      <c r="A33" s="12"/>
      <c r="B33" s="179"/>
      <c r="C33" s="188"/>
      <c r="D33" s="69"/>
      <c r="E33" s="69"/>
      <c r="F33" s="192"/>
      <c r="G33" s="188"/>
      <c r="H33" s="69" t="s">
        <v>496</v>
      </c>
      <c r="I33" s="69"/>
      <c r="J33" s="192"/>
      <c r="K33" s="188"/>
      <c r="L33" s="69"/>
      <c r="M33" s="69"/>
      <c r="N33" s="192"/>
      <c r="O33" s="188"/>
      <c r="P33" s="69"/>
      <c r="Q33" s="69"/>
      <c r="R33" s="192"/>
      <c r="S33" s="188"/>
      <c r="T33" s="69" t="s">
        <v>502</v>
      </c>
      <c r="U33" s="69"/>
      <c r="V33" s="196"/>
    </row>
    <row r="34" spans="1:22" ht="15.75" thickBot="1" x14ac:dyDescent="0.3">
      <c r="A34" s="12"/>
      <c r="B34" s="206">
        <v>2005</v>
      </c>
      <c r="C34" s="45"/>
      <c r="D34" s="125"/>
      <c r="E34" s="211">
        <v>9985</v>
      </c>
      <c r="F34" s="212"/>
      <c r="G34" s="45"/>
      <c r="H34" s="125"/>
      <c r="I34" s="213">
        <v>642</v>
      </c>
      <c r="J34" s="214"/>
      <c r="K34" s="45"/>
      <c r="L34" s="125"/>
      <c r="M34" s="213">
        <v>223</v>
      </c>
      <c r="N34" s="214"/>
      <c r="O34" s="45"/>
      <c r="P34" s="125"/>
      <c r="Q34" s="211">
        <v>9566</v>
      </c>
      <c r="R34" s="212"/>
      <c r="S34" s="45"/>
      <c r="T34" s="45" t="s">
        <v>154</v>
      </c>
      <c r="U34" s="213" t="s">
        <v>165</v>
      </c>
      <c r="V34" s="215"/>
    </row>
    <row r="35" spans="1:22" ht="15.75" thickBot="1" x14ac:dyDescent="0.3">
      <c r="A35" s="12"/>
      <c r="B35" s="206">
        <v>2006</v>
      </c>
      <c r="C35" s="45"/>
      <c r="D35" s="125"/>
      <c r="E35" s="211">
        <v>9566</v>
      </c>
      <c r="F35" s="212"/>
      <c r="G35" s="45"/>
      <c r="H35" s="125"/>
      <c r="I35" s="211">
        <v>1182</v>
      </c>
      <c r="J35" s="212"/>
      <c r="K35" s="45"/>
      <c r="L35" s="125"/>
      <c r="M35" s="213">
        <v>730</v>
      </c>
      <c r="N35" s="214"/>
      <c r="O35" s="45"/>
      <c r="P35" s="125"/>
      <c r="Q35" s="211">
        <v>9114</v>
      </c>
      <c r="R35" s="212"/>
      <c r="S35" s="45"/>
      <c r="T35" s="125"/>
      <c r="U35" s="213" t="s">
        <v>165</v>
      </c>
      <c r="V35" s="215"/>
    </row>
    <row r="36" spans="1:22" ht="15.75" thickBot="1" x14ac:dyDescent="0.3">
      <c r="A36" s="12"/>
      <c r="B36" s="206">
        <v>2007</v>
      </c>
      <c r="C36" s="45"/>
      <c r="D36" s="125"/>
      <c r="E36" s="211">
        <v>9114</v>
      </c>
      <c r="F36" s="212"/>
      <c r="G36" s="45"/>
      <c r="H36" s="125"/>
      <c r="I36" s="213">
        <v>462</v>
      </c>
      <c r="J36" s="214"/>
      <c r="K36" s="45"/>
      <c r="L36" s="125"/>
      <c r="M36" s="213">
        <v>88</v>
      </c>
      <c r="N36" s="214"/>
      <c r="O36" s="45"/>
      <c r="P36" s="125"/>
      <c r="Q36" s="211">
        <v>8740</v>
      </c>
      <c r="R36" s="212"/>
      <c r="S36" s="45"/>
      <c r="T36" s="125"/>
      <c r="U36" s="213" t="s">
        <v>165</v>
      </c>
      <c r="V36" s="215"/>
    </row>
    <row r="37" spans="1:22" ht="15.75" thickBot="1" x14ac:dyDescent="0.3">
      <c r="A37" s="12"/>
      <c r="B37" s="206">
        <v>2008</v>
      </c>
      <c r="C37" s="45"/>
      <c r="D37" s="125"/>
      <c r="E37" s="211">
        <v>8740</v>
      </c>
      <c r="F37" s="212"/>
      <c r="G37" s="45"/>
      <c r="H37" s="125"/>
      <c r="I37" s="213">
        <v>86</v>
      </c>
      <c r="J37" s="214"/>
      <c r="K37" s="45"/>
      <c r="L37" s="125"/>
      <c r="M37" s="213">
        <v>10</v>
      </c>
      <c r="N37" s="214"/>
      <c r="O37" s="45"/>
      <c r="P37" s="125"/>
      <c r="Q37" s="211">
        <v>8664</v>
      </c>
      <c r="R37" s="212"/>
      <c r="S37" s="45"/>
      <c r="T37" s="125"/>
      <c r="U37" s="213" t="s">
        <v>165</v>
      </c>
      <c r="V37" s="215"/>
    </row>
    <row r="38" spans="1:22" ht="15.75" thickBot="1" x14ac:dyDescent="0.3">
      <c r="A38" s="12"/>
      <c r="B38" s="206">
        <v>2009</v>
      </c>
      <c r="C38" s="45"/>
      <c r="D38" s="125"/>
      <c r="E38" s="211">
        <v>8664</v>
      </c>
      <c r="F38" s="212"/>
      <c r="G38" s="45"/>
      <c r="H38" s="125"/>
      <c r="I38" s="213">
        <v>760</v>
      </c>
      <c r="J38" s="214"/>
      <c r="K38" s="45"/>
      <c r="L38" s="125"/>
      <c r="M38" s="213">
        <v>3</v>
      </c>
      <c r="N38" s="214"/>
      <c r="O38" s="45"/>
      <c r="P38" s="125"/>
      <c r="Q38" s="211">
        <v>7907</v>
      </c>
      <c r="R38" s="212"/>
      <c r="S38" s="45"/>
      <c r="T38" s="125"/>
      <c r="U38" s="213" t="s">
        <v>165</v>
      </c>
      <c r="V38" s="215"/>
    </row>
    <row r="39" spans="1:22" ht="15.75" thickBot="1" x14ac:dyDescent="0.3">
      <c r="A39" s="12"/>
      <c r="B39" s="206">
        <v>2010</v>
      </c>
      <c r="C39" s="45"/>
      <c r="D39" s="125"/>
      <c r="E39" s="211">
        <v>7907</v>
      </c>
      <c r="F39" s="212"/>
      <c r="G39" s="45"/>
      <c r="H39" s="125"/>
      <c r="I39" s="213">
        <v>47</v>
      </c>
      <c r="J39" s="214"/>
      <c r="K39" s="45"/>
      <c r="L39" s="125"/>
      <c r="M39" s="213">
        <v>9</v>
      </c>
      <c r="N39" s="214"/>
      <c r="O39" s="45"/>
      <c r="P39" s="125"/>
      <c r="Q39" s="211">
        <v>7869</v>
      </c>
      <c r="R39" s="212"/>
      <c r="S39" s="45"/>
      <c r="T39" s="125"/>
      <c r="U39" s="213" t="s">
        <v>165</v>
      </c>
      <c r="V39" s="215"/>
    </row>
    <row r="40" spans="1:22" ht="15.75" thickBot="1" x14ac:dyDescent="0.3">
      <c r="A40" s="12"/>
      <c r="B40" s="206">
        <v>2011</v>
      </c>
      <c r="C40" s="45"/>
      <c r="D40" s="125"/>
      <c r="E40" s="211">
        <v>7869</v>
      </c>
      <c r="F40" s="212"/>
      <c r="G40" s="45"/>
      <c r="H40" s="125"/>
      <c r="I40" s="213">
        <v>3</v>
      </c>
      <c r="J40" s="214"/>
      <c r="K40" s="45"/>
      <c r="L40" s="125"/>
      <c r="M40" s="213">
        <v>11</v>
      </c>
      <c r="N40" s="214"/>
      <c r="O40" s="45"/>
      <c r="P40" s="125"/>
      <c r="Q40" s="211">
        <v>7877</v>
      </c>
      <c r="R40" s="212"/>
      <c r="S40" s="45"/>
      <c r="T40" s="125"/>
      <c r="U40" s="213" t="s">
        <v>165</v>
      </c>
      <c r="V40" s="215"/>
    </row>
    <row r="41" spans="1:22" ht="15.75" thickBot="1" x14ac:dyDescent="0.3">
      <c r="A41" s="12"/>
      <c r="B41" s="206">
        <v>2012</v>
      </c>
      <c r="C41" s="45"/>
      <c r="D41" s="125"/>
      <c r="E41" s="211">
        <v>7877</v>
      </c>
      <c r="F41" s="212"/>
      <c r="G41" s="45"/>
      <c r="H41" s="125"/>
      <c r="I41" s="213">
        <v>12</v>
      </c>
      <c r="J41" s="214"/>
      <c r="K41" s="45"/>
      <c r="L41" s="125"/>
      <c r="M41" s="213">
        <v>2</v>
      </c>
      <c r="N41" s="214"/>
      <c r="O41" s="45"/>
      <c r="P41" s="125"/>
      <c r="Q41" s="211">
        <v>7867</v>
      </c>
      <c r="R41" s="212"/>
      <c r="S41" s="45"/>
      <c r="T41" s="125"/>
      <c r="U41" s="213" t="s">
        <v>165</v>
      </c>
      <c r="V41" s="215"/>
    </row>
    <row r="42" spans="1:22" ht="15.75" thickBot="1" x14ac:dyDescent="0.3">
      <c r="A42" s="12"/>
      <c r="B42" s="206">
        <v>2013</v>
      </c>
      <c r="C42" s="45"/>
      <c r="D42" s="125"/>
      <c r="E42" s="211">
        <v>7867</v>
      </c>
      <c r="F42" s="212"/>
      <c r="G42" s="45"/>
      <c r="H42" s="125"/>
      <c r="I42" s="213">
        <v>55</v>
      </c>
      <c r="J42" s="214"/>
      <c r="K42" s="45"/>
      <c r="L42" s="125"/>
      <c r="M42" s="213">
        <v>3</v>
      </c>
      <c r="N42" s="214"/>
      <c r="O42" s="45"/>
      <c r="P42" s="125"/>
      <c r="Q42" s="211">
        <v>7815</v>
      </c>
      <c r="R42" s="212"/>
      <c r="S42" s="45"/>
      <c r="T42" s="125"/>
      <c r="U42" s="213" t="s">
        <v>165</v>
      </c>
      <c r="V42" s="215"/>
    </row>
    <row r="43" spans="1:22" ht="15.75" thickBot="1" x14ac:dyDescent="0.3">
      <c r="A43" s="12"/>
      <c r="B43" s="206">
        <v>2014</v>
      </c>
      <c r="C43" s="45"/>
      <c r="D43" s="125"/>
      <c r="E43" s="211">
        <v>7815</v>
      </c>
      <c r="F43" s="212"/>
      <c r="G43" s="45"/>
      <c r="H43" s="125"/>
      <c r="I43" s="213">
        <v>87</v>
      </c>
      <c r="J43" s="214"/>
      <c r="K43" s="45"/>
      <c r="L43" s="125"/>
      <c r="M43" s="213">
        <v>2</v>
      </c>
      <c r="N43" s="214"/>
      <c r="O43" s="45"/>
      <c r="P43" s="125"/>
      <c r="Q43" s="211">
        <v>7730</v>
      </c>
      <c r="R43" s="212"/>
      <c r="S43" s="45"/>
      <c r="T43" s="125"/>
      <c r="U43" s="213" t="s">
        <v>165</v>
      </c>
      <c r="V43" s="215"/>
    </row>
    <row r="44" spans="1:22" ht="15.75" thickBot="1" x14ac:dyDescent="0.3">
      <c r="A44" s="12"/>
      <c r="B44" s="207" t="s">
        <v>503</v>
      </c>
      <c r="C44" s="208"/>
      <c r="D44" s="209"/>
      <c r="E44" s="216">
        <v>7730</v>
      </c>
      <c r="F44" s="217"/>
      <c r="G44" s="208"/>
      <c r="H44" s="209"/>
      <c r="I44" s="218" t="s">
        <v>165</v>
      </c>
      <c r="J44" s="219"/>
      <c r="K44" s="208"/>
      <c r="L44" s="209"/>
      <c r="M44" s="218" t="s">
        <v>165</v>
      </c>
      <c r="N44" s="219"/>
      <c r="O44" s="208"/>
      <c r="P44" s="209"/>
      <c r="Q44" s="216">
        <v>7730</v>
      </c>
      <c r="R44" s="217"/>
      <c r="S44" s="208"/>
      <c r="T44" s="210" t="s">
        <v>154</v>
      </c>
      <c r="U44" s="218" t="s">
        <v>165</v>
      </c>
      <c r="V44" s="220"/>
    </row>
    <row r="45" spans="1:22" ht="15.75" thickTop="1" x14ac:dyDescent="0.25">
      <c r="A45" s="12"/>
      <c r="B45" s="222"/>
      <c r="C45" s="222"/>
      <c r="D45" s="222"/>
      <c r="E45" s="222"/>
      <c r="F45" s="222"/>
      <c r="G45" s="222"/>
      <c r="H45" s="222"/>
      <c r="I45" s="222"/>
      <c r="J45" s="222"/>
      <c r="K45" s="222"/>
      <c r="L45" s="222"/>
      <c r="M45" s="222"/>
      <c r="N45" s="222"/>
      <c r="O45" s="222"/>
      <c r="P45" s="222"/>
      <c r="Q45" s="222"/>
      <c r="R45" s="222"/>
      <c r="S45" s="222"/>
      <c r="T45" s="222"/>
      <c r="U45" s="222"/>
      <c r="V45" s="222"/>
    </row>
    <row r="46" spans="1:22" ht="51" customHeight="1" x14ac:dyDescent="0.25">
      <c r="A46" s="12"/>
      <c r="B46" s="25" t="s">
        <v>517</v>
      </c>
      <c r="C46" s="25"/>
      <c r="D46" s="25"/>
      <c r="E46" s="25"/>
      <c r="F46" s="25"/>
      <c r="G46" s="25"/>
      <c r="H46" s="25"/>
      <c r="I46" s="25"/>
      <c r="J46" s="25"/>
      <c r="K46" s="25"/>
      <c r="L46" s="25"/>
      <c r="M46" s="25"/>
      <c r="N46" s="25"/>
      <c r="O46" s="25"/>
      <c r="P46" s="25"/>
      <c r="Q46" s="25"/>
      <c r="R46" s="25"/>
      <c r="S46" s="25"/>
      <c r="T46" s="25"/>
      <c r="U46" s="25"/>
      <c r="V46" s="25"/>
    </row>
    <row r="47" spans="1:22" x14ac:dyDescent="0.25">
      <c r="A47" s="12"/>
      <c r="B47" s="25" t="s">
        <v>518</v>
      </c>
      <c r="C47" s="25"/>
      <c r="D47" s="25"/>
      <c r="E47" s="25"/>
      <c r="F47" s="25"/>
      <c r="G47" s="25"/>
      <c r="H47" s="25"/>
      <c r="I47" s="25"/>
      <c r="J47" s="25"/>
      <c r="K47" s="25"/>
      <c r="L47" s="25"/>
      <c r="M47" s="25"/>
      <c r="N47" s="25"/>
      <c r="O47" s="25"/>
      <c r="P47" s="25"/>
      <c r="Q47" s="25"/>
      <c r="R47" s="25"/>
      <c r="S47" s="25"/>
      <c r="T47" s="25"/>
      <c r="U47" s="25"/>
      <c r="V47" s="25"/>
    </row>
    <row r="48" spans="1:22" ht="25.5" customHeight="1" x14ac:dyDescent="0.25">
      <c r="A48" s="12"/>
      <c r="B48" s="25" t="s">
        <v>519</v>
      </c>
      <c r="C48" s="25"/>
      <c r="D48" s="25"/>
      <c r="E48" s="25"/>
      <c r="F48" s="25"/>
      <c r="G48" s="25"/>
      <c r="H48" s="25"/>
      <c r="I48" s="25"/>
      <c r="J48" s="25"/>
      <c r="K48" s="25"/>
      <c r="L48" s="25"/>
      <c r="M48" s="25"/>
      <c r="N48" s="25"/>
      <c r="O48" s="25"/>
      <c r="P48" s="25"/>
      <c r="Q48" s="25"/>
      <c r="R48" s="25"/>
      <c r="S48" s="25"/>
      <c r="T48" s="25"/>
      <c r="U48" s="25"/>
      <c r="V48" s="25"/>
    </row>
    <row r="49" spans="1:22" ht="25.5" customHeight="1" x14ac:dyDescent="0.25">
      <c r="A49" s="12"/>
      <c r="B49" s="25" t="s">
        <v>520</v>
      </c>
      <c r="C49" s="25"/>
      <c r="D49" s="25"/>
      <c r="E49" s="25"/>
      <c r="F49" s="25"/>
      <c r="G49" s="25"/>
      <c r="H49" s="25"/>
      <c r="I49" s="25"/>
      <c r="J49" s="25"/>
      <c r="K49" s="25"/>
      <c r="L49" s="25"/>
      <c r="M49" s="25"/>
      <c r="N49" s="25"/>
      <c r="O49" s="25"/>
      <c r="P49" s="25"/>
      <c r="Q49" s="25"/>
      <c r="R49" s="25"/>
      <c r="S49" s="25"/>
      <c r="T49" s="25"/>
      <c r="U49" s="25"/>
      <c r="V49" s="25"/>
    </row>
    <row r="50" spans="1:22" ht="25.5" customHeight="1" x14ac:dyDescent="0.25">
      <c r="A50" s="12"/>
      <c r="B50" s="25" t="s">
        <v>521</v>
      </c>
      <c r="C50" s="25"/>
      <c r="D50" s="25"/>
      <c r="E50" s="25"/>
      <c r="F50" s="25"/>
      <c r="G50" s="25"/>
      <c r="H50" s="25"/>
      <c r="I50" s="25"/>
      <c r="J50" s="25"/>
      <c r="K50" s="25"/>
      <c r="L50" s="25"/>
      <c r="M50" s="25"/>
      <c r="N50" s="25"/>
      <c r="O50" s="25"/>
      <c r="P50" s="25"/>
      <c r="Q50" s="25"/>
      <c r="R50" s="25"/>
      <c r="S50" s="25"/>
      <c r="T50" s="25"/>
      <c r="U50" s="25"/>
      <c r="V50" s="25"/>
    </row>
  </sheetData>
  <mergeCells count="176">
    <mergeCell ref="B45:V45"/>
    <mergeCell ref="B46:V46"/>
    <mergeCell ref="B47:V47"/>
    <mergeCell ref="B48:V48"/>
    <mergeCell ref="B49:V49"/>
    <mergeCell ref="B50:V50"/>
    <mergeCell ref="B24:V24"/>
    <mergeCell ref="B25:V25"/>
    <mergeCell ref="B26:V26"/>
    <mergeCell ref="B27:V27"/>
    <mergeCell ref="B28:V28"/>
    <mergeCell ref="B29:V29"/>
    <mergeCell ref="A1:A2"/>
    <mergeCell ref="B1:V1"/>
    <mergeCell ref="B2:V2"/>
    <mergeCell ref="B3:V3"/>
    <mergeCell ref="A4:A50"/>
    <mergeCell ref="B4:V4"/>
    <mergeCell ref="B5:V5"/>
    <mergeCell ref="B6:V6"/>
    <mergeCell ref="B7:V7"/>
    <mergeCell ref="B8:V8"/>
    <mergeCell ref="E43:F43"/>
    <mergeCell ref="I43:J43"/>
    <mergeCell ref="M43:N43"/>
    <mergeCell ref="Q43:R43"/>
    <mergeCell ref="U43:V43"/>
    <mergeCell ref="E44:F44"/>
    <mergeCell ref="I44:J44"/>
    <mergeCell ref="M44:N44"/>
    <mergeCell ref="Q44:R44"/>
    <mergeCell ref="U44:V44"/>
    <mergeCell ref="E41:F41"/>
    <mergeCell ref="I41:J41"/>
    <mergeCell ref="M41:N41"/>
    <mergeCell ref="Q41:R41"/>
    <mergeCell ref="U41:V41"/>
    <mergeCell ref="E42:F42"/>
    <mergeCell ref="I42:J42"/>
    <mergeCell ref="M42:N42"/>
    <mergeCell ref="Q42:R42"/>
    <mergeCell ref="U42:V42"/>
    <mergeCell ref="E39:F39"/>
    <mergeCell ref="I39:J39"/>
    <mergeCell ref="M39:N39"/>
    <mergeCell ref="Q39:R39"/>
    <mergeCell ref="U39:V39"/>
    <mergeCell ref="E40:F40"/>
    <mergeCell ref="I40:J40"/>
    <mergeCell ref="M40:N40"/>
    <mergeCell ref="Q40:R40"/>
    <mergeCell ref="U40:V40"/>
    <mergeCell ref="E37:F37"/>
    <mergeCell ref="I37:J37"/>
    <mergeCell ref="M37:N37"/>
    <mergeCell ref="Q37:R37"/>
    <mergeCell ref="U37:V37"/>
    <mergeCell ref="E38:F38"/>
    <mergeCell ref="I38:J38"/>
    <mergeCell ref="M38:N38"/>
    <mergeCell ref="Q38:R38"/>
    <mergeCell ref="U38:V38"/>
    <mergeCell ref="E35:F35"/>
    <mergeCell ref="I35:J35"/>
    <mergeCell ref="M35:N35"/>
    <mergeCell ref="Q35:R35"/>
    <mergeCell ref="U35:V35"/>
    <mergeCell ref="E36:F36"/>
    <mergeCell ref="I36:J36"/>
    <mergeCell ref="M36:N36"/>
    <mergeCell ref="Q36:R36"/>
    <mergeCell ref="U36:V36"/>
    <mergeCell ref="T30:V30"/>
    <mergeCell ref="T31:V31"/>
    <mergeCell ref="T32:V32"/>
    <mergeCell ref="T33:V33"/>
    <mergeCell ref="E34:F34"/>
    <mergeCell ref="I34:J34"/>
    <mergeCell ref="M34:N34"/>
    <mergeCell ref="Q34:R34"/>
    <mergeCell ref="U34:V34"/>
    <mergeCell ref="O30:O33"/>
    <mergeCell ref="P30:R30"/>
    <mergeCell ref="P31:R31"/>
    <mergeCell ref="P32:R32"/>
    <mergeCell ref="P33:R33"/>
    <mergeCell ref="S30:S33"/>
    <mergeCell ref="H30:J30"/>
    <mergeCell ref="H31:J31"/>
    <mergeCell ref="H32:J32"/>
    <mergeCell ref="H33:J33"/>
    <mergeCell ref="K30:K33"/>
    <mergeCell ref="L30:N33"/>
    <mergeCell ref="C30:C33"/>
    <mergeCell ref="D30:F30"/>
    <mergeCell ref="D31:F31"/>
    <mergeCell ref="D32:F32"/>
    <mergeCell ref="D33:F33"/>
    <mergeCell ref="G30:G33"/>
    <mergeCell ref="E22:F22"/>
    <mergeCell ref="I22:J22"/>
    <mergeCell ref="M22:N22"/>
    <mergeCell ref="Q22:R22"/>
    <mergeCell ref="U22:V22"/>
    <mergeCell ref="E23:F23"/>
    <mergeCell ref="I23:J23"/>
    <mergeCell ref="M23:N23"/>
    <mergeCell ref="Q23:R23"/>
    <mergeCell ref="U23:V23"/>
    <mergeCell ref="E20:F20"/>
    <mergeCell ref="I20:J20"/>
    <mergeCell ref="M20:N20"/>
    <mergeCell ref="Q20:R20"/>
    <mergeCell ref="U20:V20"/>
    <mergeCell ref="E21:F21"/>
    <mergeCell ref="I21:J21"/>
    <mergeCell ref="M21:N21"/>
    <mergeCell ref="Q21:R21"/>
    <mergeCell ref="U21:V21"/>
    <mergeCell ref="E18:F18"/>
    <mergeCell ref="I18:J18"/>
    <mergeCell ref="M18:N18"/>
    <mergeCell ref="Q18:R18"/>
    <mergeCell ref="U18:V18"/>
    <mergeCell ref="E19:F19"/>
    <mergeCell ref="I19:J19"/>
    <mergeCell ref="M19:N19"/>
    <mergeCell ref="Q19:R19"/>
    <mergeCell ref="U19:V19"/>
    <mergeCell ref="E16:F16"/>
    <mergeCell ref="I16:J16"/>
    <mergeCell ref="M16:N16"/>
    <mergeCell ref="Q16:R16"/>
    <mergeCell ref="U16:V16"/>
    <mergeCell ref="E17:F17"/>
    <mergeCell ref="I17:J17"/>
    <mergeCell ref="M17:N17"/>
    <mergeCell ref="Q17:R17"/>
    <mergeCell ref="U17:V17"/>
    <mergeCell ref="E14:F14"/>
    <mergeCell ref="I14:J14"/>
    <mergeCell ref="M14:N14"/>
    <mergeCell ref="Q14:R14"/>
    <mergeCell ref="U14:V14"/>
    <mergeCell ref="E15:F15"/>
    <mergeCell ref="I15:J15"/>
    <mergeCell ref="M15:N15"/>
    <mergeCell ref="Q15:R15"/>
    <mergeCell ref="U15:V15"/>
    <mergeCell ref="T9:V9"/>
    <mergeCell ref="T10:V10"/>
    <mergeCell ref="T11:V11"/>
    <mergeCell ref="T12:V12"/>
    <mergeCell ref="E13:F13"/>
    <mergeCell ref="I13:J13"/>
    <mergeCell ref="M13:N13"/>
    <mergeCell ref="Q13:R13"/>
    <mergeCell ref="U13:V13"/>
    <mergeCell ref="O9:O12"/>
    <mergeCell ref="P9:R9"/>
    <mergeCell ref="P10:R10"/>
    <mergeCell ref="P11:R11"/>
    <mergeCell ref="P12:R12"/>
    <mergeCell ref="S9:S12"/>
    <mergeCell ref="H9:J9"/>
    <mergeCell ref="H10:J10"/>
    <mergeCell ref="H11:J11"/>
    <mergeCell ref="H12:J12"/>
    <mergeCell ref="K9:K12"/>
    <mergeCell ref="L9:N12"/>
    <mergeCell ref="C9:C12"/>
    <mergeCell ref="D9:F9"/>
    <mergeCell ref="D10:F10"/>
    <mergeCell ref="D11:F11"/>
    <mergeCell ref="D12:F12"/>
    <mergeCell ref="G9:G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8"/>
  <sheetViews>
    <sheetView showGridLines="0" workbookViewId="0"/>
  </sheetViews>
  <sheetFormatPr defaultRowHeight="15" x14ac:dyDescent="0.25"/>
  <cols>
    <col min="1" max="2" width="36.5703125" bestFit="1" customWidth="1"/>
    <col min="4" max="4" width="2" bestFit="1" customWidth="1"/>
    <col min="5" max="5" width="3" bestFit="1" customWidth="1"/>
    <col min="8" max="8" width="2" bestFit="1" customWidth="1"/>
    <col min="9" max="9" width="7.5703125" bestFit="1" customWidth="1"/>
    <col min="12" max="12" width="2" bestFit="1" customWidth="1"/>
    <col min="13" max="13" width="7.5703125" bestFit="1" customWidth="1"/>
    <col min="14" max="14" width="1.5703125" bestFit="1" customWidth="1"/>
    <col min="16" max="16" width="2.5703125" customWidth="1"/>
    <col min="17" max="17" width="10.42578125" customWidth="1"/>
    <col min="18" max="18" width="1.7109375" customWidth="1"/>
    <col min="20" max="20" width="2" bestFit="1" customWidth="1"/>
    <col min="21" max="21" width="8.140625" bestFit="1" customWidth="1"/>
    <col min="22" max="22" width="1.5703125" bestFit="1" customWidth="1"/>
    <col min="24" max="24" width="2" bestFit="1" customWidth="1"/>
    <col min="25" max="25" width="5.5703125" bestFit="1" customWidth="1"/>
    <col min="28" max="28" width="2.42578125" customWidth="1"/>
    <col min="29" max="29" width="9.140625" customWidth="1"/>
    <col min="30" max="30" width="1.85546875" customWidth="1"/>
  </cols>
  <sheetData>
    <row r="1" spans="1:30" ht="15" customHeight="1" x14ac:dyDescent="0.25">
      <c r="A1" s="9" t="s">
        <v>522</v>
      </c>
      <c r="B1" s="9" t="s">
        <v>2</v>
      </c>
      <c r="C1" s="9"/>
      <c r="D1" s="9"/>
      <c r="E1" s="9"/>
      <c r="F1" s="9"/>
      <c r="G1" s="9"/>
      <c r="H1" s="9"/>
      <c r="I1" s="9"/>
      <c r="J1" s="9"/>
      <c r="K1" s="9"/>
      <c r="L1" s="9"/>
      <c r="M1" s="9"/>
      <c r="N1" s="9"/>
      <c r="O1" s="9"/>
      <c r="P1" s="9"/>
      <c r="Q1" s="9"/>
      <c r="R1" s="9"/>
      <c r="S1" s="9"/>
      <c r="T1" s="9"/>
      <c r="U1" s="9"/>
      <c r="V1" s="9"/>
      <c r="W1" s="9"/>
      <c r="X1" s="9"/>
      <c r="Y1" s="9"/>
      <c r="Z1" s="9"/>
      <c r="AA1" s="9"/>
      <c r="AB1" s="9"/>
      <c r="AC1" s="9"/>
      <c r="AD1" s="9"/>
    </row>
    <row r="2" spans="1:30"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row>
    <row r="3" spans="1:30" ht="30" x14ac:dyDescent="0.25">
      <c r="A3" s="5" t="s">
        <v>523</v>
      </c>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row>
    <row r="4" spans="1:30" x14ac:dyDescent="0.25">
      <c r="A4" s="12" t="s">
        <v>522</v>
      </c>
      <c r="B4" s="29" t="s">
        <v>524</v>
      </c>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row>
    <row r="5" spans="1:30" ht="15.75" thickBot="1" x14ac:dyDescent="0.3">
      <c r="A5" s="12"/>
      <c r="B5" s="74" t="s">
        <v>525</v>
      </c>
      <c r="C5" s="74"/>
      <c r="D5" s="74"/>
      <c r="E5" s="74"/>
      <c r="F5" s="74"/>
      <c r="G5" s="74"/>
      <c r="H5" s="74"/>
      <c r="I5" s="74"/>
      <c r="J5" s="74"/>
      <c r="K5" s="74"/>
      <c r="L5" s="74"/>
      <c r="M5" s="74"/>
      <c r="N5" s="74"/>
      <c r="O5" s="74"/>
      <c r="P5" s="74"/>
      <c r="Q5" s="74"/>
      <c r="R5" s="74"/>
      <c r="S5" s="74"/>
      <c r="T5" s="74"/>
      <c r="U5" s="74"/>
      <c r="V5" s="74"/>
      <c r="W5" s="74"/>
      <c r="X5" s="74"/>
      <c r="Y5" s="74"/>
      <c r="Z5" s="74"/>
      <c r="AA5" s="74"/>
      <c r="AB5" s="74"/>
      <c r="AC5" s="74"/>
      <c r="AD5" s="74"/>
    </row>
    <row r="6" spans="1:30" x14ac:dyDescent="0.25">
      <c r="A6" s="12"/>
      <c r="B6" s="227" t="s">
        <v>172</v>
      </c>
      <c r="C6" s="230"/>
      <c r="D6" s="233" t="s">
        <v>526</v>
      </c>
      <c r="E6" s="233"/>
      <c r="F6" s="233"/>
      <c r="G6" s="233"/>
      <c r="H6" s="233" t="s">
        <v>529</v>
      </c>
      <c r="I6" s="233"/>
      <c r="J6" s="233"/>
      <c r="K6" s="233"/>
      <c r="L6" s="233" t="s">
        <v>532</v>
      </c>
      <c r="M6" s="233"/>
      <c r="N6" s="233"/>
      <c r="O6" s="233"/>
      <c r="P6" s="233" t="s">
        <v>534</v>
      </c>
      <c r="Q6" s="233"/>
      <c r="R6" s="233"/>
      <c r="S6" s="233"/>
      <c r="T6" s="233" t="s">
        <v>538</v>
      </c>
      <c r="U6" s="233"/>
      <c r="V6" s="233"/>
      <c r="W6" s="233"/>
      <c r="X6" s="233" t="s">
        <v>540</v>
      </c>
      <c r="Y6" s="233"/>
      <c r="Z6" s="233"/>
      <c r="AA6" s="233"/>
      <c r="AB6" s="233" t="s">
        <v>229</v>
      </c>
      <c r="AC6" s="233"/>
      <c r="AD6" s="233"/>
    </row>
    <row r="7" spans="1:30" x14ac:dyDescent="0.25">
      <c r="A7" s="12"/>
      <c r="B7" s="228"/>
      <c r="C7" s="231"/>
      <c r="D7" s="234" t="s">
        <v>527</v>
      </c>
      <c r="E7" s="234"/>
      <c r="F7" s="234"/>
      <c r="G7" s="236"/>
      <c r="H7" s="234" t="s">
        <v>530</v>
      </c>
      <c r="I7" s="234"/>
      <c r="J7" s="234"/>
      <c r="K7" s="236"/>
      <c r="L7" s="234" t="s">
        <v>533</v>
      </c>
      <c r="M7" s="234"/>
      <c r="N7" s="234"/>
      <c r="O7" s="236"/>
      <c r="P7" s="234" t="s">
        <v>535</v>
      </c>
      <c r="Q7" s="234"/>
      <c r="R7" s="234"/>
      <c r="S7" s="236"/>
      <c r="T7" s="234" t="s">
        <v>539</v>
      </c>
      <c r="U7" s="234"/>
      <c r="V7" s="234"/>
      <c r="W7" s="236"/>
      <c r="X7" s="234" t="s">
        <v>541</v>
      </c>
      <c r="Y7" s="234"/>
      <c r="Z7" s="234"/>
      <c r="AA7" s="236"/>
      <c r="AB7" s="234" t="s">
        <v>542</v>
      </c>
      <c r="AC7" s="234"/>
      <c r="AD7" s="234"/>
    </row>
    <row r="8" spans="1:30" x14ac:dyDescent="0.25">
      <c r="A8" s="12"/>
      <c r="B8" s="228"/>
      <c r="C8" s="231"/>
      <c r="D8" s="234" t="s">
        <v>528</v>
      </c>
      <c r="E8" s="234"/>
      <c r="F8" s="234"/>
      <c r="G8" s="236"/>
      <c r="H8" s="234" t="s">
        <v>531</v>
      </c>
      <c r="I8" s="234"/>
      <c r="J8" s="234"/>
      <c r="K8" s="236"/>
      <c r="L8" s="234"/>
      <c r="M8" s="234"/>
      <c r="N8" s="234"/>
      <c r="O8" s="236"/>
      <c r="P8" s="234" t="s">
        <v>536</v>
      </c>
      <c r="Q8" s="234"/>
      <c r="R8" s="234"/>
      <c r="S8" s="236"/>
      <c r="T8" s="234"/>
      <c r="U8" s="234"/>
      <c r="V8" s="234"/>
      <c r="W8" s="236"/>
      <c r="X8" s="234"/>
      <c r="Y8" s="234"/>
      <c r="Z8" s="234"/>
      <c r="AA8" s="236"/>
      <c r="AB8" s="234" t="s">
        <v>543</v>
      </c>
      <c r="AC8" s="234"/>
      <c r="AD8" s="234"/>
    </row>
    <row r="9" spans="1:30" ht="15.75" thickBot="1" x14ac:dyDescent="0.3">
      <c r="A9" s="12"/>
      <c r="B9" s="229"/>
      <c r="C9" s="232"/>
      <c r="D9" s="235"/>
      <c r="E9" s="235"/>
      <c r="F9" s="235"/>
      <c r="G9" s="235"/>
      <c r="H9" s="235"/>
      <c r="I9" s="235"/>
      <c r="J9" s="235"/>
      <c r="K9" s="235"/>
      <c r="L9" s="235"/>
      <c r="M9" s="235"/>
      <c r="N9" s="235"/>
      <c r="O9" s="235"/>
      <c r="P9" s="235" t="s">
        <v>537</v>
      </c>
      <c r="Q9" s="235"/>
      <c r="R9" s="235"/>
      <c r="S9" s="235"/>
      <c r="T9" s="235"/>
      <c r="U9" s="235"/>
      <c r="V9" s="235"/>
      <c r="W9" s="235"/>
      <c r="X9" s="235"/>
      <c r="Y9" s="235"/>
      <c r="Z9" s="235"/>
      <c r="AA9" s="235"/>
      <c r="AB9" s="235"/>
      <c r="AC9" s="235"/>
      <c r="AD9" s="235"/>
    </row>
    <row r="10" spans="1:30" x14ac:dyDescent="0.25">
      <c r="A10" s="12"/>
      <c r="B10" s="223">
        <v>42004</v>
      </c>
      <c r="C10" s="40"/>
      <c r="D10" s="41" t="s">
        <v>154</v>
      </c>
      <c r="E10" s="41">
        <v>40</v>
      </c>
      <c r="F10" s="21"/>
      <c r="G10" s="40"/>
      <c r="H10" s="41" t="s">
        <v>154</v>
      </c>
      <c r="I10" s="42">
        <v>418972</v>
      </c>
      <c r="J10" s="21"/>
      <c r="K10" s="40"/>
      <c r="L10" s="41" t="s">
        <v>154</v>
      </c>
      <c r="M10" s="42">
        <v>456105</v>
      </c>
      <c r="N10" s="21"/>
      <c r="O10" s="40"/>
      <c r="P10" s="41" t="s">
        <v>154</v>
      </c>
      <c r="Q10" s="41" t="s">
        <v>324</v>
      </c>
      <c r="R10" s="54" t="s">
        <v>157</v>
      </c>
      <c r="S10" s="40"/>
      <c r="T10" s="41" t="s">
        <v>154</v>
      </c>
      <c r="U10" s="41" t="s">
        <v>544</v>
      </c>
      <c r="V10" s="54" t="s">
        <v>157</v>
      </c>
      <c r="W10" s="40"/>
      <c r="X10" s="41" t="s">
        <v>154</v>
      </c>
      <c r="Y10" s="42">
        <v>3699</v>
      </c>
      <c r="Z10" s="21"/>
      <c r="AA10" s="40"/>
      <c r="AB10" s="41" t="s">
        <v>154</v>
      </c>
      <c r="AC10" s="42">
        <v>513568</v>
      </c>
      <c r="AD10" s="21"/>
    </row>
    <row r="11" spans="1:30" ht="25.5" x14ac:dyDescent="0.25">
      <c r="A11" s="12"/>
      <c r="B11" s="39" t="s">
        <v>545</v>
      </c>
      <c r="C11" s="40"/>
      <c r="D11" s="21"/>
      <c r="E11" s="22" t="s">
        <v>165</v>
      </c>
      <c r="F11" s="21"/>
      <c r="G11" s="40"/>
      <c r="H11" s="21"/>
      <c r="I11" s="22">
        <v>575</v>
      </c>
      <c r="J11" s="21"/>
      <c r="K11" s="40"/>
      <c r="L11" s="21"/>
      <c r="M11" s="22" t="s">
        <v>165</v>
      </c>
      <c r="N11" s="21"/>
      <c r="O11" s="40"/>
      <c r="P11" s="21"/>
      <c r="Q11" s="22" t="s">
        <v>165</v>
      </c>
      <c r="R11" s="21"/>
      <c r="S11" s="40"/>
      <c r="T11" s="21"/>
      <c r="U11" s="22" t="s">
        <v>165</v>
      </c>
      <c r="V11" s="21"/>
      <c r="W11" s="40"/>
      <c r="X11" s="21"/>
      <c r="Y11" s="22" t="s">
        <v>165</v>
      </c>
      <c r="Z11" s="224"/>
      <c r="AA11" s="40"/>
      <c r="AB11" s="21"/>
      <c r="AC11" s="22">
        <v>575</v>
      </c>
      <c r="AD11" s="21"/>
    </row>
    <row r="12" spans="1:30" x14ac:dyDescent="0.25">
      <c r="A12" s="12"/>
      <c r="B12" s="39" t="s">
        <v>546</v>
      </c>
      <c r="C12" s="40"/>
      <c r="D12" s="21"/>
      <c r="E12" s="22" t="s">
        <v>165</v>
      </c>
      <c r="F12" s="21"/>
      <c r="G12" s="40"/>
      <c r="H12" s="21"/>
      <c r="I12" s="22">
        <v>946</v>
      </c>
      <c r="J12" s="21"/>
      <c r="K12" s="40"/>
      <c r="L12" s="21"/>
      <c r="M12" s="22" t="s">
        <v>165</v>
      </c>
      <c r="N12" s="224"/>
      <c r="O12" s="40"/>
      <c r="P12" s="21"/>
      <c r="Q12" s="22" t="s">
        <v>165</v>
      </c>
      <c r="R12" s="21"/>
      <c r="S12" s="40"/>
      <c r="T12" s="21"/>
      <c r="U12" s="22" t="s">
        <v>165</v>
      </c>
      <c r="V12" s="21"/>
      <c r="W12" s="40"/>
      <c r="X12" s="21"/>
      <c r="Y12" s="22" t="s">
        <v>165</v>
      </c>
      <c r="Z12" s="21"/>
      <c r="AA12" s="40"/>
      <c r="AB12" s="21"/>
      <c r="AC12" s="22">
        <v>946</v>
      </c>
      <c r="AD12" s="224"/>
    </row>
    <row r="13" spans="1:30" x14ac:dyDescent="0.25">
      <c r="A13" s="12"/>
      <c r="B13" s="39" t="s">
        <v>40</v>
      </c>
      <c r="C13" s="40"/>
      <c r="D13" s="21"/>
      <c r="E13" s="22" t="s">
        <v>165</v>
      </c>
      <c r="F13" s="21"/>
      <c r="G13" s="40"/>
      <c r="H13" s="21"/>
      <c r="I13" s="22" t="s">
        <v>165</v>
      </c>
      <c r="J13" s="21"/>
      <c r="K13" s="40"/>
      <c r="L13" s="21"/>
      <c r="M13" s="43">
        <v>12213</v>
      </c>
      <c r="N13" s="21"/>
      <c r="O13" s="40"/>
      <c r="P13" s="21"/>
      <c r="Q13" s="22" t="s">
        <v>165</v>
      </c>
      <c r="R13" s="21"/>
      <c r="S13" s="40"/>
      <c r="T13" s="21"/>
      <c r="U13" s="22" t="s">
        <v>165</v>
      </c>
      <c r="V13" s="21"/>
      <c r="W13" s="40"/>
      <c r="X13" s="21"/>
      <c r="Y13" s="22">
        <v>26</v>
      </c>
      <c r="Z13" s="21"/>
      <c r="AA13" s="40"/>
      <c r="AB13" s="21"/>
      <c r="AC13" s="43">
        <v>12239</v>
      </c>
      <c r="AD13" s="21"/>
    </row>
    <row r="14" spans="1:30" x14ac:dyDescent="0.25">
      <c r="A14" s="12"/>
      <c r="B14" s="39" t="s">
        <v>547</v>
      </c>
      <c r="C14" s="40"/>
      <c r="D14" s="21"/>
      <c r="E14" s="22" t="s">
        <v>165</v>
      </c>
      <c r="F14" s="21"/>
      <c r="G14" s="40"/>
      <c r="H14" s="21"/>
      <c r="I14" s="22" t="s">
        <v>165</v>
      </c>
      <c r="J14" s="21"/>
      <c r="K14" s="40"/>
      <c r="L14" s="21"/>
      <c r="M14" s="22" t="s">
        <v>548</v>
      </c>
      <c r="N14" s="21" t="s">
        <v>157</v>
      </c>
      <c r="O14" s="40"/>
      <c r="P14" s="21"/>
      <c r="Q14" s="22" t="s">
        <v>165</v>
      </c>
      <c r="R14" s="21"/>
      <c r="S14" s="40"/>
      <c r="T14" s="21"/>
      <c r="U14" s="22" t="s">
        <v>165</v>
      </c>
      <c r="V14" s="21"/>
      <c r="W14" s="40"/>
      <c r="X14" s="21"/>
      <c r="Y14" s="22" t="s">
        <v>165</v>
      </c>
      <c r="Z14" s="21"/>
      <c r="AA14" s="40"/>
      <c r="AB14" s="21"/>
      <c r="AC14" s="22" t="s">
        <v>548</v>
      </c>
      <c r="AD14" s="21" t="s">
        <v>157</v>
      </c>
    </row>
    <row r="15" spans="1:30" x14ac:dyDescent="0.25">
      <c r="A15" s="12"/>
      <c r="B15" s="39" t="s">
        <v>549</v>
      </c>
      <c r="C15" s="40"/>
      <c r="D15" s="21"/>
      <c r="E15" s="22" t="s">
        <v>165</v>
      </c>
      <c r="F15" s="21"/>
      <c r="G15" s="40"/>
      <c r="H15" s="21"/>
      <c r="I15" s="22" t="s">
        <v>165</v>
      </c>
      <c r="J15" s="21"/>
      <c r="K15" s="40"/>
      <c r="L15" s="21"/>
      <c r="M15" s="22" t="s">
        <v>165</v>
      </c>
      <c r="N15" s="21"/>
      <c r="O15" s="40"/>
      <c r="P15" s="21"/>
      <c r="Q15" s="22" t="s">
        <v>326</v>
      </c>
      <c r="R15" s="21" t="s">
        <v>157</v>
      </c>
      <c r="S15" s="40"/>
      <c r="T15" s="21"/>
      <c r="U15" s="22" t="s">
        <v>165</v>
      </c>
      <c r="V15" s="21"/>
      <c r="W15" s="40"/>
      <c r="X15" s="21"/>
      <c r="Y15" s="22">
        <v>1</v>
      </c>
      <c r="Z15" s="21"/>
      <c r="AA15" s="40"/>
      <c r="AB15" s="21"/>
      <c r="AC15" s="22" t="s">
        <v>550</v>
      </c>
      <c r="AD15" s="21" t="s">
        <v>157</v>
      </c>
    </row>
    <row r="16" spans="1:30" ht="25.5" x14ac:dyDescent="0.25">
      <c r="A16" s="12"/>
      <c r="B16" s="39" t="s">
        <v>94</v>
      </c>
      <c r="C16" s="40"/>
      <c r="D16" s="21"/>
      <c r="E16" s="22" t="s">
        <v>165</v>
      </c>
      <c r="F16" s="21"/>
      <c r="G16" s="40"/>
      <c r="H16" s="21"/>
      <c r="I16" s="22" t="s">
        <v>165</v>
      </c>
      <c r="J16" s="21"/>
      <c r="K16" s="40"/>
      <c r="L16" s="21"/>
      <c r="M16" s="22" t="s">
        <v>165</v>
      </c>
      <c r="N16" s="21"/>
      <c r="O16" s="40"/>
      <c r="P16" s="21"/>
      <c r="Q16" s="43">
        <v>1987</v>
      </c>
      <c r="R16" s="21"/>
      <c r="S16" s="40"/>
      <c r="T16" s="21"/>
      <c r="U16" s="22" t="s">
        <v>165</v>
      </c>
      <c r="V16" s="21"/>
      <c r="W16" s="40"/>
      <c r="X16" s="21"/>
      <c r="Y16" s="22" t="s">
        <v>165</v>
      </c>
      <c r="Z16" s="21"/>
      <c r="AA16" s="40"/>
      <c r="AB16" s="21"/>
      <c r="AC16" s="43">
        <v>1987</v>
      </c>
      <c r="AD16" s="21"/>
    </row>
    <row r="17" spans="1:30" ht="15.75" thickBot="1" x14ac:dyDescent="0.3">
      <c r="A17" s="12"/>
      <c r="B17" s="225" t="s">
        <v>56</v>
      </c>
      <c r="C17" s="40"/>
      <c r="D17" s="21"/>
      <c r="E17" s="22" t="s">
        <v>165</v>
      </c>
      <c r="F17" s="21"/>
      <c r="G17" s="40"/>
      <c r="H17" s="21"/>
      <c r="I17" s="22" t="s">
        <v>165</v>
      </c>
      <c r="J17" s="21"/>
      <c r="K17" s="40"/>
      <c r="L17" s="21"/>
      <c r="M17" s="22" t="s">
        <v>165</v>
      </c>
      <c r="N17" s="21"/>
      <c r="O17" s="40"/>
      <c r="P17" s="21"/>
      <c r="Q17" s="22" t="s">
        <v>332</v>
      </c>
      <c r="R17" s="21" t="s">
        <v>157</v>
      </c>
      <c r="S17" s="40"/>
      <c r="T17" s="21"/>
      <c r="U17" s="22" t="s">
        <v>165</v>
      </c>
      <c r="V17" s="21"/>
      <c r="W17" s="40"/>
      <c r="X17" s="21"/>
      <c r="Y17" s="22" t="s">
        <v>165</v>
      </c>
      <c r="Z17" s="21"/>
      <c r="AA17" s="40"/>
      <c r="AB17" s="21"/>
      <c r="AC17" s="22" t="s">
        <v>332</v>
      </c>
      <c r="AD17" s="21" t="s">
        <v>157</v>
      </c>
    </row>
    <row r="18" spans="1:30" ht="15.75" thickBot="1" x14ac:dyDescent="0.3">
      <c r="A18" s="12"/>
      <c r="B18" s="226">
        <v>42094</v>
      </c>
      <c r="C18" s="49"/>
      <c r="D18" s="46" t="s">
        <v>154</v>
      </c>
      <c r="E18" s="46">
        <v>40</v>
      </c>
      <c r="F18" s="48"/>
      <c r="G18" s="49"/>
      <c r="H18" s="46" t="s">
        <v>154</v>
      </c>
      <c r="I18" s="47">
        <v>420493</v>
      </c>
      <c r="J18" s="48"/>
      <c r="K18" s="49"/>
      <c r="L18" s="46" t="s">
        <v>154</v>
      </c>
      <c r="M18" s="47">
        <v>463238</v>
      </c>
      <c r="N18" s="48"/>
      <c r="O18" s="49"/>
      <c r="P18" s="46" t="s">
        <v>154</v>
      </c>
      <c r="Q18" s="46" t="s">
        <v>338</v>
      </c>
      <c r="R18" s="80" t="s">
        <v>157</v>
      </c>
      <c r="S18" s="49"/>
      <c r="T18" s="46" t="s">
        <v>154</v>
      </c>
      <c r="U18" s="46" t="s">
        <v>544</v>
      </c>
      <c r="V18" s="80" t="s">
        <v>157</v>
      </c>
      <c r="W18" s="49"/>
      <c r="X18" s="46" t="s">
        <v>154</v>
      </c>
      <c r="Y18" s="47">
        <v>3726</v>
      </c>
      <c r="Z18" s="48"/>
      <c r="AA18" s="49"/>
      <c r="AB18" s="46" t="s">
        <v>154</v>
      </c>
      <c r="AC18" s="47">
        <v>486444</v>
      </c>
      <c r="AD18" s="86"/>
    </row>
  </sheetData>
  <mergeCells count="43">
    <mergeCell ref="A1:A2"/>
    <mergeCell ref="B1:AD1"/>
    <mergeCell ref="B2:AD2"/>
    <mergeCell ref="B3:AD3"/>
    <mergeCell ref="A4:A18"/>
    <mergeCell ref="B4:AD4"/>
    <mergeCell ref="B5:AD5"/>
    <mergeCell ref="X6:Z6"/>
    <mergeCell ref="X7:Z7"/>
    <mergeCell ref="X8:Z8"/>
    <mergeCell ref="X9:Z9"/>
    <mergeCell ref="AA6:AA9"/>
    <mergeCell ref="AB6:AD6"/>
    <mergeCell ref="AB7:AD7"/>
    <mergeCell ref="AB8:AD8"/>
    <mergeCell ref="AB9:AD9"/>
    <mergeCell ref="S6:S9"/>
    <mergeCell ref="T6:V6"/>
    <mergeCell ref="T7:V7"/>
    <mergeCell ref="T8:V8"/>
    <mergeCell ref="T9:V9"/>
    <mergeCell ref="W6:W9"/>
    <mergeCell ref="L6:N6"/>
    <mergeCell ref="L7:N7"/>
    <mergeCell ref="L8:N8"/>
    <mergeCell ref="L9:N9"/>
    <mergeCell ref="O6:O9"/>
    <mergeCell ref="P6:R6"/>
    <mergeCell ref="P7:R7"/>
    <mergeCell ref="P8:R8"/>
    <mergeCell ref="P9:R9"/>
    <mergeCell ref="G6:G9"/>
    <mergeCell ref="H6:J6"/>
    <mergeCell ref="H7:J7"/>
    <mergeCell ref="H8:J8"/>
    <mergeCell ref="H9:J9"/>
    <mergeCell ref="K6:K9"/>
    <mergeCell ref="B6:B9"/>
    <mergeCell ref="C6:C9"/>
    <mergeCell ref="D6:F6"/>
    <mergeCell ref="D7:F7"/>
    <mergeCell ref="D8:F8"/>
    <mergeCell ref="D9:F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x14ac:dyDescent="0.25">
      <c r="A1" s="9" t="s">
        <v>551</v>
      </c>
      <c r="B1" s="1" t="s">
        <v>2</v>
      </c>
    </row>
    <row r="2" spans="1:2" x14ac:dyDescent="0.25">
      <c r="A2" s="9"/>
      <c r="B2" s="1" t="s">
        <v>3</v>
      </c>
    </row>
    <row r="3" spans="1:2" ht="30" x14ac:dyDescent="0.25">
      <c r="A3" s="5" t="s">
        <v>552</v>
      </c>
      <c r="B3" s="3"/>
    </row>
    <row r="4" spans="1:2" ht="26.25" x14ac:dyDescent="0.25">
      <c r="A4" s="12" t="s">
        <v>551</v>
      </c>
      <c r="B4" s="16" t="s">
        <v>553</v>
      </c>
    </row>
    <row r="5" spans="1:2" ht="102.75" x14ac:dyDescent="0.25">
      <c r="A5" s="12"/>
      <c r="B5" s="11" t="s">
        <v>554</v>
      </c>
    </row>
    <row r="6" spans="1:2" ht="102.75" x14ac:dyDescent="0.25">
      <c r="A6" s="12"/>
      <c r="B6" s="11" t="s">
        <v>555</v>
      </c>
    </row>
    <row r="7" spans="1:2" ht="141" x14ac:dyDescent="0.25">
      <c r="A7" s="12"/>
      <c r="B7" s="11" t="s">
        <v>556</v>
      </c>
    </row>
    <row r="8" spans="1:2" ht="141" x14ac:dyDescent="0.25">
      <c r="A8" s="12"/>
      <c r="B8" s="11" t="s">
        <v>557</v>
      </c>
    </row>
    <row r="9" spans="1:2" ht="204.75" x14ac:dyDescent="0.25">
      <c r="A9" s="12"/>
      <c r="B9" s="11" t="s">
        <v>558</v>
      </c>
    </row>
    <row r="10" spans="1:2" ht="179.25" x14ac:dyDescent="0.25">
      <c r="A10" s="12"/>
      <c r="B10" s="11" t="s">
        <v>559</v>
      </c>
    </row>
    <row r="11" spans="1:2" ht="115.5" x14ac:dyDescent="0.25">
      <c r="A11" s="12"/>
      <c r="B11" s="11" t="s">
        <v>560</v>
      </c>
    </row>
    <row r="12" spans="1:2" ht="141" x14ac:dyDescent="0.25">
      <c r="A12" s="12"/>
      <c r="B12" s="11" t="s">
        <v>561</v>
      </c>
    </row>
  </sheetData>
  <mergeCells count="2">
    <mergeCell ref="A1:A2"/>
    <mergeCell ref="A4:A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2" width="36.5703125" bestFit="1" customWidth="1"/>
    <col min="4" max="4" width="2" bestFit="1" customWidth="1"/>
    <col min="5" max="5" width="5.5703125" bestFit="1" customWidth="1"/>
    <col min="6" max="6" width="2.42578125" bestFit="1" customWidth="1"/>
    <col min="8" max="8" width="2" bestFit="1" customWidth="1"/>
    <col min="9" max="9" width="5.5703125" bestFit="1" customWidth="1"/>
    <col min="10" max="10" width="2.7109375" bestFit="1" customWidth="1"/>
  </cols>
  <sheetData>
    <row r="1" spans="1:10" ht="15" customHeight="1" x14ac:dyDescent="0.25">
      <c r="A1" s="9" t="s">
        <v>562</v>
      </c>
      <c r="B1" s="9" t="s">
        <v>2</v>
      </c>
      <c r="C1" s="9"/>
      <c r="D1" s="9"/>
      <c r="E1" s="9"/>
      <c r="F1" s="9"/>
      <c r="G1" s="9"/>
      <c r="H1" s="9"/>
      <c r="I1" s="9"/>
      <c r="J1" s="9"/>
    </row>
    <row r="2" spans="1:10" ht="15" customHeight="1" x14ac:dyDescent="0.25">
      <c r="A2" s="9"/>
      <c r="B2" s="9" t="s">
        <v>3</v>
      </c>
      <c r="C2" s="9"/>
      <c r="D2" s="9"/>
      <c r="E2" s="9"/>
      <c r="F2" s="9"/>
      <c r="G2" s="9"/>
      <c r="H2" s="9"/>
      <c r="I2" s="9"/>
      <c r="J2" s="9"/>
    </row>
    <row r="3" spans="1:10" ht="15.75" thickBot="1" x14ac:dyDescent="0.3">
      <c r="A3" s="5" t="s">
        <v>147</v>
      </c>
      <c r="B3" s="28"/>
      <c r="C3" s="28"/>
      <c r="D3" s="28"/>
      <c r="E3" s="28"/>
      <c r="F3" s="28"/>
      <c r="G3" s="28"/>
      <c r="H3" s="28"/>
      <c r="I3" s="28"/>
      <c r="J3" s="28"/>
    </row>
    <row r="4" spans="1:10" x14ac:dyDescent="0.25">
      <c r="A4" s="12" t="s">
        <v>563</v>
      </c>
      <c r="B4" s="25"/>
      <c r="C4" s="26"/>
      <c r="D4" s="27" t="s">
        <v>150</v>
      </c>
      <c r="E4" s="27"/>
      <c r="F4" s="27"/>
      <c r="G4" s="27"/>
      <c r="H4" s="27"/>
      <c r="I4" s="27"/>
      <c r="J4" s="27"/>
    </row>
    <row r="5" spans="1:10" x14ac:dyDescent="0.25">
      <c r="A5" s="12"/>
      <c r="B5" s="25"/>
      <c r="C5" s="26"/>
      <c r="D5" s="26" t="s">
        <v>151</v>
      </c>
      <c r="E5" s="26"/>
      <c r="F5" s="26"/>
      <c r="G5" s="26"/>
      <c r="H5" s="26"/>
      <c r="I5" s="26"/>
      <c r="J5" s="26"/>
    </row>
    <row r="6" spans="1:10" x14ac:dyDescent="0.25">
      <c r="A6" s="12"/>
      <c r="B6" s="16" t="s">
        <v>152</v>
      </c>
      <c r="C6" s="15"/>
      <c r="D6" s="26">
        <v>2015</v>
      </c>
      <c r="E6" s="26"/>
      <c r="F6" s="26"/>
      <c r="G6" s="15"/>
      <c r="H6" s="26">
        <v>2014</v>
      </c>
      <c r="I6" s="26"/>
      <c r="J6" s="26"/>
    </row>
    <row r="7" spans="1:10" ht="26.25" x14ac:dyDescent="0.25">
      <c r="A7" s="12"/>
      <c r="B7" s="11" t="s">
        <v>153</v>
      </c>
      <c r="C7" s="16"/>
      <c r="D7" s="17" t="s">
        <v>154</v>
      </c>
      <c r="E7" s="18">
        <v>511</v>
      </c>
      <c r="F7" s="19"/>
      <c r="G7" s="11"/>
      <c r="H7" s="19" t="s">
        <v>154</v>
      </c>
      <c r="I7" s="20">
        <v>967</v>
      </c>
      <c r="J7" s="19"/>
    </row>
    <row r="8" spans="1:10" ht="26.25" x14ac:dyDescent="0.25">
      <c r="A8" s="12"/>
      <c r="B8" s="11" t="s">
        <v>155</v>
      </c>
      <c r="C8" s="16"/>
      <c r="D8" s="19"/>
      <c r="E8" s="18" t="s">
        <v>156</v>
      </c>
      <c r="F8" s="17" t="s">
        <v>157</v>
      </c>
      <c r="G8" s="11"/>
      <c r="H8" s="19"/>
      <c r="I8" s="20" t="s">
        <v>158</v>
      </c>
      <c r="J8" s="19" t="s">
        <v>157</v>
      </c>
    </row>
    <row r="9" spans="1:10" ht="26.25" x14ac:dyDescent="0.25">
      <c r="A9" s="12"/>
      <c r="B9" s="11" t="s">
        <v>159</v>
      </c>
      <c r="C9" s="16"/>
      <c r="D9" s="19"/>
      <c r="E9" s="18">
        <v>256</v>
      </c>
      <c r="F9" s="19"/>
      <c r="G9" s="11"/>
      <c r="H9" s="19"/>
      <c r="I9" s="20">
        <v>721</v>
      </c>
      <c r="J9" s="19"/>
    </row>
    <row r="10" spans="1:10" ht="26.25" x14ac:dyDescent="0.25">
      <c r="A10" s="12"/>
      <c r="B10" s="11" t="s">
        <v>160</v>
      </c>
      <c r="C10" s="16"/>
      <c r="D10" s="19"/>
      <c r="E10" s="18">
        <v>10</v>
      </c>
      <c r="F10" s="17" t="s">
        <v>161</v>
      </c>
      <c r="G10" s="11"/>
      <c r="H10" s="19"/>
      <c r="I10" s="20">
        <v>10</v>
      </c>
      <c r="J10" s="19" t="s">
        <v>161</v>
      </c>
    </row>
    <row r="11" spans="1:10" ht="26.25" x14ac:dyDescent="0.25">
      <c r="A11" s="12"/>
      <c r="B11" s="11" t="s">
        <v>162</v>
      </c>
      <c r="C11" s="16"/>
      <c r="D11" s="17" t="s">
        <v>154</v>
      </c>
      <c r="E11" s="18">
        <v>26</v>
      </c>
      <c r="F11" s="19"/>
      <c r="G11" s="11"/>
      <c r="H11" s="19" t="s">
        <v>154</v>
      </c>
      <c r="I11" s="20">
        <v>72</v>
      </c>
      <c r="J11" s="19"/>
    </row>
    <row r="12" spans="1:10" x14ac:dyDescent="0.25">
      <c r="A12" s="12"/>
      <c r="B12" s="11"/>
      <c r="C12" s="16"/>
      <c r="D12" s="19"/>
      <c r="E12" s="20"/>
      <c r="F12" s="19"/>
      <c r="G12" s="11"/>
      <c r="H12" s="21"/>
      <c r="I12" s="22"/>
      <c r="J12" s="21"/>
    </row>
    <row r="13" spans="1:10" x14ac:dyDescent="0.25">
      <c r="A13" s="12"/>
      <c r="B13" s="11" t="s">
        <v>163</v>
      </c>
      <c r="C13" s="16"/>
      <c r="D13" s="17" t="s">
        <v>154</v>
      </c>
      <c r="E13" s="23">
        <v>3699</v>
      </c>
      <c r="F13" s="19"/>
      <c r="G13" s="11"/>
      <c r="H13" s="19" t="s">
        <v>154</v>
      </c>
      <c r="I13" s="24">
        <v>3482</v>
      </c>
      <c r="J13" s="19"/>
    </row>
    <row r="14" spans="1:10" ht="26.25" x14ac:dyDescent="0.25">
      <c r="A14" s="12"/>
      <c r="B14" s="11" t="s">
        <v>162</v>
      </c>
      <c r="C14" s="16"/>
      <c r="D14" s="19"/>
      <c r="E14" s="18">
        <v>26</v>
      </c>
      <c r="F14" s="19"/>
      <c r="G14" s="11"/>
      <c r="H14" s="19"/>
      <c r="I14" s="20">
        <v>72</v>
      </c>
      <c r="J14" s="19"/>
    </row>
    <row r="15" spans="1:10" ht="26.25" x14ac:dyDescent="0.25">
      <c r="A15" s="12"/>
      <c r="B15" s="11" t="s">
        <v>164</v>
      </c>
      <c r="C15" s="16"/>
      <c r="D15" s="19"/>
      <c r="E15" s="18">
        <v>1</v>
      </c>
      <c r="F15" s="19"/>
      <c r="G15" s="11"/>
      <c r="H15" s="19"/>
      <c r="I15" s="20" t="s">
        <v>165</v>
      </c>
      <c r="J15" s="19"/>
    </row>
    <row r="16" spans="1:10" x14ac:dyDescent="0.25">
      <c r="A16" s="12"/>
      <c r="B16" s="11" t="s">
        <v>166</v>
      </c>
      <c r="C16" s="16"/>
      <c r="D16" s="17" t="s">
        <v>154</v>
      </c>
      <c r="E16" s="23">
        <v>3726</v>
      </c>
      <c r="F16" s="19"/>
      <c r="G16" s="11"/>
      <c r="H16" s="19" t="s">
        <v>154</v>
      </c>
      <c r="I16" s="24">
        <v>3554</v>
      </c>
      <c r="J16" s="19"/>
    </row>
  </sheetData>
  <mergeCells count="11">
    <mergeCell ref="A1:A2"/>
    <mergeCell ref="B1:J1"/>
    <mergeCell ref="B2:J2"/>
    <mergeCell ref="B3:J3"/>
    <mergeCell ref="A4:A16"/>
    <mergeCell ref="B4:B5"/>
    <mergeCell ref="C4:C5"/>
    <mergeCell ref="D4:J4"/>
    <mergeCell ref="D5:J5"/>
    <mergeCell ref="D6:F6"/>
    <mergeCell ref="H6:J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2" width="36.5703125" bestFit="1" customWidth="1"/>
    <col min="4" max="4" width="2" bestFit="1" customWidth="1"/>
    <col min="5" max="5" width="7.5703125" bestFit="1" customWidth="1"/>
    <col min="6" max="6" width="1.5703125" bestFit="1" customWidth="1"/>
    <col min="8" max="8" width="2" bestFit="1" customWidth="1"/>
    <col min="9" max="9" width="7.5703125" bestFit="1" customWidth="1"/>
    <col min="10" max="10" width="1.5703125" bestFit="1" customWidth="1"/>
  </cols>
  <sheetData>
    <row r="1" spans="1:10" ht="15" customHeight="1" x14ac:dyDescent="0.25">
      <c r="A1" s="9" t="s">
        <v>564</v>
      </c>
      <c r="B1" s="9" t="s">
        <v>2</v>
      </c>
      <c r="C1" s="9"/>
      <c r="D1" s="9"/>
      <c r="E1" s="9"/>
      <c r="F1" s="9"/>
      <c r="G1" s="9"/>
      <c r="H1" s="9"/>
      <c r="I1" s="9"/>
      <c r="J1" s="9"/>
    </row>
    <row r="2" spans="1:10" ht="15" customHeight="1" x14ac:dyDescent="0.25">
      <c r="A2" s="9"/>
      <c r="B2" s="9" t="s">
        <v>3</v>
      </c>
      <c r="C2" s="9"/>
      <c r="D2" s="9"/>
      <c r="E2" s="9"/>
      <c r="F2" s="9"/>
      <c r="G2" s="9"/>
      <c r="H2" s="9"/>
      <c r="I2" s="9"/>
      <c r="J2" s="9"/>
    </row>
    <row r="3" spans="1:10" ht="15.75" thickBot="1" x14ac:dyDescent="0.3">
      <c r="A3" s="5" t="s">
        <v>168</v>
      </c>
      <c r="B3" s="237"/>
      <c r="C3" s="237"/>
      <c r="D3" s="237"/>
      <c r="E3" s="237"/>
      <c r="F3" s="237"/>
      <c r="G3" s="237"/>
      <c r="H3" s="237"/>
      <c r="I3" s="237"/>
      <c r="J3" s="237"/>
    </row>
    <row r="4" spans="1:10" x14ac:dyDescent="0.25">
      <c r="A4" s="12" t="s">
        <v>565</v>
      </c>
      <c r="B4" s="30"/>
      <c r="C4" s="31"/>
      <c r="D4" s="68" t="s">
        <v>171</v>
      </c>
      <c r="E4" s="68"/>
      <c r="F4" s="68"/>
      <c r="G4" s="68"/>
      <c r="H4" s="68"/>
      <c r="I4" s="68"/>
      <c r="J4" s="68"/>
    </row>
    <row r="5" spans="1:10" ht="15.75" thickBot="1" x14ac:dyDescent="0.3">
      <c r="A5" s="12"/>
      <c r="B5" s="32" t="s">
        <v>172</v>
      </c>
      <c r="C5" s="33"/>
      <c r="D5" s="69">
        <v>2015</v>
      </c>
      <c r="E5" s="69"/>
      <c r="F5" s="69"/>
      <c r="G5" s="33"/>
      <c r="H5" s="70">
        <v>2014</v>
      </c>
      <c r="I5" s="70"/>
      <c r="J5" s="70"/>
    </row>
    <row r="6" spans="1:10" x14ac:dyDescent="0.25">
      <c r="A6" s="12"/>
      <c r="B6" s="37" t="s">
        <v>27</v>
      </c>
      <c r="C6" s="38"/>
      <c r="D6" s="71"/>
      <c r="E6" s="71"/>
      <c r="F6" s="71"/>
      <c r="G6" s="38"/>
      <c r="H6" s="71"/>
      <c r="I6" s="71"/>
      <c r="J6" s="71"/>
    </row>
    <row r="7" spans="1:10" x14ac:dyDescent="0.25">
      <c r="A7" s="12"/>
      <c r="B7" s="39" t="s">
        <v>173</v>
      </c>
      <c r="C7" s="40"/>
      <c r="D7" s="41" t="s">
        <v>154</v>
      </c>
      <c r="E7" s="42">
        <v>158494</v>
      </c>
      <c r="F7" s="21"/>
      <c r="G7" s="40"/>
      <c r="H7" s="22" t="s">
        <v>154</v>
      </c>
      <c r="I7" s="43">
        <v>164088</v>
      </c>
      <c r="J7" s="21"/>
    </row>
    <row r="8" spans="1:10" ht="15.75" thickBot="1" x14ac:dyDescent="0.3">
      <c r="A8" s="12"/>
      <c r="B8" s="39" t="s">
        <v>174</v>
      </c>
      <c r="C8" s="40"/>
      <c r="D8" s="22"/>
      <c r="E8" s="42">
        <v>22830</v>
      </c>
      <c r="F8" s="21"/>
      <c r="G8" s="40"/>
      <c r="H8" s="22"/>
      <c r="I8" s="43">
        <v>16219</v>
      </c>
      <c r="J8" s="21"/>
    </row>
    <row r="9" spans="1:10" ht="15.75" thickBot="1" x14ac:dyDescent="0.3">
      <c r="A9" s="12"/>
      <c r="B9" s="44" t="s">
        <v>175</v>
      </c>
      <c r="C9" s="45"/>
      <c r="D9" s="46" t="s">
        <v>154</v>
      </c>
      <c r="E9" s="47">
        <v>181324</v>
      </c>
      <c r="F9" s="48"/>
      <c r="G9" s="45"/>
      <c r="H9" s="49" t="s">
        <v>154</v>
      </c>
      <c r="I9" s="50">
        <v>180307</v>
      </c>
      <c r="J9" s="48"/>
    </row>
    <row r="10" spans="1:10" x14ac:dyDescent="0.25">
      <c r="A10" s="12"/>
      <c r="B10" s="37" t="s">
        <v>33</v>
      </c>
      <c r="C10" s="38"/>
      <c r="D10" s="51"/>
      <c r="E10" s="51"/>
      <c r="F10" s="52"/>
      <c r="G10" s="38"/>
      <c r="H10" s="51"/>
      <c r="I10" s="51"/>
      <c r="J10" s="52"/>
    </row>
    <row r="11" spans="1:10" x14ac:dyDescent="0.25">
      <c r="A11" s="12"/>
      <c r="B11" s="39" t="s">
        <v>176</v>
      </c>
      <c r="C11" s="40"/>
      <c r="D11" s="41" t="s">
        <v>154</v>
      </c>
      <c r="E11" s="42">
        <v>35689</v>
      </c>
      <c r="F11" s="21"/>
      <c r="G11" s="40"/>
      <c r="H11" s="22" t="s">
        <v>154</v>
      </c>
      <c r="I11" s="43">
        <v>36142</v>
      </c>
      <c r="J11" s="21"/>
    </row>
    <row r="12" spans="1:10" x14ac:dyDescent="0.25">
      <c r="A12" s="12"/>
      <c r="B12" s="39" t="s">
        <v>177</v>
      </c>
      <c r="C12" s="40"/>
      <c r="D12" s="22"/>
      <c r="E12" s="41" t="s">
        <v>178</v>
      </c>
      <c r="F12" s="54" t="s">
        <v>157</v>
      </c>
      <c r="G12" s="40"/>
      <c r="H12" s="22"/>
      <c r="I12" s="22" t="s">
        <v>179</v>
      </c>
      <c r="J12" s="21" t="s">
        <v>157</v>
      </c>
    </row>
    <row r="13" spans="1:10" ht="15.75" thickBot="1" x14ac:dyDescent="0.3">
      <c r="A13" s="12"/>
      <c r="B13" s="55" t="s">
        <v>180</v>
      </c>
      <c r="C13" s="40"/>
      <c r="D13" s="56"/>
      <c r="E13" s="57" t="s">
        <v>181</v>
      </c>
      <c r="F13" s="58" t="s">
        <v>157</v>
      </c>
      <c r="G13" s="40"/>
      <c r="H13" s="56"/>
      <c r="I13" s="56" t="s">
        <v>182</v>
      </c>
      <c r="J13" s="59" t="s">
        <v>157</v>
      </c>
    </row>
    <row r="14" spans="1:10" x14ac:dyDescent="0.25">
      <c r="A14" s="12"/>
      <c r="B14" s="39" t="s">
        <v>183</v>
      </c>
      <c r="C14" s="45"/>
      <c r="D14" s="60"/>
      <c r="E14" s="61">
        <v>20149</v>
      </c>
      <c r="F14" s="62"/>
      <c r="G14" s="45"/>
      <c r="H14" s="60"/>
      <c r="I14" s="63">
        <v>20601</v>
      </c>
      <c r="J14" s="62"/>
    </row>
    <row r="15" spans="1:10" x14ac:dyDescent="0.25">
      <c r="A15" s="12"/>
      <c r="B15" s="39" t="s">
        <v>184</v>
      </c>
      <c r="C15" s="64"/>
      <c r="D15" s="65"/>
      <c r="E15" s="65"/>
      <c r="F15" s="66"/>
      <c r="G15" s="64"/>
      <c r="H15" s="65"/>
      <c r="I15" s="65"/>
      <c r="J15" s="66"/>
    </row>
    <row r="16" spans="1:10" x14ac:dyDescent="0.25">
      <c r="A16" s="12"/>
      <c r="B16" s="39" t="s">
        <v>185</v>
      </c>
      <c r="C16" s="40"/>
      <c r="D16" s="22"/>
      <c r="E16" s="41" t="s">
        <v>186</v>
      </c>
      <c r="F16" s="54" t="s">
        <v>157</v>
      </c>
      <c r="G16" s="40"/>
      <c r="H16" s="22"/>
      <c r="I16" s="22" t="s">
        <v>187</v>
      </c>
      <c r="J16" s="21" t="s">
        <v>157</v>
      </c>
    </row>
    <row r="17" spans="1:10" x14ac:dyDescent="0.25">
      <c r="A17" s="12"/>
      <c r="B17" s="39" t="s">
        <v>188</v>
      </c>
      <c r="C17" s="40"/>
      <c r="D17" s="22"/>
      <c r="E17" s="42">
        <v>3016</v>
      </c>
      <c r="F17" s="21"/>
      <c r="G17" s="40"/>
      <c r="H17" s="22"/>
      <c r="I17" s="43">
        <v>3114</v>
      </c>
      <c r="J17" s="21"/>
    </row>
    <row r="18" spans="1:10" ht="15.75" thickBot="1" x14ac:dyDescent="0.3">
      <c r="A18" s="12"/>
      <c r="B18" s="39" t="s">
        <v>189</v>
      </c>
      <c r="C18" s="40"/>
      <c r="D18" s="22"/>
      <c r="E18" s="41" t="s">
        <v>190</v>
      </c>
      <c r="F18" s="54" t="s">
        <v>157</v>
      </c>
      <c r="G18" s="40"/>
      <c r="H18" s="22"/>
      <c r="I18" s="22" t="s">
        <v>191</v>
      </c>
      <c r="J18" s="21" t="s">
        <v>157</v>
      </c>
    </row>
    <row r="19" spans="1:10" ht="15.75" thickBot="1" x14ac:dyDescent="0.3">
      <c r="A19" s="12"/>
      <c r="B19" s="44" t="s">
        <v>36</v>
      </c>
      <c r="C19" s="67"/>
      <c r="D19" s="46" t="s">
        <v>154</v>
      </c>
      <c r="E19" s="46" t="s">
        <v>192</v>
      </c>
      <c r="F19" s="48"/>
      <c r="G19" s="67"/>
      <c r="H19" s="49" t="s">
        <v>154</v>
      </c>
      <c r="I19" s="50">
        <v>18150</v>
      </c>
      <c r="J19" s="48"/>
    </row>
    <row r="20" spans="1:10" x14ac:dyDescent="0.25">
      <c r="A20" s="12" t="s">
        <v>566</v>
      </c>
      <c r="B20" s="30"/>
      <c r="C20" s="31"/>
      <c r="D20" s="68" t="s">
        <v>171</v>
      </c>
      <c r="E20" s="68"/>
      <c r="F20" s="68"/>
      <c r="G20" s="68"/>
      <c r="H20" s="68"/>
      <c r="I20" s="68"/>
      <c r="J20" s="68"/>
    </row>
    <row r="21" spans="1:10" ht="15.75" thickBot="1" x14ac:dyDescent="0.3">
      <c r="A21" s="12"/>
      <c r="B21" s="32" t="s">
        <v>172</v>
      </c>
      <c r="C21" s="72"/>
      <c r="D21" s="69">
        <v>2015</v>
      </c>
      <c r="E21" s="69"/>
      <c r="F21" s="69"/>
      <c r="G21" s="72"/>
      <c r="H21" s="70">
        <v>2014</v>
      </c>
      <c r="I21" s="70"/>
      <c r="J21" s="70"/>
    </row>
    <row r="22" spans="1:10" x14ac:dyDescent="0.25">
      <c r="A22" s="12"/>
      <c r="B22" s="37" t="s">
        <v>194</v>
      </c>
      <c r="C22" s="33"/>
      <c r="D22" s="71"/>
      <c r="E22" s="71"/>
      <c r="F22" s="71"/>
      <c r="G22" s="33"/>
      <c r="H22" s="71"/>
      <c r="I22" s="71"/>
      <c r="J22" s="71"/>
    </row>
    <row r="23" spans="1:10" x14ac:dyDescent="0.25">
      <c r="A23" s="12"/>
      <c r="B23" s="39" t="s">
        <v>176</v>
      </c>
      <c r="C23" s="40"/>
      <c r="D23" s="41" t="s">
        <v>154</v>
      </c>
      <c r="E23" s="42">
        <v>9001</v>
      </c>
      <c r="F23" s="21"/>
      <c r="G23" s="40"/>
      <c r="H23" s="22" t="s">
        <v>154</v>
      </c>
      <c r="I23" s="22">
        <v>862</v>
      </c>
      <c r="J23" s="21"/>
    </row>
    <row r="24" spans="1:10" ht="15.75" thickBot="1" x14ac:dyDescent="0.3">
      <c r="A24" s="12"/>
      <c r="B24" s="39" t="s">
        <v>177</v>
      </c>
      <c r="C24" s="73"/>
      <c r="D24" s="22"/>
      <c r="E24" s="41" t="s">
        <v>165</v>
      </c>
      <c r="F24" s="21"/>
      <c r="G24" s="73"/>
      <c r="H24" s="22"/>
      <c r="I24" s="22">
        <v>320</v>
      </c>
      <c r="J24" s="21"/>
    </row>
    <row r="25" spans="1:10" ht="15.75" thickBot="1" x14ac:dyDescent="0.3">
      <c r="A25" s="12"/>
      <c r="B25" s="44" t="s">
        <v>175</v>
      </c>
      <c r="C25" s="73"/>
      <c r="D25" s="46" t="s">
        <v>154</v>
      </c>
      <c r="E25" s="47">
        <v>9001</v>
      </c>
      <c r="F25" s="48"/>
      <c r="G25" s="73"/>
      <c r="H25" s="49" t="s">
        <v>154</v>
      </c>
      <c r="I25" s="50">
        <v>1182</v>
      </c>
      <c r="J25" s="48"/>
    </row>
  </sheetData>
  <mergeCells count="16">
    <mergeCell ref="D21:F21"/>
    <mergeCell ref="H21:J21"/>
    <mergeCell ref="D22:F22"/>
    <mergeCell ref="H22:J22"/>
    <mergeCell ref="A1:A2"/>
    <mergeCell ref="B1:J1"/>
    <mergeCell ref="B2:J2"/>
    <mergeCell ref="B3:J3"/>
    <mergeCell ref="A4:A19"/>
    <mergeCell ref="A20:A25"/>
    <mergeCell ref="D4:J4"/>
    <mergeCell ref="D5:F5"/>
    <mergeCell ref="H5:J5"/>
    <mergeCell ref="D6:F6"/>
    <mergeCell ref="H6:J6"/>
    <mergeCell ref="D20:J2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showGridLines="0" workbookViewId="0"/>
  </sheetViews>
  <sheetFormatPr defaultRowHeight="15" x14ac:dyDescent="0.25"/>
  <cols>
    <col min="1" max="1" width="36.5703125" bestFit="1" customWidth="1"/>
    <col min="2" max="2" width="35.140625" bestFit="1" customWidth="1"/>
    <col min="4" max="4" width="2" bestFit="1" customWidth="1"/>
    <col min="5" max="5" width="6.140625" bestFit="1" customWidth="1"/>
    <col min="6" max="6" width="1.5703125" bestFit="1" customWidth="1"/>
    <col min="8" max="8" width="2" bestFit="1" customWidth="1"/>
    <col min="9" max="9" width="6.140625" bestFit="1" customWidth="1"/>
    <col min="10" max="10" width="1.5703125" bestFit="1" customWidth="1"/>
    <col min="12" max="12" width="2" bestFit="1" customWidth="1"/>
    <col min="13" max="13" width="6.140625" bestFit="1" customWidth="1"/>
    <col min="14" max="14" width="1.5703125" bestFit="1" customWidth="1"/>
    <col min="16" max="16" width="2" bestFit="1" customWidth="1"/>
    <col min="17" max="17" width="6.140625" bestFit="1" customWidth="1"/>
    <col min="18" max="18" width="1.5703125" bestFit="1" customWidth="1"/>
  </cols>
  <sheetData>
    <row r="1" spans="1:18" ht="15" customHeight="1" x14ac:dyDescent="0.25">
      <c r="A1" s="9" t="s">
        <v>567</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75" thickBot="1" x14ac:dyDescent="0.3">
      <c r="A3" s="5" t="s">
        <v>198</v>
      </c>
      <c r="B3" s="237"/>
      <c r="C3" s="237"/>
      <c r="D3" s="237"/>
      <c r="E3" s="237"/>
      <c r="F3" s="237"/>
      <c r="G3" s="237"/>
      <c r="H3" s="237"/>
      <c r="I3" s="237"/>
      <c r="J3" s="237"/>
      <c r="K3" s="237"/>
      <c r="L3" s="237"/>
      <c r="M3" s="237"/>
      <c r="N3" s="237"/>
      <c r="O3" s="237"/>
      <c r="P3" s="237"/>
      <c r="Q3" s="237"/>
      <c r="R3" s="237"/>
    </row>
    <row r="4" spans="1:18" x14ac:dyDescent="0.25">
      <c r="A4" s="12" t="s">
        <v>568</v>
      </c>
      <c r="B4" s="77"/>
      <c r="C4" s="78"/>
      <c r="D4" s="68" t="s">
        <v>205</v>
      </c>
      <c r="E4" s="68"/>
      <c r="F4" s="68"/>
      <c r="G4" s="68"/>
      <c r="H4" s="68"/>
      <c r="I4" s="68"/>
      <c r="J4" s="68"/>
      <c r="K4" s="78"/>
      <c r="L4" s="68" t="s">
        <v>206</v>
      </c>
      <c r="M4" s="68"/>
      <c r="N4" s="68"/>
      <c r="O4" s="68"/>
      <c r="P4" s="68"/>
      <c r="Q4" s="68"/>
      <c r="R4" s="68"/>
    </row>
    <row r="5" spans="1:18" ht="15.75" thickBot="1" x14ac:dyDescent="0.3">
      <c r="A5" s="12"/>
      <c r="B5" s="32" t="s">
        <v>172</v>
      </c>
      <c r="C5" s="79"/>
      <c r="D5" s="69">
        <v>2015</v>
      </c>
      <c r="E5" s="69"/>
      <c r="F5" s="69"/>
      <c r="G5" s="79"/>
      <c r="H5" s="69">
        <v>2014</v>
      </c>
      <c r="I5" s="69"/>
      <c r="J5" s="69"/>
      <c r="K5" s="79"/>
      <c r="L5" s="69">
        <v>2015</v>
      </c>
      <c r="M5" s="69"/>
      <c r="N5" s="69"/>
      <c r="O5" s="79"/>
      <c r="P5" s="69">
        <v>2014</v>
      </c>
      <c r="Q5" s="69"/>
      <c r="R5" s="69"/>
    </row>
    <row r="6" spans="1:18" x14ac:dyDescent="0.25">
      <c r="A6" s="12"/>
      <c r="B6" s="39" t="s">
        <v>207</v>
      </c>
      <c r="C6" s="64"/>
      <c r="D6" s="71"/>
      <c r="E6" s="71"/>
      <c r="F6" s="71"/>
      <c r="G6" s="64"/>
      <c r="H6" s="71"/>
      <c r="I6" s="71"/>
      <c r="J6" s="71"/>
      <c r="K6" s="64"/>
      <c r="L6" s="71"/>
      <c r="M6" s="71"/>
      <c r="N6" s="71"/>
      <c r="O6" s="64"/>
      <c r="P6" s="71"/>
      <c r="Q6" s="71"/>
      <c r="R6" s="71"/>
    </row>
    <row r="7" spans="1:18" x14ac:dyDescent="0.25">
      <c r="A7" s="12"/>
      <c r="B7" s="39" t="s">
        <v>208</v>
      </c>
      <c r="C7" s="40"/>
      <c r="D7" s="54" t="s">
        <v>154</v>
      </c>
      <c r="E7" s="41">
        <v>790</v>
      </c>
      <c r="F7" s="21"/>
      <c r="G7" s="40"/>
      <c r="H7" s="21" t="s">
        <v>154</v>
      </c>
      <c r="I7" s="22">
        <v>825</v>
      </c>
      <c r="J7" s="21"/>
      <c r="K7" s="40"/>
      <c r="L7" s="54" t="s">
        <v>154</v>
      </c>
      <c r="M7" s="41">
        <v>83</v>
      </c>
      <c r="N7" s="21"/>
      <c r="O7" s="40"/>
      <c r="P7" s="21" t="s">
        <v>154</v>
      </c>
      <c r="Q7" s="22">
        <v>79</v>
      </c>
      <c r="R7" s="21"/>
    </row>
    <row r="8" spans="1:18" x14ac:dyDescent="0.25">
      <c r="A8" s="12"/>
      <c r="B8" s="39" t="s">
        <v>209</v>
      </c>
      <c r="C8" s="40"/>
      <c r="D8" s="21"/>
      <c r="E8" s="42">
        <v>2013</v>
      </c>
      <c r="F8" s="21"/>
      <c r="G8" s="40"/>
      <c r="H8" s="21"/>
      <c r="I8" s="43">
        <v>2359</v>
      </c>
      <c r="J8" s="21"/>
      <c r="K8" s="40"/>
      <c r="L8" s="21"/>
      <c r="M8" s="41">
        <v>610</v>
      </c>
      <c r="N8" s="21"/>
      <c r="O8" s="40"/>
      <c r="P8" s="21"/>
      <c r="Q8" s="22">
        <v>686</v>
      </c>
      <c r="R8" s="21"/>
    </row>
    <row r="9" spans="1:18" x14ac:dyDescent="0.25">
      <c r="A9" s="12"/>
      <c r="B9" s="39" t="s">
        <v>210</v>
      </c>
      <c r="C9" s="40"/>
      <c r="D9" s="21"/>
      <c r="E9" s="41" t="s">
        <v>211</v>
      </c>
      <c r="F9" s="54" t="s">
        <v>157</v>
      </c>
      <c r="G9" s="40"/>
      <c r="H9" s="21"/>
      <c r="I9" s="22" t="s">
        <v>212</v>
      </c>
      <c r="J9" s="21" t="s">
        <v>157</v>
      </c>
      <c r="K9" s="40"/>
      <c r="L9" s="21"/>
      <c r="M9" s="41" t="s">
        <v>165</v>
      </c>
      <c r="N9" s="21"/>
      <c r="O9" s="40"/>
      <c r="P9" s="21"/>
      <c r="Q9" s="22" t="s">
        <v>165</v>
      </c>
      <c r="R9" s="21"/>
    </row>
    <row r="10" spans="1:18" x14ac:dyDescent="0.25">
      <c r="A10" s="12"/>
      <c r="B10" s="39" t="s">
        <v>213</v>
      </c>
      <c r="C10" s="40"/>
      <c r="D10" s="21"/>
      <c r="E10" s="41">
        <v>13</v>
      </c>
      <c r="F10" s="21"/>
      <c r="G10" s="40"/>
      <c r="H10" s="21"/>
      <c r="I10" s="22">
        <v>13</v>
      </c>
      <c r="J10" s="21"/>
      <c r="K10" s="40"/>
      <c r="L10" s="21"/>
      <c r="M10" s="41" t="s">
        <v>214</v>
      </c>
      <c r="N10" s="54" t="s">
        <v>157</v>
      </c>
      <c r="O10" s="40"/>
      <c r="P10" s="21"/>
      <c r="Q10" s="22" t="s">
        <v>214</v>
      </c>
      <c r="R10" s="21" t="s">
        <v>157</v>
      </c>
    </row>
    <row r="11" spans="1:18" x14ac:dyDescent="0.25">
      <c r="A11" s="12"/>
      <c r="B11" s="39" t="s">
        <v>215</v>
      </c>
      <c r="C11" s="40"/>
      <c r="D11" s="21"/>
      <c r="E11" s="41">
        <v>670</v>
      </c>
      <c r="F11" s="21"/>
      <c r="G11" s="40"/>
      <c r="H11" s="21"/>
      <c r="I11" s="22">
        <v>601</v>
      </c>
      <c r="J11" s="21"/>
      <c r="K11" s="40"/>
      <c r="L11" s="21"/>
      <c r="M11" s="41">
        <v>835</v>
      </c>
      <c r="N11" s="21"/>
      <c r="O11" s="40"/>
      <c r="P11" s="21"/>
      <c r="Q11" s="22">
        <v>727</v>
      </c>
      <c r="R11" s="21"/>
    </row>
    <row r="12" spans="1:18" ht="15.75" thickBot="1" x14ac:dyDescent="0.3">
      <c r="A12" s="12"/>
      <c r="B12" s="39" t="s">
        <v>216</v>
      </c>
      <c r="C12" s="40"/>
      <c r="D12" s="21"/>
      <c r="E12" s="41" t="s">
        <v>165</v>
      </c>
      <c r="F12" s="21"/>
      <c r="G12" s="40"/>
      <c r="H12" s="21"/>
      <c r="I12" s="22" t="s">
        <v>217</v>
      </c>
      <c r="J12" s="21" t="s">
        <v>157</v>
      </c>
      <c r="K12" s="40"/>
      <c r="L12" s="21"/>
      <c r="M12" s="41" t="s">
        <v>165</v>
      </c>
      <c r="N12" s="21"/>
      <c r="O12" s="40"/>
      <c r="P12" s="21"/>
      <c r="Q12" s="22" t="s">
        <v>165</v>
      </c>
      <c r="R12" s="21"/>
    </row>
    <row r="13" spans="1:18" ht="15.75" thickBot="1" x14ac:dyDescent="0.3">
      <c r="A13" s="12"/>
      <c r="B13" s="44" t="s">
        <v>218</v>
      </c>
      <c r="C13" s="67"/>
      <c r="D13" s="80" t="s">
        <v>154</v>
      </c>
      <c r="E13" s="46" t="s">
        <v>219</v>
      </c>
      <c r="F13" s="48"/>
      <c r="G13" s="67"/>
      <c r="H13" s="48" t="s">
        <v>154</v>
      </c>
      <c r="I13" s="49">
        <v>934</v>
      </c>
      <c r="J13" s="48"/>
      <c r="K13" s="67"/>
      <c r="L13" s="80" t="s">
        <v>154</v>
      </c>
      <c r="M13" s="46">
        <v>406</v>
      </c>
      <c r="N13" s="48"/>
      <c r="O13" s="67"/>
      <c r="P13" s="48" t="s">
        <v>154</v>
      </c>
      <c r="Q13" s="49">
        <v>370</v>
      </c>
    </row>
  </sheetData>
  <mergeCells count="15">
    <mergeCell ref="D6:F6"/>
    <mergeCell ref="H6:J6"/>
    <mergeCell ref="L6:N6"/>
    <mergeCell ref="P6:R6"/>
    <mergeCell ref="A1:A2"/>
    <mergeCell ref="B1:R1"/>
    <mergeCell ref="B2:R2"/>
    <mergeCell ref="B3:R3"/>
    <mergeCell ref="A4:A13"/>
    <mergeCell ref="D4:J4"/>
    <mergeCell ref="L4:R4"/>
    <mergeCell ref="D5:F5"/>
    <mergeCell ref="H5:J5"/>
    <mergeCell ref="L5:N5"/>
    <mergeCell ref="P5:R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
  <sheetViews>
    <sheetView showGridLines="0" workbookViewId="0"/>
  </sheetViews>
  <sheetFormatPr defaultRowHeight="15" x14ac:dyDescent="0.25"/>
  <cols>
    <col min="1" max="1" width="31.85546875" bestFit="1" customWidth="1"/>
    <col min="2" max="2" width="34.28515625" bestFit="1" customWidth="1"/>
    <col min="4" max="4" width="2.140625" customWidth="1"/>
    <col min="5" max="6" width="5.85546875" customWidth="1"/>
    <col min="8" max="8" width="2.42578125" customWidth="1"/>
    <col min="9" max="10" width="7" customWidth="1"/>
    <col min="12" max="12" width="2.7109375" customWidth="1"/>
    <col min="13" max="13" width="8.5703125" customWidth="1"/>
    <col min="14" max="14" width="2.140625" customWidth="1"/>
    <col min="16" max="16" width="3.85546875" customWidth="1"/>
    <col min="17" max="17" width="8.85546875" customWidth="1"/>
    <col min="18" max="18" width="2.85546875" customWidth="1"/>
    <col min="20" max="20" width="2" bestFit="1" customWidth="1"/>
  </cols>
  <sheetData>
    <row r="1" spans="1:22" ht="15" customHeight="1" x14ac:dyDescent="0.25">
      <c r="A1" s="9" t="s">
        <v>569</v>
      </c>
      <c r="B1" s="9" t="s">
        <v>2</v>
      </c>
      <c r="C1" s="9"/>
      <c r="D1" s="9"/>
      <c r="E1" s="9"/>
      <c r="F1" s="9"/>
      <c r="G1" s="9"/>
      <c r="H1" s="9"/>
      <c r="I1" s="9"/>
      <c r="J1" s="9"/>
      <c r="K1" s="9"/>
      <c r="L1" s="9"/>
      <c r="M1" s="9"/>
      <c r="N1" s="9"/>
      <c r="O1" s="9"/>
      <c r="P1" s="9"/>
      <c r="Q1" s="9"/>
      <c r="R1" s="9"/>
      <c r="S1" s="9"/>
      <c r="T1" s="9"/>
      <c r="U1" s="9"/>
      <c r="V1" s="9"/>
    </row>
    <row r="2" spans="1:22" ht="15" customHeight="1" x14ac:dyDescent="0.25">
      <c r="A2" s="9"/>
      <c r="B2" s="9" t="s">
        <v>3</v>
      </c>
      <c r="C2" s="9"/>
      <c r="D2" s="9"/>
      <c r="E2" s="9"/>
      <c r="F2" s="9"/>
      <c r="G2" s="9"/>
      <c r="H2" s="9"/>
      <c r="I2" s="9"/>
      <c r="J2" s="9"/>
      <c r="K2" s="9"/>
      <c r="L2" s="9"/>
      <c r="M2" s="9"/>
      <c r="N2" s="9"/>
      <c r="O2" s="9"/>
      <c r="P2" s="9"/>
      <c r="Q2" s="9"/>
      <c r="R2" s="9"/>
      <c r="S2" s="9"/>
      <c r="T2" s="9"/>
      <c r="U2" s="9"/>
      <c r="V2" s="9"/>
    </row>
    <row r="3" spans="1:22" ht="15.75" thickBot="1" x14ac:dyDescent="0.3">
      <c r="A3" s="5" t="s">
        <v>221</v>
      </c>
      <c r="B3" s="28"/>
      <c r="C3" s="28"/>
      <c r="D3" s="28"/>
      <c r="E3" s="28"/>
      <c r="F3" s="28"/>
      <c r="G3" s="28"/>
      <c r="H3" s="28"/>
      <c r="I3" s="28"/>
      <c r="J3" s="28"/>
      <c r="K3" s="28"/>
      <c r="L3" s="28"/>
      <c r="M3" s="28"/>
      <c r="N3" s="28"/>
      <c r="O3" s="28"/>
      <c r="P3" s="28"/>
      <c r="Q3" s="28"/>
      <c r="R3" s="28"/>
      <c r="S3" s="28"/>
      <c r="T3" s="28"/>
      <c r="U3" s="28"/>
      <c r="V3" s="28"/>
    </row>
    <row r="4" spans="1:22" x14ac:dyDescent="0.25">
      <c r="A4" s="12" t="s">
        <v>570</v>
      </c>
      <c r="B4" s="88"/>
      <c r="C4" s="90" t="s">
        <v>226</v>
      </c>
      <c r="D4" s="90"/>
      <c r="E4" s="90"/>
      <c r="F4" s="90"/>
      <c r="G4" s="90"/>
      <c r="H4" s="90"/>
      <c r="I4" s="90"/>
      <c r="J4" s="90"/>
    </row>
    <row r="5" spans="1:22" x14ac:dyDescent="0.25">
      <c r="A5" s="12"/>
      <c r="B5" s="89"/>
      <c r="C5" s="91" t="s">
        <v>151</v>
      </c>
      <c r="D5" s="91"/>
      <c r="E5" s="91"/>
      <c r="F5" s="91"/>
      <c r="G5" s="91"/>
      <c r="H5" s="91"/>
      <c r="I5" s="91"/>
      <c r="J5" s="91"/>
    </row>
    <row r="6" spans="1:22" ht="15.75" thickBot="1" x14ac:dyDescent="0.3">
      <c r="A6" s="12"/>
      <c r="B6" s="84" t="s">
        <v>172</v>
      </c>
      <c r="C6" s="22"/>
      <c r="D6" s="92">
        <v>2015</v>
      </c>
      <c r="E6" s="92"/>
      <c r="F6" s="92"/>
      <c r="G6" s="22"/>
      <c r="H6" s="93">
        <v>2014</v>
      </c>
      <c r="I6" s="93"/>
      <c r="J6" s="93"/>
    </row>
    <row r="7" spans="1:22" x14ac:dyDescent="0.25">
      <c r="A7" s="12"/>
      <c r="B7" s="11" t="s">
        <v>176</v>
      </c>
      <c r="C7" s="85"/>
      <c r="D7" s="54" t="s">
        <v>154</v>
      </c>
      <c r="E7" s="22"/>
      <c r="F7" s="42">
        <v>9001</v>
      </c>
      <c r="G7" s="85"/>
      <c r="H7" s="21" t="s">
        <v>154</v>
      </c>
      <c r="I7" s="22"/>
      <c r="J7" s="22">
        <v>862</v>
      </c>
    </row>
    <row r="8" spans="1:22" ht="15.75" thickBot="1" x14ac:dyDescent="0.3">
      <c r="A8" s="12"/>
      <c r="B8" s="11" t="s">
        <v>177</v>
      </c>
      <c r="C8" s="13"/>
      <c r="D8" s="13"/>
      <c r="E8" s="22"/>
      <c r="F8" s="41" t="s">
        <v>165</v>
      </c>
      <c r="G8" s="13"/>
      <c r="H8" s="13"/>
      <c r="I8" s="22"/>
      <c r="J8" s="22">
        <v>320</v>
      </c>
    </row>
    <row r="9" spans="1:22" ht="15.75" thickBot="1" x14ac:dyDescent="0.3">
      <c r="A9" s="12"/>
      <c r="B9" s="86" t="s">
        <v>227</v>
      </c>
      <c r="C9" s="87"/>
      <c r="D9" s="80" t="s">
        <v>154</v>
      </c>
      <c r="E9" s="49"/>
      <c r="F9" s="47">
        <v>9001</v>
      </c>
      <c r="G9" s="87"/>
      <c r="H9" s="48" t="s">
        <v>154</v>
      </c>
      <c r="I9" s="49"/>
      <c r="J9" s="50">
        <v>1182</v>
      </c>
    </row>
    <row r="10" spans="1:22" x14ac:dyDescent="0.25">
      <c r="A10" s="12"/>
      <c r="B10" s="76"/>
      <c r="C10" s="76"/>
      <c r="D10" s="76"/>
      <c r="E10" s="76"/>
      <c r="F10" s="76"/>
      <c r="G10" s="76"/>
      <c r="H10" s="76"/>
      <c r="I10" s="76"/>
      <c r="J10" s="76"/>
      <c r="K10" s="76"/>
      <c r="L10" s="76"/>
      <c r="M10" s="76"/>
      <c r="N10" s="76"/>
      <c r="O10" s="76"/>
      <c r="P10" s="76"/>
      <c r="Q10" s="76"/>
      <c r="R10" s="76"/>
      <c r="S10" s="76"/>
      <c r="T10" s="76"/>
      <c r="U10" s="76"/>
      <c r="V10" s="76"/>
    </row>
    <row r="11" spans="1:22" ht="15.75" thickBot="1" x14ac:dyDescent="0.3">
      <c r="A11" s="12"/>
      <c r="B11" s="76"/>
      <c r="C11" s="76"/>
      <c r="D11" s="76"/>
      <c r="E11" s="76"/>
      <c r="F11" s="76"/>
      <c r="G11" s="76"/>
      <c r="H11" s="76"/>
      <c r="I11" s="76"/>
      <c r="J11" s="76"/>
      <c r="K11" s="76"/>
      <c r="L11" s="76"/>
      <c r="M11" s="76"/>
      <c r="N11" s="76"/>
      <c r="O11" s="76"/>
      <c r="P11" s="76"/>
      <c r="Q11" s="76"/>
      <c r="R11" s="76"/>
      <c r="S11" s="76"/>
      <c r="T11" s="76"/>
      <c r="U11" s="76"/>
      <c r="V11" s="76"/>
    </row>
    <row r="12" spans="1:22" x14ac:dyDescent="0.25">
      <c r="A12" s="12"/>
      <c r="B12" s="95" t="s">
        <v>228</v>
      </c>
      <c r="C12" s="98"/>
      <c r="D12" s="27" t="s">
        <v>229</v>
      </c>
      <c r="E12" s="27"/>
      <c r="F12" s="27"/>
      <c r="G12" s="98"/>
      <c r="H12" s="27" t="s">
        <v>232</v>
      </c>
      <c r="I12" s="27"/>
      <c r="J12" s="27"/>
      <c r="K12" s="98"/>
      <c r="L12" s="27" t="s">
        <v>234</v>
      </c>
      <c r="M12" s="27"/>
      <c r="N12" s="27"/>
      <c r="O12" s="98"/>
      <c r="P12" s="27" t="s">
        <v>237</v>
      </c>
      <c r="Q12" s="27"/>
      <c r="R12" s="27"/>
    </row>
    <row r="13" spans="1:22" ht="15.75" x14ac:dyDescent="0.25">
      <c r="A13" s="12"/>
      <c r="B13" s="94"/>
      <c r="C13" s="99"/>
      <c r="D13" s="26" t="s">
        <v>230</v>
      </c>
      <c r="E13" s="26"/>
      <c r="F13" s="26"/>
      <c r="G13" s="99"/>
      <c r="H13" s="26" t="s">
        <v>233</v>
      </c>
      <c r="I13" s="26"/>
      <c r="J13" s="26"/>
      <c r="K13" s="99"/>
      <c r="L13" s="26" t="s">
        <v>235</v>
      </c>
      <c r="M13" s="26"/>
      <c r="N13" s="26"/>
      <c r="O13" s="99"/>
      <c r="P13" s="26" t="s">
        <v>238</v>
      </c>
      <c r="Q13" s="26"/>
      <c r="R13" s="26"/>
    </row>
    <row r="14" spans="1:22" ht="15.75" thickBot="1" x14ac:dyDescent="0.3">
      <c r="A14" s="12"/>
      <c r="B14" s="96" t="s">
        <v>172</v>
      </c>
      <c r="C14" s="100"/>
      <c r="D14" s="101" t="s">
        <v>231</v>
      </c>
      <c r="E14" s="101"/>
      <c r="F14" s="101"/>
      <c r="G14" s="100"/>
      <c r="H14" s="101"/>
      <c r="I14" s="101"/>
      <c r="J14" s="101"/>
      <c r="K14" s="100"/>
      <c r="L14" s="101" t="s">
        <v>236</v>
      </c>
      <c r="M14" s="101"/>
      <c r="N14" s="101"/>
      <c r="O14" s="100"/>
      <c r="P14" s="101" t="s">
        <v>239</v>
      </c>
      <c r="Q14" s="101"/>
      <c r="R14" s="101"/>
    </row>
    <row r="15" spans="1:22" x14ac:dyDescent="0.25">
      <c r="A15" s="12"/>
      <c r="B15" s="39" t="s">
        <v>176</v>
      </c>
      <c r="C15" s="45"/>
      <c r="D15" s="22" t="s">
        <v>154</v>
      </c>
      <c r="E15" s="102">
        <v>9001</v>
      </c>
      <c r="F15" s="102"/>
      <c r="G15" s="45"/>
      <c r="H15" s="22" t="s">
        <v>154</v>
      </c>
      <c r="I15" s="102">
        <v>9001</v>
      </c>
      <c r="J15" s="102"/>
      <c r="K15" s="45"/>
      <c r="L15" s="22" t="s">
        <v>154</v>
      </c>
      <c r="M15" s="104" t="s">
        <v>165</v>
      </c>
      <c r="N15" s="104"/>
      <c r="O15" s="45"/>
      <c r="P15" s="22" t="s">
        <v>154</v>
      </c>
      <c r="Q15" s="22" t="s">
        <v>165</v>
      </c>
      <c r="R15" s="21"/>
    </row>
    <row r="16" spans="1:22" ht="15.75" thickBot="1" x14ac:dyDescent="0.3">
      <c r="A16" s="12"/>
      <c r="B16" s="39" t="s">
        <v>177</v>
      </c>
      <c r="C16" s="40"/>
      <c r="D16" s="22"/>
      <c r="E16" s="93" t="s">
        <v>165</v>
      </c>
      <c r="F16" s="93"/>
      <c r="G16" s="40"/>
      <c r="H16" s="22"/>
      <c r="I16" s="93" t="s">
        <v>165</v>
      </c>
      <c r="J16" s="93"/>
      <c r="K16" s="40"/>
      <c r="L16" s="22"/>
      <c r="M16" s="93" t="s">
        <v>165</v>
      </c>
      <c r="N16" s="93"/>
      <c r="O16" s="40"/>
      <c r="P16" s="22"/>
      <c r="Q16" s="22" t="s">
        <v>165</v>
      </c>
      <c r="R16" s="21"/>
    </row>
    <row r="17" spans="1:22" ht="15.75" thickBot="1" x14ac:dyDescent="0.3">
      <c r="A17" s="12"/>
      <c r="B17" s="44" t="s">
        <v>240</v>
      </c>
      <c r="C17" s="67"/>
      <c r="D17" s="49" t="s">
        <v>154</v>
      </c>
      <c r="E17" s="105">
        <v>9001</v>
      </c>
      <c r="F17" s="105"/>
      <c r="G17" s="67"/>
      <c r="H17" s="49" t="s">
        <v>154</v>
      </c>
      <c r="I17" s="105">
        <v>9001</v>
      </c>
      <c r="J17" s="105"/>
      <c r="K17" s="67"/>
      <c r="L17" s="49" t="s">
        <v>154</v>
      </c>
      <c r="M17" s="106" t="s">
        <v>165</v>
      </c>
      <c r="N17" s="106"/>
      <c r="O17" s="67"/>
      <c r="P17" s="49" t="s">
        <v>154</v>
      </c>
      <c r="Q17" s="49" t="s">
        <v>165</v>
      </c>
      <c r="R17" s="48"/>
    </row>
    <row r="18" spans="1:22" x14ac:dyDescent="0.25">
      <c r="A18" s="12"/>
      <c r="B18" s="76"/>
      <c r="C18" s="76"/>
      <c r="D18" s="76"/>
      <c r="E18" s="76"/>
      <c r="F18" s="76"/>
      <c r="G18" s="76"/>
      <c r="H18" s="76"/>
      <c r="I18" s="76"/>
      <c r="J18" s="76"/>
      <c r="K18" s="76"/>
      <c r="L18" s="76"/>
      <c r="M18" s="76"/>
      <c r="N18" s="76"/>
      <c r="O18" s="76"/>
      <c r="P18" s="76"/>
      <c r="Q18" s="76"/>
      <c r="R18" s="76"/>
      <c r="S18" s="76"/>
      <c r="T18" s="76"/>
      <c r="U18" s="76"/>
      <c r="V18" s="76"/>
    </row>
    <row r="19" spans="1:22" ht="15.75" thickBot="1" x14ac:dyDescent="0.3">
      <c r="A19" s="12"/>
      <c r="B19" s="76"/>
      <c r="C19" s="76"/>
      <c r="D19" s="76"/>
      <c r="E19" s="76"/>
      <c r="F19" s="76"/>
      <c r="G19" s="76"/>
      <c r="H19" s="76"/>
      <c r="I19" s="76"/>
      <c r="J19" s="76"/>
      <c r="K19" s="76"/>
      <c r="L19" s="76"/>
      <c r="M19" s="76"/>
      <c r="N19" s="76"/>
      <c r="O19" s="76"/>
      <c r="P19" s="76"/>
      <c r="Q19" s="76"/>
      <c r="R19" s="76"/>
      <c r="S19" s="76"/>
      <c r="T19" s="76"/>
      <c r="U19" s="76"/>
      <c r="V19" s="76"/>
    </row>
    <row r="20" spans="1:22" x14ac:dyDescent="0.25">
      <c r="A20" s="12"/>
      <c r="B20" s="107" t="s">
        <v>241</v>
      </c>
      <c r="C20" s="98"/>
      <c r="D20" s="108" t="s">
        <v>229</v>
      </c>
      <c r="E20" s="108"/>
      <c r="F20" s="108"/>
      <c r="G20" s="98"/>
      <c r="H20" s="108" t="s">
        <v>232</v>
      </c>
      <c r="I20" s="108"/>
      <c r="J20" s="108"/>
      <c r="K20" s="98"/>
      <c r="L20" s="108" t="s">
        <v>234</v>
      </c>
      <c r="M20" s="108"/>
      <c r="N20" s="108"/>
      <c r="O20" s="98"/>
      <c r="P20" s="108" t="s">
        <v>237</v>
      </c>
      <c r="Q20" s="108"/>
      <c r="R20" s="108"/>
    </row>
    <row r="21" spans="1:22" x14ac:dyDescent="0.25">
      <c r="A21" s="12"/>
      <c r="B21" s="53"/>
      <c r="C21" s="99"/>
      <c r="D21" s="109" t="s">
        <v>230</v>
      </c>
      <c r="E21" s="109"/>
      <c r="F21" s="109"/>
      <c r="G21" s="99"/>
      <c r="H21" s="109" t="s">
        <v>233</v>
      </c>
      <c r="I21" s="109"/>
      <c r="J21" s="109"/>
      <c r="K21" s="99"/>
      <c r="L21" s="109" t="s">
        <v>235</v>
      </c>
      <c r="M21" s="109"/>
      <c r="N21" s="109"/>
      <c r="O21" s="99"/>
      <c r="P21" s="109" t="s">
        <v>238</v>
      </c>
      <c r="Q21" s="109"/>
      <c r="R21" s="109"/>
    </row>
    <row r="22" spans="1:22" ht="15.75" thickBot="1" x14ac:dyDescent="0.3">
      <c r="A22" s="12"/>
      <c r="B22" s="58" t="s">
        <v>172</v>
      </c>
      <c r="C22" s="100"/>
      <c r="D22" s="110" t="s">
        <v>231</v>
      </c>
      <c r="E22" s="110"/>
      <c r="F22" s="110"/>
      <c r="G22" s="100"/>
      <c r="H22" s="110"/>
      <c r="I22" s="110"/>
      <c r="J22" s="110"/>
      <c r="K22" s="100"/>
      <c r="L22" s="110" t="s">
        <v>236</v>
      </c>
      <c r="M22" s="110"/>
      <c r="N22" s="110"/>
      <c r="O22" s="100"/>
      <c r="P22" s="110" t="s">
        <v>239</v>
      </c>
      <c r="Q22" s="110"/>
      <c r="R22" s="110"/>
    </row>
    <row r="23" spans="1:22" x14ac:dyDescent="0.25">
      <c r="A23" s="12"/>
      <c r="B23" s="39" t="s">
        <v>176</v>
      </c>
      <c r="C23" s="45"/>
      <c r="D23" s="22" t="s">
        <v>154</v>
      </c>
      <c r="E23" s="22">
        <v>862</v>
      </c>
      <c r="F23" s="21"/>
      <c r="G23" s="45"/>
      <c r="H23" s="22" t="s">
        <v>154</v>
      </c>
      <c r="I23" s="43">
        <v>1355</v>
      </c>
      <c r="J23" s="21"/>
      <c r="K23" s="45"/>
      <c r="L23" s="22" t="s">
        <v>154</v>
      </c>
      <c r="M23" s="22" t="s">
        <v>165</v>
      </c>
      <c r="N23" s="21"/>
      <c r="O23" s="45"/>
      <c r="P23" s="22" t="s">
        <v>154</v>
      </c>
      <c r="Q23" s="22" t="s">
        <v>217</v>
      </c>
      <c r="R23" s="21" t="s">
        <v>157</v>
      </c>
    </row>
    <row r="24" spans="1:22" ht="15.75" thickBot="1" x14ac:dyDescent="0.3">
      <c r="A24" s="12"/>
      <c r="B24" s="39" t="s">
        <v>177</v>
      </c>
      <c r="C24" s="40"/>
      <c r="D24" s="22"/>
      <c r="E24" s="22">
        <v>320</v>
      </c>
      <c r="F24" s="21"/>
      <c r="G24" s="40"/>
      <c r="H24" s="22"/>
      <c r="I24" s="22">
        <v>320</v>
      </c>
      <c r="J24" s="21"/>
      <c r="K24" s="40"/>
      <c r="L24" s="22"/>
      <c r="M24" s="22" t="s">
        <v>165</v>
      </c>
      <c r="N24" s="21"/>
      <c r="O24" s="40"/>
      <c r="P24" s="56"/>
      <c r="Q24" s="56" t="s">
        <v>165</v>
      </c>
      <c r="R24" s="59"/>
    </row>
    <row r="25" spans="1:22" ht="15.75" thickBot="1" x14ac:dyDescent="0.3">
      <c r="A25" s="12"/>
      <c r="B25" s="44" t="s">
        <v>240</v>
      </c>
      <c r="C25" s="67"/>
      <c r="D25" s="49" t="s">
        <v>154</v>
      </c>
      <c r="E25" s="50">
        <v>1182</v>
      </c>
      <c r="F25" s="48"/>
      <c r="G25" s="67"/>
      <c r="H25" s="49" t="s">
        <v>154</v>
      </c>
      <c r="I25" s="50">
        <v>1675</v>
      </c>
      <c r="J25" s="48"/>
      <c r="K25" s="67"/>
      <c r="L25" s="49" t="s">
        <v>154</v>
      </c>
      <c r="M25" s="49" t="s">
        <v>165</v>
      </c>
      <c r="N25" s="48"/>
      <c r="O25" s="67"/>
      <c r="P25" s="56" t="s">
        <v>154</v>
      </c>
      <c r="Q25" s="56" t="s">
        <v>217</v>
      </c>
      <c r="R25" s="59" t="s">
        <v>157</v>
      </c>
    </row>
    <row r="26" spans="1:22" x14ac:dyDescent="0.25">
      <c r="A26" s="12" t="s">
        <v>571</v>
      </c>
      <c r="B26" s="111"/>
      <c r="C26" s="45"/>
      <c r="D26" s="68" t="s">
        <v>244</v>
      </c>
      <c r="E26" s="68"/>
      <c r="F26" s="68"/>
      <c r="G26" s="112"/>
      <c r="H26" s="68" t="s">
        <v>220</v>
      </c>
      <c r="I26" s="68"/>
      <c r="J26" s="68"/>
      <c r="K26" s="112"/>
      <c r="L26" s="115"/>
      <c r="M26" s="115"/>
      <c r="N26" s="115"/>
      <c r="O26" s="112"/>
      <c r="P26" s="68" t="s">
        <v>245</v>
      </c>
      <c r="Q26" s="68"/>
      <c r="R26" s="68"/>
      <c r="S26" s="112"/>
      <c r="T26" s="68" t="s">
        <v>151</v>
      </c>
      <c r="U26" s="68"/>
      <c r="V26" s="68"/>
    </row>
    <row r="27" spans="1:22" ht="15.75" thickBot="1" x14ac:dyDescent="0.3">
      <c r="A27" s="12"/>
      <c r="B27" s="55" t="s">
        <v>172</v>
      </c>
      <c r="C27" s="114"/>
      <c r="D27" s="69">
        <v>2014</v>
      </c>
      <c r="E27" s="69"/>
      <c r="F27" s="69"/>
      <c r="G27" s="114"/>
      <c r="H27" s="69" t="s">
        <v>246</v>
      </c>
      <c r="I27" s="69"/>
      <c r="J27" s="69"/>
      <c r="K27" s="114"/>
      <c r="L27" s="69" t="s">
        <v>247</v>
      </c>
      <c r="M27" s="69"/>
      <c r="N27" s="69"/>
      <c r="O27" s="114"/>
      <c r="P27" s="69" t="s">
        <v>248</v>
      </c>
      <c r="Q27" s="69"/>
      <c r="R27" s="69"/>
      <c r="S27" s="114"/>
      <c r="T27" s="69">
        <v>2015</v>
      </c>
      <c r="U27" s="69"/>
      <c r="V27" s="69"/>
    </row>
    <row r="28" spans="1:22" ht="15.75" thickBot="1" x14ac:dyDescent="0.3">
      <c r="A28" s="12"/>
      <c r="B28" s="44" t="s">
        <v>249</v>
      </c>
      <c r="C28" s="67"/>
      <c r="D28" s="49" t="s">
        <v>154</v>
      </c>
      <c r="E28" s="50">
        <v>1874</v>
      </c>
      <c r="F28" s="48"/>
      <c r="G28" s="67"/>
      <c r="H28" s="49" t="s">
        <v>154</v>
      </c>
      <c r="I28" s="50">
        <v>9001</v>
      </c>
      <c r="J28" s="48"/>
      <c r="K28" s="67"/>
      <c r="L28" s="49" t="s">
        <v>154</v>
      </c>
      <c r="M28" s="49" t="s">
        <v>250</v>
      </c>
      <c r="N28" s="48" t="s">
        <v>157</v>
      </c>
      <c r="O28" s="67"/>
      <c r="P28" s="49" t="s">
        <v>154</v>
      </c>
      <c r="Q28" s="49" t="s">
        <v>251</v>
      </c>
      <c r="R28" s="48" t="s">
        <v>157</v>
      </c>
      <c r="S28" s="67"/>
      <c r="T28" s="49" t="s">
        <v>154</v>
      </c>
      <c r="U28" s="105">
        <v>8525</v>
      </c>
      <c r="V28" s="105"/>
    </row>
    <row r="29" spans="1:22" x14ac:dyDescent="0.25">
      <c r="A29" s="12"/>
      <c r="B29" s="119"/>
      <c r="C29" s="119"/>
      <c r="D29" s="119"/>
      <c r="E29" s="119"/>
      <c r="F29" s="119"/>
      <c r="G29" s="119"/>
      <c r="H29" s="119"/>
      <c r="I29" s="119"/>
      <c r="J29" s="119"/>
      <c r="K29" s="119"/>
      <c r="L29" s="119"/>
      <c r="M29" s="119"/>
      <c r="N29" s="119"/>
      <c r="O29" s="119"/>
      <c r="P29" s="119"/>
      <c r="Q29" s="119"/>
      <c r="R29" s="119"/>
      <c r="S29" s="119"/>
      <c r="T29" s="119"/>
      <c r="U29" s="119"/>
      <c r="V29" s="119"/>
    </row>
    <row r="30" spans="1:22" ht="15.75" thickBot="1" x14ac:dyDescent="0.3">
      <c r="A30" s="12"/>
      <c r="B30" s="118"/>
      <c r="C30" s="118"/>
      <c r="D30" s="118"/>
      <c r="E30" s="118"/>
      <c r="F30" s="118"/>
      <c r="G30" s="118"/>
      <c r="H30" s="118"/>
      <c r="I30" s="118"/>
      <c r="J30" s="118"/>
      <c r="K30" s="118"/>
      <c r="L30" s="118"/>
      <c r="M30" s="118"/>
      <c r="N30" s="118"/>
      <c r="O30" s="118"/>
      <c r="P30" s="118"/>
      <c r="Q30" s="118"/>
      <c r="R30" s="118"/>
      <c r="S30" s="118"/>
      <c r="T30" s="118"/>
      <c r="U30" s="118"/>
      <c r="V30" s="118"/>
    </row>
    <row r="31" spans="1:22" x14ac:dyDescent="0.25">
      <c r="A31" s="12"/>
      <c r="B31" s="111"/>
      <c r="C31" s="45"/>
      <c r="D31" s="115" t="s">
        <v>244</v>
      </c>
      <c r="E31" s="115"/>
      <c r="F31" s="115"/>
      <c r="G31" s="112"/>
      <c r="H31" s="115" t="s">
        <v>220</v>
      </c>
      <c r="I31" s="115"/>
      <c r="J31" s="115"/>
      <c r="K31" s="112"/>
      <c r="L31" s="115"/>
      <c r="M31" s="115"/>
      <c r="N31" s="115"/>
      <c r="O31" s="112"/>
      <c r="P31" s="115" t="s">
        <v>245</v>
      </c>
      <c r="Q31" s="115"/>
      <c r="R31" s="115"/>
      <c r="S31" s="112"/>
      <c r="T31" s="115" t="s">
        <v>151</v>
      </c>
      <c r="U31" s="115"/>
      <c r="V31" s="115"/>
    </row>
    <row r="32" spans="1:22" ht="15.75" thickBot="1" x14ac:dyDescent="0.3">
      <c r="A32" s="12"/>
      <c r="B32" s="55" t="s">
        <v>172</v>
      </c>
      <c r="C32" s="116"/>
      <c r="D32" s="70">
        <v>2013</v>
      </c>
      <c r="E32" s="70"/>
      <c r="F32" s="70"/>
      <c r="G32" s="116"/>
      <c r="H32" s="70" t="s">
        <v>246</v>
      </c>
      <c r="I32" s="70"/>
      <c r="J32" s="70"/>
      <c r="K32" s="116"/>
      <c r="L32" s="70" t="s">
        <v>247</v>
      </c>
      <c r="M32" s="70"/>
      <c r="N32" s="70"/>
      <c r="O32" s="116"/>
      <c r="P32" s="70" t="s">
        <v>248</v>
      </c>
      <c r="Q32" s="70"/>
      <c r="R32" s="70"/>
      <c r="S32" s="116"/>
      <c r="T32" s="70">
        <v>2014</v>
      </c>
      <c r="U32" s="70"/>
      <c r="V32" s="70"/>
    </row>
    <row r="33" spans="1:22" ht="15.75" thickBot="1" x14ac:dyDescent="0.3">
      <c r="A33" s="12"/>
      <c r="B33" s="55" t="s">
        <v>249</v>
      </c>
      <c r="C33" s="73"/>
      <c r="D33" s="56" t="s">
        <v>154</v>
      </c>
      <c r="E33" s="117">
        <v>9656</v>
      </c>
      <c r="F33" s="59"/>
      <c r="G33" s="73"/>
      <c r="H33" s="56" t="s">
        <v>154</v>
      </c>
      <c r="I33" s="117">
        <v>1182</v>
      </c>
      <c r="J33" s="59"/>
      <c r="K33" s="73"/>
      <c r="L33" s="56" t="s">
        <v>154</v>
      </c>
      <c r="M33" s="56" t="s">
        <v>252</v>
      </c>
      <c r="N33" s="59" t="s">
        <v>157</v>
      </c>
      <c r="O33" s="73"/>
      <c r="P33" s="56" t="s">
        <v>154</v>
      </c>
      <c r="Q33" s="56">
        <v>481</v>
      </c>
      <c r="R33" s="59"/>
      <c r="S33" s="73"/>
      <c r="T33" s="56" t="s">
        <v>154</v>
      </c>
      <c r="U33" s="106" t="s">
        <v>253</v>
      </c>
      <c r="V33" s="106"/>
    </row>
  </sheetData>
  <mergeCells count="80">
    <mergeCell ref="A26:A33"/>
    <mergeCell ref="B29:V29"/>
    <mergeCell ref="B30:V30"/>
    <mergeCell ref="A1:A2"/>
    <mergeCell ref="B1:V1"/>
    <mergeCell ref="B2:V2"/>
    <mergeCell ref="B3:V3"/>
    <mergeCell ref="A4:A25"/>
    <mergeCell ref="B10:V10"/>
    <mergeCell ref="B11:V11"/>
    <mergeCell ref="B18:V18"/>
    <mergeCell ref="B19:V19"/>
    <mergeCell ref="D32:F32"/>
    <mergeCell ref="H32:J32"/>
    <mergeCell ref="L32:N32"/>
    <mergeCell ref="P32:R32"/>
    <mergeCell ref="T32:V32"/>
    <mergeCell ref="U33:V33"/>
    <mergeCell ref="U28:V28"/>
    <mergeCell ref="D31:F31"/>
    <mergeCell ref="H31:J31"/>
    <mergeCell ref="L31:N31"/>
    <mergeCell ref="P31:R31"/>
    <mergeCell ref="T31:V31"/>
    <mergeCell ref="D26:F26"/>
    <mergeCell ref="H26:J26"/>
    <mergeCell ref="L26:N26"/>
    <mergeCell ref="P26:R26"/>
    <mergeCell ref="T26:V26"/>
    <mergeCell ref="D27:F27"/>
    <mergeCell ref="H27:J27"/>
    <mergeCell ref="L27:N27"/>
    <mergeCell ref="P27:R27"/>
    <mergeCell ref="T27:V27"/>
    <mergeCell ref="K20:K22"/>
    <mergeCell ref="L20:N20"/>
    <mergeCell ref="L21:N21"/>
    <mergeCell ref="L22:N22"/>
    <mergeCell ref="O20:O22"/>
    <mergeCell ref="P20:R20"/>
    <mergeCell ref="P21:R21"/>
    <mergeCell ref="P22:R22"/>
    <mergeCell ref="C20:C22"/>
    <mergeCell ref="D20:F20"/>
    <mergeCell ref="D21:F21"/>
    <mergeCell ref="D22:F22"/>
    <mergeCell ref="G20:G22"/>
    <mergeCell ref="H20:J20"/>
    <mergeCell ref="H21:J21"/>
    <mergeCell ref="H22:J22"/>
    <mergeCell ref="E16:F16"/>
    <mergeCell ref="I16:J16"/>
    <mergeCell ref="M16:N16"/>
    <mergeCell ref="E17:F17"/>
    <mergeCell ref="I17:J17"/>
    <mergeCell ref="M17:N17"/>
    <mergeCell ref="O12:O14"/>
    <mergeCell ref="P12:R12"/>
    <mergeCell ref="P13:R13"/>
    <mergeCell ref="P14:R14"/>
    <mergeCell ref="E15:F15"/>
    <mergeCell ref="I15:J15"/>
    <mergeCell ref="M15:N15"/>
    <mergeCell ref="H12:J12"/>
    <mergeCell ref="H13:J13"/>
    <mergeCell ref="H14:J14"/>
    <mergeCell ref="K12:K14"/>
    <mergeCell ref="L12:N12"/>
    <mergeCell ref="L13:N13"/>
    <mergeCell ref="L14:N14"/>
    <mergeCell ref="B4:B5"/>
    <mergeCell ref="C4:J4"/>
    <mergeCell ref="C5:J5"/>
    <mergeCell ref="D6:F6"/>
    <mergeCell ref="H6:J6"/>
    <mergeCell ref="C12:C14"/>
    <mergeCell ref="D12:F12"/>
    <mergeCell ref="D13:F13"/>
    <mergeCell ref="D14:F14"/>
    <mergeCell ref="G12:G1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2" width="36.5703125" bestFit="1" customWidth="1"/>
    <col min="4" max="4" width="2" bestFit="1" customWidth="1"/>
    <col min="5" max="5" width="6.140625" bestFit="1" customWidth="1"/>
    <col min="6" max="6" width="1.5703125" bestFit="1" customWidth="1"/>
    <col min="8" max="8" width="2" bestFit="1" customWidth="1"/>
    <col min="9" max="9" width="4.5703125" bestFit="1" customWidth="1"/>
    <col min="10" max="10" width="2.140625" bestFit="1" customWidth="1"/>
  </cols>
  <sheetData>
    <row r="1" spans="1:10" ht="15" customHeight="1" x14ac:dyDescent="0.25">
      <c r="A1" s="9" t="s">
        <v>572</v>
      </c>
      <c r="B1" s="9" t="s">
        <v>2</v>
      </c>
      <c r="C1" s="9"/>
      <c r="D1" s="9"/>
      <c r="E1" s="9"/>
      <c r="F1" s="9"/>
      <c r="G1" s="9"/>
      <c r="H1" s="9"/>
      <c r="I1" s="9"/>
      <c r="J1" s="9"/>
    </row>
    <row r="2" spans="1:10" ht="15" customHeight="1" x14ac:dyDescent="0.25">
      <c r="A2" s="9"/>
      <c r="B2" s="9" t="s">
        <v>3</v>
      </c>
      <c r="C2" s="9"/>
      <c r="D2" s="9"/>
      <c r="E2" s="9"/>
      <c r="F2" s="9"/>
      <c r="G2" s="9"/>
      <c r="H2" s="9"/>
      <c r="I2" s="9"/>
      <c r="J2" s="9"/>
    </row>
    <row r="3" spans="1:10" ht="30.75" thickBot="1" x14ac:dyDescent="0.3">
      <c r="A3" s="5" t="s">
        <v>255</v>
      </c>
      <c r="B3" s="237"/>
      <c r="C3" s="237"/>
      <c r="D3" s="237"/>
      <c r="E3" s="237"/>
      <c r="F3" s="237"/>
      <c r="G3" s="237"/>
      <c r="H3" s="237"/>
      <c r="I3" s="237"/>
      <c r="J3" s="237"/>
    </row>
    <row r="4" spans="1:10" x14ac:dyDescent="0.25">
      <c r="A4" s="12" t="s">
        <v>573</v>
      </c>
      <c r="B4" s="30"/>
      <c r="C4" s="31"/>
      <c r="D4" s="115" t="s">
        <v>258</v>
      </c>
      <c r="E4" s="115"/>
      <c r="F4" s="115"/>
      <c r="G4" s="115"/>
      <c r="H4" s="115"/>
      <c r="I4" s="115"/>
      <c r="J4" s="115"/>
    </row>
    <row r="5" spans="1:10" ht="15.75" thickBot="1" x14ac:dyDescent="0.3">
      <c r="A5" s="12"/>
      <c r="B5" s="55" t="s">
        <v>259</v>
      </c>
      <c r="C5" s="33"/>
      <c r="D5" s="69">
        <v>2015</v>
      </c>
      <c r="E5" s="69"/>
      <c r="F5" s="69"/>
      <c r="G5" s="33"/>
      <c r="H5" s="70">
        <v>2014</v>
      </c>
      <c r="I5" s="70"/>
      <c r="J5" s="70"/>
    </row>
    <row r="6" spans="1:10" x14ac:dyDescent="0.25">
      <c r="A6" s="12"/>
      <c r="B6" s="120" t="s">
        <v>260</v>
      </c>
      <c r="C6" s="45"/>
      <c r="D6" s="121" t="s">
        <v>154</v>
      </c>
      <c r="E6" s="121" t="s">
        <v>261</v>
      </c>
      <c r="F6" s="107" t="s">
        <v>157</v>
      </c>
      <c r="G6" s="45"/>
      <c r="H6" s="60" t="s">
        <v>154</v>
      </c>
      <c r="I6" s="60" t="s">
        <v>262</v>
      </c>
      <c r="J6" s="62" t="s">
        <v>263</v>
      </c>
    </row>
    <row r="7" spans="1:10" ht="25.5" x14ac:dyDescent="0.25">
      <c r="A7" s="12"/>
      <c r="B7" s="39" t="s">
        <v>264</v>
      </c>
      <c r="C7" s="40"/>
      <c r="D7" s="22"/>
      <c r="E7" s="41">
        <v>311</v>
      </c>
      <c r="F7" s="21"/>
      <c r="G7" s="40"/>
      <c r="H7" s="22"/>
      <c r="I7" s="22">
        <v>312</v>
      </c>
      <c r="J7" s="21"/>
    </row>
    <row r="8" spans="1:10" x14ac:dyDescent="0.25">
      <c r="A8" s="12"/>
      <c r="B8" s="39" t="s">
        <v>265</v>
      </c>
      <c r="C8" s="40"/>
      <c r="D8" s="22"/>
      <c r="E8" s="41" t="s">
        <v>266</v>
      </c>
      <c r="F8" s="54" t="s">
        <v>157</v>
      </c>
      <c r="G8" s="40"/>
      <c r="H8" s="22"/>
      <c r="I8" s="22" t="s">
        <v>165</v>
      </c>
      <c r="J8" s="21"/>
    </row>
    <row r="9" spans="1:10" ht="15.75" thickBot="1" x14ac:dyDescent="0.3">
      <c r="A9" s="12"/>
      <c r="B9" s="39" t="s">
        <v>267</v>
      </c>
      <c r="C9" s="40"/>
      <c r="D9" s="22"/>
      <c r="E9" s="41" t="s">
        <v>268</v>
      </c>
      <c r="F9" s="54" t="s">
        <v>157</v>
      </c>
      <c r="G9" s="40"/>
      <c r="H9" s="22"/>
      <c r="I9" s="22" t="s">
        <v>269</v>
      </c>
      <c r="J9" s="21" t="s">
        <v>157</v>
      </c>
    </row>
    <row r="10" spans="1:10" ht="15.75" thickBot="1" x14ac:dyDescent="0.3">
      <c r="A10" s="12"/>
      <c r="B10" s="44" t="s">
        <v>270</v>
      </c>
      <c r="C10" s="67"/>
      <c r="D10" s="46" t="s">
        <v>154</v>
      </c>
      <c r="E10" s="46" t="s">
        <v>190</v>
      </c>
      <c r="F10" s="80" t="s">
        <v>157</v>
      </c>
      <c r="G10" s="67"/>
      <c r="H10" s="49" t="s">
        <v>154</v>
      </c>
      <c r="I10" s="49" t="s">
        <v>191</v>
      </c>
      <c r="J10" s="48" t="s">
        <v>157</v>
      </c>
    </row>
  </sheetData>
  <mergeCells count="8">
    <mergeCell ref="D4:J4"/>
    <mergeCell ref="D5:F5"/>
    <mergeCell ref="H5:J5"/>
    <mergeCell ref="A1:A2"/>
    <mergeCell ref="B1:J1"/>
    <mergeCell ref="B2:J2"/>
    <mergeCell ref="B3:J3"/>
    <mergeCell ref="A4:A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4" max="4" width="2" bestFit="1" customWidth="1"/>
    <col min="5" max="5" width="5.5703125" bestFit="1" customWidth="1"/>
    <col min="8" max="8" width="2" bestFit="1" customWidth="1"/>
    <col min="9" max="9" width="5.5703125" bestFit="1" customWidth="1"/>
  </cols>
  <sheetData>
    <row r="1" spans="1:10" ht="15" customHeight="1" x14ac:dyDescent="0.25">
      <c r="A1" s="9" t="s">
        <v>574</v>
      </c>
      <c r="B1" s="9" t="s">
        <v>2</v>
      </c>
      <c r="C1" s="9"/>
      <c r="D1" s="9"/>
      <c r="E1" s="9"/>
      <c r="F1" s="9"/>
      <c r="G1" s="9"/>
      <c r="H1" s="9"/>
      <c r="I1" s="9"/>
      <c r="J1" s="9"/>
    </row>
    <row r="2" spans="1:10" ht="15" customHeight="1" x14ac:dyDescent="0.25">
      <c r="A2" s="9"/>
      <c r="B2" s="9" t="s">
        <v>3</v>
      </c>
      <c r="C2" s="9"/>
      <c r="D2" s="9"/>
      <c r="E2" s="9"/>
      <c r="F2" s="9"/>
      <c r="G2" s="9"/>
      <c r="H2" s="9"/>
      <c r="I2" s="9"/>
      <c r="J2" s="9"/>
    </row>
    <row r="3" spans="1:10" ht="15.75" thickBot="1" x14ac:dyDescent="0.3">
      <c r="A3" s="5" t="s">
        <v>273</v>
      </c>
      <c r="B3" s="237"/>
      <c r="C3" s="237"/>
      <c r="D3" s="237"/>
      <c r="E3" s="237"/>
      <c r="F3" s="237"/>
      <c r="G3" s="237"/>
      <c r="H3" s="237"/>
      <c r="I3" s="237"/>
      <c r="J3" s="237"/>
    </row>
    <row r="4" spans="1:10" x14ac:dyDescent="0.25">
      <c r="A4" s="12" t="s">
        <v>575</v>
      </c>
      <c r="B4" s="111"/>
      <c r="C4" s="112"/>
      <c r="D4" s="68" t="s">
        <v>171</v>
      </c>
      <c r="E4" s="68"/>
      <c r="F4" s="68"/>
      <c r="G4" s="68"/>
      <c r="H4" s="68"/>
      <c r="I4" s="68"/>
      <c r="J4" s="68"/>
    </row>
    <row r="5" spans="1:10" ht="15.75" thickBot="1" x14ac:dyDescent="0.3">
      <c r="A5" s="12"/>
      <c r="B5" s="32" t="s">
        <v>172</v>
      </c>
      <c r="C5" s="130">
        <v>2015</v>
      </c>
      <c r="D5" s="130"/>
      <c r="E5" s="130"/>
      <c r="F5" s="130"/>
      <c r="G5" s="131">
        <v>2014</v>
      </c>
      <c r="H5" s="131"/>
      <c r="I5" s="131"/>
      <c r="J5" s="131"/>
    </row>
    <row r="6" spans="1:10" x14ac:dyDescent="0.25">
      <c r="A6" s="12"/>
      <c r="B6" s="123"/>
      <c r="C6" s="125"/>
      <c r="D6" s="115"/>
      <c r="E6" s="115"/>
      <c r="F6" s="115"/>
      <c r="G6" s="125"/>
      <c r="H6" s="115"/>
      <c r="I6" s="115"/>
      <c r="J6" s="115"/>
    </row>
    <row r="7" spans="1:10" ht="38.25" x14ac:dyDescent="0.25">
      <c r="A7" s="12"/>
      <c r="B7" s="39" t="s">
        <v>276</v>
      </c>
      <c r="C7" s="40"/>
      <c r="D7" s="41" t="s">
        <v>154</v>
      </c>
      <c r="E7" s="42">
        <v>8300</v>
      </c>
      <c r="F7" s="21"/>
      <c r="G7" s="40"/>
      <c r="H7" s="22" t="s">
        <v>154</v>
      </c>
      <c r="I7" s="43">
        <v>6353</v>
      </c>
      <c r="J7" s="21"/>
    </row>
    <row r="8" spans="1:10" x14ac:dyDescent="0.25">
      <c r="A8" s="12"/>
      <c r="B8" s="39" t="s">
        <v>277</v>
      </c>
      <c r="C8" s="40"/>
      <c r="D8" s="22"/>
      <c r="E8" s="42">
        <v>8300</v>
      </c>
      <c r="F8" s="21"/>
      <c r="G8" s="40"/>
      <c r="H8" s="22"/>
      <c r="I8" s="43">
        <v>6353</v>
      </c>
      <c r="J8" s="21"/>
    </row>
    <row r="9" spans="1:10" x14ac:dyDescent="0.25">
      <c r="A9" s="12"/>
      <c r="B9" s="127"/>
      <c r="C9" s="129"/>
      <c r="D9" s="22"/>
      <c r="E9" s="65"/>
      <c r="F9" s="21"/>
      <c r="G9" s="129"/>
      <c r="H9" s="22"/>
      <c r="I9" s="22"/>
      <c r="J9" s="21"/>
    </row>
    <row r="10" spans="1:10" x14ac:dyDescent="0.25">
      <c r="A10" s="12"/>
      <c r="B10" s="39" t="s">
        <v>278</v>
      </c>
      <c r="C10" s="40"/>
      <c r="D10" s="22"/>
      <c r="E10" s="65"/>
      <c r="F10" s="21"/>
      <c r="G10" s="40"/>
      <c r="H10" s="22"/>
      <c r="I10" s="22"/>
      <c r="J10" s="21"/>
    </row>
    <row r="11" spans="1:10" ht="25.5" x14ac:dyDescent="0.25">
      <c r="A11" s="12"/>
      <c r="B11" s="39" t="s">
        <v>279</v>
      </c>
      <c r="C11" s="40"/>
      <c r="D11" s="22"/>
      <c r="E11" s="41">
        <v>83</v>
      </c>
      <c r="F11" s="21"/>
      <c r="G11" s="40"/>
      <c r="H11" s="22"/>
      <c r="I11" s="22">
        <v>880</v>
      </c>
      <c r="J11" s="21"/>
    </row>
    <row r="12" spans="1:10" ht="25.5" x14ac:dyDescent="0.25">
      <c r="A12" s="12"/>
      <c r="B12" s="39" t="s">
        <v>280</v>
      </c>
      <c r="C12" s="40"/>
      <c r="D12" s="22"/>
      <c r="E12" s="41">
        <v>45</v>
      </c>
      <c r="F12" s="21"/>
      <c r="G12" s="40"/>
      <c r="H12" s="22"/>
      <c r="I12" s="22">
        <v>224</v>
      </c>
      <c r="J12" s="21"/>
    </row>
    <row r="13" spans="1:10" ht="15.75" thickBot="1" x14ac:dyDescent="0.3">
      <c r="A13" s="12"/>
      <c r="B13" s="11" t="s">
        <v>281</v>
      </c>
      <c r="C13" s="22"/>
      <c r="D13" s="22"/>
      <c r="E13" s="41">
        <v>91</v>
      </c>
      <c r="F13" s="21"/>
      <c r="G13" s="22"/>
      <c r="H13" s="22"/>
      <c r="I13" s="22" t="s">
        <v>165</v>
      </c>
      <c r="J13" s="21"/>
    </row>
    <row r="14" spans="1:10" ht="15.75" thickBot="1" x14ac:dyDescent="0.3">
      <c r="A14" s="12"/>
      <c r="B14" s="44" t="s">
        <v>282</v>
      </c>
      <c r="C14" s="67"/>
      <c r="D14" s="46" t="s">
        <v>154</v>
      </c>
      <c r="E14" s="47">
        <v>8519</v>
      </c>
      <c r="F14" s="48"/>
      <c r="G14" s="67"/>
      <c r="H14" s="49" t="s">
        <v>154</v>
      </c>
      <c r="I14" s="50">
        <v>7457</v>
      </c>
      <c r="J14" s="48"/>
    </row>
  </sheetData>
  <mergeCells count="10">
    <mergeCell ref="D4:J4"/>
    <mergeCell ref="C5:F5"/>
    <mergeCell ref="G5:J5"/>
    <mergeCell ref="D6:F6"/>
    <mergeCell ref="H6:J6"/>
    <mergeCell ref="A1:A2"/>
    <mergeCell ref="B1:J1"/>
    <mergeCell ref="B2:J2"/>
    <mergeCell ref="B3:J3"/>
    <mergeCell ref="A4:A1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47</v>
      </c>
      <c r="B1" s="9" t="s">
        <v>2</v>
      </c>
      <c r="C1" s="9"/>
    </row>
    <row r="2" spans="1:3" ht="30" x14ac:dyDescent="0.25">
      <c r="A2" s="1" t="s">
        <v>48</v>
      </c>
      <c r="B2" s="1" t="s">
        <v>3</v>
      </c>
      <c r="C2" s="1" t="s">
        <v>25</v>
      </c>
    </row>
    <row r="3" spans="1:3" ht="45" x14ac:dyDescent="0.25">
      <c r="A3" s="5" t="s">
        <v>49</v>
      </c>
      <c r="B3" s="3"/>
      <c r="C3" s="3"/>
    </row>
    <row r="4" spans="1:3" x14ac:dyDescent="0.25">
      <c r="A4" s="2" t="s">
        <v>38</v>
      </c>
      <c r="B4" s="6">
        <v>12239</v>
      </c>
      <c r="C4" s="6">
        <v>10693</v>
      </c>
    </row>
    <row r="5" spans="1:3" ht="30" x14ac:dyDescent="0.25">
      <c r="A5" s="5" t="s">
        <v>50</v>
      </c>
      <c r="B5" s="3"/>
      <c r="C5" s="3"/>
    </row>
    <row r="6" spans="1:3" ht="30" x14ac:dyDescent="0.25">
      <c r="A6" s="2" t="s">
        <v>51</v>
      </c>
      <c r="B6" s="7">
        <v>-35683</v>
      </c>
      <c r="C6" s="7">
        <v>-5228</v>
      </c>
    </row>
    <row r="7" spans="1:3" ht="30" x14ac:dyDescent="0.25">
      <c r="A7" s="5" t="s">
        <v>52</v>
      </c>
      <c r="B7" s="3"/>
      <c r="C7" s="3"/>
    </row>
    <row r="8" spans="1:3" x14ac:dyDescent="0.25">
      <c r="A8" s="2" t="s">
        <v>53</v>
      </c>
      <c r="B8" s="7">
        <v>-1109</v>
      </c>
      <c r="C8" s="7">
        <v>-1109</v>
      </c>
    </row>
    <row r="9" spans="1:3" x14ac:dyDescent="0.25">
      <c r="A9" s="2" t="s">
        <v>54</v>
      </c>
      <c r="B9" s="7">
        <v>1505</v>
      </c>
      <c r="C9" s="7">
        <v>1328</v>
      </c>
    </row>
    <row r="10" spans="1:3" ht="30" x14ac:dyDescent="0.25">
      <c r="A10" s="2" t="s">
        <v>55</v>
      </c>
      <c r="B10" s="3">
        <v>486</v>
      </c>
      <c r="C10" s="3">
        <v>478</v>
      </c>
    </row>
    <row r="11" spans="1:3" x14ac:dyDescent="0.25">
      <c r="A11" s="2" t="s">
        <v>56</v>
      </c>
      <c r="B11" s="7">
        <v>-1107</v>
      </c>
      <c r="C11" s="3">
        <v>-360</v>
      </c>
    </row>
    <row r="12" spans="1:3" ht="30" x14ac:dyDescent="0.25">
      <c r="A12" s="5" t="s">
        <v>57</v>
      </c>
      <c r="B12" s="3"/>
      <c r="C12" s="3"/>
    </row>
    <row r="13" spans="1:3" ht="30" x14ac:dyDescent="0.25">
      <c r="A13" s="2" t="s">
        <v>58</v>
      </c>
      <c r="B13" s="3">
        <v>-139</v>
      </c>
      <c r="C13" s="3">
        <v>-88</v>
      </c>
    </row>
    <row r="14" spans="1:3" ht="30" x14ac:dyDescent="0.25">
      <c r="A14" s="2" t="s">
        <v>55</v>
      </c>
      <c r="B14" s="3">
        <v>-190</v>
      </c>
      <c r="C14" s="3">
        <v>-186</v>
      </c>
    </row>
    <row r="15" spans="1:3" x14ac:dyDescent="0.25">
      <c r="A15" s="2" t="s">
        <v>56</v>
      </c>
      <c r="B15" s="3">
        <v>432</v>
      </c>
      <c r="C15" s="3">
        <v>140</v>
      </c>
    </row>
    <row r="16" spans="1:3" x14ac:dyDescent="0.25">
      <c r="A16" s="2" t="s">
        <v>59</v>
      </c>
      <c r="B16" s="7">
        <v>-23566</v>
      </c>
      <c r="C16" s="7">
        <v>5668</v>
      </c>
    </row>
    <row r="17" spans="1:3" ht="30" x14ac:dyDescent="0.25">
      <c r="A17" s="2" t="s">
        <v>39</v>
      </c>
      <c r="B17" s="3">
        <v>27</v>
      </c>
      <c r="C17" s="3">
        <v>72</v>
      </c>
    </row>
    <row r="18" spans="1:3" ht="30" x14ac:dyDescent="0.25">
      <c r="A18" s="2" t="s">
        <v>60</v>
      </c>
      <c r="B18" s="6">
        <v>-23593</v>
      </c>
      <c r="C18" s="6">
        <v>5596</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2" width="36.5703125" bestFit="1" customWidth="1"/>
    <col min="4" max="4" width="2" bestFit="1" customWidth="1"/>
    <col min="5" max="5" width="6.5703125" bestFit="1" customWidth="1"/>
    <col min="8" max="8" width="2" bestFit="1" customWidth="1"/>
    <col min="9" max="9" width="6.5703125" bestFit="1" customWidth="1"/>
  </cols>
  <sheetData>
    <row r="1" spans="1:10" ht="15" customHeight="1" x14ac:dyDescent="0.25">
      <c r="A1" s="9" t="s">
        <v>576</v>
      </c>
      <c r="B1" s="9" t="s">
        <v>2</v>
      </c>
      <c r="C1" s="9"/>
      <c r="D1" s="9"/>
      <c r="E1" s="9"/>
      <c r="F1" s="9"/>
      <c r="G1" s="9"/>
      <c r="H1" s="9"/>
      <c r="I1" s="9"/>
      <c r="J1" s="9"/>
    </row>
    <row r="2" spans="1:10" ht="15" customHeight="1" x14ac:dyDescent="0.25">
      <c r="A2" s="9"/>
      <c r="B2" s="9" t="s">
        <v>3</v>
      </c>
      <c r="C2" s="9"/>
      <c r="D2" s="9"/>
      <c r="E2" s="9"/>
      <c r="F2" s="9"/>
      <c r="G2" s="9"/>
      <c r="H2" s="9"/>
      <c r="I2" s="9"/>
      <c r="J2" s="9"/>
    </row>
    <row r="3" spans="1:10" ht="15.75" thickBot="1" x14ac:dyDescent="0.3">
      <c r="A3" s="5" t="s">
        <v>289</v>
      </c>
      <c r="B3" s="237"/>
      <c r="C3" s="237"/>
      <c r="D3" s="237"/>
      <c r="E3" s="237"/>
      <c r="F3" s="237"/>
      <c r="G3" s="237"/>
      <c r="H3" s="237"/>
      <c r="I3" s="237"/>
      <c r="J3" s="237"/>
    </row>
    <row r="4" spans="1:10" x14ac:dyDescent="0.25">
      <c r="A4" s="12" t="s">
        <v>577</v>
      </c>
      <c r="B4" s="111"/>
      <c r="C4" s="112"/>
      <c r="D4" s="68" t="s">
        <v>292</v>
      </c>
      <c r="E4" s="68"/>
      <c r="F4" s="68"/>
      <c r="G4" s="68"/>
      <c r="H4" s="68"/>
      <c r="I4" s="68"/>
      <c r="J4" s="68"/>
    </row>
    <row r="5" spans="1:10" ht="26.25" thickBot="1" x14ac:dyDescent="0.3">
      <c r="A5" s="12"/>
      <c r="B5" s="32" t="s">
        <v>293</v>
      </c>
      <c r="C5" s="114"/>
      <c r="D5" s="69">
        <v>2015</v>
      </c>
      <c r="E5" s="69"/>
      <c r="F5" s="69"/>
      <c r="G5" s="114"/>
      <c r="H5" s="70">
        <v>2014</v>
      </c>
      <c r="I5" s="70"/>
      <c r="J5" s="70"/>
    </row>
    <row r="6" spans="1:10" x14ac:dyDescent="0.25">
      <c r="A6" s="12"/>
      <c r="B6" s="122"/>
      <c r="C6" s="125"/>
      <c r="D6" s="115"/>
      <c r="E6" s="115"/>
      <c r="F6" s="115"/>
      <c r="G6" s="125"/>
      <c r="H6" s="115"/>
      <c r="I6" s="115"/>
      <c r="J6" s="115"/>
    </row>
    <row r="7" spans="1:10" ht="15.75" thickBot="1" x14ac:dyDescent="0.3">
      <c r="A7" s="12"/>
      <c r="B7" s="55" t="s">
        <v>40</v>
      </c>
      <c r="C7" s="40"/>
      <c r="D7" s="58" t="s">
        <v>154</v>
      </c>
      <c r="E7" s="132">
        <v>12213</v>
      </c>
      <c r="F7" s="59"/>
      <c r="G7" s="40"/>
      <c r="H7" s="59" t="s">
        <v>154</v>
      </c>
      <c r="I7" s="117">
        <v>10621</v>
      </c>
      <c r="J7" s="59"/>
    </row>
    <row r="8" spans="1:10" x14ac:dyDescent="0.25">
      <c r="A8" s="12"/>
      <c r="B8" s="122"/>
      <c r="C8" s="125"/>
      <c r="D8" s="62"/>
      <c r="E8" s="51"/>
      <c r="F8" s="62"/>
      <c r="G8" s="125"/>
      <c r="H8" s="62"/>
      <c r="I8" s="51"/>
      <c r="J8" s="62"/>
    </row>
    <row r="9" spans="1:10" x14ac:dyDescent="0.25">
      <c r="A9" s="12"/>
      <c r="B9" s="37" t="s">
        <v>294</v>
      </c>
      <c r="C9" s="40"/>
      <c r="D9" s="21"/>
      <c r="E9" s="65"/>
      <c r="F9" s="21"/>
      <c r="G9" s="40"/>
      <c r="H9" s="21"/>
      <c r="I9" s="22"/>
      <c r="J9" s="21"/>
    </row>
    <row r="10" spans="1:10" ht="25.5" x14ac:dyDescent="0.25">
      <c r="A10" s="12"/>
      <c r="B10" s="39" t="s">
        <v>295</v>
      </c>
      <c r="C10" s="40"/>
      <c r="D10" s="21"/>
      <c r="E10" s="65"/>
      <c r="F10" s="21"/>
      <c r="G10" s="40"/>
      <c r="H10" s="21"/>
      <c r="I10" s="22"/>
      <c r="J10" s="21"/>
    </row>
    <row r="11" spans="1:10" x14ac:dyDescent="0.25">
      <c r="A11" s="12"/>
      <c r="B11" s="39" t="s">
        <v>296</v>
      </c>
      <c r="C11" s="40"/>
      <c r="D11" s="21"/>
      <c r="E11" s="42">
        <v>31882</v>
      </c>
      <c r="F11" s="21"/>
      <c r="G11" s="40"/>
      <c r="H11" s="21"/>
      <c r="I11" s="43">
        <v>31786</v>
      </c>
      <c r="J11" s="21"/>
    </row>
    <row r="12" spans="1:10" ht="25.5" x14ac:dyDescent="0.25">
      <c r="A12" s="12"/>
      <c r="B12" s="37" t="s">
        <v>297</v>
      </c>
      <c r="C12" s="40"/>
      <c r="D12" s="21"/>
      <c r="E12" s="65"/>
      <c r="F12" s="21"/>
      <c r="G12" s="40"/>
      <c r="H12" s="21"/>
      <c r="I12" s="22"/>
      <c r="J12" s="21"/>
    </row>
    <row r="13" spans="1:10" ht="15.75" thickBot="1" x14ac:dyDescent="0.3">
      <c r="A13" s="12"/>
      <c r="B13" s="39" t="s">
        <v>298</v>
      </c>
      <c r="C13" s="40"/>
      <c r="D13" s="21"/>
      <c r="E13" s="41">
        <v>90</v>
      </c>
      <c r="F13" s="21"/>
      <c r="G13" s="40"/>
      <c r="H13" s="21"/>
      <c r="I13" s="22">
        <v>106</v>
      </c>
      <c r="J13" s="21"/>
    </row>
    <row r="14" spans="1:10" x14ac:dyDescent="0.25">
      <c r="A14" s="12"/>
      <c r="B14" s="122"/>
      <c r="C14" s="125"/>
      <c r="D14" s="62"/>
      <c r="E14" s="51"/>
      <c r="F14" s="62"/>
      <c r="G14" s="125"/>
      <c r="H14" s="62"/>
      <c r="I14" s="60"/>
      <c r="J14" s="62"/>
    </row>
    <row r="15" spans="1:10" ht="25.5" x14ac:dyDescent="0.25">
      <c r="A15" s="12"/>
      <c r="B15" s="39" t="s">
        <v>299</v>
      </c>
      <c r="C15" s="40"/>
      <c r="D15" s="21"/>
      <c r="E15" s="65"/>
      <c r="F15" s="21"/>
      <c r="G15" s="40"/>
      <c r="H15" s="21"/>
      <c r="I15" s="22"/>
      <c r="J15" s="21"/>
    </row>
    <row r="16" spans="1:10" ht="15.75" thickBot="1" x14ac:dyDescent="0.3">
      <c r="A16" s="12"/>
      <c r="B16" s="55" t="s">
        <v>300</v>
      </c>
      <c r="C16" s="40"/>
      <c r="D16" s="59"/>
      <c r="E16" s="132">
        <v>31972</v>
      </c>
      <c r="F16" s="59"/>
      <c r="G16" s="40"/>
      <c r="H16" s="59"/>
      <c r="I16" s="117">
        <v>31892</v>
      </c>
      <c r="J16" s="59"/>
    </row>
    <row r="17" spans="1:10" x14ac:dyDescent="0.25">
      <c r="A17" s="12"/>
      <c r="B17" s="122"/>
      <c r="C17" s="125"/>
      <c r="D17" s="62"/>
      <c r="E17" s="51"/>
      <c r="F17" s="62"/>
      <c r="G17" s="125"/>
      <c r="H17" s="62"/>
      <c r="I17" s="51"/>
      <c r="J17" s="62"/>
    </row>
    <row r="18" spans="1:10" ht="25.5" x14ac:dyDescent="0.25">
      <c r="A18" s="12"/>
      <c r="B18" s="39" t="s">
        <v>301</v>
      </c>
      <c r="C18" s="40"/>
      <c r="D18" s="21"/>
      <c r="E18" s="65"/>
      <c r="F18" s="21"/>
      <c r="G18" s="40"/>
      <c r="H18" s="21"/>
      <c r="I18" s="22"/>
      <c r="J18" s="21"/>
    </row>
    <row r="19" spans="1:10" ht="15.75" thickBot="1" x14ac:dyDescent="0.3">
      <c r="A19" s="12"/>
      <c r="B19" s="55" t="s">
        <v>302</v>
      </c>
      <c r="C19" s="40"/>
      <c r="D19" s="58" t="s">
        <v>154</v>
      </c>
      <c r="E19" s="57">
        <v>37.36</v>
      </c>
      <c r="F19" s="59"/>
      <c r="G19" s="40"/>
      <c r="H19" s="59" t="s">
        <v>154</v>
      </c>
      <c r="I19" s="56">
        <v>35.68</v>
      </c>
      <c r="J19" s="59"/>
    </row>
    <row r="20" spans="1:10" x14ac:dyDescent="0.25">
      <c r="A20" s="12"/>
      <c r="B20" s="123"/>
      <c r="C20" s="125"/>
      <c r="D20" s="62"/>
      <c r="E20" s="60"/>
      <c r="F20" s="62"/>
      <c r="G20" s="125"/>
      <c r="H20" s="62"/>
      <c r="I20" s="60"/>
      <c r="J20" s="62"/>
    </row>
    <row r="21" spans="1:10" ht="25.5" x14ac:dyDescent="0.25">
      <c r="A21" s="12"/>
      <c r="B21" s="37" t="s">
        <v>303</v>
      </c>
      <c r="C21" s="40"/>
      <c r="D21" s="21"/>
      <c r="E21" s="22"/>
      <c r="F21" s="21"/>
      <c r="G21" s="40"/>
      <c r="H21" s="21"/>
      <c r="I21" s="22"/>
      <c r="J21" s="21"/>
    </row>
    <row r="22" spans="1:10" x14ac:dyDescent="0.25">
      <c r="A22" s="12"/>
      <c r="B22" s="39" t="s">
        <v>304</v>
      </c>
      <c r="C22" s="40"/>
      <c r="D22" s="54" t="s">
        <v>154</v>
      </c>
      <c r="E22" s="41">
        <v>0.38</v>
      </c>
      <c r="F22" s="21"/>
      <c r="G22" s="40"/>
      <c r="H22" s="21" t="s">
        <v>154</v>
      </c>
      <c r="I22" s="22">
        <v>0.33</v>
      </c>
      <c r="J22" s="21"/>
    </row>
    <row r="23" spans="1:10" ht="15.75" thickBot="1" x14ac:dyDescent="0.3">
      <c r="A23" s="12"/>
      <c r="B23" s="55" t="s">
        <v>305</v>
      </c>
      <c r="C23" s="73"/>
      <c r="D23" s="58" t="s">
        <v>154</v>
      </c>
      <c r="E23" s="57">
        <v>0.38</v>
      </c>
      <c r="F23" s="59"/>
      <c r="G23" s="73"/>
      <c r="H23" s="59" t="s">
        <v>154</v>
      </c>
      <c r="I23" s="56">
        <v>0.33</v>
      </c>
      <c r="J23" s="59"/>
    </row>
  </sheetData>
  <mergeCells count="10">
    <mergeCell ref="D4:J4"/>
    <mergeCell ref="D5:F5"/>
    <mergeCell ref="H5:J5"/>
    <mergeCell ref="D6:F6"/>
    <mergeCell ref="H6:J6"/>
    <mergeCell ref="A1:A2"/>
    <mergeCell ref="B1:J1"/>
    <mergeCell ref="B2:J2"/>
    <mergeCell ref="B3:J3"/>
    <mergeCell ref="A4:A2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
  <sheetViews>
    <sheetView showGridLines="0" workbookViewId="0"/>
  </sheetViews>
  <sheetFormatPr defaultRowHeight="15" x14ac:dyDescent="0.25"/>
  <cols>
    <col min="1" max="2" width="36.5703125" bestFit="1" customWidth="1"/>
    <col min="3" max="3" width="4.140625" bestFit="1" customWidth="1"/>
    <col min="4" max="4" width="36.5703125" bestFit="1" customWidth="1"/>
    <col min="5" max="5" width="7.140625" bestFit="1" customWidth="1"/>
    <col min="6" max="6" width="1.5703125" bestFit="1" customWidth="1"/>
    <col min="8" max="8" width="2.42578125" customWidth="1"/>
    <col min="9" max="9" width="9.5703125" customWidth="1"/>
    <col min="10" max="10" width="2" customWidth="1"/>
    <col min="12" max="12" width="2.140625" customWidth="1"/>
    <col min="13" max="13" width="6.85546875" customWidth="1"/>
    <col min="14" max="14" width="1.7109375" customWidth="1"/>
    <col min="16" max="16" width="2.5703125" customWidth="1"/>
    <col min="17" max="17" width="10.42578125" customWidth="1"/>
    <col min="18" max="18" width="2" customWidth="1"/>
  </cols>
  <sheetData>
    <row r="1" spans="1:18" ht="15" customHeight="1" x14ac:dyDescent="0.25">
      <c r="A1" s="9" t="s">
        <v>578</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5" t="s">
        <v>307</v>
      </c>
      <c r="B3" s="28"/>
      <c r="C3" s="28"/>
      <c r="D3" s="28"/>
      <c r="E3" s="28"/>
      <c r="F3" s="28"/>
      <c r="G3" s="28"/>
      <c r="H3" s="28"/>
      <c r="I3" s="28"/>
      <c r="J3" s="28"/>
      <c r="K3" s="28"/>
      <c r="L3" s="28"/>
      <c r="M3" s="28"/>
      <c r="N3" s="28"/>
      <c r="O3" s="28"/>
      <c r="P3" s="28"/>
      <c r="Q3" s="28"/>
      <c r="R3" s="28"/>
    </row>
    <row r="4" spans="1:18" ht="15.75" thickBot="1" x14ac:dyDescent="0.3">
      <c r="A4" s="12" t="s">
        <v>579</v>
      </c>
      <c r="B4" s="25" t="s">
        <v>309</v>
      </c>
      <c r="C4" s="25"/>
      <c r="D4" s="25"/>
      <c r="E4" s="25"/>
      <c r="F4" s="25"/>
      <c r="G4" s="25"/>
      <c r="H4" s="25"/>
      <c r="I4" s="25"/>
      <c r="J4" s="25"/>
      <c r="K4" s="25"/>
      <c r="L4" s="25"/>
      <c r="M4" s="25"/>
      <c r="N4" s="25"/>
      <c r="O4" s="25"/>
      <c r="P4" s="25"/>
      <c r="Q4" s="25"/>
      <c r="R4" s="25"/>
    </row>
    <row r="5" spans="1:18" x14ac:dyDescent="0.25">
      <c r="A5" s="12"/>
      <c r="B5" s="134" t="s">
        <v>172</v>
      </c>
      <c r="C5" s="26"/>
      <c r="D5" s="27" t="s">
        <v>310</v>
      </c>
      <c r="E5" s="27"/>
      <c r="F5" s="27"/>
      <c r="G5" s="26"/>
      <c r="H5" s="27" t="s">
        <v>312</v>
      </c>
      <c r="I5" s="27"/>
      <c r="J5" s="27"/>
      <c r="K5" s="26"/>
      <c r="L5" s="27" t="s">
        <v>315</v>
      </c>
      <c r="M5" s="27"/>
      <c r="N5" s="27"/>
      <c r="O5" s="26"/>
      <c r="P5" s="27" t="s">
        <v>318</v>
      </c>
      <c r="Q5" s="27"/>
      <c r="R5" s="27"/>
    </row>
    <row r="6" spans="1:18" x14ac:dyDescent="0.25">
      <c r="A6" s="12"/>
      <c r="B6" s="134"/>
      <c r="C6" s="26"/>
      <c r="D6" s="26" t="s">
        <v>311</v>
      </c>
      <c r="E6" s="26"/>
      <c r="F6" s="26"/>
      <c r="G6" s="26"/>
      <c r="H6" s="26" t="s">
        <v>313</v>
      </c>
      <c r="I6" s="26"/>
      <c r="J6" s="26"/>
      <c r="K6" s="26"/>
      <c r="L6" s="26" t="s">
        <v>316</v>
      </c>
      <c r="M6" s="26"/>
      <c r="N6" s="26"/>
      <c r="O6" s="26"/>
      <c r="P6" s="26" t="s">
        <v>319</v>
      </c>
      <c r="Q6" s="26"/>
      <c r="R6" s="26"/>
    </row>
    <row r="7" spans="1:18" x14ac:dyDescent="0.25">
      <c r="A7" s="12"/>
      <c r="B7" s="134"/>
      <c r="C7" s="26"/>
      <c r="D7" s="26"/>
      <c r="E7" s="26"/>
      <c r="F7" s="26"/>
      <c r="G7" s="26"/>
      <c r="H7" s="26" t="s">
        <v>314</v>
      </c>
      <c r="I7" s="26"/>
      <c r="J7" s="26"/>
      <c r="K7" s="26"/>
      <c r="L7" s="26" t="s">
        <v>317</v>
      </c>
      <c r="M7" s="26"/>
      <c r="N7" s="26"/>
      <c r="O7" s="26"/>
      <c r="P7" s="26" t="s">
        <v>320</v>
      </c>
      <c r="Q7" s="26"/>
      <c r="R7" s="26"/>
    </row>
    <row r="8" spans="1:18" ht="15.75" thickBot="1" x14ac:dyDescent="0.3">
      <c r="A8" s="12"/>
      <c r="B8" s="134"/>
      <c r="C8" s="26"/>
      <c r="D8" s="101"/>
      <c r="E8" s="101"/>
      <c r="F8" s="101"/>
      <c r="G8" s="26"/>
      <c r="H8" s="101" t="s">
        <v>311</v>
      </c>
      <c r="I8" s="101"/>
      <c r="J8" s="101"/>
      <c r="K8" s="26"/>
      <c r="L8" s="101"/>
      <c r="M8" s="101"/>
      <c r="N8" s="101"/>
      <c r="O8" s="26"/>
      <c r="P8" s="101"/>
      <c r="Q8" s="101"/>
      <c r="R8" s="101"/>
    </row>
    <row r="9" spans="1:18" x14ac:dyDescent="0.25">
      <c r="A9" s="12"/>
      <c r="B9" s="133">
        <v>42004</v>
      </c>
      <c r="C9" s="16"/>
      <c r="D9" s="17" t="s">
        <v>154</v>
      </c>
      <c r="E9" s="18" t="s">
        <v>321</v>
      </c>
      <c r="F9" s="17" t="s">
        <v>157</v>
      </c>
      <c r="G9" s="16"/>
      <c r="H9" s="17" t="s">
        <v>154</v>
      </c>
      <c r="I9" s="18" t="s">
        <v>322</v>
      </c>
      <c r="J9" s="17" t="s">
        <v>157</v>
      </c>
      <c r="K9" s="16"/>
      <c r="L9" s="17" t="s">
        <v>154</v>
      </c>
      <c r="M9" s="18" t="s">
        <v>323</v>
      </c>
      <c r="N9" s="17" t="s">
        <v>157</v>
      </c>
      <c r="O9" s="16"/>
      <c r="P9" s="17" t="s">
        <v>154</v>
      </c>
      <c r="Q9" s="18" t="s">
        <v>324</v>
      </c>
      <c r="R9" s="17" t="s">
        <v>157</v>
      </c>
    </row>
    <row r="10" spans="1:18" ht="26.25" x14ac:dyDescent="0.25">
      <c r="A10" s="12"/>
      <c r="B10" s="11" t="s">
        <v>325</v>
      </c>
      <c r="C10" s="11"/>
      <c r="D10" s="19"/>
      <c r="E10" s="20" t="s">
        <v>326</v>
      </c>
      <c r="F10" s="19" t="s">
        <v>157</v>
      </c>
      <c r="G10" s="11"/>
      <c r="H10" s="19"/>
      <c r="I10" s="24">
        <v>1730</v>
      </c>
      <c r="J10" s="19"/>
      <c r="K10" s="11"/>
      <c r="L10" s="19"/>
      <c r="M10" s="20" t="s">
        <v>327</v>
      </c>
      <c r="N10" s="19" t="s">
        <v>157</v>
      </c>
      <c r="O10" s="11"/>
      <c r="P10" s="19"/>
      <c r="Q10" s="20" t="s">
        <v>328</v>
      </c>
      <c r="R10" s="19" t="s">
        <v>157</v>
      </c>
    </row>
    <row r="11" spans="1:18" ht="39" x14ac:dyDescent="0.25">
      <c r="A11" s="12"/>
      <c r="B11" s="11" t="s">
        <v>329</v>
      </c>
      <c r="C11" s="11"/>
      <c r="D11" s="19"/>
      <c r="E11" s="20"/>
      <c r="F11" s="19"/>
      <c r="G11" s="11"/>
      <c r="H11" s="19"/>
      <c r="I11" s="20"/>
      <c r="J11" s="19"/>
      <c r="K11" s="11"/>
      <c r="L11" s="19"/>
      <c r="M11" s="20">
        <v>296</v>
      </c>
      <c r="N11" s="19"/>
      <c r="O11" s="11"/>
      <c r="P11" s="19"/>
      <c r="Q11" s="20">
        <v>296</v>
      </c>
      <c r="R11" s="19"/>
    </row>
    <row r="12" spans="1:18" ht="39" x14ac:dyDescent="0.25">
      <c r="A12" s="12"/>
      <c r="B12" s="11" t="s">
        <v>330</v>
      </c>
      <c r="C12" s="11"/>
      <c r="D12" s="19"/>
      <c r="E12" s="20"/>
      <c r="F12" s="19"/>
      <c r="G12" s="11"/>
      <c r="H12" s="19"/>
      <c r="I12" s="20">
        <v>257</v>
      </c>
      <c r="J12" s="19"/>
      <c r="K12" s="11"/>
      <c r="L12" s="19"/>
      <c r="M12" s="20"/>
      <c r="N12" s="19"/>
      <c r="O12" s="11"/>
      <c r="P12" s="19"/>
      <c r="Q12" s="20">
        <v>257</v>
      </c>
      <c r="R12" s="19"/>
    </row>
    <row r="13" spans="1:18" ht="26.25" x14ac:dyDescent="0.25">
      <c r="A13" s="12"/>
      <c r="B13" s="11" t="s">
        <v>331</v>
      </c>
      <c r="C13" s="11"/>
      <c r="D13" s="19"/>
      <c r="E13" s="20" t="s">
        <v>326</v>
      </c>
      <c r="F13" s="19" t="s">
        <v>157</v>
      </c>
      <c r="G13" s="11"/>
      <c r="H13" s="19"/>
      <c r="I13" s="24">
        <v>1987</v>
      </c>
      <c r="J13" s="19"/>
      <c r="K13" s="11"/>
      <c r="L13" s="19"/>
      <c r="M13" s="20" t="s">
        <v>332</v>
      </c>
      <c r="N13" s="19" t="s">
        <v>157</v>
      </c>
      <c r="O13" s="11"/>
      <c r="P13" s="19"/>
      <c r="Q13" s="20" t="s">
        <v>333</v>
      </c>
      <c r="R13" s="19" t="s">
        <v>157</v>
      </c>
    </row>
    <row r="14" spans="1:18" x14ac:dyDescent="0.25">
      <c r="A14" s="12"/>
      <c r="B14" s="16" t="s">
        <v>334</v>
      </c>
      <c r="C14" s="16"/>
      <c r="D14" s="17" t="s">
        <v>154</v>
      </c>
      <c r="E14" s="18" t="s">
        <v>335</v>
      </c>
      <c r="F14" s="17" t="s">
        <v>157</v>
      </c>
      <c r="G14" s="16"/>
      <c r="H14" s="17" t="s">
        <v>154</v>
      </c>
      <c r="I14" s="18" t="s">
        <v>336</v>
      </c>
      <c r="J14" s="17" t="s">
        <v>157</v>
      </c>
      <c r="K14" s="16"/>
      <c r="L14" s="17" t="s">
        <v>154</v>
      </c>
      <c r="M14" s="18" t="s">
        <v>337</v>
      </c>
      <c r="N14" s="17" t="s">
        <v>157</v>
      </c>
      <c r="O14" s="16"/>
      <c r="P14" s="17" t="s">
        <v>154</v>
      </c>
      <c r="Q14" s="18" t="s">
        <v>338</v>
      </c>
      <c r="R14" s="17" t="s">
        <v>157</v>
      </c>
    </row>
    <row r="15" spans="1:18" x14ac:dyDescent="0.25">
      <c r="A15" s="12"/>
      <c r="B15" s="137"/>
      <c r="C15" s="137"/>
      <c r="D15" s="137"/>
      <c r="E15" s="137"/>
      <c r="F15" s="137"/>
      <c r="G15" s="137"/>
      <c r="H15" s="137"/>
      <c r="I15" s="137"/>
      <c r="J15" s="137"/>
      <c r="K15" s="137"/>
      <c r="L15" s="137"/>
      <c r="M15" s="137"/>
      <c r="N15" s="137"/>
      <c r="O15" s="137"/>
      <c r="P15" s="137"/>
      <c r="Q15" s="137"/>
      <c r="R15" s="137"/>
    </row>
    <row r="16" spans="1:18" ht="15.75" thickBot="1" x14ac:dyDescent="0.3">
      <c r="A16" s="12"/>
      <c r="B16" s="138" t="s">
        <v>339</v>
      </c>
      <c r="C16" s="138"/>
      <c r="D16" s="138"/>
      <c r="E16" s="138"/>
      <c r="F16" s="138"/>
      <c r="G16" s="138"/>
      <c r="H16" s="138"/>
      <c r="I16" s="138"/>
      <c r="J16" s="138"/>
      <c r="K16" s="138"/>
      <c r="L16" s="138"/>
      <c r="M16" s="138"/>
      <c r="N16" s="138"/>
      <c r="O16" s="138"/>
      <c r="P16" s="138"/>
      <c r="Q16" s="138"/>
      <c r="R16" s="138"/>
    </row>
    <row r="17" spans="1:18" x14ac:dyDescent="0.25">
      <c r="A17" s="12"/>
      <c r="B17" s="134" t="s">
        <v>172</v>
      </c>
      <c r="C17" s="26"/>
      <c r="D17" s="27" t="s">
        <v>310</v>
      </c>
      <c r="E17" s="27"/>
      <c r="F17" s="27"/>
      <c r="G17" s="26"/>
      <c r="H17" s="27" t="s">
        <v>312</v>
      </c>
      <c r="I17" s="27"/>
      <c r="J17" s="27"/>
      <c r="K17" s="26"/>
      <c r="L17" s="27" t="s">
        <v>315</v>
      </c>
      <c r="M17" s="27"/>
      <c r="N17" s="27"/>
      <c r="O17" s="26"/>
      <c r="P17" s="27" t="s">
        <v>318</v>
      </c>
      <c r="Q17" s="27"/>
      <c r="R17" s="27"/>
    </row>
    <row r="18" spans="1:18" x14ac:dyDescent="0.25">
      <c r="A18" s="12"/>
      <c r="B18" s="134"/>
      <c r="C18" s="26"/>
      <c r="D18" s="26" t="s">
        <v>311</v>
      </c>
      <c r="E18" s="26"/>
      <c r="F18" s="26"/>
      <c r="G18" s="26"/>
      <c r="H18" s="26" t="s">
        <v>313</v>
      </c>
      <c r="I18" s="26"/>
      <c r="J18" s="26"/>
      <c r="K18" s="26"/>
      <c r="L18" s="26" t="s">
        <v>316</v>
      </c>
      <c r="M18" s="26"/>
      <c r="N18" s="26"/>
      <c r="O18" s="26"/>
      <c r="P18" s="26" t="s">
        <v>319</v>
      </c>
      <c r="Q18" s="26"/>
      <c r="R18" s="26"/>
    </row>
    <row r="19" spans="1:18" x14ac:dyDescent="0.25">
      <c r="A19" s="12"/>
      <c r="B19" s="134"/>
      <c r="C19" s="26"/>
      <c r="D19" s="26"/>
      <c r="E19" s="26"/>
      <c r="F19" s="26"/>
      <c r="G19" s="26"/>
      <c r="H19" s="26" t="s">
        <v>314</v>
      </c>
      <c r="I19" s="26"/>
      <c r="J19" s="26"/>
      <c r="K19" s="26"/>
      <c r="L19" s="26" t="s">
        <v>317</v>
      </c>
      <c r="M19" s="26"/>
      <c r="N19" s="26"/>
      <c r="O19" s="26"/>
      <c r="P19" s="26" t="s">
        <v>320</v>
      </c>
      <c r="Q19" s="26"/>
      <c r="R19" s="26"/>
    </row>
    <row r="20" spans="1:18" ht="15.75" thickBot="1" x14ac:dyDescent="0.3">
      <c r="A20" s="12"/>
      <c r="B20" s="134"/>
      <c r="C20" s="26"/>
      <c r="D20" s="101"/>
      <c r="E20" s="101"/>
      <c r="F20" s="101"/>
      <c r="G20" s="26"/>
      <c r="H20" s="101" t="s">
        <v>311</v>
      </c>
      <c r="I20" s="101"/>
      <c r="J20" s="101"/>
      <c r="K20" s="26"/>
      <c r="L20" s="101"/>
      <c r="M20" s="101"/>
      <c r="N20" s="101"/>
      <c r="O20" s="26"/>
      <c r="P20" s="101"/>
      <c r="Q20" s="101"/>
      <c r="R20" s="101"/>
    </row>
    <row r="21" spans="1:18" x14ac:dyDescent="0.25">
      <c r="A21" s="12"/>
      <c r="B21" s="133">
        <v>41639</v>
      </c>
      <c r="C21" s="16"/>
      <c r="D21" s="17" t="s">
        <v>154</v>
      </c>
      <c r="E21" s="18" t="s">
        <v>340</v>
      </c>
      <c r="F21" s="17" t="s">
        <v>157</v>
      </c>
      <c r="G21" s="16"/>
      <c r="H21" s="17" t="s">
        <v>154</v>
      </c>
      <c r="I21" s="18" t="s">
        <v>341</v>
      </c>
      <c r="J21" s="17" t="s">
        <v>157</v>
      </c>
      <c r="K21" s="16"/>
      <c r="L21" s="17" t="s">
        <v>154</v>
      </c>
      <c r="M21" s="18" t="s">
        <v>342</v>
      </c>
      <c r="N21" s="17" t="s">
        <v>157</v>
      </c>
      <c r="O21" s="16"/>
      <c r="P21" s="17" t="s">
        <v>154</v>
      </c>
      <c r="Q21" s="18" t="s">
        <v>343</v>
      </c>
      <c r="R21" s="17" t="s">
        <v>157</v>
      </c>
    </row>
    <row r="22" spans="1:18" ht="26.25" x14ac:dyDescent="0.25">
      <c r="A22" s="12"/>
      <c r="B22" s="11" t="s">
        <v>325</v>
      </c>
      <c r="C22" s="11"/>
      <c r="D22" s="19"/>
      <c r="E22" s="20" t="s">
        <v>344</v>
      </c>
      <c r="F22" s="19" t="s">
        <v>157</v>
      </c>
      <c r="G22" s="11"/>
      <c r="H22" s="19"/>
      <c r="I22" s="20">
        <v>371</v>
      </c>
      <c r="J22" s="19"/>
      <c r="K22" s="11"/>
      <c r="L22" s="19"/>
      <c r="M22" s="20" t="s">
        <v>345</v>
      </c>
      <c r="N22" s="19" t="s">
        <v>157</v>
      </c>
      <c r="O22" s="11"/>
      <c r="P22" s="19"/>
      <c r="Q22" s="20" t="s">
        <v>346</v>
      </c>
      <c r="R22" s="19" t="s">
        <v>157</v>
      </c>
    </row>
    <row r="23" spans="1:18" ht="39" x14ac:dyDescent="0.25">
      <c r="A23" s="12"/>
      <c r="B23" s="11" t="s">
        <v>329</v>
      </c>
      <c r="C23" s="11"/>
      <c r="D23" s="19"/>
      <c r="E23" s="20"/>
      <c r="F23" s="19"/>
      <c r="G23" s="11"/>
      <c r="H23" s="19"/>
      <c r="I23" s="20"/>
      <c r="J23" s="19"/>
      <c r="K23" s="11"/>
      <c r="L23" s="19"/>
      <c r="M23" s="20">
        <v>292</v>
      </c>
      <c r="N23" s="19"/>
      <c r="O23" s="11"/>
      <c r="P23" s="19"/>
      <c r="Q23" s="20">
        <v>292</v>
      </c>
      <c r="R23" s="19"/>
    </row>
    <row r="24" spans="1:18" ht="39" x14ac:dyDescent="0.25">
      <c r="A24" s="12"/>
      <c r="B24" s="11" t="s">
        <v>330</v>
      </c>
      <c r="C24" s="11"/>
      <c r="D24" s="19"/>
      <c r="E24" s="20"/>
      <c r="F24" s="19"/>
      <c r="G24" s="11"/>
      <c r="H24" s="19"/>
      <c r="I24" s="20">
        <v>131</v>
      </c>
      <c r="J24" s="19"/>
      <c r="K24" s="11"/>
      <c r="L24" s="19"/>
      <c r="M24" s="20"/>
      <c r="N24" s="19"/>
      <c r="O24" s="11"/>
      <c r="P24" s="19"/>
      <c r="Q24" s="20">
        <v>131</v>
      </c>
      <c r="R24" s="19"/>
    </row>
    <row r="25" spans="1:18" ht="26.25" x14ac:dyDescent="0.25">
      <c r="A25" s="12"/>
      <c r="B25" s="11" t="s">
        <v>331</v>
      </c>
      <c r="C25" s="11"/>
      <c r="D25" s="19"/>
      <c r="E25" s="20" t="s">
        <v>344</v>
      </c>
      <c r="F25" s="19" t="s">
        <v>157</v>
      </c>
      <c r="G25" s="11"/>
      <c r="H25" s="19"/>
      <c r="I25" s="20">
        <v>502</v>
      </c>
      <c r="J25" s="19"/>
      <c r="K25" s="11"/>
      <c r="L25" s="19"/>
      <c r="M25" s="20">
        <v>72</v>
      </c>
      <c r="N25" s="19"/>
      <c r="O25" s="11"/>
      <c r="P25" s="19"/>
      <c r="Q25" s="20" t="s">
        <v>347</v>
      </c>
      <c r="R25" s="19" t="s">
        <v>157</v>
      </c>
    </row>
    <row r="26" spans="1:18" ht="15.75" thickBot="1" x14ac:dyDescent="0.3">
      <c r="A26" s="12"/>
      <c r="B26" s="16" t="s">
        <v>348</v>
      </c>
      <c r="C26" s="16"/>
      <c r="D26" s="17" t="s">
        <v>154</v>
      </c>
      <c r="E26" s="18" t="s">
        <v>349</v>
      </c>
      <c r="F26" s="17" t="s">
        <v>157</v>
      </c>
      <c r="G26" s="16"/>
      <c r="H26" s="17" t="s">
        <v>154</v>
      </c>
      <c r="I26" s="18" t="s">
        <v>350</v>
      </c>
      <c r="J26" s="17" t="s">
        <v>157</v>
      </c>
      <c r="K26" s="16"/>
      <c r="L26" s="17" t="s">
        <v>154</v>
      </c>
      <c r="M26" s="18" t="s">
        <v>351</v>
      </c>
      <c r="N26" s="17" t="s">
        <v>157</v>
      </c>
      <c r="O26" s="16"/>
      <c r="P26" s="17" t="s">
        <v>154</v>
      </c>
      <c r="Q26" s="18" t="s">
        <v>352</v>
      </c>
      <c r="R26" s="17" t="s">
        <v>157</v>
      </c>
    </row>
    <row r="27" spans="1:18" x14ac:dyDescent="0.25">
      <c r="A27" s="12" t="s">
        <v>580</v>
      </c>
      <c r="B27" s="25"/>
      <c r="C27" s="26"/>
      <c r="D27" s="27" t="s">
        <v>150</v>
      </c>
      <c r="E27" s="27"/>
      <c r="F27" s="27"/>
      <c r="G27" s="27"/>
      <c r="H27" s="27"/>
      <c r="I27" s="27"/>
      <c r="J27" s="27"/>
    </row>
    <row r="28" spans="1:18" x14ac:dyDescent="0.25">
      <c r="A28" s="12"/>
      <c r="B28" s="25"/>
      <c r="C28" s="26"/>
      <c r="D28" s="26" t="s">
        <v>151</v>
      </c>
      <c r="E28" s="26"/>
      <c r="F28" s="26"/>
      <c r="G28" s="26"/>
      <c r="H28" s="26"/>
      <c r="I28" s="26"/>
      <c r="J28" s="26"/>
    </row>
    <row r="29" spans="1:18" x14ac:dyDescent="0.25">
      <c r="A29" s="12"/>
      <c r="B29" s="16" t="s">
        <v>172</v>
      </c>
      <c r="C29" s="15"/>
      <c r="D29" s="26">
        <v>2015</v>
      </c>
      <c r="E29" s="26"/>
      <c r="F29" s="26"/>
      <c r="G29" s="15"/>
      <c r="H29" s="26">
        <v>2014</v>
      </c>
      <c r="I29" s="26"/>
      <c r="J29" s="26"/>
    </row>
    <row r="30" spans="1:18" ht="39" x14ac:dyDescent="0.25">
      <c r="A30" s="12"/>
      <c r="B30" s="16" t="s">
        <v>354</v>
      </c>
      <c r="C30" s="15"/>
      <c r="D30" s="109"/>
      <c r="E30" s="109"/>
      <c r="F30" s="109"/>
      <c r="G30" s="14"/>
      <c r="H30" s="109"/>
      <c r="I30" s="109"/>
      <c r="J30" s="109"/>
    </row>
    <row r="31" spans="1:18" ht="26.25" x14ac:dyDescent="0.25">
      <c r="A31" s="12"/>
      <c r="B31" s="11" t="s">
        <v>355</v>
      </c>
      <c r="C31" s="16"/>
      <c r="D31" s="17" t="s">
        <v>154</v>
      </c>
      <c r="E31" s="18">
        <v>486</v>
      </c>
      <c r="F31" s="19"/>
      <c r="G31" s="11"/>
      <c r="H31" s="19" t="s">
        <v>154</v>
      </c>
      <c r="I31" s="20">
        <v>478</v>
      </c>
      <c r="J31" s="19"/>
    </row>
    <row r="32" spans="1:18" x14ac:dyDescent="0.25">
      <c r="A32" s="12"/>
      <c r="B32" s="11" t="s">
        <v>356</v>
      </c>
      <c r="C32" s="16"/>
      <c r="D32" s="19"/>
      <c r="E32" s="18" t="s">
        <v>357</v>
      </c>
      <c r="F32" s="17" t="s">
        <v>157</v>
      </c>
      <c r="G32" s="11"/>
      <c r="H32" s="19"/>
      <c r="I32" s="20" t="s">
        <v>358</v>
      </c>
      <c r="J32" s="19" t="s">
        <v>157</v>
      </c>
    </row>
    <row r="33" spans="1:18" ht="39" x14ac:dyDescent="0.25">
      <c r="A33" s="12"/>
      <c r="B33" s="11" t="s">
        <v>359</v>
      </c>
      <c r="C33" s="16"/>
      <c r="D33" s="17" t="s">
        <v>154</v>
      </c>
      <c r="E33" s="18">
        <v>296</v>
      </c>
      <c r="F33" s="19"/>
      <c r="G33" s="11"/>
      <c r="H33" s="19" t="s">
        <v>154</v>
      </c>
      <c r="I33" s="20">
        <v>292</v>
      </c>
      <c r="J33" s="19"/>
    </row>
    <row r="34" spans="1:18" x14ac:dyDescent="0.25">
      <c r="A34" s="12"/>
      <c r="B34" s="127"/>
      <c r="C34" s="16"/>
      <c r="D34" s="19"/>
      <c r="E34" s="20"/>
      <c r="F34" s="19"/>
      <c r="G34" s="11"/>
      <c r="H34" s="19"/>
      <c r="I34" s="20"/>
      <c r="J34" s="19"/>
    </row>
    <row r="35" spans="1:18" ht="51.75" x14ac:dyDescent="0.25">
      <c r="A35" s="12"/>
      <c r="B35" s="16" t="s">
        <v>360</v>
      </c>
      <c r="C35" s="16"/>
      <c r="D35" s="19"/>
      <c r="E35" s="20"/>
      <c r="F35" s="19"/>
      <c r="G35" s="16"/>
      <c r="H35" s="19"/>
      <c r="I35" s="20"/>
      <c r="J35" s="19"/>
    </row>
    <row r="36" spans="1:18" ht="26.25" x14ac:dyDescent="0.25">
      <c r="A36" s="12"/>
      <c r="B36" s="11" t="s">
        <v>361</v>
      </c>
      <c r="C36" s="16"/>
      <c r="D36" s="17" t="s">
        <v>154</v>
      </c>
      <c r="E36" s="18" t="s">
        <v>362</v>
      </c>
      <c r="F36" s="17" t="s">
        <v>157</v>
      </c>
      <c r="G36" s="11"/>
      <c r="H36" s="19" t="s">
        <v>154</v>
      </c>
      <c r="I36" s="20" t="s">
        <v>362</v>
      </c>
      <c r="J36" s="19" t="s">
        <v>157</v>
      </c>
    </row>
    <row r="37" spans="1:18" x14ac:dyDescent="0.25">
      <c r="A37" s="12"/>
      <c r="B37" s="11" t="s">
        <v>363</v>
      </c>
      <c r="C37" s="16"/>
      <c r="D37" s="19"/>
      <c r="E37" s="23">
        <v>1505</v>
      </c>
      <c r="F37" s="19"/>
      <c r="G37" s="11"/>
      <c r="H37" s="19"/>
      <c r="I37" s="24">
        <v>1328</v>
      </c>
      <c r="J37" s="19"/>
    </row>
    <row r="38" spans="1:18" x14ac:dyDescent="0.25">
      <c r="A38" s="12"/>
      <c r="B38" s="11" t="s">
        <v>364</v>
      </c>
      <c r="C38" s="16"/>
      <c r="D38" s="19"/>
      <c r="E38" s="18">
        <v>396</v>
      </c>
      <c r="F38" s="19"/>
      <c r="G38" s="11"/>
      <c r="H38" s="19"/>
      <c r="I38" s="20">
        <v>219</v>
      </c>
      <c r="J38" s="19"/>
    </row>
    <row r="39" spans="1:18" x14ac:dyDescent="0.25">
      <c r="A39" s="12"/>
      <c r="B39" s="11" t="s">
        <v>365</v>
      </c>
      <c r="C39" s="16"/>
      <c r="D39" s="19"/>
      <c r="E39" s="18" t="s">
        <v>366</v>
      </c>
      <c r="F39" s="17" t="s">
        <v>157</v>
      </c>
      <c r="G39" s="11"/>
      <c r="H39" s="19"/>
      <c r="I39" s="20" t="s">
        <v>367</v>
      </c>
      <c r="J39" s="19" t="s">
        <v>157</v>
      </c>
    </row>
    <row r="40" spans="1:18" ht="39" x14ac:dyDescent="0.25">
      <c r="A40" s="12"/>
      <c r="B40" s="11" t="s">
        <v>359</v>
      </c>
      <c r="C40" s="16"/>
      <c r="D40" s="17" t="s">
        <v>154</v>
      </c>
      <c r="E40" s="18">
        <v>257</v>
      </c>
      <c r="F40" s="19"/>
      <c r="G40" s="11"/>
      <c r="H40" s="19" t="s">
        <v>154</v>
      </c>
      <c r="I40" s="20">
        <v>131</v>
      </c>
      <c r="J40" s="19"/>
    </row>
    <row r="41" spans="1:18" x14ac:dyDescent="0.25">
      <c r="A41" s="12"/>
      <c r="B41" s="76"/>
      <c r="C41" s="76"/>
      <c r="D41" s="76"/>
      <c r="E41" s="76"/>
      <c r="F41" s="76"/>
      <c r="G41" s="76"/>
      <c r="H41" s="76"/>
      <c r="I41" s="76"/>
      <c r="J41" s="76"/>
      <c r="K41" s="76"/>
      <c r="L41" s="76"/>
      <c r="M41" s="76"/>
      <c r="N41" s="76"/>
      <c r="O41" s="76"/>
      <c r="P41" s="76"/>
      <c r="Q41" s="76"/>
      <c r="R41" s="76"/>
    </row>
    <row r="42" spans="1:18" x14ac:dyDescent="0.25">
      <c r="A42" s="12"/>
      <c r="B42" s="135"/>
      <c r="C42" s="136" t="s">
        <v>368</v>
      </c>
      <c r="D42" s="135" t="s">
        <v>369</v>
      </c>
    </row>
    <row r="43" spans="1:18" ht="53.25" x14ac:dyDescent="0.25">
      <c r="A43" s="12"/>
      <c r="B43" s="135"/>
      <c r="C43" s="136" t="s">
        <v>370</v>
      </c>
      <c r="D43" s="39" t="s">
        <v>371</v>
      </c>
    </row>
  </sheetData>
  <mergeCells count="60">
    <mergeCell ref="A27:A43"/>
    <mergeCell ref="B41:R41"/>
    <mergeCell ref="D30:F30"/>
    <mergeCell ref="H30:J30"/>
    <mergeCell ref="A1:A2"/>
    <mergeCell ref="B1:R1"/>
    <mergeCell ref="B2:R2"/>
    <mergeCell ref="B3:R3"/>
    <mergeCell ref="A4:A26"/>
    <mergeCell ref="B4:R4"/>
    <mergeCell ref="B15:R15"/>
    <mergeCell ref="B16:R16"/>
    <mergeCell ref="B27:B28"/>
    <mergeCell ref="C27:C28"/>
    <mergeCell ref="D27:J27"/>
    <mergeCell ref="D28:J28"/>
    <mergeCell ref="D29:F29"/>
    <mergeCell ref="H29:J29"/>
    <mergeCell ref="L17:N17"/>
    <mergeCell ref="L18:N18"/>
    <mergeCell ref="L19:N19"/>
    <mergeCell ref="L20:N20"/>
    <mergeCell ref="O17:O20"/>
    <mergeCell ref="P17:R17"/>
    <mergeCell ref="P18:R18"/>
    <mergeCell ref="P19:R19"/>
    <mergeCell ref="P20:R20"/>
    <mergeCell ref="G17:G20"/>
    <mergeCell ref="H17:J17"/>
    <mergeCell ref="H18:J18"/>
    <mergeCell ref="H19:J19"/>
    <mergeCell ref="H20:J20"/>
    <mergeCell ref="K17:K20"/>
    <mergeCell ref="B17:B20"/>
    <mergeCell ref="C17:C20"/>
    <mergeCell ref="D17:F17"/>
    <mergeCell ref="D18:F18"/>
    <mergeCell ref="D19:F19"/>
    <mergeCell ref="D20:F20"/>
    <mergeCell ref="L5:N5"/>
    <mergeCell ref="L6:N6"/>
    <mergeCell ref="L7:N7"/>
    <mergeCell ref="L8:N8"/>
    <mergeCell ref="O5:O8"/>
    <mergeCell ref="P5:R5"/>
    <mergeCell ref="P6:R6"/>
    <mergeCell ref="P7:R7"/>
    <mergeCell ref="P8:R8"/>
    <mergeCell ref="G5:G8"/>
    <mergeCell ref="H5:J5"/>
    <mergeCell ref="H6:J6"/>
    <mergeCell ref="H7:J7"/>
    <mergeCell ref="H8:J8"/>
    <mergeCell ref="K5:K8"/>
    <mergeCell ref="B5:B8"/>
    <mergeCell ref="C5:C8"/>
    <mergeCell ref="D5:F5"/>
    <mergeCell ref="D6:F6"/>
    <mergeCell ref="D7:F7"/>
    <mergeCell ref="D8:F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0.7109375" bestFit="1" customWidth="1"/>
    <col min="2" max="2" width="33.28515625" bestFit="1" customWidth="1"/>
    <col min="4" max="4" width="2" bestFit="1" customWidth="1"/>
    <col min="5" max="5" width="7.5703125" bestFit="1" customWidth="1"/>
    <col min="6" max="6" width="1.5703125" bestFit="1" customWidth="1"/>
    <col min="8" max="8" width="2" bestFit="1" customWidth="1"/>
    <col min="10" max="10" width="1.5703125" bestFit="1" customWidth="1"/>
  </cols>
  <sheetData>
    <row r="1" spans="1:10" ht="15" customHeight="1" x14ac:dyDescent="0.25">
      <c r="A1" s="9" t="s">
        <v>581</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5" t="s">
        <v>373</v>
      </c>
      <c r="B3" s="28"/>
      <c r="C3" s="28"/>
      <c r="D3" s="28"/>
      <c r="E3" s="28"/>
      <c r="F3" s="28"/>
      <c r="G3" s="28"/>
      <c r="H3" s="28"/>
      <c r="I3" s="28"/>
      <c r="J3" s="28"/>
    </row>
    <row r="4" spans="1:10" ht="15.75" thickBot="1" x14ac:dyDescent="0.3">
      <c r="A4" s="12" t="s">
        <v>582</v>
      </c>
      <c r="B4" s="39" t="s">
        <v>259</v>
      </c>
      <c r="C4" s="33"/>
      <c r="D4" s="142">
        <v>42094</v>
      </c>
      <c r="E4" s="142"/>
      <c r="F4" s="142"/>
      <c r="G4" s="33"/>
      <c r="H4" s="143">
        <v>42004</v>
      </c>
      <c r="I4" s="143"/>
      <c r="J4" s="143"/>
    </row>
    <row r="5" spans="1:10" ht="15.75" thickBot="1" x14ac:dyDescent="0.3">
      <c r="A5" s="12"/>
      <c r="B5" s="120" t="s">
        <v>377</v>
      </c>
      <c r="C5" s="45"/>
      <c r="D5" s="121" t="s">
        <v>154</v>
      </c>
      <c r="E5" s="61">
        <v>133219</v>
      </c>
      <c r="F5" s="62"/>
      <c r="G5" s="45"/>
      <c r="H5" s="60" t="s">
        <v>154</v>
      </c>
      <c r="I5" s="140">
        <v>136479</v>
      </c>
      <c r="J5" s="62"/>
    </row>
    <row r="6" spans="1:10" x14ac:dyDescent="0.25">
      <c r="A6" s="12"/>
      <c r="B6" s="39" t="s">
        <v>378</v>
      </c>
      <c r="C6" s="40"/>
      <c r="D6" s="41"/>
      <c r="E6" s="42">
        <v>17156</v>
      </c>
      <c r="F6" s="21"/>
      <c r="G6" s="40"/>
      <c r="H6" s="22"/>
      <c r="I6" s="43">
        <v>17426</v>
      </c>
      <c r="J6" s="62"/>
    </row>
    <row r="7" spans="1:10" x14ac:dyDescent="0.25">
      <c r="A7" s="12"/>
      <c r="B7" s="39" t="s">
        <v>379</v>
      </c>
      <c r="C7" s="40"/>
      <c r="D7" s="22"/>
      <c r="E7" s="42">
        <v>20909</v>
      </c>
      <c r="F7" s="21"/>
      <c r="G7" s="40"/>
      <c r="H7" s="22"/>
      <c r="I7" s="43">
        <v>13045</v>
      </c>
      <c r="J7" s="21"/>
    </row>
    <row r="8" spans="1:10" ht="15.75" thickBot="1" x14ac:dyDescent="0.3">
      <c r="A8" s="12"/>
      <c r="B8" s="39" t="s">
        <v>380</v>
      </c>
      <c r="C8" s="40"/>
      <c r="D8" s="22"/>
      <c r="E8" s="41" t="s">
        <v>381</v>
      </c>
      <c r="F8" s="54" t="s">
        <v>157</v>
      </c>
      <c r="G8" s="40"/>
      <c r="H8" s="22"/>
      <c r="I8" s="22" t="s">
        <v>382</v>
      </c>
      <c r="J8" s="21" t="s">
        <v>157</v>
      </c>
    </row>
    <row r="9" spans="1:10" ht="15.75" thickBot="1" x14ac:dyDescent="0.3">
      <c r="A9" s="12"/>
      <c r="B9" s="44" t="s">
        <v>383</v>
      </c>
      <c r="C9" s="67"/>
      <c r="D9" s="46" t="s">
        <v>154</v>
      </c>
      <c r="E9" s="47">
        <v>163409</v>
      </c>
      <c r="F9" s="48"/>
      <c r="G9" s="67"/>
      <c r="H9" s="49" t="s">
        <v>154</v>
      </c>
      <c r="I9" s="141">
        <v>158237</v>
      </c>
      <c r="J9" s="48"/>
    </row>
  </sheetData>
  <mergeCells count="7">
    <mergeCell ref="D4:F4"/>
    <mergeCell ref="H4:J4"/>
    <mergeCell ref="A1:A2"/>
    <mergeCell ref="B1:J1"/>
    <mergeCell ref="B2:J2"/>
    <mergeCell ref="B3:J3"/>
    <mergeCell ref="A4:A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22.42578125" bestFit="1" customWidth="1"/>
    <col min="2" max="2" width="15" bestFit="1" customWidth="1"/>
    <col min="4" max="4" width="2" bestFit="1" customWidth="1"/>
    <col min="5" max="5" width="7.5703125" bestFit="1" customWidth="1"/>
    <col min="8" max="8" width="2" bestFit="1" customWidth="1"/>
    <col min="9" max="9" width="7.5703125" bestFit="1" customWidth="1"/>
  </cols>
  <sheetData>
    <row r="1" spans="1:10" ht="15" customHeight="1" x14ac:dyDescent="0.25">
      <c r="A1" s="9" t="s">
        <v>583</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5" t="s">
        <v>385</v>
      </c>
      <c r="B3" s="28"/>
      <c r="C3" s="28"/>
      <c r="D3" s="28"/>
      <c r="E3" s="28"/>
      <c r="F3" s="28"/>
      <c r="G3" s="28"/>
      <c r="H3" s="28"/>
      <c r="I3" s="28"/>
      <c r="J3" s="28"/>
    </row>
    <row r="4" spans="1:10" ht="15.75" thickBot="1" x14ac:dyDescent="0.3">
      <c r="A4" s="12" t="s">
        <v>584</v>
      </c>
      <c r="B4" s="55" t="s">
        <v>259</v>
      </c>
      <c r="C4" s="72"/>
      <c r="D4" s="142">
        <v>42094</v>
      </c>
      <c r="E4" s="142"/>
      <c r="F4" s="142"/>
      <c r="G4" s="146"/>
      <c r="H4" s="143">
        <v>42004</v>
      </c>
      <c r="I4" s="143"/>
      <c r="J4" s="143"/>
    </row>
    <row r="5" spans="1:10" x14ac:dyDescent="0.25">
      <c r="A5" s="12"/>
      <c r="B5" s="39" t="s">
        <v>389</v>
      </c>
      <c r="C5" s="40"/>
      <c r="D5" s="41" t="s">
        <v>154</v>
      </c>
      <c r="E5" s="42">
        <v>24612</v>
      </c>
      <c r="F5" s="21"/>
      <c r="G5" s="40"/>
      <c r="H5" s="22" t="s">
        <v>154</v>
      </c>
      <c r="I5" s="43">
        <v>27006</v>
      </c>
      <c r="J5" s="21"/>
    </row>
    <row r="6" spans="1:10" x14ac:dyDescent="0.25">
      <c r="A6" s="12"/>
      <c r="B6" s="39" t="s">
        <v>390</v>
      </c>
      <c r="C6" s="40"/>
      <c r="D6" s="22"/>
      <c r="E6" s="42">
        <v>43639</v>
      </c>
      <c r="F6" s="21"/>
      <c r="G6" s="40"/>
      <c r="H6" s="22"/>
      <c r="I6" s="43">
        <v>43512</v>
      </c>
      <c r="J6" s="21"/>
    </row>
    <row r="7" spans="1:10" ht="15.75" thickBot="1" x14ac:dyDescent="0.3">
      <c r="A7" s="12"/>
      <c r="B7" s="55" t="s">
        <v>391</v>
      </c>
      <c r="C7" s="73"/>
      <c r="D7" s="56"/>
      <c r="E7" s="132">
        <v>36569</v>
      </c>
      <c r="F7" s="59"/>
      <c r="G7" s="73"/>
      <c r="H7" s="56"/>
      <c r="I7" s="117">
        <v>36756</v>
      </c>
      <c r="J7" s="59"/>
    </row>
    <row r="8" spans="1:10" ht="15.75" thickBot="1" x14ac:dyDescent="0.3">
      <c r="A8" s="12"/>
      <c r="B8" s="44" t="s">
        <v>392</v>
      </c>
      <c r="C8" s="73"/>
      <c r="D8" s="46" t="s">
        <v>154</v>
      </c>
      <c r="E8" s="47">
        <v>104820</v>
      </c>
      <c r="F8" s="48"/>
      <c r="G8" s="73"/>
      <c r="H8" s="49" t="s">
        <v>154</v>
      </c>
      <c r="I8" s="50">
        <v>107274</v>
      </c>
      <c r="J8" s="48"/>
    </row>
    <row r="9" spans="1:10" x14ac:dyDescent="0.25">
      <c r="A9" s="12"/>
      <c r="B9" s="75"/>
      <c r="C9" s="75"/>
      <c r="D9" s="75"/>
      <c r="E9" s="75"/>
      <c r="F9" s="75"/>
      <c r="G9" s="75"/>
      <c r="H9" s="75"/>
      <c r="I9" s="75"/>
      <c r="J9" s="75"/>
    </row>
  </sheetData>
  <mergeCells count="8">
    <mergeCell ref="D4:F4"/>
    <mergeCell ref="H4:J4"/>
    <mergeCell ref="A1:A2"/>
    <mergeCell ref="B1:J1"/>
    <mergeCell ref="B2:J2"/>
    <mergeCell ref="B3:J3"/>
    <mergeCell ref="A4:A9"/>
    <mergeCell ref="B9:J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1" width="36.5703125" bestFit="1" customWidth="1"/>
    <col min="2" max="2" width="28.85546875" bestFit="1" customWidth="1"/>
    <col min="4" max="4" width="2" bestFit="1" customWidth="1"/>
    <col min="5" max="5" width="6.5703125" bestFit="1" customWidth="1"/>
    <col min="8" max="8" width="3.42578125" customWidth="1"/>
    <col min="9" max="9" width="6.140625" customWidth="1"/>
    <col min="10" max="10" width="2.7109375" customWidth="1"/>
    <col min="12" max="12" width="4" customWidth="1"/>
    <col min="13" max="13" width="12.5703125" customWidth="1"/>
    <col min="14" max="14" width="3.140625" customWidth="1"/>
    <col min="16" max="16" width="2" bestFit="1" customWidth="1"/>
    <col min="17" max="17" width="6.5703125" bestFit="1" customWidth="1"/>
  </cols>
  <sheetData>
    <row r="1" spans="1:18" ht="15" customHeight="1" x14ac:dyDescent="0.25">
      <c r="A1" s="9" t="s">
        <v>585</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75" thickBot="1" x14ac:dyDescent="0.3">
      <c r="A3" s="5" t="s">
        <v>394</v>
      </c>
      <c r="B3" s="237"/>
      <c r="C3" s="237"/>
      <c r="D3" s="237"/>
      <c r="E3" s="237"/>
      <c r="F3" s="237"/>
      <c r="G3" s="237"/>
      <c r="H3" s="237"/>
      <c r="I3" s="237"/>
      <c r="J3" s="237"/>
      <c r="K3" s="237"/>
      <c r="L3" s="237"/>
      <c r="M3" s="237"/>
      <c r="N3" s="237"/>
      <c r="O3" s="237"/>
      <c r="P3" s="237"/>
      <c r="Q3" s="237"/>
      <c r="R3" s="237"/>
    </row>
    <row r="4" spans="1:18" ht="15.75" thickBot="1" x14ac:dyDescent="0.3">
      <c r="A4" s="12" t="s">
        <v>586</v>
      </c>
      <c r="B4" s="147" t="s">
        <v>172</v>
      </c>
      <c r="C4" s="97"/>
      <c r="D4" s="148">
        <v>42004</v>
      </c>
      <c r="E4" s="148"/>
      <c r="F4" s="148"/>
      <c r="G4" s="97"/>
      <c r="H4" s="149" t="s">
        <v>114</v>
      </c>
      <c r="I4" s="149"/>
      <c r="J4" s="149"/>
      <c r="K4" s="97"/>
      <c r="L4" s="149" t="s">
        <v>401</v>
      </c>
      <c r="M4" s="149"/>
      <c r="N4" s="149"/>
      <c r="O4" s="97"/>
      <c r="P4" s="148">
        <v>42094</v>
      </c>
      <c r="Q4" s="148"/>
      <c r="R4" s="148"/>
    </row>
    <row r="5" spans="1:18" x14ac:dyDescent="0.25">
      <c r="A5" s="12"/>
      <c r="B5" s="123"/>
      <c r="C5" s="125"/>
      <c r="D5" s="115"/>
      <c r="E5" s="115"/>
      <c r="F5" s="115"/>
      <c r="G5" s="125"/>
      <c r="H5" s="115"/>
      <c r="I5" s="115"/>
      <c r="J5" s="115"/>
      <c r="K5" s="125"/>
      <c r="L5" s="115"/>
      <c r="M5" s="115"/>
      <c r="N5" s="115"/>
      <c r="O5" s="125"/>
      <c r="P5" s="115"/>
      <c r="Q5" s="115"/>
      <c r="R5" s="115"/>
    </row>
    <row r="6" spans="1:18" x14ac:dyDescent="0.25">
      <c r="A6" s="12"/>
      <c r="B6" s="39" t="s">
        <v>402</v>
      </c>
      <c r="C6" s="40"/>
      <c r="D6" s="150"/>
      <c r="E6" s="150"/>
      <c r="F6" s="150"/>
      <c r="G6" s="40"/>
      <c r="H6" s="150"/>
      <c r="I6" s="150"/>
      <c r="J6" s="150"/>
      <c r="K6" s="40"/>
      <c r="L6" s="150"/>
      <c r="M6" s="150"/>
      <c r="N6" s="150"/>
      <c r="O6" s="40"/>
      <c r="P6" s="150"/>
      <c r="Q6" s="150"/>
      <c r="R6" s="150"/>
    </row>
    <row r="7" spans="1:18" x14ac:dyDescent="0.25">
      <c r="A7" s="12"/>
      <c r="B7" s="39" t="s">
        <v>403</v>
      </c>
      <c r="C7" s="40"/>
      <c r="D7" s="22" t="s">
        <v>154</v>
      </c>
      <c r="E7" s="22">
        <v>29</v>
      </c>
      <c r="F7" s="21"/>
      <c r="G7" s="40"/>
      <c r="H7" s="22" t="s">
        <v>154</v>
      </c>
      <c r="I7" s="22" t="s">
        <v>404</v>
      </c>
      <c r="J7" s="21" t="s">
        <v>157</v>
      </c>
      <c r="K7" s="40"/>
      <c r="L7" s="22" t="s">
        <v>154</v>
      </c>
      <c r="M7" s="22" t="s">
        <v>165</v>
      </c>
      <c r="N7" s="21"/>
      <c r="O7" s="40"/>
      <c r="P7" s="22" t="s">
        <v>154</v>
      </c>
      <c r="Q7" s="22">
        <v>28</v>
      </c>
      <c r="R7" s="21"/>
    </row>
    <row r="8" spans="1:18" x14ac:dyDescent="0.25">
      <c r="A8" s="12"/>
      <c r="B8" s="39" t="s">
        <v>405</v>
      </c>
      <c r="C8" s="40"/>
      <c r="D8" s="22"/>
      <c r="E8" s="22">
        <v>202</v>
      </c>
      <c r="F8" s="21"/>
      <c r="G8" s="40"/>
      <c r="H8" s="22"/>
      <c r="I8" s="22" t="s">
        <v>406</v>
      </c>
      <c r="J8" s="21" t="s">
        <v>157</v>
      </c>
      <c r="K8" s="40"/>
      <c r="L8" s="22"/>
      <c r="M8" s="22" t="s">
        <v>165</v>
      </c>
      <c r="N8" s="21"/>
      <c r="O8" s="40"/>
      <c r="P8" s="22"/>
      <c r="Q8" s="22">
        <v>152</v>
      </c>
      <c r="R8" s="21"/>
    </row>
    <row r="9" spans="1:18" ht="15.75" thickBot="1" x14ac:dyDescent="0.3">
      <c r="A9" s="12"/>
      <c r="B9" s="55" t="s">
        <v>407</v>
      </c>
      <c r="C9" s="40"/>
      <c r="D9" s="56"/>
      <c r="E9" s="56">
        <v>154</v>
      </c>
      <c r="F9" s="59"/>
      <c r="G9" s="40"/>
      <c r="H9" s="56"/>
      <c r="I9" s="56" t="s">
        <v>408</v>
      </c>
      <c r="J9" s="59" t="s">
        <v>157</v>
      </c>
      <c r="K9" s="40"/>
      <c r="L9" s="56"/>
      <c r="M9" s="56" t="s">
        <v>165</v>
      </c>
      <c r="N9" s="59"/>
      <c r="O9" s="40"/>
      <c r="P9" s="56"/>
      <c r="Q9" s="56">
        <v>148</v>
      </c>
      <c r="R9" s="59"/>
    </row>
    <row r="10" spans="1:18" ht="15.75" thickBot="1" x14ac:dyDescent="0.3">
      <c r="A10" s="12"/>
      <c r="B10" s="44" t="s">
        <v>409</v>
      </c>
      <c r="C10" s="45"/>
      <c r="D10" s="49" t="s">
        <v>154</v>
      </c>
      <c r="E10" s="141">
        <v>385</v>
      </c>
      <c r="F10" s="48"/>
      <c r="G10" s="45"/>
      <c r="H10" s="49" t="s">
        <v>154</v>
      </c>
      <c r="I10" s="49" t="s">
        <v>410</v>
      </c>
      <c r="J10" s="48" t="s">
        <v>157</v>
      </c>
      <c r="K10" s="45"/>
      <c r="L10" s="49" t="s">
        <v>154</v>
      </c>
      <c r="M10" s="49" t="s">
        <v>165</v>
      </c>
      <c r="N10" s="48"/>
      <c r="O10" s="45"/>
      <c r="P10" s="49" t="s">
        <v>154</v>
      </c>
      <c r="Q10" s="49">
        <v>328</v>
      </c>
      <c r="R10" s="48"/>
    </row>
    <row r="11" spans="1:18" x14ac:dyDescent="0.25">
      <c r="A11" s="12"/>
      <c r="B11" s="123"/>
      <c r="C11" s="125"/>
      <c r="D11" s="60"/>
      <c r="E11" s="60"/>
      <c r="F11" s="62"/>
      <c r="G11" s="125"/>
      <c r="H11" s="60"/>
      <c r="I11" s="60"/>
      <c r="J11" s="62"/>
      <c r="K11" s="125"/>
      <c r="L11" s="60"/>
      <c r="M11" s="60"/>
      <c r="N11" s="62"/>
      <c r="O11" s="125"/>
      <c r="P11" s="60"/>
      <c r="Q11" s="60"/>
      <c r="R11" s="62"/>
    </row>
    <row r="12" spans="1:18" x14ac:dyDescent="0.25">
      <c r="A12" s="12"/>
      <c r="B12" s="39" t="s">
        <v>411</v>
      </c>
      <c r="C12" s="40"/>
      <c r="D12" s="22"/>
      <c r="E12" s="65"/>
      <c r="F12" s="21"/>
      <c r="G12" s="40"/>
      <c r="H12" s="22"/>
      <c r="I12" s="22"/>
      <c r="J12" s="21"/>
      <c r="K12" s="40"/>
      <c r="L12" s="22"/>
      <c r="M12" s="22"/>
      <c r="N12" s="21"/>
      <c r="O12" s="40"/>
      <c r="P12" s="22"/>
      <c r="Q12" s="22"/>
      <c r="R12" s="21"/>
    </row>
    <row r="13" spans="1:18" ht="15.75" thickBot="1" x14ac:dyDescent="0.3">
      <c r="A13" s="12"/>
      <c r="B13" s="55" t="s">
        <v>412</v>
      </c>
      <c r="C13" s="73"/>
      <c r="D13" s="56" t="s">
        <v>154</v>
      </c>
      <c r="E13" s="117">
        <v>71680</v>
      </c>
      <c r="F13" s="59"/>
      <c r="G13" s="73"/>
      <c r="H13" s="56" t="s">
        <v>154</v>
      </c>
      <c r="I13" s="56" t="s">
        <v>165</v>
      </c>
      <c r="J13" s="59"/>
      <c r="K13" s="73"/>
      <c r="L13" s="56" t="s">
        <v>154</v>
      </c>
      <c r="M13" s="56" t="s">
        <v>413</v>
      </c>
      <c r="N13" s="59" t="s">
        <v>157</v>
      </c>
      <c r="O13" s="73"/>
      <c r="P13" s="56" t="s">
        <v>154</v>
      </c>
      <c r="Q13" s="117">
        <v>65724</v>
      </c>
      <c r="R13" s="59"/>
    </row>
    <row r="14" spans="1:18" x14ac:dyDescent="0.25">
      <c r="A14" s="12" t="s">
        <v>587</v>
      </c>
      <c r="B14" s="113"/>
      <c r="C14" s="153" t="s">
        <v>415</v>
      </c>
      <c r="D14" s="153"/>
      <c r="E14" s="153"/>
      <c r="F14" s="153"/>
      <c r="G14" s="153"/>
    </row>
    <row r="15" spans="1:18" ht="15.75" thickBot="1" x14ac:dyDescent="0.3">
      <c r="A15" s="12"/>
      <c r="B15" s="34" t="s">
        <v>416</v>
      </c>
      <c r="C15" s="154" t="s">
        <v>172</v>
      </c>
      <c r="D15" s="154"/>
      <c r="E15" s="154"/>
      <c r="F15" s="154"/>
      <c r="G15" s="154"/>
    </row>
    <row r="16" spans="1:18" x14ac:dyDescent="0.25">
      <c r="A16" s="12"/>
      <c r="B16" s="35">
        <v>2015</v>
      </c>
      <c r="C16" s="111"/>
      <c r="D16" s="45"/>
      <c r="E16" s="60" t="s">
        <v>154</v>
      </c>
      <c r="F16" s="104">
        <v>231</v>
      </c>
      <c r="G16" s="104"/>
    </row>
    <row r="17" spans="1:7" x14ac:dyDescent="0.25">
      <c r="A17" s="12"/>
      <c r="B17" s="35">
        <v>2016</v>
      </c>
      <c r="C17" s="151"/>
      <c r="D17" s="40"/>
      <c r="E17" s="21"/>
      <c r="F17" s="103">
        <v>29</v>
      </c>
      <c r="G17" s="103"/>
    </row>
    <row r="18" spans="1:7" x14ac:dyDescent="0.25">
      <c r="A18" s="12"/>
      <c r="B18" s="35">
        <v>2017</v>
      </c>
      <c r="C18" s="151"/>
      <c r="D18" s="40"/>
      <c r="E18" s="21"/>
      <c r="F18" s="103">
        <v>29</v>
      </c>
      <c r="G18" s="103"/>
    </row>
    <row r="19" spans="1:7" x14ac:dyDescent="0.25">
      <c r="A19" s="12"/>
      <c r="B19" s="35">
        <v>2018</v>
      </c>
      <c r="C19" s="151"/>
      <c r="D19" s="40"/>
      <c r="E19" s="21"/>
      <c r="F19" s="103">
        <v>29</v>
      </c>
      <c r="G19" s="103"/>
    </row>
    <row r="20" spans="1:7" ht="15.75" thickBot="1" x14ac:dyDescent="0.3">
      <c r="A20" s="12"/>
      <c r="B20" s="36">
        <v>2019</v>
      </c>
      <c r="C20" s="152"/>
      <c r="D20" s="73"/>
      <c r="E20" s="59"/>
      <c r="F20" s="93">
        <v>29</v>
      </c>
      <c r="G20" s="93"/>
    </row>
  </sheetData>
  <mergeCells count="25">
    <mergeCell ref="A14:A20"/>
    <mergeCell ref="F16:G16"/>
    <mergeCell ref="F17:G17"/>
    <mergeCell ref="F18:G18"/>
    <mergeCell ref="F19:G19"/>
    <mergeCell ref="F20:G20"/>
    <mergeCell ref="A1:A2"/>
    <mergeCell ref="B1:R1"/>
    <mergeCell ref="B2:R2"/>
    <mergeCell ref="B3:R3"/>
    <mergeCell ref="A4:A13"/>
    <mergeCell ref="D6:F6"/>
    <mergeCell ref="H6:J6"/>
    <mergeCell ref="L6:N6"/>
    <mergeCell ref="P6:R6"/>
    <mergeCell ref="C14:G14"/>
    <mergeCell ref="C15:G15"/>
    <mergeCell ref="D4:F4"/>
    <mergeCell ref="H4:J4"/>
    <mergeCell ref="L4:N4"/>
    <mergeCell ref="P4:R4"/>
    <mergeCell ref="D5:F5"/>
    <mergeCell ref="H5:J5"/>
    <mergeCell ref="L5:N5"/>
    <mergeCell ref="P5:R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9.85546875" bestFit="1" customWidth="1"/>
    <col min="2" max="2" width="36.5703125" bestFit="1" customWidth="1"/>
    <col min="4" max="4" width="2" bestFit="1" customWidth="1"/>
    <col min="5" max="5" width="7.5703125" bestFit="1" customWidth="1"/>
    <col min="6" max="6" width="1.5703125" bestFit="1" customWidth="1"/>
    <col min="8" max="8" width="2" bestFit="1" customWidth="1"/>
    <col min="9" max="9" width="7.5703125" bestFit="1" customWidth="1"/>
    <col min="10" max="10" width="1.5703125" bestFit="1" customWidth="1"/>
  </cols>
  <sheetData>
    <row r="1" spans="1:10" ht="15" customHeight="1" x14ac:dyDescent="0.25">
      <c r="A1" s="9" t="s">
        <v>588</v>
      </c>
      <c r="B1" s="9" t="s">
        <v>2</v>
      </c>
      <c r="C1" s="9"/>
      <c r="D1" s="9"/>
      <c r="E1" s="9"/>
      <c r="F1" s="9"/>
      <c r="G1" s="9"/>
      <c r="H1" s="9"/>
      <c r="I1" s="9"/>
      <c r="J1" s="9"/>
    </row>
    <row r="2" spans="1:10" ht="15" customHeight="1" x14ac:dyDescent="0.25">
      <c r="A2" s="9"/>
      <c r="B2" s="9" t="s">
        <v>3</v>
      </c>
      <c r="C2" s="9"/>
      <c r="D2" s="9"/>
      <c r="E2" s="9"/>
      <c r="F2" s="9"/>
      <c r="G2" s="9"/>
      <c r="H2" s="9"/>
      <c r="I2" s="9"/>
      <c r="J2" s="9"/>
    </row>
    <row r="3" spans="1:10" ht="15.75" thickBot="1" x14ac:dyDescent="0.3">
      <c r="A3" s="5" t="s">
        <v>418</v>
      </c>
      <c r="B3" s="237"/>
      <c r="C3" s="237"/>
      <c r="D3" s="237"/>
      <c r="E3" s="237"/>
      <c r="F3" s="237"/>
      <c r="G3" s="237"/>
      <c r="H3" s="237"/>
      <c r="I3" s="237"/>
      <c r="J3" s="237"/>
    </row>
    <row r="4" spans="1:10" ht="15.75" thickBot="1" x14ac:dyDescent="0.3">
      <c r="A4" s="12" t="s">
        <v>589</v>
      </c>
      <c r="B4" s="158" t="s">
        <v>421</v>
      </c>
      <c r="C4" s="31"/>
      <c r="D4" s="159">
        <v>42094</v>
      </c>
      <c r="E4" s="159"/>
      <c r="F4" s="159"/>
      <c r="G4" s="31"/>
      <c r="H4" s="159">
        <v>42004</v>
      </c>
      <c r="I4" s="159"/>
      <c r="J4" s="159"/>
    </row>
    <row r="5" spans="1:10" x14ac:dyDescent="0.25">
      <c r="A5" s="12"/>
      <c r="B5" s="122"/>
      <c r="C5" s="124"/>
      <c r="D5" s="71"/>
      <c r="E5" s="71"/>
      <c r="F5" s="71"/>
      <c r="G5" s="124"/>
      <c r="H5" s="71"/>
      <c r="I5" s="71"/>
      <c r="J5" s="71"/>
    </row>
    <row r="6" spans="1:10" ht="25.5" x14ac:dyDescent="0.25">
      <c r="A6" s="12"/>
      <c r="B6" s="39" t="s">
        <v>422</v>
      </c>
      <c r="C6" s="40"/>
      <c r="D6" s="41" t="s">
        <v>154</v>
      </c>
      <c r="E6" s="42">
        <v>100000</v>
      </c>
      <c r="F6" s="21"/>
      <c r="G6" s="40"/>
      <c r="H6" s="22" t="s">
        <v>154</v>
      </c>
      <c r="I6" s="43">
        <v>100000</v>
      </c>
      <c r="J6" s="21"/>
    </row>
    <row r="7" spans="1:10" x14ac:dyDescent="0.25">
      <c r="A7" s="12"/>
      <c r="B7" s="126"/>
      <c r="C7" s="128"/>
      <c r="D7" s="65"/>
      <c r="E7" s="65"/>
      <c r="F7" s="66"/>
      <c r="G7" s="128"/>
      <c r="H7" s="65"/>
      <c r="I7" s="65"/>
      <c r="J7" s="66"/>
    </row>
    <row r="8" spans="1:10" ht="76.5" x14ac:dyDescent="0.25">
      <c r="A8" s="12"/>
      <c r="B8" s="39" t="s">
        <v>423</v>
      </c>
      <c r="C8" s="40"/>
      <c r="D8" s="22"/>
      <c r="E8" s="42">
        <v>182000</v>
      </c>
      <c r="F8" s="21"/>
      <c r="G8" s="40"/>
      <c r="H8" s="22"/>
      <c r="I8" s="43">
        <v>172000</v>
      </c>
      <c r="J8" s="21"/>
    </row>
    <row r="9" spans="1:10" x14ac:dyDescent="0.25">
      <c r="A9" s="12"/>
      <c r="B9" s="126"/>
      <c r="C9" s="128"/>
      <c r="D9" s="65"/>
      <c r="E9" s="65"/>
      <c r="F9" s="66"/>
      <c r="G9" s="128"/>
      <c r="H9" s="65"/>
      <c r="I9" s="65"/>
      <c r="J9" s="66"/>
    </row>
    <row r="10" spans="1:10" ht="64.5" thickBot="1" x14ac:dyDescent="0.3">
      <c r="A10" s="12"/>
      <c r="B10" s="55" t="s">
        <v>424</v>
      </c>
      <c r="C10" s="40"/>
      <c r="D10" s="56"/>
      <c r="E10" s="57">
        <v>107</v>
      </c>
      <c r="F10" s="59"/>
      <c r="G10" s="40"/>
      <c r="H10" s="56"/>
      <c r="I10" s="56">
        <v>111</v>
      </c>
      <c r="J10" s="59"/>
    </row>
    <row r="11" spans="1:10" x14ac:dyDescent="0.25">
      <c r="A11" s="12"/>
      <c r="B11" s="122"/>
      <c r="C11" s="124"/>
      <c r="D11" s="51"/>
      <c r="E11" s="51"/>
      <c r="F11" s="52"/>
      <c r="G11" s="124"/>
      <c r="H11" s="51"/>
      <c r="I11" s="51"/>
      <c r="J11" s="52"/>
    </row>
    <row r="12" spans="1:10" x14ac:dyDescent="0.25">
      <c r="A12" s="12"/>
      <c r="B12" s="39" t="s">
        <v>83</v>
      </c>
      <c r="C12" s="40"/>
      <c r="D12" s="22"/>
      <c r="E12" s="42">
        <v>282107</v>
      </c>
      <c r="F12" s="21"/>
      <c r="G12" s="40"/>
      <c r="H12" s="22"/>
      <c r="I12" s="43">
        <v>272111</v>
      </c>
      <c r="J12" s="21"/>
    </row>
    <row r="13" spans="1:10" x14ac:dyDescent="0.25">
      <c r="A13" s="12"/>
      <c r="B13" s="126"/>
      <c r="C13" s="128"/>
      <c r="D13" s="65"/>
      <c r="E13" s="65"/>
      <c r="F13" s="66"/>
      <c r="G13" s="128"/>
      <c r="H13" s="65"/>
      <c r="I13" s="65"/>
      <c r="J13" s="66"/>
    </row>
    <row r="14" spans="1:10" ht="15.75" thickBot="1" x14ac:dyDescent="0.3">
      <c r="A14" s="12"/>
      <c r="B14" s="55" t="s">
        <v>425</v>
      </c>
      <c r="C14" s="40"/>
      <c r="D14" s="56"/>
      <c r="E14" s="57" t="s">
        <v>426</v>
      </c>
      <c r="F14" s="58" t="s">
        <v>157</v>
      </c>
      <c r="G14" s="40"/>
      <c r="H14" s="56"/>
      <c r="I14" s="56" t="s">
        <v>426</v>
      </c>
      <c r="J14" s="59" t="s">
        <v>157</v>
      </c>
    </row>
    <row r="15" spans="1:10" x14ac:dyDescent="0.25">
      <c r="A15" s="12"/>
      <c r="B15" s="122"/>
      <c r="C15" s="124"/>
      <c r="D15" s="51"/>
      <c r="E15" s="51"/>
      <c r="F15" s="52"/>
      <c r="G15" s="124"/>
      <c r="H15" s="51"/>
      <c r="I15" s="51"/>
      <c r="J15" s="52"/>
    </row>
    <row r="16" spans="1:10" ht="15.75" thickBot="1" x14ac:dyDescent="0.3">
      <c r="A16" s="12"/>
      <c r="B16" s="55" t="s">
        <v>427</v>
      </c>
      <c r="C16" s="73"/>
      <c r="D16" s="57" t="s">
        <v>154</v>
      </c>
      <c r="E16" s="132">
        <v>232092</v>
      </c>
      <c r="F16" s="59"/>
      <c r="G16" s="73"/>
      <c r="H16" s="56" t="s">
        <v>154</v>
      </c>
      <c r="I16" s="117">
        <v>222096</v>
      </c>
      <c r="J16" s="59"/>
    </row>
  </sheetData>
  <mergeCells count="9">
    <mergeCell ref="D4:F4"/>
    <mergeCell ref="H4:J4"/>
    <mergeCell ref="D5:F5"/>
    <mergeCell ref="H5:J5"/>
    <mergeCell ref="A1:A2"/>
    <mergeCell ref="B1:J1"/>
    <mergeCell ref="B2:J2"/>
    <mergeCell ref="B3:J3"/>
    <mergeCell ref="A4:A16"/>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1"/>
  <sheetViews>
    <sheetView showGridLines="0" workbookViewId="0"/>
  </sheetViews>
  <sheetFormatPr defaultRowHeight="15" x14ac:dyDescent="0.25"/>
  <cols>
    <col min="1" max="2" width="36.5703125" bestFit="1" customWidth="1"/>
    <col min="3" max="3" width="3.140625" bestFit="1" customWidth="1"/>
    <col min="4" max="4" width="36.5703125" bestFit="1" customWidth="1"/>
    <col min="5" max="5" width="4" bestFit="1" customWidth="1"/>
    <col min="6" max="6" width="6.5703125" bestFit="1" customWidth="1"/>
    <col min="8" max="8" width="2" bestFit="1" customWidth="1"/>
    <col min="9" max="9" width="3" bestFit="1" customWidth="1"/>
    <col min="10" max="10" width="2" bestFit="1" customWidth="1"/>
    <col min="11" max="11" width="6.140625" bestFit="1" customWidth="1"/>
    <col min="12" max="12" width="1.5703125" bestFit="1" customWidth="1"/>
    <col min="13" max="13" width="3.7109375" bestFit="1" customWidth="1"/>
    <col min="15" max="15" width="2" bestFit="1" customWidth="1"/>
    <col min="16" max="16" width="6.5703125" bestFit="1" customWidth="1"/>
    <col min="20" max="20" width="2" bestFit="1" customWidth="1"/>
    <col min="21" max="21" width="6.140625" bestFit="1" customWidth="1"/>
    <col min="22" max="22" width="1.5703125" bestFit="1" customWidth="1"/>
    <col min="23" max="23" width="3.7109375" bestFit="1" customWidth="1"/>
  </cols>
  <sheetData>
    <row r="1" spans="1:23" ht="15" customHeight="1" x14ac:dyDescent="0.25">
      <c r="A1" s="9" t="s">
        <v>590</v>
      </c>
      <c r="B1" s="9" t="s">
        <v>2</v>
      </c>
      <c r="C1" s="9"/>
      <c r="D1" s="9"/>
      <c r="E1" s="9"/>
      <c r="F1" s="9"/>
      <c r="G1" s="9"/>
      <c r="H1" s="9"/>
      <c r="I1" s="9"/>
      <c r="J1" s="9"/>
      <c r="K1" s="9"/>
      <c r="L1" s="9"/>
      <c r="M1" s="9"/>
      <c r="N1" s="9"/>
      <c r="O1" s="9"/>
      <c r="P1" s="9"/>
      <c r="Q1" s="9"/>
      <c r="R1" s="9"/>
      <c r="S1" s="9"/>
      <c r="T1" s="9"/>
      <c r="U1" s="9"/>
      <c r="V1" s="9"/>
      <c r="W1" s="9"/>
    </row>
    <row r="2" spans="1:23" ht="15" customHeight="1" x14ac:dyDescent="0.25">
      <c r="A2" s="9"/>
      <c r="B2" s="9" t="s">
        <v>3</v>
      </c>
      <c r="C2" s="9"/>
      <c r="D2" s="9"/>
      <c r="E2" s="9"/>
      <c r="F2" s="9"/>
      <c r="G2" s="9"/>
      <c r="H2" s="9"/>
      <c r="I2" s="9"/>
      <c r="J2" s="9"/>
      <c r="K2" s="9"/>
      <c r="L2" s="9"/>
      <c r="M2" s="9"/>
      <c r="N2" s="9"/>
      <c r="O2" s="9"/>
      <c r="P2" s="9"/>
      <c r="Q2" s="9"/>
      <c r="R2" s="9"/>
      <c r="S2" s="9"/>
      <c r="T2" s="9"/>
      <c r="U2" s="9"/>
      <c r="V2" s="9"/>
      <c r="W2" s="9"/>
    </row>
    <row r="3" spans="1:23" ht="15.75" thickBot="1" x14ac:dyDescent="0.3">
      <c r="A3" s="5" t="s">
        <v>439</v>
      </c>
      <c r="B3" s="237"/>
      <c r="C3" s="237"/>
      <c r="D3" s="237"/>
      <c r="E3" s="237"/>
      <c r="F3" s="237"/>
      <c r="G3" s="237"/>
      <c r="H3" s="237"/>
      <c r="I3" s="237"/>
      <c r="J3" s="237"/>
      <c r="K3" s="237"/>
      <c r="L3" s="237"/>
      <c r="M3" s="237"/>
      <c r="N3" s="237"/>
      <c r="O3" s="237"/>
      <c r="P3" s="237"/>
      <c r="Q3" s="237"/>
      <c r="R3" s="237"/>
      <c r="S3" s="237"/>
      <c r="T3" s="237"/>
      <c r="U3" s="237"/>
      <c r="V3" s="237"/>
      <c r="W3" s="237"/>
    </row>
    <row r="4" spans="1:23" x14ac:dyDescent="0.25">
      <c r="A4" s="12" t="s">
        <v>591</v>
      </c>
      <c r="B4" s="111"/>
      <c r="C4" s="111"/>
      <c r="D4" s="112"/>
      <c r="E4" s="166">
        <v>42094</v>
      </c>
      <c r="F4" s="166"/>
      <c r="G4" s="166"/>
      <c r="H4" s="166"/>
      <c r="I4" s="166"/>
      <c r="J4" s="166"/>
      <c r="K4" s="166"/>
      <c r="L4" s="166"/>
      <c r="M4" s="166"/>
      <c r="N4" s="112"/>
      <c r="O4" s="167">
        <v>42004</v>
      </c>
      <c r="P4" s="167"/>
      <c r="Q4" s="167"/>
      <c r="R4" s="167"/>
      <c r="S4" s="167"/>
      <c r="T4" s="167"/>
      <c r="U4" s="167"/>
      <c r="V4" s="167"/>
      <c r="W4" s="167"/>
    </row>
    <row r="5" spans="1:23" x14ac:dyDescent="0.25">
      <c r="A5" s="12"/>
      <c r="B5" s="168"/>
      <c r="C5" s="168"/>
      <c r="D5" s="169"/>
      <c r="E5" s="91" t="s">
        <v>443</v>
      </c>
      <c r="F5" s="91"/>
      <c r="G5" s="91"/>
      <c r="H5" s="91"/>
      <c r="I5" s="169"/>
      <c r="J5" s="91" t="s">
        <v>447</v>
      </c>
      <c r="K5" s="91"/>
      <c r="L5" s="91"/>
      <c r="M5" s="91"/>
      <c r="N5" s="169"/>
      <c r="O5" s="169" t="s">
        <v>443</v>
      </c>
      <c r="P5" s="169"/>
      <c r="Q5" s="169"/>
      <c r="R5" s="169"/>
      <c r="S5" s="169"/>
      <c r="T5" s="169" t="s">
        <v>447</v>
      </c>
      <c r="U5" s="169"/>
      <c r="V5" s="169"/>
      <c r="W5" s="169"/>
    </row>
    <row r="6" spans="1:23" x14ac:dyDescent="0.25">
      <c r="A6" s="12"/>
      <c r="B6" s="168"/>
      <c r="C6" s="168"/>
      <c r="D6" s="169"/>
      <c r="E6" s="91" t="s">
        <v>444</v>
      </c>
      <c r="F6" s="91"/>
      <c r="G6" s="91"/>
      <c r="H6" s="91"/>
      <c r="I6" s="169"/>
      <c r="J6" s="91" t="s">
        <v>448</v>
      </c>
      <c r="K6" s="91"/>
      <c r="L6" s="91"/>
      <c r="M6" s="91"/>
      <c r="N6" s="169"/>
      <c r="O6" s="169" t="s">
        <v>444</v>
      </c>
      <c r="P6" s="169"/>
      <c r="Q6" s="169"/>
      <c r="R6" s="169"/>
      <c r="S6" s="169"/>
      <c r="T6" s="169" t="s">
        <v>448</v>
      </c>
      <c r="U6" s="169"/>
      <c r="V6" s="169"/>
      <c r="W6" s="169"/>
    </row>
    <row r="7" spans="1:23" x14ac:dyDescent="0.25">
      <c r="A7" s="12"/>
      <c r="B7" s="168"/>
      <c r="C7" s="168"/>
      <c r="D7" s="169"/>
      <c r="E7" s="91" t="s">
        <v>445</v>
      </c>
      <c r="F7" s="91"/>
      <c r="G7" s="91"/>
      <c r="H7" s="91"/>
      <c r="I7" s="169"/>
      <c r="J7" s="91" t="s">
        <v>449</v>
      </c>
      <c r="K7" s="91"/>
      <c r="L7" s="91"/>
      <c r="M7" s="91"/>
      <c r="N7" s="169"/>
      <c r="O7" s="169" t="s">
        <v>445</v>
      </c>
      <c r="P7" s="169"/>
      <c r="Q7" s="169"/>
      <c r="R7" s="169"/>
      <c r="S7" s="169"/>
      <c r="T7" s="169" t="s">
        <v>451</v>
      </c>
      <c r="U7" s="169"/>
      <c r="V7" s="169"/>
      <c r="W7" s="169"/>
    </row>
    <row r="8" spans="1:23" x14ac:dyDescent="0.25">
      <c r="A8" s="12"/>
      <c r="B8" s="168"/>
      <c r="C8" s="168"/>
      <c r="D8" s="169"/>
      <c r="E8" s="91" t="s">
        <v>446</v>
      </c>
      <c r="F8" s="91"/>
      <c r="G8" s="91"/>
      <c r="H8" s="91"/>
      <c r="I8" s="169"/>
      <c r="J8" s="91" t="s">
        <v>450</v>
      </c>
      <c r="K8" s="91"/>
      <c r="L8" s="91"/>
      <c r="M8" s="91"/>
      <c r="N8" s="169"/>
      <c r="O8" s="169" t="s">
        <v>446</v>
      </c>
      <c r="P8" s="169"/>
      <c r="Q8" s="169"/>
      <c r="R8" s="169"/>
      <c r="S8" s="169"/>
      <c r="T8" s="169" t="s">
        <v>450</v>
      </c>
      <c r="U8" s="169"/>
      <c r="V8" s="169"/>
      <c r="W8" s="169"/>
    </row>
    <row r="9" spans="1:23" ht="15.75" thickBot="1" x14ac:dyDescent="0.3">
      <c r="A9" s="12"/>
      <c r="B9" s="32" t="s">
        <v>172</v>
      </c>
      <c r="C9" s="152"/>
      <c r="D9" s="114"/>
      <c r="E9" s="69" t="s">
        <v>452</v>
      </c>
      <c r="F9" s="69"/>
      <c r="G9" s="69"/>
      <c r="H9" s="69"/>
      <c r="I9" s="114"/>
      <c r="J9" s="69" t="s">
        <v>453</v>
      </c>
      <c r="K9" s="69"/>
      <c r="L9" s="69"/>
      <c r="M9" s="69"/>
      <c r="N9" s="114"/>
      <c r="O9" s="70" t="s">
        <v>452</v>
      </c>
      <c r="P9" s="70"/>
      <c r="Q9" s="70"/>
      <c r="R9" s="70"/>
      <c r="S9" s="114"/>
      <c r="T9" s="70" t="s">
        <v>453</v>
      </c>
      <c r="U9" s="70"/>
      <c r="V9" s="70"/>
      <c r="W9" s="70"/>
    </row>
    <row r="10" spans="1:23" x14ac:dyDescent="0.25">
      <c r="A10" s="12"/>
      <c r="B10" s="160" t="s">
        <v>454</v>
      </c>
      <c r="C10" s="111"/>
      <c r="D10" s="112"/>
      <c r="E10" s="115"/>
      <c r="F10" s="115"/>
      <c r="G10" s="115"/>
      <c r="H10" s="113"/>
      <c r="I10" s="112"/>
      <c r="J10" s="115"/>
      <c r="K10" s="115"/>
      <c r="L10" s="115"/>
      <c r="M10" s="113"/>
      <c r="N10" s="112"/>
      <c r="O10" s="115"/>
      <c r="P10" s="115"/>
      <c r="Q10" s="115"/>
      <c r="R10" s="113"/>
      <c r="S10" s="112"/>
      <c r="T10" s="115"/>
      <c r="U10" s="115"/>
      <c r="V10" s="115"/>
      <c r="W10" s="161"/>
    </row>
    <row r="11" spans="1:23" x14ac:dyDescent="0.25">
      <c r="A11" s="12"/>
      <c r="B11" s="162" t="s">
        <v>455</v>
      </c>
      <c r="C11" s="151"/>
      <c r="D11" s="114"/>
      <c r="E11" s="150"/>
      <c r="F11" s="150"/>
      <c r="G11" s="150"/>
      <c r="H11" s="35"/>
      <c r="I11" s="114"/>
      <c r="J11" s="150"/>
      <c r="K11" s="150"/>
      <c r="L11" s="150"/>
      <c r="M11" s="35"/>
      <c r="N11" s="114"/>
      <c r="O11" s="150"/>
      <c r="P11" s="150"/>
      <c r="Q11" s="150"/>
      <c r="R11" s="35"/>
      <c r="S11" s="114"/>
      <c r="T11" s="150"/>
      <c r="U11" s="150"/>
      <c r="V11" s="150"/>
      <c r="W11" s="35"/>
    </row>
    <row r="12" spans="1:23" x14ac:dyDescent="0.25">
      <c r="A12" s="12"/>
      <c r="B12" s="39" t="s">
        <v>456</v>
      </c>
      <c r="C12" s="151"/>
      <c r="D12" s="40"/>
      <c r="E12" s="21" t="s">
        <v>154</v>
      </c>
      <c r="F12" s="43">
        <v>19391</v>
      </c>
      <c r="G12" s="21"/>
      <c r="H12" s="151"/>
      <c r="I12" s="40"/>
      <c r="J12" s="21" t="s">
        <v>154</v>
      </c>
      <c r="K12" s="22" t="s">
        <v>165</v>
      </c>
      <c r="L12" s="21"/>
      <c r="M12" s="151"/>
      <c r="N12" s="40"/>
      <c r="O12" s="21" t="s">
        <v>154</v>
      </c>
      <c r="P12" s="43">
        <v>14096</v>
      </c>
      <c r="Q12" s="21"/>
      <c r="R12" s="151"/>
      <c r="S12" s="40"/>
      <c r="T12" s="21" t="s">
        <v>154</v>
      </c>
      <c r="U12" s="22" t="s">
        <v>165</v>
      </c>
      <c r="V12" s="21"/>
      <c r="W12" s="151"/>
    </row>
    <row r="13" spans="1:23" ht="25.5" x14ac:dyDescent="0.25">
      <c r="A13" s="12"/>
      <c r="B13" s="39" t="s">
        <v>457</v>
      </c>
      <c r="C13" s="151"/>
      <c r="D13" s="40"/>
      <c r="E13" s="21"/>
      <c r="F13" s="22"/>
      <c r="G13" s="21"/>
      <c r="H13" s="151"/>
      <c r="I13" s="40"/>
      <c r="J13" s="21"/>
      <c r="K13" s="22"/>
      <c r="L13" s="21"/>
      <c r="M13" s="151"/>
      <c r="N13" s="40"/>
      <c r="O13" s="21"/>
      <c r="P13" s="22"/>
      <c r="Q13" s="21"/>
      <c r="R13" s="151"/>
      <c r="S13" s="40"/>
      <c r="T13" s="21"/>
      <c r="U13" s="22"/>
      <c r="V13" s="21"/>
      <c r="W13" s="151"/>
    </row>
    <row r="14" spans="1:23" x14ac:dyDescent="0.25">
      <c r="A14" s="12"/>
      <c r="B14" s="39" t="s">
        <v>458</v>
      </c>
      <c r="C14" s="151"/>
      <c r="D14" s="40"/>
      <c r="E14" s="21"/>
      <c r="F14" s="22">
        <v>286</v>
      </c>
      <c r="G14" s="21"/>
      <c r="H14" s="151"/>
      <c r="I14" s="40"/>
      <c r="J14" s="21"/>
      <c r="K14" s="22" t="s">
        <v>165</v>
      </c>
      <c r="L14" s="21"/>
      <c r="M14" s="151"/>
      <c r="N14" s="40"/>
      <c r="O14" s="21"/>
      <c r="P14" s="22">
        <v>69</v>
      </c>
      <c r="Q14" s="21"/>
      <c r="R14" s="151"/>
      <c r="S14" s="40"/>
      <c r="T14" s="21"/>
      <c r="U14" s="22" t="s">
        <v>165</v>
      </c>
      <c r="V14" s="21"/>
      <c r="W14" s="151"/>
    </row>
    <row r="15" spans="1:23" x14ac:dyDescent="0.25">
      <c r="A15" s="12"/>
      <c r="B15" s="162" t="s">
        <v>459</v>
      </c>
      <c r="C15" s="151"/>
      <c r="D15" s="40"/>
      <c r="E15" s="21"/>
      <c r="F15" s="22"/>
      <c r="G15" s="21"/>
      <c r="H15" s="151"/>
      <c r="I15" s="40"/>
      <c r="J15" s="21"/>
      <c r="K15" s="22"/>
      <c r="L15" s="21"/>
      <c r="M15" s="151"/>
      <c r="N15" s="40"/>
      <c r="O15" s="21"/>
      <c r="P15" s="22"/>
      <c r="Q15" s="21"/>
      <c r="R15" s="151"/>
      <c r="S15" s="40"/>
      <c r="T15" s="21"/>
      <c r="U15" s="22"/>
      <c r="V15" s="21"/>
      <c r="W15" s="151"/>
    </row>
    <row r="16" spans="1:23" ht="25.5" x14ac:dyDescent="0.25">
      <c r="A16" s="12"/>
      <c r="B16" s="39" t="s">
        <v>460</v>
      </c>
      <c r="C16" s="151"/>
      <c r="D16" s="40"/>
      <c r="E16" s="21"/>
      <c r="F16" s="22">
        <v>735</v>
      </c>
      <c r="G16" s="21"/>
      <c r="H16" s="151"/>
      <c r="I16" s="40"/>
      <c r="J16" s="21"/>
      <c r="K16" s="22" t="s">
        <v>165</v>
      </c>
      <c r="L16" s="21"/>
      <c r="M16" s="39"/>
      <c r="N16" s="40"/>
      <c r="O16" s="21"/>
      <c r="P16" s="22">
        <v>701</v>
      </c>
      <c r="Q16" s="21"/>
      <c r="R16" s="151"/>
      <c r="S16" s="40"/>
      <c r="T16" s="21"/>
      <c r="U16" s="22" t="s">
        <v>165</v>
      </c>
      <c r="V16" s="21"/>
      <c r="W16" s="163"/>
    </row>
    <row r="17" spans="1:23" x14ac:dyDescent="0.25">
      <c r="A17" s="12"/>
      <c r="B17" s="162" t="s">
        <v>461</v>
      </c>
      <c r="C17" s="151"/>
      <c r="D17" s="40"/>
      <c r="E17" s="21"/>
      <c r="F17" s="22"/>
      <c r="G17" s="21"/>
      <c r="H17" s="151"/>
      <c r="I17" s="40"/>
      <c r="J17" s="21"/>
      <c r="K17" s="22"/>
      <c r="L17" s="21"/>
      <c r="M17" s="151"/>
      <c r="N17" s="40"/>
      <c r="O17" s="21"/>
      <c r="P17" s="22"/>
      <c r="Q17" s="21"/>
      <c r="R17" s="151"/>
      <c r="S17" s="40"/>
      <c r="T17" s="21"/>
      <c r="U17" s="22"/>
      <c r="V17" s="21"/>
      <c r="W17" s="151"/>
    </row>
    <row r="18" spans="1:23" x14ac:dyDescent="0.25">
      <c r="A18" s="12"/>
      <c r="B18" s="39" t="s">
        <v>462</v>
      </c>
      <c r="C18" s="151"/>
      <c r="D18" s="40"/>
      <c r="E18" s="21"/>
      <c r="F18" s="22"/>
      <c r="G18" s="21"/>
      <c r="H18" s="151"/>
      <c r="I18" s="40"/>
      <c r="J18" s="21"/>
      <c r="K18" s="22"/>
      <c r="L18" s="21"/>
      <c r="M18" s="151"/>
      <c r="N18" s="40"/>
      <c r="O18" s="21"/>
      <c r="P18" s="22"/>
      <c r="Q18" s="21"/>
      <c r="R18" s="151"/>
      <c r="S18" s="40"/>
      <c r="T18" s="21"/>
      <c r="U18" s="22"/>
      <c r="V18" s="21"/>
      <c r="W18" s="151"/>
    </row>
    <row r="19" spans="1:23" x14ac:dyDescent="0.25">
      <c r="A19" s="12"/>
      <c r="B19" s="39" t="s">
        <v>463</v>
      </c>
      <c r="C19" s="151"/>
      <c r="D19" s="40"/>
      <c r="E19" s="21"/>
      <c r="F19" s="22" t="s">
        <v>165</v>
      </c>
      <c r="G19" s="21"/>
      <c r="H19" s="151"/>
      <c r="I19" s="40"/>
      <c r="J19" s="21"/>
      <c r="K19" s="22" t="s">
        <v>464</v>
      </c>
      <c r="L19" s="21" t="s">
        <v>157</v>
      </c>
      <c r="M19" s="39" t="s">
        <v>465</v>
      </c>
      <c r="N19" s="40"/>
      <c r="O19" s="21"/>
      <c r="P19" s="22" t="s">
        <v>165</v>
      </c>
      <c r="Q19" s="21"/>
      <c r="R19" s="151"/>
      <c r="S19" s="40"/>
      <c r="T19" s="21"/>
      <c r="U19" s="22" t="s">
        <v>466</v>
      </c>
      <c r="V19" s="21" t="s">
        <v>157</v>
      </c>
      <c r="W19" s="39" t="s">
        <v>467</v>
      </c>
    </row>
    <row r="20" spans="1:23" ht="15.75" thickBot="1" x14ac:dyDescent="0.3">
      <c r="A20" s="12"/>
      <c r="B20" s="164"/>
      <c r="C20" s="164"/>
      <c r="D20" s="165"/>
      <c r="E20" s="59"/>
      <c r="F20" s="56"/>
      <c r="G20" s="59"/>
      <c r="H20" s="164"/>
      <c r="I20" s="165"/>
      <c r="J20" s="59"/>
      <c r="K20" s="56"/>
      <c r="L20" s="59"/>
      <c r="M20" s="164"/>
      <c r="N20" s="165"/>
      <c r="O20" s="59"/>
      <c r="P20" s="56"/>
      <c r="Q20" s="59"/>
      <c r="R20" s="164"/>
      <c r="S20" s="165"/>
      <c r="T20" s="59"/>
      <c r="U20" s="56"/>
      <c r="V20" s="59"/>
      <c r="W20" s="164"/>
    </row>
    <row r="21" spans="1:23" x14ac:dyDescent="0.25">
      <c r="A21" s="12"/>
      <c r="B21" s="177"/>
      <c r="C21" s="177"/>
      <c r="D21" s="177"/>
      <c r="E21" s="177"/>
      <c r="F21" s="177"/>
      <c r="G21" s="177"/>
      <c r="H21" s="177"/>
      <c r="I21" s="177"/>
      <c r="J21" s="177"/>
      <c r="K21" s="177"/>
      <c r="L21" s="177"/>
      <c r="M21" s="177"/>
      <c r="N21" s="177"/>
      <c r="O21" s="177"/>
      <c r="P21" s="177"/>
      <c r="Q21" s="177"/>
      <c r="R21" s="177"/>
      <c r="S21" s="177"/>
      <c r="T21" s="177"/>
      <c r="U21" s="177"/>
      <c r="V21" s="177"/>
      <c r="W21" s="177"/>
    </row>
    <row r="22" spans="1:23" x14ac:dyDescent="0.25">
      <c r="A22" s="12"/>
      <c r="B22" s="28"/>
      <c r="C22" s="28"/>
      <c r="D22" s="28"/>
      <c r="E22" s="28"/>
      <c r="F22" s="28"/>
      <c r="G22" s="28"/>
      <c r="H22" s="28"/>
      <c r="I22" s="28"/>
      <c r="J22" s="28"/>
      <c r="K22" s="28"/>
      <c r="L22" s="28"/>
      <c r="M22" s="28"/>
      <c r="N22" s="28"/>
      <c r="O22" s="28"/>
      <c r="P22" s="28"/>
      <c r="Q22" s="28"/>
      <c r="R22" s="28"/>
      <c r="S22" s="28"/>
      <c r="T22" s="28"/>
      <c r="U22" s="28"/>
      <c r="V22" s="28"/>
      <c r="W22" s="28"/>
    </row>
    <row r="23" spans="1:23" ht="25.5" x14ac:dyDescent="0.25">
      <c r="A23" s="12"/>
      <c r="B23" s="39"/>
      <c r="C23" s="127" t="s">
        <v>468</v>
      </c>
      <c r="D23" s="39" t="s">
        <v>469</v>
      </c>
    </row>
    <row r="24" spans="1:23" x14ac:dyDescent="0.25">
      <c r="A24" s="12"/>
      <c r="B24" s="28"/>
      <c r="C24" s="28"/>
      <c r="D24" s="28"/>
      <c r="E24" s="28"/>
      <c r="F24" s="28"/>
      <c r="G24" s="28"/>
      <c r="H24" s="28"/>
      <c r="I24" s="28"/>
      <c r="J24" s="28"/>
      <c r="K24" s="28"/>
      <c r="L24" s="28"/>
      <c r="M24" s="28"/>
      <c r="N24" s="28"/>
      <c r="O24" s="28"/>
      <c r="P24" s="28"/>
      <c r="Q24" s="28"/>
      <c r="R24" s="28"/>
      <c r="S24" s="28"/>
      <c r="T24" s="28"/>
      <c r="U24" s="28"/>
      <c r="V24" s="28"/>
      <c r="W24" s="28"/>
    </row>
    <row r="25" spans="1:23" ht="26.25" thickBot="1" x14ac:dyDescent="0.3">
      <c r="A25" s="12"/>
      <c r="B25" s="39"/>
      <c r="C25" s="127" t="s">
        <v>470</v>
      </c>
      <c r="D25" s="39" t="s">
        <v>471</v>
      </c>
    </row>
    <row r="26" spans="1:23" x14ac:dyDescent="0.25">
      <c r="A26" s="12" t="s">
        <v>592</v>
      </c>
      <c r="B26" s="172"/>
      <c r="C26" s="174"/>
      <c r="D26" s="68" t="s">
        <v>150</v>
      </c>
      <c r="E26" s="68"/>
      <c r="F26" s="68"/>
      <c r="G26" s="68"/>
      <c r="H26" s="68"/>
      <c r="I26" s="68"/>
      <c r="J26" s="68"/>
    </row>
    <row r="27" spans="1:23" x14ac:dyDescent="0.25">
      <c r="A27" s="12"/>
      <c r="B27" s="173"/>
      <c r="C27" s="175"/>
      <c r="D27" s="176" t="s">
        <v>151</v>
      </c>
      <c r="E27" s="176"/>
      <c r="F27" s="176"/>
      <c r="G27" s="176"/>
      <c r="H27" s="176"/>
      <c r="I27" s="176"/>
      <c r="J27" s="176"/>
    </row>
    <row r="28" spans="1:23" ht="15.75" thickBot="1" x14ac:dyDescent="0.3">
      <c r="A28" s="12"/>
      <c r="B28" s="55" t="s">
        <v>172</v>
      </c>
      <c r="C28" s="116"/>
      <c r="D28" s="69">
        <v>2015</v>
      </c>
      <c r="E28" s="69"/>
      <c r="F28" s="69"/>
      <c r="G28" s="116"/>
      <c r="H28" s="70">
        <v>2014</v>
      </c>
      <c r="I28" s="70"/>
      <c r="J28" s="70"/>
    </row>
    <row r="29" spans="1:23" x14ac:dyDescent="0.25">
      <c r="A29" s="12"/>
      <c r="B29" s="127"/>
      <c r="C29" s="129"/>
      <c r="D29" s="115"/>
      <c r="E29" s="115"/>
      <c r="F29" s="115"/>
      <c r="G29" s="129"/>
      <c r="H29" s="115"/>
      <c r="I29" s="115"/>
      <c r="J29" s="115"/>
    </row>
    <row r="30" spans="1:23" ht="25.5" x14ac:dyDescent="0.25">
      <c r="A30" s="12"/>
      <c r="B30" s="39" t="s">
        <v>481</v>
      </c>
      <c r="C30" s="40"/>
      <c r="D30" s="150"/>
      <c r="E30" s="150"/>
      <c r="F30" s="150"/>
      <c r="G30" s="40"/>
      <c r="H30" s="150"/>
      <c r="I30" s="150"/>
      <c r="J30" s="150"/>
    </row>
    <row r="31" spans="1:23" ht="15.75" thickBot="1" x14ac:dyDescent="0.3">
      <c r="A31" s="12"/>
      <c r="B31" s="55" t="s">
        <v>482</v>
      </c>
      <c r="C31" s="73"/>
      <c r="D31" s="170" t="s">
        <v>154</v>
      </c>
      <c r="E31" s="171">
        <v>217</v>
      </c>
      <c r="F31" s="165"/>
      <c r="G31" s="73"/>
      <c r="H31" s="165" t="s">
        <v>154</v>
      </c>
      <c r="I31" s="73">
        <v>74</v>
      </c>
      <c r="J31" s="165"/>
    </row>
  </sheetData>
  <mergeCells count="55">
    <mergeCell ref="B22:W22"/>
    <mergeCell ref="B24:W24"/>
    <mergeCell ref="A26:A31"/>
    <mergeCell ref="D29:F29"/>
    <mergeCell ref="H29:J29"/>
    <mergeCell ref="D30:F30"/>
    <mergeCell ref="H30:J30"/>
    <mergeCell ref="A1:A2"/>
    <mergeCell ref="B1:W1"/>
    <mergeCell ref="B2:W2"/>
    <mergeCell ref="B3:W3"/>
    <mergeCell ref="A4:A25"/>
    <mergeCell ref="B21:W21"/>
    <mergeCell ref="B26:B27"/>
    <mergeCell ref="C26:C27"/>
    <mergeCell ref="D26:J26"/>
    <mergeCell ref="D27:J27"/>
    <mergeCell ref="D28:F28"/>
    <mergeCell ref="H28:J28"/>
    <mergeCell ref="E10:G10"/>
    <mergeCell ref="J10:L10"/>
    <mergeCell ref="O10:Q10"/>
    <mergeCell ref="T10:V10"/>
    <mergeCell ref="E11:G11"/>
    <mergeCell ref="J11:L11"/>
    <mergeCell ref="O11:Q11"/>
    <mergeCell ref="T11:V11"/>
    <mergeCell ref="S5:S8"/>
    <mergeCell ref="T5:W5"/>
    <mergeCell ref="T6:W6"/>
    <mergeCell ref="T7:W7"/>
    <mergeCell ref="T8:W8"/>
    <mergeCell ref="E9:H9"/>
    <mergeCell ref="J9:M9"/>
    <mergeCell ref="O9:R9"/>
    <mergeCell ref="T9:W9"/>
    <mergeCell ref="J5:M5"/>
    <mergeCell ref="J6:M6"/>
    <mergeCell ref="J7:M7"/>
    <mergeCell ref="J8:M8"/>
    <mergeCell ref="N5:N8"/>
    <mergeCell ref="O5:R5"/>
    <mergeCell ref="O6:R6"/>
    <mergeCell ref="O7:R7"/>
    <mergeCell ref="O8:R8"/>
    <mergeCell ref="E4:M4"/>
    <mergeCell ref="O4:W4"/>
    <mergeCell ref="B5:B8"/>
    <mergeCell ref="C5:C8"/>
    <mergeCell ref="D5:D8"/>
    <mergeCell ref="E5:H5"/>
    <mergeCell ref="E6:H6"/>
    <mergeCell ref="E7:H7"/>
    <mergeCell ref="E8:H8"/>
    <mergeCell ref="I5:I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4"/>
  <sheetViews>
    <sheetView showGridLines="0" workbookViewId="0"/>
  </sheetViews>
  <sheetFormatPr defaultRowHeight="15" x14ac:dyDescent="0.25"/>
  <cols>
    <col min="1" max="1" width="35.5703125" bestFit="1" customWidth="1"/>
    <col min="2" max="2" width="17" bestFit="1" customWidth="1"/>
    <col min="20" max="20" width="2" customWidth="1"/>
  </cols>
  <sheetData>
    <row r="1" spans="1:22" ht="15" customHeight="1" x14ac:dyDescent="0.25">
      <c r="A1" s="9" t="s">
        <v>593</v>
      </c>
      <c r="B1" s="9" t="s">
        <v>2</v>
      </c>
      <c r="C1" s="9"/>
      <c r="D1" s="9"/>
      <c r="E1" s="9"/>
      <c r="F1" s="9"/>
      <c r="G1" s="9"/>
      <c r="H1" s="9"/>
      <c r="I1" s="9"/>
      <c r="J1" s="9"/>
      <c r="K1" s="9"/>
      <c r="L1" s="9"/>
      <c r="M1" s="9"/>
      <c r="N1" s="9"/>
      <c r="O1" s="9"/>
      <c r="P1" s="9"/>
      <c r="Q1" s="9"/>
      <c r="R1" s="9"/>
      <c r="S1" s="9"/>
      <c r="T1" s="9"/>
      <c r="U1" s="9"/>
      <c r="V1" s="9"/>
    </row>
    <row r="2" spans="1:22" ht="15.75" thickBot="1" x14ac:dyDescent="0.3">
      <c r="A2" s="9"/>
      <c r="B2" s="238" t="s">
        <v>3</v>
      </c>
      <c r="C2" s="238"/>
      <c r="D2" s="238"/>
      <c r="E2" s="238"/>
      <c r="F2" s="238"/>
      <c r="G2" s="238"/>
      <c r="H2" s="238"/>
      <c r="I2" s="238"/>
      <c r="J2" s="238"/>
      <c r="K2" s="238"/>
      <c r="L2" s="238"/>
      <c r="M2" s="238"/>
      <c r="N2" s="238"/>
      <c r="O2" s="238"/>
      <c r="P2" s="238"/>
      <c r="Q2" s="238"/>
      <c r="R2" s="238"/>
      <c r="S2" s="238"/>
      <c r="T2" s="238"/>
      <c r="U2" s="238"/>
      <c r="V2" s="238"/>
    </row>
    <row r="3" spans="1:22" ht="15.75" thickTop="1" x14ac:dyDescent="0.25">
      <c r="A3" s="239" t="s">
        <v>594</v>
      </c>
      <c r="B3" s="178" t="s">
        <v>490</v>
      </c>
      <c r="C3" s="186"/>
      <c r="D3" s="189" t="s">
        <v>491</v>
      </c>
      <c r="E3" s="189"/>
      <c r="F3" s="190"/>
      <c r="G3" s="186"/>
      <c r="H3" s="189" t="s">
        <v>493</v>
      </c>
      <c r="I3" s="189"/>
      <c r="J3" s="190"/>
      <c r="K3" s="186"/>
      <c r="L3" s="189" t="s">
        <v>497</v>
      </c>
      <c r="M3" s="189"/>
      <c r="N3" s="190"/>
      <c r="O3" s="186"/>
      <c r="P3" s="189" t="s">
        <v>498</v>
      </c>
      <c r="Q3" s="189"/>
      <c r="R3" s="190"/>
      <c r="S3" s="186"/>
      <c r="T3" s="189" t="s">
        <v>499</v>
      </c>
      <c r="U3" s="189"/>
      <c r="V3" s="194"/>
    </row>
    <row r="4" spans="1:22" x14ac:dyDescent="0.25">
      <c r="A4" s="239"/>
      <c r="B4" s="179" t="s">
        <v>244</v>
      </c>
      <c r="C4" s="187"/>
      <c r="D4" s="176" t="s">
        <v>492</v>
      </c>
      <c r="E4" s="176"/>
      <c r="F4" s="191"/>
      <c r="G4" s="187"/>
      <c r="H4" s="176" t="s">
        <v>494</v>
      </c>
      <c r="I4" s="176"/>
      <c r="J4" s="191"/>
      <c r="K4" s="187"/>
      <c r="L4" s="193"/>
      <c r="M4" s="193"/>
      <c r="N4" s="191"/>
      <c r="O4" s="187"/>
      <c r="P4" s="176" t="s">
        <v>492</v>
      </c>
      <c r="Q4" s="176"/>
      <c r="R4" s="191"/>
      <c r="S4" s="187"/>
      <c r="T4" s="176" t="s">
        <v>500</v>
      </c>
      <c r="U4" s="176"/>
      <c r="V4" s="195"/>
    </row>
    <row r="5" spans="1:22" x14ac:dyDescent="0.25">
      <c r="A5" s="239"/>
      <c r="B5" s="179"/>
      <c r="C5" s="187"/>
      <c r="D5" s="176" t="s">
        <v>493</v>
      </c>
      <c r="E5" s="176"/>
      <c r="F5" s="191"/>
      <c r="G5" s="187"/>
      <c r="H5" s="176" t="s">
        <v>495</v>
      </c>
      <c r="I5" s="176"/>
      <c r="J5" s="191"/>
      <c r="K5" s="187"/>
      <c r="L5" s="193"/>
      <c r="M5" s="193"/>
      <c r="N5" s="191"/>
      <c r="O5" s="187"/>
      <c r="P5" s="176" t="s">
        <v>493</v>
      </c>
      <c r="Q5" s="176"/>
      <c r="R5" s="191"/>
      <c r="S5" s="187"/>
      <c r="T5" s="176" t="s">
        <v>501</v>
      </c>
      <c r="U5" s="176"/>
      <c r="V5" s="195"/>
    </row>
    <row r="6" spans="1:22" ht="15.75" thickBot="1" x14ac:dyDescent="0.3">
      <c r="A6" s="239"/>
      <c r="B6" s="180"/>
      <c r="C6" s="188"/>
      <c r="D6" s="69"/>
      <c r="E6" s="69"/>
      <c r="F6" s="192"/>
      <c r="G6" s="188"/>
      <c r="H6" s="69" t="s">
        <v>496</v>
      </c>
      <c r="I6" s="69"/>
      <c r="J6" s="192"/>
      <c r="K6" s="188"/>
      <c r="L6" s="69"/>
      <c r="M6" s="69"/>
      <c r="N6" s="192"/>
      <c r="O6" s="188"/>
      <c r="P6" s="69"/>
      <c r="Q6" s="69"/>
      <c r="R6" s="192"/>
      <c r="S6" s="188"/>
      <c r="T6" s="69" t="s">
        <v>502</v>
      </c>
      <c r="U6" s="69"/>
      <c r="V6" s="196"/>
    </row>
    <row r="7" spans="1:22" ht="15.75" thickBot="1" x14ac:dyDescent="0.3">
      <c r="A7" s="239"/>
      <c r="B7" s="181">
        <v>2005</v>
      </c>
      <c r="C7" s="73"/>
      <c r="D7" s="59"/>
      <c r="E7" s="105">
        <v>29411</v>
      </c>
      <c r="F7" s="197"/>
      <c r="G7" s="73"/>
      <c r="H7" s="59"/>
      <c r="I7" s="105">
        <v>6257</v>
      </c>
      <c r="J7" s="197"/>
      <c r="K7" s="73"/>
      <c r="L7" s="59"/>
      <c r="M7" s="105">
        <v>1297</v>
      </c>
      <c r="N7" s="197"/>
      <c r="O7" s="73"/>
      <c r="P7" s="59"/>
      <c r="Q7" s="105">
        <v>24451</v>
      </c>
      <c r="R7" s="197"/>
      <c r="S7" s="73"/>
      <c r="T7" s="56" t="s">
        <v>154</v>
      </c>
      <c r="U7" s="106">
        <v>504</v>
      </c>
      <c r="V7" s="198"/>
    </row>
    <row r="8" spans="1:22" ht="15.75" thickBot="1" x14ac:dyDescent="0.3">
      <c r="A8" s="239"/>
      <c r="B8" s="181">
        <v>2006</v>
      </c>
      <c r="C8" s="73"/>
      <c r="D8" s="59"/>
      <c r="E8" s="105">
        <v>24451</v>
      </c>
      <c r="F8" s="197"/>
      <c r="G8" s="73"/>
      <c r="H8" s="59"/>
      <c r="I8" s="105">
        <v>6841</v>
      </c>
      <c r="J8" s="197"/>
      <c r="K8" s="73"/>
      <c r="L8" s="59"/>
      <c r="M8" s="105">
        <v>1806</v>
      </c>
      <c r="N8" s="197"/>
      <c r="O8" s="73"/>
      <c r="P8" s="59"/>
      <c r="Q8" s="105">
        <v>19416</v>
      </c>
      <c r="R8" s="197"/>
      <c r="S8" s="73"/>
      <c r="T8" s="59"/>
      <c r="U8" s="105">
        <v>3879</v>
      </c>
      <c r="V8" s="199"/>
    </row>
    <row r="9" spans="1:22" ht="15.75" thickBot="1" x14ac:dyDescent="0.3">
      <c r="A9" s="239"/>
      <c r="B9" s="181">
        <v>2007</v>
      </c>
      <c r="C9" s="73"/>
      <c r="D9" s="59"/>
      <c r="E9" s="105">
        <v>19416</v>
      </c>
      <c r="F9" s="197"/>
      <c r="G9" s="73"/>
      <c r="H9" s="59"/>
      <c r="I9" s="106">
        <v>808</v>
      </c>
      <c r="J9" s="200"/>
      <c r="K9" s="73"/>
      <c r="L9" s="59"/>
      <c r="M9" s="106">
        <v>190</v>
      </c>
      <c r="N9" s="200"/>
      <c r="O9" s="73"/>
      <c r="P9" s="59"/>
      <c r="Q9" s="105">
        <v>18798</v>
      </c>
      <c r="R9" s="197"/>
      <c r="S9" s="73"/>
      <c r="T9" s="59"/>
      <c r="U9" s="106">
        <v>15</v>
      </c>
      <c r="V9" s="198"/>
    </row>
    <row r="10" spans="1:22" ht="15.75" thickBot="1" x14ac:dyDescent="0.3">
      <c r="A10" s="239"/>
      <c r="B10" s="181">
        <v>2008</v>
      </c>
      <c r="C10" s="73"/>
      <c r="D10" s="59"/>
      <c r="E10" s="105">
        <v>18798</v>
      </c>
      <c r="F10" s="197"/>
      <c r="G10" s="73"/>
      <c r="H10" s="59"/>
      <c r="I10" s="106">
        <v>523</v>
      </c>
      <c r="J10" s="200"/>
      <c r="K10" s="73"/>
      <c r="L10" s="59"/>
      <c r="M10" s="106">
        <v>110</v>
      </c>
      <c r="N10" s="200"/>
      <c r="O10" s="73"/>
      <c r="P10" s="59"/>
      <c r="Q10" s="105">
        <v>18385</v>
      </c>
      <c r="R10" s="197"/>
      <c r="S10" s="73"/>
      <c r="T10" s="59"/>
      <c r="U10" s="106">
        <v>52</v>
      </c>
      <c r="V10" s="198"/>
    </row>
    <row r="11" spans="1:22" ht="15.75" thickBot="1" x14ac:dyDescent="0.3">
      <c r="A11" s="239"/>
      <c r="B11" s="181">
        <v>2009</v>
      </c>
      <c r="C11" s="73"/>
      <c r="D11" s="59"/>
      <c r="E11" s="105">
        <v>18385</v>
      </c>
      <c r="F11" s="197"/>
      <c r="G11" s="73"/>
      <c r="H11" s="59"/>
      <c r="I11" s="105">
        <v>9482</v>
      </c>
      <c r="J11" s="197"/>
      <c r="K11" s="73"/>
      <c r="L11" s="59"/>
      <c r="M11" s="106">
        <v>42</v>
      </c>
      <c r="N11" s="200"/>
      <c r="O11" s="73"/>
      <c r="P11" s="59"/>
      <c r="Q11" s="105">
        <v>8945</v>
      </c>
      <c r="R11" s="197"/>
      <c r="S11" s="73"/>
      <c r="T11" s="59"/>
      <c r="U11" s="106">
        <v>88</v>
      </c>
      <c r="V11" s="198"/>
    </row>
    <row r="12" spans="1:22" ht="15.75" thickBot="1" x14ac:dyDescent="0.3">
      <c r="A12" s="239"/>
      <c r="B12" s="181">
        <v>2010</v>
      </c>
      <c r="C12" s="73"/>
      <c r="D12" s="59"/>
      <c r="E12" s="105">
        <v>8945</v>
      </c>
      <c r="F12" s="197"/>
      <c r="G12" s="73"/>
      <c r="H12" s="59"/>
      <c r="I12" s="105">
        <v>3963</v>
      </c>
      <c r="J12" s="197"/>
      <c r="K12" s="73"/>
      <c r="L12" s="59"/>
      <c r="M12" s="106">
        <v>188</v>
      </c>
      <c r="N12" s="200"/>
      <c r="O12" s="73"/>
      <c r="P12" s="59"/>
      <c r="Q12" s="105">
        <v>5170</v>
      </c>
      <c r="R12" s="197"/>
      <c r="S12" s="73"/>
      <c r="T12" s="59"/>
      <c r="U12" s="106">
        <v>159</v>
      </c>
      <c r="V12" s="198"/>
    </row>
    <row r="13" spans="1:22" ht="15.75" thickBot="1" x14ac:dyDescent="0.3">
      <c r="A13" s="239"/>
      <c r="B13" s="181">
        <v>2011</v>
      </c>
      <c r="C13" s="73"/>
      <c r="D13" s="59"/>
      <c r="E13" s="105">
        <v>5170</v>
      </c>
      <c r="F13" s="197"/>
      <c r="G13" s="73"/>
      <c r="H13" s="59"/>
      <c r="I13" s="106">
        <v>789</v>
      </c>
      <c r="J13" s="200"/>
      <c r="K13" s="73"/>
      <c r="L13" s="59"/>
      <c r="M13" s="106">
        <v>65</v>
      </c>
      <c r="N13" s="200"/>
      <c r="O13" s="73"/>
      <c r="P13" s="59"/>
      <c r="Q13" s="105">
        <v>4446</v>
      </c>
      <c r="R13" s="197"/>
      <c r="S13" s="73"/>
      <c r="T13" s="59"/>
      <c r="U13" s="105">
        <v>1111</v>
      </c>
      <c r="V13" s="199"/>
    </row>
    <row r="14" spans="1:22" ht="15.75" thickBot="1" x14ac:dyDescent="0.3">
      <c r="A14" s="239"/>
      <c r="B14" s="181">
        <v>2012</v>
      </c>
      <c r="C14" s="73"/>
      <c r="D14" s="59"/>
      <c r="E14" s="105">
        <v>4446</v>
      </c>
      <c r="F14" s="197"/>
      <c r="G14" s="73"/>
      <c r="H14" s="59"/>
      <c r="I14" s="106">
        <v>90</v>
      </c>
      <c r="J14" s="200"/>
      <c r="K14" s="73"/>
      <c r="L14" s="59"/>
      <c r="M14" s="106">
        <v>107</v>
      </c>
      <c r="N14" s="200"/>
      <c r="O14" s="73"/>
      <c r="P14" s="59"/>
      <c r="Q14" s="105">
        <v>4463</v>
      </c>
      <c r="R14" s="197"/>
      <c r="S14" s="73"/>
      <c r="T14" s="59"/>
      <c r="U14" s="106">
        <v>530</v>
      </c>
      <c r="V14" s="198"/>
    </row>
    <row r="15" spans="1:22" ht="15.75" thickBot="1" x14ac:dyDescent="0.3">
      <c r="A15" s="239"/>
      <c r="B15" s="181">
        <v>2013</v>
      </c>
      <c r="C15" s="73"/>
      <c r="D15" s="59"/>
      <c r="E15" s="105">
        <v>4463</v>
      </c>
      <c r="F15" s="197"/>
      <c r="G15" s="73"/>
      <c r="H15" s="59"/>
      <c r="I15" s="106">
        <v>230</v>
      </c>
      <c r="J15" s="200"/>
      <c r="K15" s="73"/>
      <c r="L15" s="59"/>
      <c r="M15" s="106">
        <v>66</v>
      </c>
      <c r="N15" s="200"/>
      <c r="O15" s="73"/>
      <c r="P15" s="59"/>
      <c r="Q15" s="105">
        <v>4299</v>
      </c>
      <c r="R15" s="197"/>
      <c r="S15" s="73"/>
      <c r="T15" s="59"/>
      <c r="U15" s="106">
        <v>78</v>
      </c>
      <c r="V15" s="198"/>
    </row>
    <row r="16" spans="1:22" ht="15.75" thickBot="1" x14ac:dyDescent="0.3">
      <c r="A16" s="239"/>
      <c r="B16" s="181">
        <v>2014</v>
      </c>
      <c r="C16" s="73"/>
      <c r="D16" s="59"/>
      <c r="E16" s="105">
        <v>4299</v>
      </c>
      <c r="F16" s="197"/>
      <c r="G16" s="73"/>
      <c r="H16" s="59"/>
      <c r="I16" s="106">
        <v>625</v>
      </c>
      <c r="J16" s="200"/>
      <c r="K16" s="73"/>
      <c r="L16" s="59"/>
      <c r="M16" s="106">
        <v>147</v>
      </c>
      <c r="N16" s="200"/>
      <c r="O16" s="73"/>
      <c r="P16" s="59"/>
      <c r="Q16" s="105">
        <v>3821</v>
      </c>
      <c r="R16" s="197"/>
      <c r="S16" s="73"/>
      <c r="T16" s="59"/>
      <c r="U16" s="106">
        <v>437</v>
      </c>
      <c r="V16" s="198"/>
    </row>
    <row r="17" spans="1:22" ht="15.75" thickBot="1" x14ac:dyDescent="0.3">
      <c r="A17" s="239"/>
      <c r="B17" s="182" t="s">
        <v>503</v>
      </c>
      <c r="C17" s="183"/>
      <c r="D17" s="184"/>
      <c r="E17" s="201">
        <v>3821</v>
      </c>
      <c r="F17" s="202"/>
      <c r="G17" s="183"/>
      <c r="H17" s="184"/>
      <c r="I17" s="203">
        <v>22</v>
      </c>
      <c r="J17" s="204"/>
      <c r="K17" s="183"/>
      <c r="L17" s="184"/>
      <c r="M17" s="203">
        <v>14</v>
      </c>
      <c r="N17" s="204"/>
      <c r="O17" s="183"/>
      <c r="P17" s="184"/>
      <c r="Q17" s="201">
        <v>3813</v>
      </c>
      <c r="R17" s="202"/>
      <c r="S17" s="183"/>
      <c r="T17" s="185" t="s">
        <v>154</v>
      </c>
      <c r="U17" s="203">
        <v>69</v>
      </c>
      <c r="V17" s="205"/>
    </row>
    <row r="18" spans="1:22" ht="16.5" thickTop="1" thickBot="1" x14ac:dyDescent="0.3">
      <c r="A18" s="2" t="s">
        <v>595</v>
      </c>
      <c r="B18" s="240"/>
      <c r="C18" s="240"/>
      <c r="D18" s="240"/>
      <c r="E18" s="240"/>
      <c r="F18" s="240"/>
      <c r="G18" s="240"/>
      <c r="H18" s="240"/>
      <c r="I18" s="240"/>
      <c r="J18" s="240"/>
      <c r="K18" s="240"/>
      <c r="L18" s="240"/>
      <c r="M18" s="240"/>
      <c r="N18" s="240"/>
      <c r="O18" s="240"/>
      <c r="P18" s="240"/>
      <c r="Q18" s="240"/>
      <c r="R18" s="240"/>
      <c r="S18" s="240"/>
      <c r="T18" s="240"/>
      <c r="U18" s="240"/>
      <c r="V18" s="240"/>
    </row>
    <row r="19" spans="1:22" ht="15.75" thickTop="1" x14ac:dyDescent="0.25">
      <c r="A19" s="239" t="s">
        <v>594</v>
      </c>
      <c r="B19" s="178" t="s">
        <v>508</v>
      </c>
      <c r="C19" s="186"/>
      <c r="D19" s="189" t="s">
        <v>509</v>
      </c>
      <c r="E19" s="189"/>
      <c r="F19" s="190"/>
      <c r="G19" s="186"/>
      <c r="H19" s="189" t="s">
        <v>511</v>
      </c>
      <c r="I19" s="189"/>
      <c r="J19" s="190"/>
      <c r="K19" s="186"/>
      <c r="L19" s="189" t="s">
        <v>497</v>
      </c>
      <c r="M19" s="189"/>
      <c r="N19" s="190"/>
      <c r="O19" s="186"/>
      <c r="P19" s="189" t="s">
        <v>513</v>
      </c>
      <c r="Q19" s="189"/>
      <c r="R19" s="190"/>
      <c r="S19" s="186"/>
      <c r="T19" s="189" t="s">
        <v>514</v>
      </c>
      <c r="U19" s="189"/>
      <c r="V19" s="194"/>
    </row>
    <row r="20" spans="1:22" x14ac:dyDescent="0.25">
      <c r="A20" s="239"/>
      <c r="B20" s="179" t="s">
        <v>244</v>
      </c>
      <c r="C20" s="187"/>
      <c r="D20" s="176" t="s">
        <v>510</v>
      </c>
      <c r="E20" s="176"/>
      <c r="F20" s="191"/>
      <c r="G20" s="187"/>
      <c r="H20" s="176" t="s">
        <v>494</v>
      </c>
      <c r="I20" s="176"/>
      <c r="J20" s="191"/>
      <c r="K20" s="187"/>
      <c r="L20" s="193"/>
      <c r="M20" s="193"/>
      <c r="N20" s="191"/>
      <c r="O20" s="187"/>
      <c r="P20" s="176" t="s">
        <v>510</v>
      </c>
      <c r="Q20" s="176"/>
      <c r="R20" s="191"/>
      <c r="S20" s="187"/>
      <c r="T20" s="176" t="s">
        <v>515</v>
      </c>
      <c r="U20" s="176"/>
      <c r="V20" s="195"/>
    </row>
    <row r="21" spans="1:22" x14ac:dyDescent="0.25">
      <c r="A21" s="239"/>
      <c r="B21" s="179"/>
      <c r="C21" s="187"/>
      <c r="D21" s="176" t="s">
        <v>493</v>
      </c>
      <c r="E21" s="176"/>
      <c r="F21" s="191"/>
      <c r="G21" s="187"/>
      <c r="H21" s="176" t="s">
        <v>512</v>
      </c>
      <c r="I21" s="176"/>
      <c r="J21" s="191"/>
      <c r="K21" s="187"/>
      <c r="L21" s="193"/>
      <c r="M21" s="193"/>
      <c r="N21" s="191"/>
      <c r="O21" s="187"/>
      <c r="P21" s="176" t="s">
        <v>493</v>
      </c>
      <c r="Q21" s="176"/>
      <c r="R21" s="191"/>
      <c r="S21" s="187"/>
      <c r="T21" s="176" t="s">
        <v>516</v>
      </c>
      <c r="U21" s="176"/>
      <c r="V21" s="195"/>
    </row>
    <row r="22" spans="1:22" ht="15.75" thickBot="1" x14ac:dyDescent="0.3">
      <c r="A22" s="239"/>
      <c r="B22" s="179"/>
      <c r="C22" s="188"/>
      <c r="D22" s="69"/>
      <c r="E22" s="69"/>
      <c r="F22" s="192"/>
      <c r="G22" s="188"/>
      <c r="H22" s="69" t="s">
        <v>496</v>
      </c>
      <c r="I22" s="69"/>
      <c r="J22" s="192"/>
      <c r="K22" s="188"/>
      <c r="L22" s="69"/>
      <c r="M22" s="69"/>
      <c r="N22" s="192"/>
      <c r="O22" s="188"/>
      <c r="P22" s="69"/>
      <c r="Q22" s="69"/>
      <c r="R22" s="192"/>
      <c r="S22" s="188"/>
      <c r="T22" s="69" t="s">
        <v>502</v>
      </c>
      <c r="U22" s="69"/>
      <c r="V22" s="196"/>
    </row>
    <row r="23" spans="1:22" ht="15.75" thickBot="1" x14ac:dyDescent="0.3">
      <c r="A23" s="239"/>
      <c r="B23" s="206">
        <v>2005</v>
      </c>
      <c r="C23" s="45"/>
      <c r="D23" s="125"/>
      <c r="E23" s="211">
        <v>9985</v>
      </c>
      <c r="F23" s="212"/>
      <c r="G23" s="45"/>
      <c r="H23" s="125"/>
      <c r="I23" s="213">
        <v>642</v>
      </c>
      <c r="J23" s="214"/>
      <c r="K23" s="45"/>
      <c r="L23" s="125"/>
      <c r="M23" s="213">
        <v>223</v>
      </c>
      <c r="N23" s="214"/>
      <c r="O23" s="45"/>
      <c r="P23" s="125"/>
      <c r="Q23" s="211">
        <v>9566</v>
      </c>
      <c r="R23" s="212"/>
      <c r="S23" s="45"/>
      <c r="T23" s="45" t="s">
        <v>154</v>
      </c>
      <c r="U23" s="213" t="s">
        <v>165</v>
      </c>
      <c r="V23" s="215"/>
    </row>
    <row r="24" spans="1:22" ht="15.75" thickBot="1" x14ac:dyDescent="0.3">
      <c r="A24" s="239"/>
      <c r="B24" s="206">
        <v>2006</v>
      </c>
      <c r="C24" s="45"/>
      <c r="D24" s="125"/>
      <c r="E24" s="211">
        <v>9566</v>
      </c>
      <c r="F24" s="212"/>
      <c r="G24" s="45"/>
      <c r="H24" s="125"/>
      <c r="I24" s="211">
        <v>1182</v>
      </c>
      <c r="J24" s="212"/>
      <c r="K24" s="45"/>
      <c r="L24" s="125"/>
      <c r="M24" s="213">
        <v>730</v>
      </c>
      <c r="N24" s="214"/>
      <c r="O24" s="45"/>
      <c r="P24" s="125"/>
      <c r="Q24" s="211">
        <v>9114</v>
      </c>
      <c r="R24" s="212"/>
      <c r="S24" s="45"/>
      <c r="T24" s="125"/>
      <c r="U24" s="213" t="s">
        <v>165</v>
      </c>
      <c r="V24" s="215"/>
    </row>
    <row r="25" spans="1:22" ht="15.75" thickBot="1" x14ac:dyDescent="0.3">
      <c r="A25" s="239"/>
      <c r="B25" s="206">
        <v>2007</v>
      </c>
      <c r="C25" s="45"/>
      <c r="D25" s="125"/>
      <c r="E25" s="211">
        <v>9114</v>
      </c>
      <c r="F25" s="212"/>
      <c r="G25" s="45"/>
      <c r="H25" s="125"/>
      <c r="I25" s="213">
        <v>462</v>
      </c>
      <c r="J25" s="214"/>
      <c r="K25" s="45"/>
      <c r="L25" s="125"/>
      <c r="M25" s="213">
        <v>88</v>
      </c>
      <c r="N25" s="214"/>
      <c r="O25" s="45"/>
      <c r="P25" s="125"/>
      <c r="Q25" s="211">
        <v>8740</v>
      </c>
      <c r="R25" s="212"/>
      <c r="S25" s="45"/>
      <c r="T25" s="125"/>
      <c r="U25" s="213" t="s">
        <v>165</v>
      </c>
      <c r="V25" s="215"/>
    </row>
    <row r="26" spans="1:22" ht="15.75" thickBot="1" x14ac:dyDescent="0.3">
      <c r="A26" s="239"/>
      <c r="B26" s="206">
        <v>2008</v>
      </c>
      <c r="C26" s="45"/>
      <c r="D26" s="125"/>
      <c r="E26" s="211">
        <v>8740</v>
      </c>
      <c r="F26" s="212"/>
      <c r="G26" s="45"/>
      <c r="H26" s="125"/>
      <c r="I26" s="213">
        <v>86</v>
      </c>
      <c r="J26" s="214"/>
      <c r="K26" s="45"/>
      <c r="L26" s="125"/>
      <c r="M26" s="213">
        <v>10</v>
      </c>
      <c r="N26" s="214"/>
      <c r="O26" s="45"/>
      <c r="P26" s="125"/>
      <c r="Q26" s="211">
        <v>8664</v>
      </c>
      <c r="R26" s="212"/>
      <c r="S26" s="45"/>
      <c r="T26" s="125"/>
      <c r="U26" s="213" t="s">
        <v>165</v>
      </c>
      <c r="V26" s="215"/>
    </row>
    <row r="27" spans="1:22" ht="15.75" thickBot="1" x14ac:dyDescent="0.3">
      <c r="A27" s="239"/>
      <c r="B27" s="206">
        <v>2009</v>
      </c>
      <c r="C27" s="45"/>
      <c r="D27" s="125"/>
      <c r="E27" s="211">
        <v>8664</v>
      </c>
      <c r="F27" s="212"/>
      <c r="G27" s="45"/>
      <c r="H27" s="125"/>
      <c r="I27" s="213">
        <v>760</v>
      </c>
      <c r="J27" s="214"/>
      <c r="K27" s="45"/>
      <c r="L27" s="125"/>
      <c r="M27" s="213">
        <v>3</v>
      </c>
      <c r="N27" s="214"/>
      <c r="O27" s="45"/>
      <c r="P27" s="125"/>
      <c r="Q27" s="211">
        <v>7907</v>
      </c>
      <c r="R27" s="212"/>
      <c r="S27" s="45"/>
      <c r="T27" s="125"/>
      <c r="U27" s="213" t="s">
        <v>165</v>
      </c>
      <c r="V27" s="215"/>
    </row>
    <row r="28" spans="1:22" ht="15.75" thickBot="1" x14ac:dyDescent="0.3">
      <c r="A28" s="239"/>
      <c r="B28" s="206">
        <v>2010</v>
      </c>
      <c r="C28" s="45"/>
      <c r="D28" s="125"/>
      <c r="E28" s="211">
        <v>7907</v>
      </c>
      <c r="F28" s="212"/>
      <c r="G28" s="45"/>
      <c r="H28" s="125"/>
      <c r="I28" s="213">
        <v>47</v>
      </c>
      <c r="J28" s="214"/>
      <c r="K28" s="45"/>
      <c r="L28" s="125"/>
      <c r="M28" s="213">
        <v>9</v>
      </c>
      <c r="N28" s="214"/>
      <c r="O28" s="45"/>
      <c r="P28" s="125"/>
      <c r="Q28" s="211">
        <v>7869</v>
      </c>
      <c r="R28" s="212"/>
      <c r="S28" s="45"/>
      <c r="T28" s="125"/>
      <c r="U28" s="213" t="s">
        <v>165</v>
      </c>
      <c r="V28" s="215"/>
    </row>
    <row r="29" spans="1:22" ht="15.75" thickBot="1" x14ac:dyDescent="0.3">
      <c r="A29" s="239"/>
      <c r="B29" s="206">
        <v>2011</v>
      </c>
      <c r="C29" s="45"/>
      <c r="D29" s="125"/>
      <c r="E29" s="211">
        <v>7869</v>
      </c>
      <c r="F29" s="212"/>
      <c r="G29" s="45"/>
      <c r="H29" s="125"/>
      <c r="I29" s="213">
        <v>3</v>
      </c>
      <c r="J29" s="214"/>
      <c r="K29" s="45"/>
      <c r="L29" s="125"/>
      <c r="M29" s="213">
        <v>11</v>
      </c>
      <c r="N29" s="214"/>
      <c r="O29" s="45"/>
      <c r="P29" s="125"/>
      <c r="Q29" s="211">
        <v>7877</v>
      </c>
      <c r="R29" s="212"/>
      <c r="S29" s="45"/>
      <c r="T29" s="125"/>
      <c r="U29" s="213" t="s">
        <v>165</v>
      </c>
      <c r="V29" s="215"/>
    </row>
    <row r="30" spans="1:22" ht="15.75" thickBot="1" x14ac:dyDescent="0.3">
      <c r="A30" s="239"/>
      <c r="B30" s="206">
        <v>2012</v>
      </c>
      <c r="C30" s="45"/>
      <c r="D30" s="125"/>
      <c r="E30" s="211">
        <v>7877</v>
      </c>
      <c r="F30" s="212"/>
      <c r="G30" s="45"/>
      <c r="H30" s="125"/>
      <c r="I30" s="213">
        <v>12</v>
      </c>
      <c r="J30" s="214"/>
      <c r="K30" s="45"/>
      <c r="L30" s="125"/>
      <c r="M30" s="213">
        <v>2</v>
      </c>
      <c r="N30" s="214"/>
      <c r="O30" s="45"/>
      <c r="P30" s="125"/>
      <c r="Q30" s="211">
        <v>7867</v>
      </c>
      <c r="R30" s="212"/>
      <c r="S30" s="45"/>
      <c r="T30" s="125"/>
      <c r="U30" s="213" t="s">
        <v>165</v>
      </c>
      <c r="V30" s="215"/>
    </row>
    <row r="31" spans="1:22" ht="15.75" thickBot="1" x14ac:dyDescent="0.3">
      <c r="A31" s="239"/>
      <c r="B31" s="206">
        <v>2013</v>
      </c>
      <c r="C31" s="45"/>
      <c r="D31" s="125"/>
      <c r="E31" s="211">
        <v>7867</v>
      </c>
      <c r="F31" s="212"/>
      <c r="G31" s="45"/>
      <c r="H31" s="125"/>
      <c r="I31" s="213">
        <v>55</v>
      </c>
      <c r="J31" s="214"/>
      <c r="K31" s="45"/>
      <c r="L31" s="125"/>
      <c r="M31" s="213">
        <v>3</v>
      </c>
      <c r="N31" s="214"/>
      <c r="O31" s="45"/>
      <c r="P31" s="125"/>
      <c r="Q31" s="211">
        <v>7815</v>
      </c>
      <c r="R31" s="212"/>
      <c r="S31" s="45"/>
      <c r="T31" s="125"/>
      <c r="U31" s="213" t="s">
        <v>165</v>
      </c>
      <c r="V31" s="215"/>
    </row>
    <row r="32" spans="1:22" ht="15.75" thickBot="1" x14ac:dyDescent="0.3">
      <c r="A32" s="239"/>
      <c r="B32" s="206">
        <v>2014</v>
      </c>
      <c r="C32" s="45"/>
      <c r="D32" s="125"/>
      <c r="E32" s="211">
        <v>7815</v>
      </c>
      <c r="F32" s="212"/>
      <c r="G32" s="45"/>
      <c r="H32" s="125"/>
      <c r="I32" s="213">
        <v>87</v>
      </c>
      <c r="J32" s="214"/>
      <c r="K32" s="45"/>
      <c r="L32" s="125"/>
      <c r="M32" s="213">
        <v>2</v>
      </c>
      <c r="N32" s="214"/>
      <c r="O32" s="45"/>
      <c r="P32" s="125"/>
      <c r="Q32" s="211">
        <v>7730</v>
      </c>
      <c r="R32" s="212"/>
      <c r="S32" s="45"/>
      <c r="T32" s="125"/>
      <c r="U32" s="213" t="s">
        <v>165</v>
      </c>
      <c r="V32" s="215"/>
    </row>
    <row r="33" spans="1:22" ht="15.75" thickBot="1" x14ac:dyDescent="0.3">
      <c r="A33" s="239"/>
      <c r="B33" s="207" t="s">
        <v>503</v>
      </c>
      <c r="C33" s="208"/>
      <c r="D33" s="209"/>
      <c r="E33" s="216">
        <v>7730</v>
      </c>
      <c r="F33" s="217"/>
      <c r="G33" s="208"/>
      <c r="H33" s="209"/>
      <c r="I33" s="218" t="s">
        <v>165</v>
      </c>
      <c r="J33" s="219"/>
      <c r="K33" s="208"/>
      <c r="L33" s="209"/>
      <c r="M33" s="218" t="s">
        <v>165</v>
      </c>
      <c r="N33" s="219"/>
      <c r="O33" s="208"/>
      <c r="P33" s="209"/>
      <c r="Q33" s="216">
        <v>7730</v>
      </c>
      <c r="R33" s="217"/>
      <c r="S33" s="208"/>
      <c r="T33" s="210" t="s">
        <v>154</v>
      </c>
      <c r="U33" s="218" t="s">
        <v>165</v>
      </c>
      <c r="V33" s="220"/>
    </row>
    <row r="34" spans="1:22" ht="15.75" thickTop="1" x14ac:dyDescent="0.25"/>
  </sheetData>
  <mergeCells count="160">
    <mergeCell ref="A1:A2"/>
    <mergeCell ref="B1:V1"/>
    <mergeCell ref="B2:V2"/>
    <mergeCell ref="A3:A17"/>
    <mergeCell ref="B18:V18"/>
    <mergeCell ref="A19:A33"/>
    <mergeCell ref="E32:F32"/>
    <mergeCell ref="I32:J32"/>
    <mergeCell ref="M32:N32"/>
    <mergeCell ref="Q32:R32"/>
    <mergeCell ref="U32:V32"/>
    <mergeCell ref="E33:F33"/>
    <mergeCell ref="I33:J33"/>
    <mergeCell ref="M33:N33"/>
    <mergeCell ref="Q33:R33"/>
    <mergeCell ref="U33:V33"/>
    <mergeCell ref="E30:F30"/>
    <mergeCell ref="I30:J30"/>
    <mergeCell ref="M30:N30"/>
    <mergeCell ref="Q30:R30"/>
    <mergeCell ref="U30:V30"/>
    <mergeCell ref="E31:F31"/>
    <mergeCell ref="I31:J31"/>
    <mergeCell ref="M31:N31"/>
    <mergeCell ref="Q31:R31"/>
    <mergeCell ref="U31:V31"/>
    <mergeCell ref="E28:F28"/>
    <mergeCell ref="I28:J28"/>
    <mergeCell ref="M28:N28"/>
    <mergeCell ref="Q28:R28"/>
    <mergeCell ref="U28:V28"/>
    <mergeCell ref="E29:F29"/>
    <mergeCell ref="I29:J29"/>
    <mergeCell ref="M29:N29"/>
    <mergeCell ref="Q29:R29"/>
    <mergeCell ref="U29:V29"/>
    <mergeCell ref="E26:F26"/>
    <mergeCell ref="I26:J26"/>
    <mergeCell ref="M26:N26"/>
    <mergeCell ref="Q26:R26"/>
    <mergeCell ref="U26:V26"/>
    <mergeCell ref="E27:F27"/>
    <mergeCell ref="I27:J27"/>
    <mergeCell ref="M27:N27"/>
    <mergeCell ref="Q27:R27"/>
    <mergeCell ref="U27:V27"/>
    <mergeCell ref="E24:F24"/>
    <mergeCell ref="I24:J24"/>
    <mergeCell ref="M24:N24"/>
    <mergeCell ref="Q24:R24"/>
    <mergeCell ref="U24:V24"/>
    <mergeCell ref="E25:F25"/>
    <mergeCell ref="I25:J25"/>
    <mergeCell ref="M25:N25"/>
    <mergeCell ref="Q25:R25"/>
    <mergeCell ref="U25:V25"/>
    <mergeCell ref="T19:V19"/>
    <mergeCell ref="T20:V20"/>
    <mergeCell ref="T21:V21"/>
    <mergeCell ref="T22:V22"/>
    <mergeCell ref="E23:F23"/>
    <mergeCell ref="I23:J23"/>
    <mergeCell ref="M23:N23"/>
    <mergeCell ref="Q23:R23"/>
    <mergeCell ref="U23:V23"/>
    <mergeCell ref="O19:O22"/>
    <mergeCell ref="P19:R19"/>
    <mergeCell ref="P20:R20"/>
    <mergeCell ref="P21:R21"/>
    <mergeCell ref="P22:R22"/>
    <mergeCell ref="S19:S22"/>
    <mergeCell ref="H19:J19"/>
    <mergeCell ref="H20:J20"/>
    <mergeCell ref="H21:J21"/>
    <mergeCell ref="H22:J22"/>
    <mergeCell ref="K19:K22"/>
    <mergeCell ref="L19:N22"/>
    <mergeCell ref="C19:C22"/>
    <mergeCell ref="D19:F19"/>
    <mergeCell ref="D20:F20"/>
    <mergeCell ref="D21:F21"/>
    <mergeCell ref="D22:F22"/>
    <mergeCell ref="G19:G22"/>
    <mergeCell ref="E16:F16"/>
    <mergeCell ref="I16:J16"/>
    <mergeCell ref="M16:N16"/>
    <mergeCell ref="Q16:R16"/>
    <mergeCell ref="U16:V16"/>
    <mergeCell ref="E17:F17"/>
    <mergeCell ref="I17:J17"/>
    <mergeCell ref="M17:N17"/>
    <mergeCell ref="Q17:R17"/>
    <mergeCell ref="U17:V17"/>
    <mergeCell ref="E14:F14"/>
    <mergeCell ref="I14:J14"/>
    <mergeCell ref="M14:N14"/>
    <mergeCell ref="Q14:R14"/>
    <mergeCell ref="U14:V14"/>
    <mergeCell ref="E15:F15"/>
    <mergeCell ref="I15:J15"/>
    <mergeCell ref="M15:N15"/>
    <mergeCell ref="Q15:R15"/>
    <mergeCell ref="U15:V15"/>
    <mergeCell ref="E12:F12"/>
    <mergeCell ref="I12:J12"/>
    <mergeCell ref="M12:N12"/>
    <mergeCell ref="Q12:R12"/>
    <mergeCell ref="U12:V12"/>
    <mergeCell ref="E13:F13"/>
    <mergeCell ref="I13:J13"/>
    <mergeCell ref="M13:N13"/>
    <mergeCell ref="Q13:R13"/>
    <mergeCell ref="U13:V13"/>
    <mergeCell ref="E10:F10"/>
    <mergeCell ref="I10:J10"/>
    <mergeCell ref="M10:N10"/>
    <mergeCell ref="Q10:R10"/>
    <mergeCell ref="U10:V10"/>
    <mergeCell ref="E11:F11"/>
    <mergeCell ref="I11:J11"/>
    <mergeCell ref="M11:N11"/>
    <mergeCell ref="Q11:R11"/>
    <mergeCell ref="U11:V11"/>
    <mergeCell ref="E8:F8"/>
    <mergeCell ref="I8:J8"/>
    <mergeCell ref="M8:N8"/>
    <mergeCell ref="Q8:R8"/>
    <mergeCell ref="U8:V8"/>
    <mergeCell ref="E9:F9"/>
    <mergeCell ref="I9:J9"/>
    <mergeCell ref="M9:N9"/>
    <mergeCell ref="Q9:R9"/>
    <mergeCell ref="U9:V9"/>
    <mergeCell ref="T3:V3"/>
    <mergeCell ref="T4:V4"/>
    <mergeCell ref="T5:V5"/>
    <mergeCell ref="T6:V6"/>
    <mergeCell ref="E7:F7"/>
    <mergeCell ref="I7:J7"/>
    <mergeCell ref="M7:N7"/>
    <mergeCell ref="Q7:R7"/>
    <mergeCell ref="U7:V7"/>
    <mergeCell ref="O3:O6"/>
    <mergeCell ref="P3:R3"/>
    <mergeCell ref="P4:R4"/>
    <mergeCell ref="P5:R5"/>
    <mergeCell ref="P6:R6"/>
    <mergeCell ref="S3:S6"/>
    <mergeCell ref="H3:J3"/>
    <mergeCell ref="H4:J4"/>
    <mergeCell ref="H5:J5"/>
    <mergeCell ref="H6:J6"/>
    <mergeCell ref="K3:K6"/>
    <mergeCell ref="L3:N6"/>
    <mergeCell ref="C3:C6"/>
    <mergeCell ref="D3:F3"/>
    <mergeCell ref="D4:F4"/>
    <mergeCell ref="D5:F5"/>
    <mergeCell ref="D6:F6"/>
    <mergeCell ref="G3:G6"/>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6"/>
  <sheetViews>
    <sheetView showGridLines="0" workbookViewId="0"/>
  </sheetViews>
  <sheetFormatPr defaultRowHeight="15" x14ac:dyDescent="0.25"/>
  <cols>
    <col min="1" max="2" width="36.5703125" bestFit="1" customWidth="1"/>
    <col min="4" max="4" width="2" bestFit="1" customWidth="1"/>
    <col min="5" max="5" width="3" bestFit="1" customWidth="1"/>
    <col min="8" max="8" width="2" bestFit="1" customWidth="1"/>
    <col min="9" max="9" width="7.5703125" bestFit="1" customWidth="1"/>
    <col min="12" max="12" width="2" bestFit="1" customWidth="1"/>
    <col min="13" max="13" width="7.5703125" bestFit="1" customWidth="1"/>
    <col min="14" max="14" width="1.5703125" bestFit="1" customWidth="1"/>
    <col min="16" max="16" width="2.5703125" customWidth="1"/>
    <col min="17" max="17" width="10.42578125" customWidth="1"/>
    <col min="18" max="18" width="1.7109375" customWidth="1"/>
    <col min="20" max="20" width="2" bestFit="1" customWidth="1"/>
    <col min="21" max="21" width="8.140625" bestFit="1" customWidth="1"/>
    <col min="22" max="22" width="1.5703125" bestFit="1" customWidth="1"/>
    <col min="24" max="24" width="2" bestFit="1" customWidth="1"/>
    <col min="25" max="25" width="5.5703125" bestFit="1" customWidth="1"/>
    <col min="28" max="28" width="2.42578125" customWidth="1"/>
    <col min="29" max="29" width="9.140625" customWidth="1"/>
    <col min="30" max="30" width="1.85546875" customWidth="1"/>
  </cols>
  <sheetData>
    <row r="1" spans="1:30" ht="15" customHeight="1" x14ac:dyDescent="0.25">
      <c r="A1" s="9" t="s">
        <v>596</v>
      </c>
      <c r="B1" s="9" t="s">
        <v>2</v>
      </c>
      <c r="C1" s="9"/>
      <c r="D1" s="9"/>
      <c r="E1" s="9"/>
      <c r="F1" s="9"/>
      <c r="G1" s="9"/>
      <c r="H1" s="9"/>
      <c r="I1" s="9"/>
      <c r="J1" s="9"/>
      <c r="K1" s="9"/>
      <c r="L1" s="9"/>
      <c r="M1" s="9"/>
      <c r="N1" s="9"/>
      <c r="O1" s="9"/>
      <c r="P1" s="9"/>
      <c r="Q1" s="9"/>
      <c r="R1" s="9"/>
      <c r="S1" s="9"/>
      <c r="T1" s="9"/>
      <c r="U1" s="9"/>
      <c r="V1" s="9"/>
      <c r="W1" s="9"/>
      <c r="X1" s="9"/>
      <c r="Y1" s="9"/>
      <c r="Z1" s="9"/>
      <c r="AA1" s="9"/>
      <c r="AB1" s="9"/>
      <c r="AC1" s="9"/>
      <c r="AD1" s="9"/>
    </row>
    <row r="2" spans="1:30"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row>
    <row r="3" spans="1:30" ht="30.75" thickBot="1" x14ac:dyDescent="0.3">
      <c r="A3" s="5" t="s">
        <v>523</v>
      </c>
      <c r="B3" s="237"/>
      <c r="C3" s="237"/>
      <c r="D3" s="237"/>
      <c r="E3" s="237"/>
      <c r="F3" s="237"/>
      <c r="G3" s="237"/>
      <c r="H3" s="237"/>
      <c r="I3" s="237"/>
      <c r="J3" s="237"/>
      <c r="K3" s="237"/>
      <c r="L3" s="237"/>
      <c r="M3" s="237"/>
      <c r="N3" s="237"/>
      <c r="O3" s="237"/>
      <c r="P3" s="237"/>
      <c r="Q3" s="237"/>
      <c r="R3" s="237"/>
      <c r="S3" s="237"/>
      <c r="T3" s="237"/>
      <c r="U3" s="237"/>
      <c r="V3" s="237"/>
      <c r="W3" s="237"/>
      <c r="X3" s="237"/>
      <c r="Y3" s="237"/>
      <c r="Z3" s="237"/>
      <c r="AA3" s="237"/>
      <c r="AB3" s="237"/>
      <c r="AC3" s="237"/>
      <c r="AD3" s="237"/>
    </row>
    <row r="4" spans="1:30" x14ac:dyDescent="0.25">
      <c r="A4" s="12" t="s">
        <v>597</v>
      </c>
      <c r="B4" s="227" t="s">
        <v>172</v>
      </c>
      <c r="C4" s="230"/>
      <c r="D4" s="233" t="s">
        <v>526</v>
      </c>
      <c r="E4" s="233"/>
      <c r="F4" s="233"/>
      <c r="G4" s="233"/>
      <c r="H4" s="233" t="s">
        <v>529</v>
      </c>
      <c r="I4" s="233"/>
      <c r="J4" s="233"/>
      <c r="K4" s="233"/>
      <c r="L4" s="233" t="s">
        <v>532</v>
      </c>
      <c r="M4" s="233"/>
      <c r="N4" s="233"/>
      <c r="O4" s="233"/>
      <c r="P4" s="233" t="s">
        <v>534</v>
      </c>
      <c r="Q4" s="233"/>
      <c r="R4" s="233"/>
      <c r="S4" s="233"/>
      <c r="T4" s="233" t="s">
        <v>538</v>
      </c>
      <c r="U4" s="233"/>
      <c r="V4" s="233"/>
      <c r="W4" s="233"/>
      <c r="X4" s="233" t="s">
        <v>540</v>
      </c>
      <c r="Y4" s="233"/>
      <c r="Z4" s="233"/>
      <c r="AA4" s="233"/>
      <c r="AB4" s="233" t="s">
        <v>229</v>
      </c>
      <c r="AC4" s="233"/>
      <c r="AD4" s="233"/>
    </row>
    <row r="5" spans="1:30" x14ac:dyDescent="0.25">
      <c r="A5" s="12"/>
      <c r="B5" s="228"/>
      <c r="C5" s="231"/>
      <c r="D5" s="234" t="s">
        <v>527</v>
      </c>
      <c r="E5" s="234"/>
      <c r="F5" s="234"/>
      <c r="G5" s="236"/>
      <c r="H5" s="234" t="s">
        <v>530</v>
      </c>
      <c r="I5" s="234"/>
      <c r="J5" s="234"/>
      <c r="K5" s="236"/>
      <c r="L5" s="234" t="s">
        <v>533</v>
      </c>
      <c r="M5" s="234"/>
      <c r="N5" s="234"/>
      <c r="O5" s="236"/>
      <c r="P5" s="234" t="s">
        <v>535</v>
      </c>
      <c r="Q5" s="234"/>
      <c r="R5" s="234"/>
      <c r="S5" s="236"/>
      <c r="T5" s="234" t="s">
        <v>539</v>
      </c>
      <c r="U5" s="234"/>
      <c r="V5" s="234"/>
      <c r="W5" s="236"/>
      <c r="X5" s="234" t="s">
        <v>541</v>
      </c>
      <c r="Y5" s="234"/>
      <c r="Z5" s="234"/>
      <c r="AA5" s="236"/>
      <c r="AB5" s="234" t="s">
        <v>542</v>
      </c>
      <c r="AC5" s="234"/>
      <c r="AD5" s="234"/>
    </row>
    <row r="6" spans="1:30" x14ac:dyDescent="0.25">
      <c r="A6" s="12"/>
      <c r="B6" s="228"/>
      <c r="C6" s="231"/>
      <c r="D6" s="234" t="s">
        <v>528</v>
      </c>
      <c r="E6" s="234"/>
      <c r="F6" s="234"/>
      <c r="G6" s="236"/>
      <c r="H6" s="234" t="s">
        <v>531</v>
      </c>
      <c r="I6" s="234"/>
      <c r="J6" s="234"/>
      <c r="K6" s="236"/>
      <c r="L6" s="234"/>
      <c r="M6" s="234"/>
      <c r="N6" s="234"/>
      <c r="O6" s="236"/>
      <c r="P6" s="234" t="s">
        <v>536</v>
      </c>
      <c r="Q6" s="234"/>
      <c r="R6" s="234"/>
      <c r="S6" s="236"/>
      <c r="T6" s="234"/>
      <c r="U6" s="234"/>
      <c r="V6" s="234"/>
      <c r="W6" s="236"/>
      <c r="X6" s="234"/>
      <c r="Y6" s="234"/>
      <c r="Z6" s="234"/>
      <c r="AA6" s="236"/>
      <c r="AB6" s="234" t="s">
        <v>543</v>
      </c>
      <c r="AC6" s="234"/>
      <c r="AD6" s="234"/>
    </row>
    <row r="7" spans="1:30" ht="15.75" thickBot="1" x14ac:dyDescent="0.3">
      <c r="A7" s="12"/>
      <c r="B7" s="229"/>
      <c r="C7" s="232"/>
      <c r="D7" s="235"/>
      <c r="E7" s="235"/>
      <c r="F7" s="235"/>
      <c r="G7" s="235"/>
      <c r="H7" s="235"/>
      <c r="I7" s="235"/>
      <c r="J7" s="235"/>
      <c r="K7" s="235"/>
      <c r="L7" s="235"/>
      <c r="M7" s="235"/>
      <c r="N7" s="235"/>
      <c r="O7" s="235"/>
      <c r="P7" s="235" t="s">
        <v>537</v>
      </c>
      <c r="Q7" s="235"/>
      <c r="R7" s="235"/>
      <c r="S7" s="235"/>
      <c r="T7" s="235"/>
      <c r="U7" s="235"/>
      <c r="V7" s="235"/>
      <c r="W7" s="235"/>
      <c r="X7" s="235"/>
      <c r="Y7" s="235"/>
      <c r="Z7" s="235"/>
      <c r="AA7" s="235"/>
      <c r="AB7" s="235"/>
      <c r="AC7" s="235"/>
      <c r="AD7" s="235"/>
    </row>
    <row r="8" spans="1:30" x14ac:dyDescent="0.25">
      <c r="A8" s="12"/>
      <c r="B8" s="223">
        <v>42004</v>
      </c>
      <c r="C8" s="40"/>
      <c r="D8" s="41" t="s">
        <v>154</v>
      </c>
      <c r="E8" s="41">
        <v>40</v>
      </c>
      <c r="F8" s="21"/>
      <c r="G8" s="40"/>
      <c r="H8" s="41" t="s">
        <v>154</v>
      </c>
      <c r="I8" s="42">
        <v>418972</v>
      </c>
      <c r="J8" s="21"/>
      <c r="K8" s="40"/>
      <c r="L8" s="41" t="s">
        <v>154</v>
      </c>
      <c r="M8" s="42">
        <v>456105</v>
      </c>
      <c r="N8" s="21"/>
      <c r="O8" s="40"/>
      <c r="P8" s="41" t="s">
        <v>154</v>
      </c>
      <c r="Q8" s="41" t="s">
        <v>324</v>
      </c>
      <c r="R8" s="54" t="s">
        <v>157</v>
      </c>
      <c r="S8" s="40"/>
      <c r="T8" s="41" t="s">
        <v>154</v>
      </c>
      <c r="U8" s="41" t="s">
        <v>544</v>
      </c>
      <c r="V8" s="54" t="s">
        <v>157</v>
      </c>
      <c r="W8" s="40"/>
      <c r="X8" s="41" t="s">
        <v>154</v>
      </c>
      <c r="Y8" s="42">
        <v>3699</v>
      </c>
      <c r="Z8" s="21"/>
      <c r="AA8" s="40"/>
      <c r="AB8" s="41" t="s">
        <v>154</v>
      </c>
      <c r="AC8" s="42">
        <v>513568</v>
      </c>
      <c r="AD8" s="21"/>
    </row>
    <row r="9" spans="1:30" ht="25.5" x14ac:dyDescent="0.25">
      <c r="A9" s="12"/>
      <c r="B9" s="39" t="s">
        <v>545</v>
      </c>
      <c r="C9" s="40"/>
      <c r="D9" s="21"/>
      <c r="E9" s="22" t="s">
        <v>165</v>
      </c>
      <c r="F9" s="21"/>
      <c r="G9" s="40"/>
      <c r="H9" s="21"/>
      <c r="I9" s="22">
        <v>575</v>
      </c>
      <c r="J9" s="21"/>
      <c r="K9" s="40"/>
      <c r="L9" s="21"/>
      <c r="M9" s="22" t="s">
        <v>165</v>
      </c>
      <c r="N9" s="21"/>
      <c r="O9" s="40"/>
      <c r="P9" s="21"/>
      <c r="Q9" s="22" t="s">
        <v>165</v>
      </c>
      <c r="R9" s="21"/>
      <c r="S9" s="40"/>
      <c r="T9" s="21"/>
      <c r="U9" s="22" t="s">
        <v>165</v>
      </c>
      <c r="V9" s="21"/>
      <c r="W9" s="40"/>
      <c r="X9" s="21"/>
      <c r="Y9" s="22" t="s">
        <v>165</v>
      </c>
      <c r="Z9" s="224"/>
      <c r="AA9" s="40"/>
      <c r="AB9" s="21"/>
      <c r="AC9" s="22">
        <v>575</v>
      </c>
      <c r="AD9" s="21"/>
    </row>
    <row r="10" spans="1:30" x14ac:dyDescent="0.25">
      <c r="A10" s="12"/>
      <c r="B10" s="39" t="s">
        <v>546</v>
      </c>
      <c r="C10" s="40"/>
      <c r="D10" s="21"/>
      <c r="E10" s="22" t="s">
        <v>165</v>
      </c>
      <c r="F10" s="21"/>
      <c r="G10" s="40"/>
      <c r="H10" s="21"/>
      <c r="I10" s="22">
        <v>946</v>
      </c>
      <c r="J10" s="21"/>
      <c r="K10" s="40"/>
      <c r="L10" s="21"/>
      <c r="M10" s="22" t="s">
        <v>165</v>
      </c>
      <c r="N10" s="224"/>
      <c r="O10" s="40"/>
      <c r="P10" s="21"/>
      <c r="Q10" s="22" t="s">
        <v>165</v>
      </c>
      <c r="R10" s="21"/>
      <c r="S10" s="40"/>
      <c r="T10" s="21"/>
      <c r="U10" s="22" t="s">
        <v>165</v>
      </c>
      <c r="V10" s="21"/>
      <c r="W10" s="40"/>
      <c r="X10" s="21"/>
      <c r="Y10" s="22" t="s">
        <v>165</v>
      </c>
      <c r="Z10" s="21"/>
      <c r="AA10" s="40"/>
      <c r="AB10" s="21"/>
      <c r="AC10" s="22">
        <v>946</v>
      </c>
      <c r="AD10" s="224"/>
    </row>
    <row r="11" spans="1:30" x14ac:dyDescent="0.25">
      <c r="A11" s="12"/>
      <c r="B11" s="39" t="s">
        <v>40</v>
      </c>
      <c r="C11" s="40"/>
      <c r="D11" s="21"/>
      <c r="E11" s="22" t="s">
        <v>165</v>
      </c>
      <c r="F11" s="21"/>
      <c r="G11" s="40"/>
      <c r="H11" s="21"/>
      <c r="I11" s="22" t="s">
        <v>165</v>
      </c>
      <c r="J11" s="21"/>
      <c r="K11" s="40"/>
      <c r="L11" s="21"/>
      <c r="M11" s="43">
        <v>12213</v>
      </c>
      <c r="N11" s="21"/>
      <c r="O11" s="40"/>
      <c r="P11" s="21"/>
      <c r="Q11" s="22" t="s">
        <v>165</v>
      </c>
      <c r="R11" s="21"/>
      <c r="S11" s="40"/>
      <c r="T11" s="21"/>
      <c r="U11" s="22" t="s">
        <v>165</v>
      </c>
      <c r="V11" s="21"/>
      <c r="W11" s="40"/>
      <c r="X11" s="21"/>
      <c r="Y11" s="22">
        <v>26</v>
      </c>
      <c r="Z11" s="21"/>
      <c r="AA11" s="40"/>
      <c r="AB11" s="21"/>
      <c r="AC11" s="43">
        <v>12239</v>
      </c>
      <c r="AD11" s="21"/>
    </row>
    <row r="12" spans="1:30" x14ac:dyDescent="0.25">
      <c r="A12" s="12"/>
      <c r="B12" s="39" t="s">
        <v>547</v>
      </c>
      <c r="C12" s="40"/>
      <c r="D12" s="21"/>
      <c r="E12" s="22" t="s">
        <v>165</v>
      </c>
      <c r="F12" s="21"/>
      <c r="G12" s="40"/>
      <c r="H12" s="21"/>
      <c r="I12" s="22" t="s">
        <v>165</v>
      </c>
      <c r="J12" s="21"/>
      <c r="K12" s="40"/>
      <c r="L12" s="21"/>
      <c r="M12" s="22" t="s">
        <v>548</v>
      </c>
      <c r="N12" s="21" t="s">
        <v>157</v>
      </c>
      <c r="O12" s="40"/>
      <c r="P12" s="21"/>
      <c r="Q12" s="22" t="s">
        <v>165</v>
      </c>
      <c r="R12" s="21"/>
      <c r="S12" s="40"/>
      <c r="T12" s="21"/>
      <c r="U12" s="22" t="s">
        <v>165</v>
      </c>
      <c r="V12" s="21"/>
      <c r="W12" s="40"/>
      <c r="X12" s="21"/>
      <c r="Y12" s="22" t="s">
        <v>165</v>
      </c>
      <c r="Z12" s="21"/>
      <c r="AA12" s="40"/>
      <c r="AB12" s="21"/>
      <c r="AC12" s="22" t="s">
        <v>548</v>
      </c>
      <c r="AD12" s="21" t="s">
        <v>157</v>
      </c>
    </row>
    <row r="13" spans="1:30" x14ac:dyDescent="0.25">
      <c r="A13" s="12"/>
      <c r="B13" s="39" t="s">
        <v>549</v>
      </c>
      <c r="C13" s="40"/>
      <c r="D13" s="21"/>
      <c r="E13" s="22" t="s">
        <v>165</v>
      </c>
      <c r="F13" s="21"/>
      <c r="G13" s="40"/>
      <c r="H13" s="21"/>
      <c r="I13" s="22" t="s">
        <v>165</v>
      </c>
      <c r="J13" s="21"/>
      <c r="K13" s="40"/>
      <c r="L13" s="21"/>
      <c r="M13" s="22" t="s">
        <v>165</v>
      </c>
      <c r="N13" s="21"/>
      <c r="O13" s="40"/>
      <c r="P13" s="21"/>
      <c r="Q13" s="22" t="s">
        <v>326</v>
      </c>
      <c r="R13" s="21" t="s">
        <v>157</v>
      </c>
      <c r="S13" s="40"/>
      <c r="T13" s="21"/>
      <c r="U13" s="22" t="s">
        <v>165</v>
      </c>
      <c r="V13" s="21"/>
      <c r="W13" s="40"/>
      <c r="X13" s="21"/>
      <c r="Y13" s="22">
        <v>1</v>
      </c>
      <c r="Z13" s="21"/>
      <c r="AA13" s="40"/>
      <c r="AB13" s="21"/>
      <c r="AC13" s="22" t="s">
        <v>550</v>
      </c>
      <c r="AD13" s="21" t="s">
        <v>157</v>
      </c>
    </row>
    <row r="14" spans="1:30" ht="25.5" x14ac:dyDescent="0.25">
      <c r="A14" s="12"/>
      <c r="B14" s="39" t="s">
        <v>94</v>
      </c>
      <c r="C14" s="40"/>
      <c r="D14" s="21"/>
      <c r="E14" s="22" t="s">
        <v>165</v>
      </c>
      <c r="F14" s="21"/>
      <c r="G14" s="40"/>
      <c r="H14" s="21"/>
      <c r="I14" s="22" t="s">
        <v>165</v>
      </c>
      <c r="J14" s="21"/>
      <c r="K14" s="40"/>
      <c r="L14" s="21"/>
      <c r="M14" s="22" t="s">
        <v>165</v>
      </c>
      <c r="N14" s="21"/>
      <c r="O14" s="40"/>
      <c r="P14" s="21"/>
      <c r="Q14" s="43">
        <v>1987</v>
      </c>
      <c r="R14" s="21"/>
      <c r="S14" s="40"/>
      <c r="T14" s="21"/>
      <c r="U14" s="22" t="s">
        <v>165</v>
      </c>
      <c r="V14" s="21"/>
      <c r="W14" s="40"/>
      <c r="X14" s="21"/>
      <c r="Y14" s="22" t="s">
        <v>165</v>
      </c>
      <c r="Z14" s="21"/>
      <c r="AA14" s="40"/>
      <c r="AB14" s="21"/>
      <c r="AC14" s="43">
        <v>1987</v>
      </c>
      <c r="AD14" s="21"/>
    </row>
    <row r="15" spans="1:30" ht="15.75" thickBot="1" x14ac:dyDescent="0.3">
      <c r="A15" s="12"/>
      <c r="B15" s="225" t="s">
        <v>56</v>
      </c>
      <c r="C15" s="40"/>
      <c r="D15" s="21"/>
      <c r="E15" s="22" t="s">
        <v>165</v>
      </c>
      <c r="F15" s="21"/>
      <c r="G15" s="40"/>
      <c r="H15" s="21"/>
      <c r="I15" s="22" t="s">
        <v>165</v>
      </c>
      <c r="J15" s="21"/>
      <c r="K15" s="40"/>
      <c r="L15" s="21"/>
      <c r="M15" s="22" t="s">
        <v>165</v>
      </c>
      <c r="N15" s="21"/>
      <c r="O15" s="40"/>
      <c r="P15" s="21"/>
      <c r="Q15" s="22" t="s">
        <v>332</v>
      </c>
      <c r="R15" s="21" t="s">
        <v>157</v>
      </c>
      <c r="S15" s="40"/>
      <c r="T15" s="21"/>
      <c r="U15" s="22" t="s">
        <v>165</v>
      </c>
      <c r="V15" s="21"/>
      <c r="W15" s="40"/>
      <c r="X15" s="21"/>
      <c r="Y15" s="22" t="s">
        <v>165</v>
      </c>
      <c r="Z15" s="21"/>
      <c r="AA15" s="40"/>
      <c r="AB15" s="21"/>
      <c r="AC15" s="22" t="s">
        <v>332</v>
      </c>
      <c r="AD15" s="21" t="s">
        <v>157</v>
      </c>
    </row>
    <row r="16" spans="1:30" ht="15.75" thickBot="1" x14ac:dyDescent="0.3">
      <c r="A16" s="12"/>
      <c r="B16" s="226">
        <v>42094</v>
      </c>
      <c r="C16" s="49"/>
      <c r="D16" s="46" t="s">
        <v>154</v>
      </c>
      <c r="E16" s="46">
        <v>40</v>
      </c>
      <c r="F16" s="48"/>
      <c r="G16" s="49"/>
      <c r="H16" s="46" t="s">
        <v>154</v>
      </c>
      <c r="I16" s="47">
        <v>420493</v>
      </c>
      <c r="J16" s="48"/>
      <c r="K16" s="49"/>
      <c r="L16" s="46" t="s">
        <v>154</v>
      </c>
      <c r="M16" s="47">
        <v>463238</v>
      </c>
      <c r="N16" s="48"/>
      <c r="O16" s="49"/>
      <c r="P16" s="46" t="s">
        <v>154</v>
      </c>
      <c r="Q16" s="46" t="s">
        <v>338</v>
      </c>
      <c r="R16" s="80" t="s">
        <v>157</v>
      </c>
      <c r="S16" s="49"/>
      <c r="T16" s="46" t="s">
        <v>154</v>
      </c>
      <c r="U16" s="46" t="s">
        <v>544</v>
      </c>
      <c r="V16" s="80" t="s">
        <v>157</v>
      </c>
      <c r="W16" s="49"/>
      <c r="X16" s="46" t="s">
        <v>154</v>
      </c>
      <c r="Y16" s="47">
        <v>3726</v>
      </c>
      <c r="Z16" s="48"/>
      <c r="AA16" s="49"/>
      <c r="AB16" s="46" t="s">
        <v>154</v>
      </c>
      <c r="AC16" s="47">
        <v>486444</v>
      </c>
      <c r="AD16" s="86"/>
    </row>
  </sheetData>
  <mergeCells count="41">
    <mergeCell ref="A1:A2"/>
    <mergeCell ref="B1:AD1"/>
    <mergeCell ref="B2:AD2"/>
    <mergeCell ref="B3:AD3"/>
    <mergeCell ref="A4:A16"/>
    <mergeCell ref="X4:Z4"/>
    <mergeCell ref="X5:Z5"/>
    <mergeCell ref="X6:Z6"/>
    <mergeCell ref="X7:Z7"/>
    <mergeCell ref="AA4:AA7"/>
    <mergeCell ref="AB4:AD4"/>
    <mergeCell ref="AB5:AD5"/>
    <mergeCell ref="AB6:AD6"/>
    <mergeCell ref="AB7:AD7"/>
    <mergeCell ref="S4:S7"/>
    <mergeCell ref="T4:V4"/>
    <mergeCell ref="T5:V5"/>
    <mergeCell ref="T6:V6"/>
    <mergeCell ref="T7:V7"/>
    <mergeCell ref="W4:W7"/>
    <mergeCell ref="L4:N4"/>
    <mergeCell ref="L5:N5"/>
    <mergeCell ref="L6:N6"/>
    <mergeCell ref="L7:N7"/>
    <mergeCell ref="O4:O7"/>
    <mergeCell ref="P4:R4"/>
    <mergeCell ref="P5:R5"/>
    <mergeCell ref="P6:R6"/>
    <mergeCell ref="P7:R7"/>
    <mergeCell ref="G4:G7"/>
    <mergeCell ref="H4:J4"/>
    <mergeCell ref="H5:J5"/>
    <mergeCell ref="H6:J6"/>
    <mergeCell ref="H7:J7"/>
    <mergeCell ref="K4:K7"/>
    <mergeCell ref="B4:B7"/>
    <mergeCell ref="C4:C7"/>
    <mergeCell ref="D4:F4"/>
    <mergeCell ref="D5:F5"/>
    <mergeCell ref="D6:F6"/>
    <mergeCell ref="D7:F7"/>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598</v>
      </c>
      <c r="B1" s="9" t="s">
        <v>2</v>
      </c>
      <c r="C1" s="9"/>
    </row>
    <row r="2" spans="1:3" ht="30" x14ac:dyDescent="0.25">
      <c r="A2" s="1" t="s">
        <v>48</v>
      </c>
      <c r="B2" s="1" t="s">
        <v>3</v>
      </c>
      <c r="C2" s="1" t="s">
        <v>25</v>
      </c>
    </row>
    <row r="3" spans="1:3" x14ac:dyDescent="0.25">
      <c r="A3" s="5" t="s">
        <v>599</v>
      </c>
      <c r="B3" s="3"/>
      <c r="C3" s="3"/>
    </row>
    <row r="4" spans="1:3" ht="30" x14ac:dyDescent="0.25">
      <c r="A4" s="2" t="s">
        <v>153</v>
      </c>
      <c r="B4" s="6">
        <v>12239</v>
      </c>
      <c r="C4" s="6">
        <v>10693</v>
      </c>
    </row>
    <row r="5" spans="1:3" ht="30" x14ac:dyDescent="0.25">
      <c r="A5" s="2" t="s">
        <v>600</v>
      </c>
      <c r="B5" s="7">
        <v>12213</v>
      </c>
      <c r="C5" s="7">
        <v>10621</v>
      </c>
    </row>
    <row r="6" spans="1:3" ht="30" x14ac:dyDescent="0.25">
      <c r="A6" s="2" t="s">
        <v>601</v>
      </c>
      <c r="B6" s="3">
        <v>26</v>
      </c>
      <c r="C6" s="3">
        <v>72</v>
      </c>
    </row>
    <row r="7" spans="1:3" ht="30" x14ac:dyDescent="0.25">
      <c r="A7" s="5" t="s">
        <v>602</v>
      </c>
      <c r="B7" s="3"/>
      <c r="C7" s="3"/>
    </row>
    <row r="8" spans="1:3" ht="30" x14ac:dyDescent="0.25">
      <c r="A8" s="2" t="s">
        <v>603</v>
      </c>
      <c r="B8" s="7">
        <v>3699</v>
      </c>
      <c r="C8" s="3"/>
    </row>
    <row r="9" spans="1:3" ht="30" x14ac:dyDescent="0.25">
      <c r="A9" s="2" t="s">
        <v>601</v>
      </c>
      <c r="B9" s="3">
        <v>26</v>
      </c>
      <c r="C9" s="3">
        <v>72</v>
      </c>
    </row>
    <row r="10" spans="1:3" x14ac:dyDescent="0.25">
      <c r="A10" s="2" t="s">
        <v>604</v>
      </c>
      <c r="B10" s="7">
        <v>3726</v>
      </c>
      <c r="C10" s="3"/>
    </row>
    <row r="11" spans="1:3" ht="30" x14ac:dyDescent="0.25">
      <c r="A11" s="2" t="s">
        <v>605</v>
      </c>
      <c r="B11" s="3"/>
      <c r="C11" s="3"/>
    </row>
    <row r="12" spans="1:3" x14ac:dyDescent="0.25">
      <c r="A12" s="5" t="s">
        <v>599</v>
      </c>
      <c r="B12" s="3"/>
      <c r="C12" s="3"/>
    </row>
    <row r="13" spans="1:3" ht="30" x14ac:dyDescent="0.25">
      <c r="A13" s="2" t="s">
        <v>153</v>
      </c>
      <c r="B13" s="3">
        <v>511</v>
      </c>
      <c r="C13" s="3">
        <v>967</v>
      </c>
    </row>
    <row r="14" spans="1:3" ht="30" x14ac:dyDescent="0.25">
      <c r="A14" s="2" t="s">
        <v>155</v>
      </c>
      <c r="B14" s="3">
        <v>-255</v>
      </c>
      <c r="C14" s="3">
        <v>-246</v>
      </c>
    </row>
    <row r="15" spans="1:3" ht="30" x14ac:dyDescent="0.25">
      <c r="A15" s="2" t="s">
        <v>600</v>
      </c>
      <c r="B15" s="3">
        <v>256</v>
      </c>
      <c r="C15" s="3">
        <v>721</v>
      </c>
    </row>
    <row r="16" spans="1:3" ht="30" x14ac:dyDescent="0.25">
      <c r="A16" s="2" t="s">
        <v>606</v>
      </c>
      <c r="B16" s="241">
        <v>0.1</v>
      </c>
      <c r="C16" s="241">
        <v>0.1</v>
      </c>
    </row>
    <row r="17" spans="1:3" ht="30" x14ac:dyDescent="0.25">
      <c r="A17" s="2" t="s">
        <v>601</v>
      </c>
      <c r="B17" s="3">
        <v>26</v>
      </c>
      <c r="C17" s="3">
        <v>72</v>
      </c>
    </row>
    <row r="18" spans="1:3" ht="30" x14ac:dyDescent="0.25">
      <c r="A18" s="5" t="s">
        <v>602</v>
      </c>
      <c r="B18" s="3"/>
      <c r="C18" s="3"/>
    </row>
    <row r="19" spans="1:3" ht="30" x14ac:dyDescent="0.25">
      <c r="A19" s="2" t="s">
        <v>603</v>
      </c>
      <c r="B19" s="7">
        <v>3699</v>
      </c>
      <c r="C19" s="7">
        <v>3482</v>
      </c>
    </row>
    <row r="20" spans="1:3" ht="30" x14ac:dyDescent="0.25">
      <c r="A20" s="2" t="s">
        <v>601</v>
      </c>
      <c r="B20" s="3">
        <v>26</v>
      </c>
      <c r="C20" s="3">
        <v>72</v>
      </c>
    </row>
    <row r="21" spans="1:3" ht="45" x14ac:dyDescent="0.25">
      <c r="A21" s="2" t="s">
        <v>607</v>
      </c>
      <c r="B21" s="3">
        <v>1</v>
      </c>
      <c r="C21" s="3" t="s">
        <v>89</v>
      </c>
    </row>
    <row r="22" spans="1:3" x14ac:dyDescent="0.25">
      <c r="A22" s="2" t="s">
        <v>604</v>
      </c>
      <c r="B22" s="6">
        <v>3726</v>
      </c>
      <c r="C22" s="6">
        <v>3554</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61</v>
      </c>
      <c r="B1" s="9" t="s">
        <v>3</v>
      </c>
      <c r="C1" s="9" t="s">
        <v>62</v>
      </c>
    </row>
    <row r="2" spans="1:3" ht="30" x14ac:dyDescent="0.25">
      <c r="A2" s="1" t="s">
        <v>48</v>
      </c>
      <c r="B2" s="9"/>
      <c r="C2" s="9"/>
    </row>
    <row r="3" spans="1:3" x14ac:dyDescent="0.25">
      <c r="A3" s="5" t="s">
        <v>63</v>
      </c>
      <c r="B3" s="3"/>
      <c r="C3" s="3"/>
    </row>
    <row r="4" spans="1:3" x14ac:dyDescent="0.25">
      <c r="A4" s="2" t="s">
        <v>64</v>
      </c>
      <c r="B4" s="6">
        <v>170838</v>
      </c>
      <c r="C4" s="6">
        <v>179802</v>
      </c>
    </row>
    <row r="5" spans="1:3" x14ac:dyDescent="0.25">
      <c r="A5" s="2" t="s">
        <v>65</v>
      </c>
      <c r="B5" s="7">
        <v>163409</v>
      </c>
      <c r="C5" s="7">
        <v>158237</v>
      </c>
    </row>
    <row r="6" spans="1:3" x14ac:dyDescent="0.25">
      <c r="A6" s="2" t="s">
        <v>66</v>
      </c>
      <c r="B6" s="7">
        <v>104820</v>
      </c>
      <c r="C6" s="7">
        <v>107274</v>
      </c>
    </row>
    <row r="7" spans="1:3" x14ac:dyDescent="0.25">
      <c r="A7" s="2" t="s">
        <v>67</v>
      </c>
      <c r="B7" s="7">
        <v>6576</v>
      </c>
      <c r="C7" s="7">
        <v>6743</v>
      </c>
    </row>
    <row r="8" spans="1:3" ht="30" x14ac:dyDescent="0.25">
      <c r="A8" s="2" t="s">
        <v>68</v>
      </c>
      <c r="B8" s="7">
        <v>10412</v>
      </c>
      <c r="C8" s="7">
        <v>8074</v>
      </c>
    </row>
    <row r="9" spans="1:3" x14ac:dyDescent="0.25">
      <c r="A9" s="2" t="s">
        <v>69</v>
      </c>
      <c r="B9" s="7">
        <v>456055</v>
      </c>
      <c r="C9" s="7">
        <v>460130</v>
      </c>
    </row>
    <row r="10" spans="1:3" x14ac:dyDescent="0.25">
      <c r="A10" s="2" t="s">
        <v>70</v>
      </c>
      <c r="B10" s="7">
        <v>380864</v>
      </c>
      <c r="C10" s="7">
        <v>395113</v>
      </c>
    </row>
    <row r="11" spans="1:3" x14ac:dyDescent="0.25">
      <c r="A11" s="2" t="s">
        <v>71</v>
      </c>
      <c r="B11" s="3">
        <v>328</v>
      </c>
      <c r="C11" s="3">
        <v>385</v>
      </c>
    </row>
    <row r="12" spans="1:3" x14ac:dyDescent="0.25">
      <c r="A12" s="2" t="s">
        <v>72</v>
      </c>
      <c r="B12" s="7">
        <v>65724</v>
      </c>
      <c r="C12" s="7">
        <v>71680</v>
      </c>
    </row>
    <row r="13" spans="1:3" x14ac:dyDescent="0.25">
      <c r="A13" s="2" t="s">
        <v>73</v>
      </c>
      <c r="B13" s="7">
        <v>65732</v>
      </c>
      <c r="C13" s="7">
        <v>69540</v>
      </c>
    </row>
    <row r="14" spans="1:3" x14ac:dyDescent="0.25">
      <c r="A14" s="2" t="s">
        <v>74</v>
      </c>
      <c r="B14" s="7">
        <v>32916</v>
      </c>
      <c r="C14" s="7">
        <v>32456</v>
      </c>
    </row>
    <row r="15" spans="1:3" x14ac:dyDescent="0.25">
      <c r="A15" s="2" t="s">
        <v>75</v>
      </c>
      <c r="B15" s="7">
        <v>1001619</v>
      </c>
      <c r="C15" s="7">
        <v>1029304</v>
      </c>
    </row>
    <row r="16" spans="1:3" ht="30" x14ac:dyDescent="0.25">
      <c r="A16" s="5" t="s">
        <v>76</v>
      </c>
      <c r="B16" s="3"/>
      <c r="C16" s="3"/>
    </row>
    <row r="17" spans="1:3" x14ac:dyDescent="0.25">
      <c r="A17" s="2" t="s">
        <v>77</v>
      </c>
      <c r="B17" s="3">
        <v>496</v>
      </c>
      <c r="C17" s="3">
        <v>661</v>
      </c>
    </row>
    <row r="18" spans="1:3" x14ac:dyDescent="0.25">
      <c r="A18" s="2" t="s">
        <v>78</v>
      </c>
      <c r="B18" s="7">
        <v>36361</v>
      </c>
      <c r="C18" s="7">
        <v>34787</v>
      </c>
    </row>
    <row r="19" spans="1:3" x14ac:dyDescent="0.25">
      <c r="A19" s="2" t="s">
        <v>79</v>
      </c>
      <c r="B19" s="7">
        <v>88987</v>
      </c>
      <c r="C19" s="7">
        <v>95149</v>
      </c>
    </row>
    <row r="20" spans="1:3" x14ac:dyDescent="0.25">
      <c r="A20" s="2" t="s">
        <v>80</v>
      </c>
      <c r="B20" s="7">
        <v>50015</v>
      </c>
      <c r="C20" s="7">
        <v>50015</v>
      </c>
    </row>
    <row r="21" spans="1:3" x14ac:dyDescent="0.25">
      <c r="A21" s="2" t="s">
        <v>81</v>
      </c>
      <c r="B21" s="7">
        <v>1810</v>
      </c>
      <c r="C21" s="7">
        <v>2786</v>
      </c>
    </row>
    <row r="22" spans="1:3" x14ac:dyDescent="0.25">
      <c r="A22" s="2" t="s">
        <v>82</v>
      </c>
      <c r="B22" s="7">
        <v>177669</v>
      </c>
      <c r="C22" s="7">
        <v>183398</v>
      </c>
    </row>
    <row r="23" spans="1:3" x14ac:dyDescent="0.25">
      <c r="A23" s="2" t="s">
        <v>83</v>
      </c>
      <c r="B23" s="7">
        <v>232092</v>
      </c>
      <c r="C23" s="7">
        <v>222096</v>
      </c>
    </row>
    <row r="24" spans="1:3" x14ac:dyDescent="0.25">
      <c r="A24" s="2" t="s">
        <v>84</v>
      </c>
      <c r="B24" s="7">
        <v>98496</v>
      </c>
      <c r="C24" s="7">
        <v>103079</v>
      </c>
    </row>
    <row r="25" spans="1:3" x14ac:dyDescent="0.25">
      <c r="A25" s="2" t="s">
        <v>85</v>
      </c>
      <c r="B25" s="7">
        <v>6918</v>
      </c>
      <c r="C25" s="7">
        <v>7163</v>
      </c>
    </row>
    <row r="26" spans="1:3" x14ac:dyDescent="0.25">
      <c r="A26" s="2" t="s">
        <v>86</v>
      </c>
      <c r="B26" s="7">
        <v>515175</v>
      </c>
      <c r="C26" s="7">
        <v>515736</v>
      </c>
    </row>
    <row r="27" spans="1:3" x14ac:dyDescent="0.25">
      <c r="A27" s="5" t="s">
        <v>87</v>
      </c>
      <c r="B27" s="3"/>
      <c r="C27" s="3"/>
    </row>
    <row r="28" spans="1:3" ht="45" x14ac:dyDescent="0.25">
      <c r="A28" s="2" t="s">
        <v>88</v>
      </c>
      <c r="B28" s="3" t="s">
        <v>89</v>
      </c>
      <c r="C28" s="3" t="s">
        <v>89</v>
      </c>
    </row>
    <row r="29" spans="1:3" x14ac:dyDescent="0.25">
      <c r="A29" s="2" t="s">
        <v>90</v>
      </c>
      <c r="B29" s="7">
        <v>420493</v>
      </c>
      <c r="C29" s="7">
        <v>418972</v>
      </c>
    </row>
    <row r="30" spans="1:3" x14ac:dyDescent="0.25">
      <c r="A30" s="2" t="s">
        <v>91</v>
      </c>
      <c r="B30" s="7">
        <v>463238</v>
      </c>
      <c r="C30" s="7">
        <v>456105</v>
      </c>
    </row>
    <row r="31" spans="1:3" ht="30" x14ac:dyDescent="0.25">
      <c r="A31" s="5" t="s">
        <v>92</v>
      </c>
      <c r="B31" s="3"/>
      <c r="C31" s="3"/>
    </row>
    <row r="32" spans="1:3" x14ac:dyDescent="0.25">
      <c r="A32" s="2" t="s">
        <v>93</v>
      </c>
      <c r="B32" s="7">
        <v>-92653</v>
      </c>
      <c r="C32" s="7">
        <v>-55240</v>
      </c>
    </row>
    <row r="33" spans="1:3" ht="30" x14ac:dyDescent="0.25">
      <c r="A33" s="2" t="s">
        <v>94</v>
      </c>
      <c r="B33" s="7">
        <v>-49679</v>
      </c>
      <c r="C33" s="7">
        <v>-51666</v>
      </c>
    </row>
    <row r="34" spans="1:3" x14ac:dyDescent="0.25">
      <c r="A34" s="2" t="s">
        <v>56</v>
      </c>
      <c r="B34" s="7">
        <v>-1240</v>
      </c>
      <c r="C34" s="3">
        <v>-861</v>
      </c>
    </row>
    <row r="35" spans="1:3" ht="30" x14ac:dyDescent="0.25">
      <c r="A35" s="2" t="s">
        <v>95</v>
      </c>
      <c r="B35" s="7">
        <v>-257481</v>
      </c>
      <c r="C35" s="7">
        <v>-257481</v>
      </c>
    </row>
    <row r="36" spans="1:3" x14ac:dyDescent="0.25">
      <c r="A36" s="2" t="s">
        <v>96</v>
      </c>
      <c r="B36" s="7">
        <v>482718</v>
      </c>
      <c r="C36" s="7">
        <v>509869</v>
      </c>
    </row>
    <row r="37" spans="1:3" x14ac:dyDescent="0.25">
      <c r="A37" s="2" t="s">
        <v>97</v>
      </c>
      <c r="B37" s="7">
        <v>3726</v>
      </c>
      <c r="C37" s="7">
        <v>3699</v>
      </c>
    </row>
    <row r="38" spans="1:3" x14ac:dyDescent="0.25">
      <c r="A38" s="2" t="s">
        <v>98</v>
      </c>
      <c r="B38" s="7">
        <v>486444</v>
      </c>
      <c r="C38" s="7">
        <v>513568</v>
      </c>
    </row>
    <row r="39" spans="1:3" ht="30" x14ac:dyDescent="0.25">
      <c r="A39" s="2" t="s">
        <v>99</v>
      </c>
      <c r="B39" s="7">
        <v>1001619</v>
      </c>
      <c r="C39" s="7">
        <v>1029304</v>
      </c>
    </row>
    <row r="40" spans="1:3" x14ac:dyDescent="0.25">
      <c r="A40" s="2" t="s">
        <v>20</v>
      </c>
      <c r="B40" s="3"/>
      <c r="C40" s="3"/>
    </row>
    <row r="41" spans="1:3" x14ac:dyDescent="0.25">
      <c r="A41" s="5" t="s">
        <v>87</v>
      </c>
      <c r="B41" s="3"/>
      <c r="C41" s="3"/>
    </row>
    <row r="42" spans="1:3" x14ac:dyDescent="0.25">
      <c r="A42" s="2" t="s">
        <v>100</v>
      </c>
      <c r="B42" s="3">
        <v>37</v>
      </c>
      <c r="C42" s="3">
        <v>37</v>
      </c>
    </row>
    <row r="43" spans="1:3" x14ac:dyDescent="0.25">
      <c r="A43" s="2" t="s">
        <v>22</v>
      </c>
      <c r="B43" s="3"/>
      <c r="C43" s="3"/>
    </row>
    <row r="44" spans="1:3" x14ac:dyDescent="0.25">
      <c r="A44" s="5" t="s">
        <v>87</v>
      </c>
      <c r="B44" s="3"/>
      <c r="C44" s="3"/>
    </row>
    <row r="45" spans="1:3" x14ac:dyDescent="0.25">
      <c r="A45" s="2" t="s">
        <v>100</v>
      </c>
      <c r="B45" s="6">
        <v>3</v>
      </c>
      <c r="C45" s="6">
        <v>3</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608</v>
      </c>
      <c r="B1" s="9" t="s">
        <v>2</v>
      </c>
      <c r="C1" s="9"/>
    </row>
    <row r="2" spans="1:3" ht="30" x14ac:dyDescent="0.25">
      <c r="A2" s="1" t="s">
        <v>48</v>
      </c>
      <c r="B2" s="1" t="s">
        <v>3</v>
      </c>
      <c r="C2" s="1" t="s">
        <v>25</v>
      </c>
    </row>
    <row r="3" spans="1:3" ht="30" x14ac:dyDescent="0.25">
      <c r="A3" s="5" t="s">
        <v>609</v>
      </c>
      <c r="B3" s="3"/>
      <c r="C3" s="3"/>
    </row>
    <row r="4" spans="1:3" x14ac:dyDescent="0.25">
      <c r="A4" s="2" t="s">
        <v>27</v>
      </c>
      <c r="B4" s="6">
        <v>181324</v>
      </c>
      <c r="C4" s="6">
        <v>180307</v>
      </c>
    </row>
    <row r="5" spans="1:3" x14ac:dyDescent="0.25">
      <c r="A5" s="2" t="s">
        <v>33</v>
      </c>
      <c r="B5" s="7">
        <v>20149</v>
      </c>
      <c r="C5" s="7">
        <v>20601</v>
      </c>
    </row>
    <row r="6" spans="1:3" x14ac:dyDescent="0.25">
      <c r="A6" s="2" t="s">
        <v>610</v>
      </c>
      <c r="B6" s="7">
        <v>-3285</v>
      </c>
      <c r="C6" s="3">
        <v>-467</v>
      </c>
    </row>
    <row r="7" spans="1:3" x14ac:dyDescent="0.25">
      <c r="A7" s="2" t="s">
        <v>36</v>
      </c>
      <c r="B7" s="7">
        <v>20758</v>
      </c>
      <c r="C7" s="7">
        <v>18150</v>
      </c>
    </row>
    <row r="8" spans="1:3" x14ac:dyDescent="0.25">
      <c r="A8" s="2" t="s">
        <v>611</v>
      </c>
      <c r="B8" s="3"/>
      <c r="C8" s="3"/>
    </row>
    <row r="9" spans="1:3" ht="30" x14ac:dyDescent="0.25">
      <c r="A9" s="5" t="s">
        <v>609</v>
      </c>
      <c r="B9" s="3"/>
      <c r="C9" s="3"/>
    </row>
    <row r="10" spans="1:3" x14ac:dyDescent="0.25">
      <c r="A10" s="2" t="s">
        <v>27</v>
      </c>
      <c r="B10" s="7">
        <v>158494</v>
      </c>
      <c r="C10" s="7">
        <v>164088</v>
      </c>
    </row>
    <row r="11" spans="1:3" x14ac:dyDescent="0.25">
      <c r="A11" s="2" t="s">
        <v>33</v>
      </c>
      <c r="B11" s="7">
        <v>35689</v>
      </c>
      <c r="C11" s="7">
        <v>36142</v>
      </c>
    </row>
    <row r="12" spans="1:3" x14ac:dyDescent="0.25">
      <c r="A12" s="2" t="s">
        <v>612</v>
      </c>
      <c r="B12" s="3"/>
      <c r="C12" s="3"/>
    </row>
    <row r="13" spans="1:3" ht="30" x14ac:dyDescent="0.25">
      <c r="A13" s="5" t="s">
        <v>609</v>
      </c>
      <c r="B13" s="3"/>
      <c r="C13" s="3"/>
    </row>
    <row r="14" spans="1:3" x14ac:dyDescent="0.25">
      <c r="A14" s="2" t="s">
        <v>27</v>
      </c>
      <c r="B14" s="7">
        <v>22830</v>
      </c>
      <c r="C14" s="7">
        <v>16219</v>
      </c>
    </row>
    <row r="15" spans="1:3" x14ac:dyDescent="0.25">
      <c r="A15" s="2" t="s">
        <v>33</v>
      </c>
      <c r="B15" s="7">
        <v>-3811</v>
      </c>
      <c r="C15" s="7">
        <v>-3475</v>
      </c>
    </row>
    <row r="16" spans="1:3" x14ac:dyDescent="0.25">
      <c r="A16" s="2" t="s">
        <v>613</v>
      </c>
      <c r="B16" s="3"/>
      <c r="C16" s="3"/>
    </row>
    <row r="17" spans="1:3" ht="30" x14ac:dyDescent="0.25">
      <c r="A17" s="5" t="s">
        <v>609</v>
      </c>
      <c r="B17" s="3"/>
      <c r="C17" s="3"/>
    </row>
    <row r="18" spans="1:3" x14ac:dyDescent="0.25">
      <c r="A18" s="2" t="s">
        <v>33</v>
      </c>
      <c r="B18" s="7">
        <v>-11729</v>
      </c>
      <c r="C18" s="7">
        <v>-12066</v>
      </c>
    </row>
    <row r="19" spans="1:3" x14ac:dyDescent="0.25">
      <c r="A19" s="2" t="s">
        <v>614</v>
      </c>
      <c r="B19" s="3"/>
      <c r="C19" s="3"/>
    </row>
    <row r="20" spans="1:3" ht="30" x14ac:dyDescent="0.25">
      <c r="A20" s="5" t="s">
        <v>609</v>
      </c>
      <c r="B20" s="3"/>
      <c r="C20" s="3"/>
    </row>
    <row r="21" spans="1:3" x14ac:dyDescent="0.25">
      <c r="A21" s="2" t="s">
        <v>615</v>
      </c>
      <c r="B21" s="3">
        <v>-340</v>
      </c>
      <c r="C21" s="3">
        <v>-196</v>
      </c>
    </row>
    <row r="22" spans="1:3" x14ac:dyDescent="0.25">
      <c r="A22" s="2" t="s">
        <v>616</v>
      </c>
      <c r="B22" s="7">
        <v>3016</v>
      </c>
      <c r="C22" s="7">
        <v>3114</v>
      </c>
    </row>
    <row r="23" spans="1:3" x14ac:dyDescent="0.25">
      <c r="A23" s="2" t="s">
        <v>610</v>
      </c>
      <c r="B23" s="6">
        <v>-3285</v>
      </c>
      <c r="C23" s="6">
        <v>-467</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617</v>
      </c>
      <c r="B1" s="9" t="s">
        <v>2</v>
      </c>
      <c r="C1" s="9"/>
    </row>
    <row r="2" spans="1:3" ht="30" x14ac:dyDescent="0.25">
      <c r="A2" s="1" t="s">
        <v>48</v>
      </c>
      <c r="B2" s="1" t="s">
        <v>3</v>
      </c>
      <c r="C2" s="1" t="s">
        <v>25</v>
      </c>
    </row>
    <row r="3" spans="1:3" x14ac:dyDescent="0.25">
      <c r="A3" s="5" t="s">
        <v>194</v>
      </c>
      <c r="B3" s="3"/>
      <c r="C3" s="3"/>
    </row>
    <row r="4" spans="1:3" x14ac:dyDescent="0.25">
      <c r="A4" s="2" t="s">
        <v>194</v>
      </c>
      <c r="B4" s="6">
        <v>9001</v>
      </c>
      <c r="C4" s="6">
        <v>1182</v>
      </c>
    </row>
    <row r="5" spans="1:3" x14ac:dyDescent="0.25">
      <c r="A5" s="2" t="s">
        <v>611</v>
      </c>
      <c r="B5" s="3"/>
      <c r="C5" s="3"/>
    </row>
    <row r="6" spans="1:3" x14ac:dyDescent="0.25">
      <c r="A6" s="5" t="s">
        <v>194</v>
      </c>
      <c r="B6" s="3"/>
      <c r="C6" s="3"/>
    </row>
    <row r="7" spans="1:3" x14ac:dyDescent="0.25">
      <c r="A7" s="2" t="s">
        <v>194</v>
      </c>
      <c r="B7" s="7">
        <v>9001</v>
      </c>
      <c r="C7" s="3">
        <v>862</v>
      </c>
    </row>
    <row r="8" spans="1:3" x14ac:dyDescent="0.25">
      <c r="A8" s="2" t="s">
        <v>612</v>
      </c>
      <c r="B8" s="3"/>
      <c r="C8" s="3"/>
    </row>
    <row r="9" spans="1:3" x14ac:dyDescent="0.25">
      <c r="A9" s="5" t="s">
        <v>194</v>
      </c>
      <c r="B9" s="3"/>
      <c r="C9" s="3"/>
    </row>
    <row r="10" spans="1:3" x14ac:dyDescent="0.25">
      <c r="A10" s="2" t="s">
        <v>194</v>
      </c>
      <c r="B10" s="3" t="s">
        <v>89</v>
      </c>
      <c r="C10" s="6">
        <v>320</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618</v>
      </c>
      <c r="B1" s="9" t="s">
        <v>2</v>
      </c>
      <c r="C1" s="9"/>
    </row>
    <row r="2" spans="1:3" ht="30" x14ac:dyDescent="0.25">
      <c r="A2" s="1" t="s">
        <v>48</v>
      </c>
      <c r="B2" s="1" t="s">
        <v>3</v>
      </c>
      <c r="C2" s="1" t="s">
        <v>25</v>
      </c>
    </row>
    <row r="3" spans="1:3" x14ac:dyDescent="0.25">
      <c r="A3" s="2" t="s">
        <v>619</v>
      </c>
      <c r="B3" s="3"/>
      <c r="C3" s="3"/>
    </row>
    <row r="4" spans="1:3" ht="30" x14ac:dyDescent="0.25">
      <c r="A4" s="5" t="s">
        <v>620</v>
      </c>
      <c r="B4" s="3"/>
      <c r="C4" s="3"/>
    </row>
    <row r="5" spans="1:3" x14ac:dyDescent="0.25">
      <c r="A5" s="2" t="s">
        <v>208</v>
      </c>
      <c r="B5" s="6">
        <v>790</v>
      </c>
      <c r="C5" s="6">
        <v>825</v>
      </c>
    </row>
    <row r="6" spans="1:3" x14ac:dyDescent="0.25">
      <c r="A6" s="2" t="s">
        <v>209</v>
      </c>
      <c r="B6" s="7">
        <v>2013</v>
      </c>
      <c r="C6" s="7">
        <v>2359</v>
      </c>
    </row>
    <row r="7" spans="1:3" x14ac:dyDescent="0.25">
      <c r="A7" s="2" t="s">
        <v>210</v>
      </c>
      <c r="B7" s="7">
        <v>-2235</v>
      </c>
      <c r="C7" s="7">
        <v>-2371</v>
      </c>
    </row>
    <row r="8" spans="1:3" ht="30" x14ac:dyDescent="0.25">
      <c r="A8" s="2" t="s">
        <v>213</v>
      </c>
      <c r="B8" s="3">
        <v>13</v>
      </c>
      <c r="C8" s="3">
        <v>13</v>
      </c>
    </row>
    <row r="9" spans="1:3" x14ac:dyDescent="0.25">
      <c r="A9" s="2" t="s">
        <v>215</v>
      </c>
      <c r="B9" s="3">
        <v>670</v>
      </c>
      <c r="C9" s="3">
        <v>601</v>
      </c>
    </row>
    <row r="10" spans="1:3" x14ac:dyDescent="0.25">
      <c r="A10" s="2" t="s">
        <v>216</v>
      </c>
      <c r="B10" s="3" t="s">
        <v>89</v>
      </c>
      <c r="C10" s="3">
        <v>-493</v>
      </c>
    </row>
    <row r="11" spans="1:3" x14ac:dyDescent="0.25">
      <c r="A11" s="2" t="s">
        <v>218</v>
      </c>
      <c r="B11" s="7">
        <v>1251</v>
      </c>
      <c r="C11" s="3">
        <v>934</v>
      </c>
    </row>
    <row r="12" spans="1:3" ht="30" x14ac:dyDescent="0.25">
      <c r="A12" s="2" t="s">
        <v>621</v>
      </c>
      <c r="B12" s="3"/>
      <c r="C12" s="3"/>
    </row>
    <row r="13" spans="1:3" ht="30" x14ac:dyDescent="0.25">
      <c r="A13" s="5" t="s">
        <v>620</v>
      </c>
      <c r="B13" s="3"/>
      <c r="C13" s="3"/>
    </row>
    <row r="14" spans="1:3" x14ac:dyDescent="0.25">
      <c r="A14" s="2" t="s">
        <v>208</v>
      </c>
      <c r="B14" s="3">
        <v>83</v>
      </c>
      <c r="C14" s="3">
        <v>79</v>
      </c>
    </row>
    <row r="15" spans="1:3" x14ac:dyDescent="0.25">
      <c r="A15" s="2" t="s">
        <v>209</v>
      </c>
      <c r="B15" s="3">
        <v>610</v>
      </c>
      <c r="C15" s="3">
        <v>686</v>
      </c>
    </row>
    <row r="16" spans="1:3" x14ac:dyDescent="0.25">
      <c r="A16" s="2" t="s">
        <v>210</v>
      </c>
      <c r="B16" s="3" t="s">
        <v>89</v>
      </c>
      <c r="C16" s="3" t="s">
        <v>89</v>
      </c>
    </row>
    <row r="17" spans="1:3" ht="30" x14ac:dyDescent="0.25">
      <c r="A17" s="2" t="s">
        <v>213</v>
      </c>
      <c r="B17" s="7">
        <v>-1122</v>
      </c>
      <c r="C17" s="7">
        <v>-1122</v>
      </c>
    </row>
    <row r="18" spans="1:3" x14ac:dyDescent="0.25">
      <c r="A18" s="2" t="s">
        <v>215</v>
      </c>
      <c r="B18" s="3">
        <v>835</v>
      </c>
      <c r="C18" s="3">
        <v>727</v>
      </c>
    </row>
    <row r="19" spans="1:3" x14ac:dyDescent="0.25">
      <c r="A19" s="2" t="s">
        <v>216</v>
      </c>
      <c r="B19" s="3" t="s">
        <v>89</v>
      </c>
      <c r="C19" s="3" t="s">
        <v>89</v>
      </c>
    </row>
    <row r="20" spans="1:3" x14ac:dyDescent="0.25">
      <c r="A20" s="2" t="s">
        <v>218</v>
      </c>
      <c r="B20" s="6">
        <v>406</v>
      </c>
      <c r="C20" s="6">
        <v>370</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9" t="s">
        <v>622</v>
      </c>
      <c r="B1" s="1" t="s">
        <v>2</v>
      </c>
    </row>
    <row r="2" spans="1:2" x14ac:dyDescent="0.25">
      <c r="A2" s="9"/>
      <c r="B2" s="1" t="s">
        <v>3</v>
      </c>
    </row>
    <row r="3" spans="1:2" x14ac:dyDescent="0.25">
      <c r="A3" s="9"/>
      <c r="B3" s="1" t="s">
        <v>623</v>
      </c>
    </row>
    <row r="4" spans="1:2" ht="30" x14ac:dyDescent="0.25">
      <c r="A4" s="5" t="s">
        <v>624</v>
      </c>
      <c r="B4" s="3"/>
    </row>
    <row r="5" spans="1:2" x14ac:dyDescent="0.25">
      <c r="A5" s="2" t="s">
        <v>625</v>
      </c>
      <c r="B5" s="3">
        <v>50</v>
      </c>
    </row>
  </sheetData>
  <mergeCells count="1">
    <mergeCell ref="A1:A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626</v>
      </c>
      <c r="B1" s="9" t="s">
        <v>2</v>
      </c>
      <c r="C1" s="9"/>
    </row>
    <row r="2" spans="1:3" ht="30" x14ac:dyDescent="0.25">
      <c r="A2" s="1" t="s">
        <v>48</v>
      </c>
      <c r="B2" s="1" t="s">
        <v>3</v>
      </c>
      <c r="C2" s="1" t="s">
        <v>25</v>
      </c>
    </row>
    <row r="3" spans="1:3" x14ac:dyDescent="0.25">
      <c r="A3" s="5" t="s">
        <v>32</v>
      </c>
      <c r="B3" s="3"/>
      <c r="C3" s="3"/>
    </row>
    <row r="4" spans="1:3" x14ac:dyDescent="0.25">
      <c r="A4" s="2" t="s">
        <v>32</v>
      </c>
      <c r="B4" s="6">
        <v>9001</v>
      </c>
      <c r="C4" s="6">
        <v>1182</v>
      </c>
    </row>
    <row r="5" spans="1:3" x14ac:dyDescent="0.25">
      <c r="A5" s="2" t="s">
        <v>627</v>
      </c>
      <c r="B5" s="3"/>
      <c r="C5" s="3"/>
    </row>
    <row r="6" spans="1:3" x14ac:dyDescent="0.25">
      <c r="A6" s="5" t="s">
        <v>32</v>
      </c>
      <c r="B6" s="3"/>
      <c r="C6" s="3"/>
    </row>
    <row r="7" spans="1:3" x14ac:dyDescent="0.25">
      <c r="A7" s="2" t="s">
        <v>32</v>
      </c>
      <c r="B7" s="7">
        <v>9001</v>
      </c>
      <c r="C7" s="7">
        <v>1675</v>
      </c>
    </row>
    <row r="8" spans="1:3" ht="30" x14ac:dyDescent="0.25">
      <c r="A8" s="2" t="s">
        <v>628</v>
      </c>
      <c r="B8" s="3"/>
      <c r="C8" s="3"/>
    </row>
    <row r="9" spans="1:3" x14ac:dyDescent="0.25">
      <c r="A9" s="5" t="s">
        <v>32</v>
      </c>
      <c r="B9" s="3"/>
      <c r="C9" s="3"/>
    </row>
    <row r="10" spans="1:3" x14ac:dyDescent="0.25">
      <c r="A10" s="2" t="s">
        <v>32</v>
      </c>
      <c r="B10" s="3" t="s">
        <v>89</v>
      </c>
      <c r="C10" s="3" t="s">
        <v>89</v>
      </c>
    </row>
    <row r="11" spans="1:3" ht="30" x14ac:dyDescent="0.25">
      <c r="A11" s="2" t="s">
        <v>629</v>
      </c>
      <c r="B11" s="3"/>
      <c r="C11" s="3"/>
    </row>
    <row r="12" spans="1:3" x14ac:dyDescent="0.25">
      <c r="A12" s="5" t="s">
        <v>32</v>
      </c>
      <c r="B12" s="3"/>
      <c r="C12" s="3"/>
    </row>
    <row r="13" spans="1:3" x14ac:dyDescent="0.25">
      <c r="A13" s="2" t="s">
        <v>32</v>
      </c>
      <c r="B13" s="3" t="s">
        <v>89</v>
      </c>
      <c r="C13" s="3">
        <v>-493</v>
      </c>
    </row>
    <row r="14" spans="1:3" x14ac:dyDescent="0.25">
      <c r="A14" s="2" t="s">
        <v>611</v>
      </c>
      <c r="B14" s="3"/>
      <c r="C14" s="3"/>
    </row>
    <row r="15" spans="1:3" x14ac:dyDescent="0.25">
      <c r="A15" s="5" t="s">
        <v>32</v>
      </c>
      <c r="B15" s="3"/>
      <c r="C15" s="3"/>
    </row>
    <row r="16" spans="1:3" x14ac:dyDescent="0.25">
      <c r="A16" s="2" t="s">
        <v>32</v>
      </c>
      <c r="B16" s="7">
        <v>9001</v>
      </c>
      <c r="C16" s="3">
        <v>862</v>
      </c>
    </row>
    <row r="17" spans="1:3" ht="30" x14ac:dyDescent="0.25">
      <c r="A17" s="2" t="s">
        <v>630</v>
      </c>
      <c r="B17" s="3"/>
      <c r="C17" s="3"/>
    </row>
    <row r="18" spans="1:3" x14ac:dyDescent="0.25">
      <c r="A18" s="5" t="s">
        <v>32</v>
      </c>
      <c r="B18" s="3"/>
      <c r="C18" s="3"/>
    </row>
    <row r="19" spans="1:3" x14ac:dyDescent="0.25">
      <c r="A19" s="2" t="s">
        <v>32</v>
      </c>
      <c r="B19" s="7">
        <v>9001</v>
      </c>
      <c r="C19" s="7">
        <v>1355</v>
      </c>
    </row>
    <row r="20" spans="1:3" ht="45" x14ac:dyDescent="0.25">
      <c r="A20" s="2" t="s">
        <v>631</v>
      </c>
      <c r="B20" s="3"/>
      <c r="C20" s="3"/>
    </row>
    <row r="21" spans="1:3" x14ac:dyDescent="0.25">
      <c r="A21" s="5" t="s">
        <v>32</v>
      </c>
      <c r="B21" s="3"/>
      <c r="C21" s="3"/>
    </row>
    <row r="22" spans="1:3" x14ac:dyDescent="0.25">
      <c r="A22" s="2" t="s">
        <v>32</v>
      </c>
      <c r="B22" s="3" t="s">
        <v>89</v>
      </c>
      <c r="C22" s="3" t="s">
        <v>89</v>
      </c>
    </row>
    <row r="23" spans="1:3" ht="45" x14ac:dyDescent="0.25">
      <c r="A23" s="2" t="s">
        <v>632</v>
      </c>
      <c r="B23" s="3"/>
      <c r="C23" s="3"/>
    </row>
    <row r="24" spans="1:3" x14ac:dyDescent="0.25">
      <c r="A24" s="5" t="s">
        <v>32</v>
      </c>
      <c r="B24" s="3"/>
      <c r="C24" s="3"/>
    </row>
    <row r="25" spans="1:3" x14ac:dyDescent="0.25">
      <c r="A25" s="2" t="s">
        <v>32</v>
      </c>
      <c r="B25" s="3" t="s">
        <v>89</v>
      </c>
      <c r="C25" s="3">
        <v>-493</v>
      </c>
    </row>
    <row r="26" spans="1:3" x14ac:dyDescent="0.25">
      <c r="A26" s="2" t="s">
        <v>612</v>
      </c>
      <c r="B26" s="3"/>
      <c r="C26" s="3"/>
    </row>
    <row r="27" spans="1:3" x14ac:dyDescent="0.25">
      <c r="A27" s="5" t="s">
        <v>32</v>
      </c>
      <c r="B27" s="3"/>
      <c r="C27" s="3"/>
    </row>
    <row r="28" spans="1:3" x14ac:dyDescent="0.25">
      <c r="A28" s="2" t="s">
        <v>32</v>
      </c>
      <c r="B28" s="3" t="s">
        <v>89</v>
      </c>
      <c r="C28" s="3">
        <v>320</v>
      </c>
    </row>
    <row r="29" spans="1:3" ht="30" x14ac:dyDescent="0.25">
      <c r="A29" s="2" t="s">
        <v>633</v>
      </c>
      <c r="B29" s="3"/>
      <c r="C29" s="3"/>
    </row>
    <row r="30" spans="1:3" x14ac:dyDescent="0.25">
      <c r="A30" s="5" t="s">
        <v>32</v>
      </c>
      <c r="B30" s="3"/>
      <c r="C30" s="3"/>
    </row>
    <row r="31" spans="1:3" x14ac:dyDescent="0.25">
      <c r="A31" s="2" t="s">
        <v>32</v>
      </c>
      <c r="B31" s="3" t="s">
        <v>89</v>
      </c>
      <c r="C31" s="3">
        <v>320</v>
      </c>
    </row>
    <row r="32" spans="1:3" ht="45" x14ac:dyDescent="0.25">
      <c r="A32" s="2" t="s">
        <v>634</v>
      </c>
      <c r="B32" s="3"/>
      <c r="C32" s="3"/>
    </row>
    <row r="33" spans="1:3" x14ac:dyDescent="0.25">
      <c r="A33" s="5" t="s">
        <v>32</v>
      </c>
      <c r="B33" s="3"/>
      <c r="C33" s="3"/>
    </row>
    <row r="34" spans="1:3" x14ac:dyDescent="0.25">
      <c r="A34" s="2" t="s">
        <v>32</v>
      </c>
      <c r="B34" s="3" t="s">
        <v>89</v>
      </c>
      <c r="C34" s="3" t="s">
        <v>89</v>
      </c>
    </row>
    <row r="35" spans="1:3" ht="45" x14ac:dyDescent="0.25">
      <c r="A35" s="2" t="s">
        <v>635</v>
      </c>
      <c r="B35" s="3"/>
      <c r="C35" s="3"/>
    </row>
    <row r="36" spans="1:3" x14ac:dyDescent="0.25">
      <c r="A36" s="5" t="s">
        <v>32</v>
      </c>
      <c r="B36" s="3"/>
      <c r="C36" s="3"/>
    </row>
    <row r="37" spans="1:3" x14ac:dyDescent="0.25">
      <c r="A37" s="2" t="s">
        <v>32</v>
      </c>
      <c r="B37" s="3" t="s">
        <v>89</v>
      </c>
      <c r="C37" s="3" t="s">
        <v>89</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636</v>
      </c>
      <c r="B1" s="9" t="s">
        <v>2</v>
      </c>
      <c r="C1" s="9"/>
    </row>
    <row r="2" spans="1:3" ht="30" x14ac:dyDescent="0.25">
      <c r="A2" s="1" t="s">
        <v>48</v>
      </c>
      <c r="B2" s="1" t="s">
        <v>3</v>
      </c>
      <c r="C2" s="1" t="s">
        <v>25</v>
      </c>
    </row>
    <row r="3" spans="1:3" x14ac:dyDescent="0.25">
      <c r="A3" s="2" t="s">
        <v>637</v>
      </c>
      <c r="B3" s="3"/>
      <c r="C3" s="3"/>
    </row>
    <row r="4" spans="1:3" x14ac:dyDescent="0.25">
      <c r="A4" s="5" t="s">
        <v>638</v>
      </c>
      <c r="B4" s="3"/>
      <c r="C4" s="3"/>
    </row>
    <row r="5" spans="1:3" x14ac:dyDescent="0.25">
      <c r="A5" s="2" t="s">
        <v>639</v>
      </c>
      <c r="B5" s="6">
        <v>1874</v>
      </c>
      <c r="C5" s="6">
        <v>9656</v>
      </c>
    </row>
    <row r="6" spans="1:3" x14ac:dyDescent="0.25">
      <c r="A6" s="2" t="s">
        <v>640</v>
      </c>
      <c r="B6" s="7">
        <v>9001</v>
      </c>
      <c r="C6" s="7">
        <v>1182</v>
      </c>
    </row>
    <row r="7" spans="1:3" x14ac:dyDescent="0.25">
      <c r="A7" s="2" t="s">
        <v>247</v>
      </c>
      <c r="B7" s="7">
        <v>-2122</v>
      </c>
      <c r="C7" s="7">
        <v>-4633</v>
      </c>
    </row>
    <row r="8" spans="1:3" x14ac:dyDescent="0.25">
      <c r="A8" s="2" t="s">
        <v>641</v>
      </c>
      <c r="B8" s="3">
        <v>-228</v>
      </c>
      <c r="C8" s="3">
        <v>481</v>
      </c>
    </row>
    <row r="9" spans="1:3" x14ac:dyDescent="0.25">
      <c r="A9" s="2" t="s">
        <v>642</v>
      </c>
      <c r="B9" s="6">
        <v>8525</v>
      </c>
      <c r="C9" s="6">
        <v>6686</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643</v>
      </c>
      <c r="B1" s="9" t="s">
        <v>2</v>
      </c>
      <c r="C1" s="9"/>
    </row>
    <row r="2" spans="1:3" ht="30" x14ac:dyDescent="0.25">
      <c r="A2" s="1" t="s">
        <v>48</v>
      </c>
      <c r="B2" s="1" t="s">
        <v>3</v>
      </c>
      <c r="C2" s="1" t="s">
        <v>25</v>
      </c>
    </row>
    <row r="3" spans="1:3" ht="30" x14ac:dyDescent="0.25">
      <c r="A3" s="5" t="s">
        <v>255</v>
      </c>
      <c r="B3" s="3"/>
      <c r="C3" s="3"/>
    </row>
    <row r="4" spans="1:3" x14ac:dyDescent="0.25">
      <c r="A4" s="2" t="s">
        <v>644</v>
      </c>
      <c r="B4" s="6">
        <v>-2427</v>
      </c>
      <c r="C4" s="6">
        <v>-505</v>
      </c>
    </row>
    <row r="5" spans="1:3" ht="30" x14ac:dyDescent="0.25">
      <c r="A5" s="2" t="s">
        <v>645</v>
      </c>
      <c r="B5" s="3">
        <v>311</v>
      </c>
      <c r="C5" s="3">
        <v>312</v>
      </c>
    </row>
    <row r="6" spans="1:3" x14ac:dyDescent="0.25">
      <c r="A6" s="2" t="s">
        <v>646</v>
      </c>
      <c r="B6" s="3">
        <v>-872</v>
      </c>
      <c r="C6" s="3" t="s">
        <v>89</v>
      </c>
    </row>
    <row r="7" spans="1:3" x14ac:dyDescent="0.25">
      <c r="A7" s="2" t="s">
        <v>647</v>
      </c>
      <c r="B7" s="3">
        <v>-297</v>
      </c>
      <c r="C7" s="3">
        <v>-274</v>
      </c>
    </row>
    <row r="8" spans="1:3" x14ac:dyDescent="0.25">
      <c r="A8" s="2" t="s">
        <v>229</v>
      </c>
      <c r="B8" s="6">
        <v>-3285</v>
      </c>
      <c r="C8" s="6">
        <v>-467</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648</v>
      </c>
      <c r="B1" s="9" t="s">
        <v>2</v>
      </c>
      <c r="C1" s="9"/>
    </row>
    <row r="2" spans="1:3" ht="30" x14ac:dyDescent="0.25">
      <c r="A2" s="1" t="s">
        <v>48</v>
      </c>
      <c r="B2" s="1" t="s">
        <v>3</v>
      </c>
      <c r="C2" s="1" t="s">
        <v>25</v>
      </c>
    </row>
    <row r="3" spans="1:3" x14ac:dyDescent="0.25">
      <c r="A3" s="5" t="s">
        <v>273</v>
      </c>
      <c r="B3" s="3"/>
      <c r="C3" s="3"/>
    </row>
    <row r="4" spans="1:3" ht="45" x14ac:dyDescent="0.25">
      <c r="A4" s="2" t="s">
        <v>276</v>
      </c>
      <c r="B4" s="6">
        <v>8300</v>
      </c>
      <c r="C4" s="6">
        <v>6353</v>
      </c>
    </row>
    <row r="5" spans="1:3" x14ac:dyDescent="0.25">
      <c r="A5" s="2" t="s">
        <v>277</v>
      </c>
      <c r="B5" s="7">
        <v>8300</v>
      </c>
      <c r="C5" s="7">
        <v>6353</v>
      </c>
    </row>
    <row r="6" spans="1:3" ht="30" x14ac:dyDescent="0.25">
      <c r="A6" s="2" t="s">
        <v>649</v>
      </c>
      <c r="B6" s="3">
        <v>83</v>
      </c>
      <c r="C6" s="3">
        <v>880</v>
      </c>
    </row>
    <row r="7" spans="1:3" ht="30" x14ac:dyDescent="0.25">
      <c r="A7" s="2" t="s">
        <v>650</v>
      </c>
      <c r="B7" s="3">
        <v>45</v>
      </c>
      <c r="C7" s="3">
        <v>224</v>
      </c>
    </row>
    <row r="8" spans="1:3" x14ac:dyDescent="0.25">
      <c r="A8" s="2" t="s">
        <v>651</v>
      </c>
      <c r="B8" s="3">
        <v>91</v>
      </c>
      <c r="C8" s="3" t="s">
        <v>89</v>
      </c>
    </row>
    <row r="9" spans="1:3" x14ac:dyDescent="0.25">
      <c r="A9" s="2" t="s">
        <v>282</v>
      </c>
      <c r="B9" s="6">
        <v>8519</v>
      </c>
      <c r="C9" s="6">
        <v>7457</v>
      </c>
    </row>
    <row r="10" spans="1:3" x14ac:dyDescent="0.25">
      <c r="A10" s="2" t="s">
        <v>652</v>
      </c>
      <c r="B10" s="241">
        <v>0.4</v>
      </c>
      <c r="C10" s="241">
        <v>0.35</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653</v>
      </c>
      <c r="B1" s="9" t="s">
        <v>2</v>
      </c>
      <c r="C1" s="9"/>
    </row>
    <row r="2" spans="1:3" x14ac:dyDescent="0.25">
      <c r="A2" s="1" t="s">
        <v>1</v>
      </c>
      <c r="B2" s="1" t="s">
        <v>3</v>
      </c>
      <c r="C2" s="1" t="s">
        <v>25</v>
      </c>
    </row>
    <row r="3" spans="1:3" x14ac:dyDescent="0.25">
      <c r="A3" s="5" t="s">
        <v>654</v>
      </c>
      <c r="B3" s="3"/>
      <c r="C3" s="3"/>
    </row>
    <row r="4" spans="1:3" x14ac:dyDescent="0.25">
      <c r="A4" s="2" t="s">
        <v>655</v>
      </c>
      <c r="B4" s="8">
        <v>3.7</v>
      </c>
      <c r="C4" s="3"/>
    </row>
    <row r="5" spans="1:3" ht="30" x14ac:dyDescent="0.25">
      <c r="A5" s="2" t="s">
        <v>656</v>
      </c>
      <c r="B5" s="3">
        <v>8.8000000000000007</v>
      </c>
      <c r="C5" s="3"/>
    </row>
    <row r="6" spans="1:3" ht="30" x14ac:dyDescent="0.25">
      <c r="A6" s="2" t="s">
        <v>657</v>
      </c>
      <c r="B6" s="3">
        <v>-2.4</v>
      </c>
      <c r="C6" s="3"/>
    </row>
    <row r="7" spans="1:3" ht="30" x14ac:dyDescent="0.25">
      <c r="A7" s="2" t="s">
        <v>658</v>
      </c>
      <c r="B7" s="241">
        <v>0.4</v>
      </c>
      <c r="C7" s="241">
        <v>0.35</v>
      </c>
    </row>
    <row r="8" spans="1:3" ht="30" x14ac:dyDescent="0.25">
      <c r="A8" s="2" t="s">
        <v>659</v>
      </c>
      <c r="B8" s="3"/>
      <c r="C8" s="3"/>
    </row>
    <row r="9" spans="1:3" x14ac:dyDescent="0.25">
      <c r="A9" s="5" t="s">
        <v>654</v>
      </c>
      <c r="B9" s="3"/>
      <c r="C9" s="3"/>
    </row>
    <row r="10" spans="1:3" ht="30" x14ac:dyDescent="0.25">
      <c r="A10" s="2" t="s">
        <v>660</v>
      </c>
      <c r="B10" s="3">
        <v>14.5</v>
      </c>
      <c r="C10" s="3"/>
    </row>
    <row r="11" spans="1:3" x14ac:dyDescent="0.25">
      <c r="A11" s="2" t="s">
        <v>661</v>
      </c>
      <c r="B11" s="3">
        <v>25.3</v>
      </c>
      <c r="C11" s="3"/>
    </row>
    <row r="12" spans="1:3" ht="30" x14ac:dyDescent="0.25">
      <c r="A12" s="2" t="s">
        <v>662</v>
      </c>
      <c r="B12" s="3">
        <v>6.3</v>
      </c>
      <c r="C12" s="3"/>
    </row>
    <row r="13" spans="1:3" x14ac:dyDescent="0.25">
      <c r="A13" s="2" t="s">
        <v>663</v>
      </c>
      <c r="B13" s="3"/>
      <c r="C13" s="3"/>
    </row>
    <row r="14" spans="1:3" x14ac:dyDescent="0.25">
      <c r="A14" s="5" t="s">
        <v>654</v>
      </c>
      <c r="B14" s="3"/>
      <c r="C14" s="3"/>
    </row>
    <row r="15" spans="1:3" x14ac:dyDescent="0.25">
      <c r="A15" s="2" t="s">
        <v>664</v>
      </c>
      <c r="B15" s="8">
        <v>59.4</v>
      </c>
      <c r="C15" s="3"/>
    </row>
    <row r="16" spans="1:3" x14ac:dyDescent="0.25">
      <c r="A16" s="2" t="s">
        <v>665</v>
      </c>
      <c r="B16" s="3"/>
      <c r="C16" s="3"/>
    </row>
    <row r="17" spans="1:3" x14ac:dyDescent="0.25">
      <c r="A17" s="5" t="s">
        <v>654</v>
      </c>
      <c r="B17" s="3"/>
      <c r="C17" s="3"/>
    </row>
    <row r="18" spans="1:3" x14ac:dyDescent="0.25">
      <c r="A18" s="2" t="s">
        <v>666</v>
      </c>
      <c r="B18" s="3">
        <v>2000</v>
      </c>
      <c r="C18" s="3"/>
    </row>
    <row r="19" spans="1:3" x14ac:dyDescent="0.25">
      <c r="A19" s="2" t="s">
        <v>667</v>
      </c>
      <c r="B19" s="3"/>
      <c r="C19" s="3"/>
    </row>
    <row r="20" spans="1:3" x14ac:dyDescent="0.25">
      <c r="A20" s="5" t="s">
        <v>654</v>
      </c>
      <c r="B20" s="3"/>
      <c r="C20" s="3"/>
    </row>
    <row r="21" spans="1:3" x14ac:dyDescent="0.25">
      <c r="A21" s="2" t="s">
        <v>666</v>
      </c>
      <c r="B21" s="3">
        <v>2014</v>
      </c>
      <c r="C21" s="3"/>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668</v>
      </c>
      <c r="B1" s="9" t="s">
        <v>2</v>
      </c>
      <c r="C1" s="9"/>
    </row>
    <row r="2" spans="1:3" ht="30" x14ac:dyDescent="0.25">
      <c r="A2" s="1" t="s">
        <v>24</v>
      </c>
      <c r="B2" s="1" t="s">
        <v>3</v>
      </c>
      <c r="C2" s="1" t="s">
        <v>25</v>
      </c>
    </row>
    <row r="3" spans="1:3" x14ac:dyDescent="0.25">
      <c r="A3" s="5" t="s">
        <v>289</v>
      </c>
      <c r="B3" s="3"/>
      <c r="C3" s="3"/>
    </row>
    <row r="4" spans="1:3" ht="30" x14ac:dyDescent="0.25">
      <c r="A4" s="2" t="s">
        <v>40</v>
      </c>
      <c r="B4" s="6">
        <v>12213</v>
      </c>
      <c r="C4" s="6">
        <v>10621</v>
      </c>
    </row>
    <row r="5" spans="1:3" x14ac:dyDescent="0.25">
      <c r="A5" s="5" t="s">
        <v>294</v>
      </c>
      <c r="B5" s="3"/>
      <c r="C5" s="3"/>
    </row>
    <row r="6" spans="1:3" ht="45" x14ac:dyDescent="0.25">
      <c r="A6" s="2" t="s">
        <v>669</v>
      </c>
      <c r="B6" s="7">
        <v>31882</v>
      </c>
      <c r="C6" s="7">
        <v>31786</v>
      </c>
    </row>
    <row r="7" spans="1:3" ht="30" x14ac:dyDescent="0.25">
      <c r="A7" s="5" t="s">
        <v>297</v>
      </c>
      <c r="B7" s="3"/>
      <c r="C7" s="3"/>
    </row>
    <row r="8" spans="1:3" x14ac:dyDescent="0.25">
      <c r="A8" s="2" t="s">
        <v>670</v>
      </c>
      <c r="B8" s="3">
        <v>90</v>
      </c>
      <c r="C8" s="3">
        <v>106</v>
      </c>
    </row>
    <row r="9" spans="1:3" ht="45" x14ac:dyDescent="0.25">
      <c r="A9" s="2" t="s">
        <v>671</v>
      </c>
      <c r="B9" s="7">
        <v>31972</v>
      </c>
      <c r="C9" s="7">
        <v>31892</v>
      </c>
    </row>
    <row r="10" spans="1:3" ht="30" x14ac:dyDescent="0.25">
      <c r="A10" s="2" t="s">
        <v>672</v>
      </c>
      <c r="B10" s="8">
        <v>37.36</v>
      </c>
      <c r="C10" s="8">
        <v>35.68</v>
      </c>
    </row>
    <row r="11" spans="1:3" ht="30" x14ac:dyDescent="0.25">
      <c r="A11" s="5" t="s">
        <v>303</v>
      </c>
      <c r="B11" s="3"/>
      <c r="C11" s="3"/>
    </row>
    <row r="12" spans="1:3" x14ac:dyDescent="0.25">
      <c r="A12" s="2" t="s">
        <v>44</v>
      </c>
      <c r="B12" s="8">
        <v>0.38</v>
      </c>
      <c r="C12" s="8">
        <v>0.33</v>
      </c>
    </row>
    <row r="13" spans="1:3" x14ac:dyDescent="0.25">
      <c r="A13" s="2" t="s">
        <v>45</v>
      </c>
      <c r="B13" s="8">
        <v>0.38</v>
      </c>
      <c r="C13" s="8">
        <v>0.33</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101</v>
      </c>
      <c r="B1" s="1" t="s">
        <v>3</v>
      </c>
      <c r="C1" s="1" t="s">
        <v>62</v>
      </c>
    </row>
    <row r="2" spans="1:3" x14ac:dyDescent="0.25">
      <c r="A2" s="2" t="s">
        <v>102</v>
      </c>
      <c r="B2" s="6">
        <v>5</v>
      </c>
      <c r="C2" s="6">
        <v>5</v>
      </c>
    </row>
    <row r="3" spans="1:3" x14ac:dyDescent="0.25">
      <c r="A3" s="2" t="s">
        <v>103</v>
      </c>
      <c r="B3" s="7">
        <v>2000000</v>
      </c>
      <c r="C3" s="7">
        <v>2000000</v>
      </c>
    </row>
    <row r="4" spans="1:3" x14ac:dyDescent="0.25">
      <c r="A4" s="2" t="s">
        <v>104</v>
      </c>
      <c r="B4" s="3">
        <v>0</v>
      </c>
      <c r="C4" s="3">
        <v>0</v>
      </c>
    </row>
    <row r="5" spans="1:3" x14ac:dyDescent="0.25">
      <c r="A5" s="2" t="s">
        <v>105</v>
      </c>
      <c r="B5" s="7">
        <v>8459498</v>
      </c>
      <c r="C5" s="7">
        <v>8459498</v>
      </c>
    </row>
    <row r="6" spans="1:3" x14ac:dyDescent="0.25">
      <c r="A6" s="2" t="s">
        <v>20</v>
      </c>
      <c r="B6" s="3"/>
      <c r="C6" s="3"/>
    </row>
    <row r="7" spans="1:3" x14ac:dyDescent="0.25">
      <c r="A7" s="2" t="s">
        <v>106</v>
      </c>
      <c r="B7" s="8">
        <v>1E-3</v>
      </c>
      <c r="C7" s="8">
        <v>1E-3</v>
      </c>
    </row>
    <row r="8" spans="1:3" x14ac:dyDescent="0.25">
      <c r="A8" s="2" t="s">
        <v>107</v>
      </c>
      <c r="B8" s="7">
        <v>100000000</v>
      </c>
      <c r="C8" s="7">
        <v>100000000</v>
      </c>
    </row>
    <row r="9" spans="1:3" x14ac:dyDescent="0.25">
      <c r="A9" s="2" t="s">
        <v>108</v>
      </c>
      <c r="B9" s="7">
        <v>37175813</v>
      </c>
      <c r="C9" s="7">
        <v>37085489</v>
      </c>
    </row>
    <row r="10" spans="1:3" x14ac:dyDescent="0.25">
      <c r="A10" s="2" t="s">
        <v>22</v>
      </c>
      <c r="B10" s="3"/>
      <c r="C10" s="3"/>
    </row>
    <row r="11" spans="1:3" x14ac:dyDescent="0.25">
      <c r="A11" s="2" t="s">
        <v>106</v>
      </c>
      <c r="B11" s="8">
        <v>1E-3</v>
      </c>
      <c r="C11" s="8">
        <v>1E-3</v>
      </c>
    </row>
    <row r="12" spans="1:3" x14ac:dyDescent="0.25">
      <c r="A12" s="2" t="s">
        <v>107</v>
      </c>
      <c r="B12" s="7">
        <v>25000000</v>
      </c>
      <c r="C12" s="7">
        <v>25000000</v>
      </c>
    </row>
    <row r="13" spans="1:3" x14ac:dyDescent="0.25">
      <c r="A13" s="2" t="s">
        <v>108</v>
      </c>
      <c r="B13" s="7">
        <v>3235048</v>
      </c>
      <c r="C13" s="7">
        <v>3235048</v>
      </c>
    </row>
    <row r="14" spans="1:3" x14ac:dyDescent="0.25">
      <c r="A14" s="2" t="s">
        <v>109</v>
      </c>
      <c r="B14" s="7">
        <v>3235048</v>
      </c>
      <c r="C14" s="7">
        <v>3235048</v>
      </c>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673</v>
      </c>
      <c r="B1" s="9" t="s">
        <v>2</v>
      </c>
      <c r="C1" s="9"/>
    </row>
    <row r="2" spans="1:3" ht="30" x14ac:dyDescent="0.25">
      <c r="A2" s="1" t="s">
        <v>48</v>
      </c>
      <c r="B2" s="1" t="s">
        <v>3</v>
      </c>
      <c r="C2" s="1" t="s">
        <v>25</v>
      </c>
    </row>
    <row r="3" spans="1:3" ht="30" x14ac:dyDescent="0.25">
      <c r="A3" s="5" t="s">
        <v>674</v>
      </c>
      <c r="B3" s="3"/>
      <c r="C3" s="3"/>
    </row>
    <row r="4" spans="1:3" x14ac:dyDescent="0.25">
      <c r="A4" s="2" t="s">
        <v>639</v>
      </c>
      <c r="B4" s="6">
        <v>-107767</v>
      </c>
      <c r="C4" s="6">
        <v>-49498</v>
      </c>
    </row>
    <row r="5" spans="1:3" ht="30" x14ac:dyDescent="0.25">
      <c r="A5" s="2" t="s">
        <v>325</v>
      </c>
      <c r="B5" s="7">
        <v>-36358</v>
      </c>
      <c r="C5" s="7">
        <v>-5448</v>
      </c>
    </row>
    <row r="6" spans="1:3" ht="45" x14ac:dyDescent="0.25">
      <c r="A6" s="2" t="s">
        <v>675</v>
      </c>
      <c r="B6" s="3">
        <v>296</v>
      </c>
      <c r="C6" s="3">
        <v>292</v>
      </c>
    </row>
    <row r="7" spans="1:3" ht="45" x14ac:dyDescent="0.25">
      <c r="A7" s="2" t="s">
        <v>676</v>
      </c>
      <c r="B7" s="3">
        <v>257</v>
      </c>
      <c r="C7" s="3">
        <v>131</v>
      </c>
    </row>
    <row r="8" spans="1:3" ht="30" x14ac:dyDescent="0.25">
      <c r="A8" s="2" t="s">
        <v>677</v>
      </c>
      <c r="B8" s="7">
        <v>-35805</v>
      </c>
      <c r="C8" s="7">
        <v>-5025</v>
      </c>
    </row>
    <row r="9" spans="1:3" x14ac:dyDescent="0.25">
      <c r="A9" s="2" t="s">
        <v>642</v>
      </c>
      <c r="B9" s="7">
        <v>-143572</v>
      </c>
      <c r="C9" s="7">
        <v>-54523</v>
      </c>
    </row>
    <row r="10" spans="1:3" x14ac:dyDescent="0.25">
      <c r="A10" s="2" t="s">
        <v>678</v>
      </c>
      <c r="B10" s="3"/>
      <c r="C10" s="3"/>
    </row>
    <row r="11" spans="1:3" ht="30" x14ac:dyDescent="0.25">
      <c r="A11" s="5" t="s">
        <v>674</v>
      </c>
      <c r="B11" s="3"/>
      <c r="C11" s="3"/>
    </row>
    <row r="12" spans="1:3" x14ac:dyDescent="0.25">
      <c r="A12" s="2" t="s">
        <v>639</v>
      </c>
      <c r="B12" s="7">
        <v>-55240</v>
      </c>
      <c r="C12" s="3">
        <v>-138</v>
      </c>
    </row>
    <row r="13" spans="1:3" ht="30" x14ac:dyDescent="0.25">
      <c r="A13" s="2" t="s">
        <v>325</v>
      </c>
      <c r="B13" s="7">
        <v>-37413</v>
      </c>
      <c r="C13" s="7">
        <v>-5599</v>
      </c>
    </row>
    <row r="14" spans="1:3" ht="30" x14ac:dyDescent="0.25">
      <c r="A14" s="2" t="s">
        <v>677</v>
      </c>
      <c r="B14" s="7">
        <v>-37413</v>
      </c>
      <c r="C14" s="7">
        <v>-5599</v>
      </c>
    </row>
    <row r="15" spans="1:3" x14ac:dyDescent="0.25">
      <c r="A15" s="2" t="s">
        <v>642</v>
      </c>
      <c r="B15" s="7">
        <v>-92653</v>
      </c>
      <c r="C15" s="7">
        <v>-5737</v>
      </c>
    </row>
    <row r="16" spans="1:3" ht="30" x14ac:dyDescent="0.25">
      <c r="A16" s="2" t="s">
        <v>679</v>
      </c>
      <c r="B16" s="3"/>
      <c r="C16" s="3"/>
    </row>
    <row r="17" spans="1:3" ht="30" x14ac:dyDescent="0.25">
      <c r="A17" s="5" t="s">
        <v>674</v>
      </c>
      <c r="B17" s="3"/>
      <c r="C17" s="3"/>
    </row>
    <row r="18" spans="1:3" x14ac:dyDescent="0.25">
      <c r="A18" s="2" t="s">
        <v>639</v>
      </c>
      <c r="B18" s="7">
        <v>-51666</v>
      </c>
      <c r="C18" s="7">
        <v>-48383</v>
      </c>
    </row>
    <row r="19" spans="1:3" ht="30" x14ac:dyDescent="0.25">
      <c r="A19" s="2" t="s">
        <v>325</v>
      </c>
      <c r="B19" s="7">
        <v>1730</v>
      </c>
      <c r="C19" s="3">
        <v>371</v>
      </c>
    </row>
    <row r="20" spans="1:3" ht="45" x14ac:dyDescent="0.25">
      <c r="A20" s="2" t="s">
        <v>676</v>
      </c>
      <c r="B20" s="3">
        <v>257</v>
      </c>
      <c r="C20" s="3">
        <v>131</v>
      </c>
    </row>
    <row r="21" spans="1:3" ht="30" x14ac:dyDescent="0.25">
      <c r="A21" s="2" t="s">
        <v>677</v>
      </c>
      <c r="B21" s="7">
        <v>1987</v>
      </c>
      <c r="C21" s="3">
        <v>502</v>
      </c>
    </row>
    <row r="22" spans="1:3" x14ac:dyDescent="0.25">
      <c r="A22" s="2" t="s">
        <v>642</v>
      </c>
      <c r="B22" s="7">
        <v>-49679</v>
      </c>
      <c r="C22" s="7">
        <v>-47881</v>
      </c>
    </row>
    <row r="23" spans="1:3" ht="30" x14ac:dyDescent="0.25">
      <c r="A23" s="2" t="s">
        <v>680</v>
      </c>
      <c r="B23" s="3"/>
      <c r="C23" s="3"/>
    </row>
    <row r="24" spans="1:3" ht="30" x14ac:dyDescent="0.25">
      <c r="A24" s="5" t="s">
        <v>674</v>
      </c>
      <c r="B24" s="3"/>
      <c r="C24" s="3"/>
    </row>
    <row r="25" spans="1:3" x14ac:dyDescent="0.25">
      <c r="A25" s="2" t="s">
        <v>639</v>
      </c>
      <c r="B25" s="3">
        <v>-861</v>
      </c>
      <c r="C25" s="3">
        <v>-977</v>
      </c>
    </row>
    <row r="26" spans="1:3" ht="30" x14ac:dyDescent="0.25">
      <c r="A26" s="2" t="s">
        <v>325</v>
      </c>
      <c r="B26" s="3">
        <v>-675</v>
      </c>
      <c r="C26" s="3">
        <v>-220</v>
      </c>
    </row>
    <row r="27" spans="1:3" ht="45" x14ac:dyDescent="0.25">
      <c r="A27" s="2" t="s">
        <v>675</v>
      </c>
      <c r="B27" s="3">
        <v>296</v>
      </c>
      <c r="C27" s="3">
        <v>292</v>
      </c>
    </row>
    <row r="28" spans="1:3" ht="30" x14ac:dyDescent="0.25">
      <c r="A28" s="2" t="s">
        <v>677</v>
      </c>
      <c r="B28" s="3">
        <v>-379</v>
      </c>
      <c r="C28" s="3">
        <v>72</v>
      </c>
    </row>
    <row r="29" spans="1:3" x14ac:dyDescent="0.25">
      <c r="A29" s="2" t="s">
        <v>642</v>
      </c>
      <c r="B29" s="6">
        <v>-1240</v>
      </c>
      <c r="C29" s="6">
        <v>-905</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36.5703125" bestFit="1" customWidth="1"/>
    <col min="2" max="2" width="36.5703125" customWidth="1"/>
    <col min="3" max="3" width="13.140625" customWidth="1"/>
    <col min="4" max="4" width="36.5703125" customWidth="1"/>
    <col min="5" max="5" width="13.140625" customWidth="1"/>
  </cols>
  <sheetData>
    <row r="1" spans="1:5" ht="15" customHeight="1" x14ac:dyDescent="0.25">
      <c r="A1" s="1" t="s">
        <v>681</v>
      </c>
      <c r="B1" s="9" t="s">
        <v>2</v>
      </c>
      <c r="C1" s="9"/>
      <c r="D1" s="9"/>
      <c r="E1" s="9"/>
    </row>
    <row r="2" spans="1:5" ht="30" x14ac:dyDescent="0.25">
      <c r="A2" s="1" t="s">
        <v>48</v>
      </c>
      <c r="B2" s="9" t="s">
        <v>3</v>
      </c>
      <c r="C2" s="9"/>
      <c r="D2" s="9" t="s">
        <v>25</v>
      </c>
      <c r="E2" s="9"/>
    </row>
    <row r="3" spans="1:5" ht="45" x14ac:dyDescent="0.25">
      <c r="A3" s="5" t="s">
        <v>682</v>
      </c>
      <c r="B3" s="3"/>
      <c r="C3" s="3"/>
      <c r="D3" s="3"/>
      <c r="E3" s="3"/>
    </row>
    <row r="4" spans="1:5" x14ac:dyDescent="0.25">
      <c r="A4" s="2" t="s">
        <v>683</v>
      </c>
      <c r="B4" s="6">
        <v>-20758</v>
      </c>
      <c r="C4" s="3"/>
      <c r="D4" s="6">
        <v>-18150</v>
      </c>
      <c r="E4" s="3"/>
    </row>
    <row r="5" spans="1:5" x14ac:dyDescent="0.25">
      <c r="A5" s="2" t="s">
        <v>684</v>
      </c>
      <c r="B5" s="7">
        <v>8519</v>
      </c>
      <c r="C5" s="3"/>
      <c r="D5" s="7">
        <v>7457</v>
      </c>
      <c r="E5" s="3"/>
    </row>
    <row r="6" spans="1:5" ht="45" x14ac:dyDescent="0.25">
      <c r="A6" s="2" t="s">
        <v>685</v>
      </c>
      <c r="B6" s="7">
        <v>-12213</v>
      </c>
      <c r="C6" s="3"/>
      <c r="D6" s="7">
        <v>-10621</v>
      </c>
      <c r="E6" s="3"/>
    </row>
    <row r="7" spans="1:5" ht="60" x14ac:dyDescent="0.25">
      <c r="A7" s="2" t="s">
        <v>686</v>
      </c>
      <c r="B7" s="3"/>
      <c r="C7" s="3"/>
      <c r="D7" s="3"/>
      <c r="E7" s="3"/>
    </row>
    <row r="8" spans="1:5" ht="45" x14ac:dyDescent="0.25">
      <c r="A8" s="5" t="s">
        <v>682</v>
      </c>
      <c r="B8" s="3"/>
      <c r="C8" s="3"/>
      <c r="D8" s="3"/>
      <c r="E8" s="3"/>
    </row>
    <row r="9" spans="1:5" ht="30" x14ac:dyDescent="0.25">
      <c r="A9" s="2" t="s">
        <v>687</v>
      </c>
      <c r="B9" s="3">
        <v>486</v>
      </c>
      <c r="C9" s="242" t="s">
        <v>688</v>
      </c>
      <c r="D9" s="3">
        <v>478</v>
      </c>
      <c r="E9" s="242" t="s">
        <v>688</v>
      </c>
    </row>
    <row r="10" spans="1:5" x14ac:dyDescent="0.25">
      <c r="A10" s="2" t="s">
        <v>684</v>
      </c>
      <c r="B10" s="3">
        <v>-190</v>
      </c>
      <c r="C10" s="3"/>
      <c r="D10" s="3">
        <v>-186</v>
      </c>
      <c r="E10" s="3"/>
    </row>
    <row r="11" spans="1:5" ht="45" x14ac:dyDescent="0.25">
      <c r="A11" s="2" t="s">
        <v>685</v>
      </c>
      <c r="B11" s="3">
        <v>296</v>
      </c>
      <c r="C11" s="3"/>
      <c r="D11" s="3">
        <v>292</v>
      </c>
      <c r="E11" s="3"/>
    </row>
    <row r="12" spans="1:5" ht="75" x14ac:dyDescent="0.25">
      <c r="A12" s="2" t="s">
        <v>689</v>
      </c>
      <c r="B12" s="3"/>
      <c r="C12" s="3"/>
      <c r="D12" s="3"/>
      <c r="E12" s="3"/>
    </row>
    <row r="13" spans="1:5" ht="45" x14ac:dyDescent="0.25">
      <c r="A13" s="5" t="s">
        <v>682</v>
      </c>
      <c r="B13" s="3"/>
      <c r="C13" s="3"/>
      <c r="D13" s="3"/>
      <c r="E13" s="3"/>
    </row>
    <row r="14" spans="1:5" x14ac:dyDescent="0.25">
      <c r="A14" s="2" t="s">
        <v>683</v>
      </c>
      <c r="B14" s="7">
        <v>-1109</v>
      </c>
      <c r="C14" s="3"/>
      <c r="D14" s="7">
        <v>-1109</v>
      </c>
      <c r="E14" s="3"/>
    </row>
    <row r="15" spans="1:5" ht="75" x14ac:dyDescent="0.25">
      <c r="A15" s="2" t="s">
        <v>690</v>
      </c>
      <c r="B15" s="3"/>
      <c r="C15" s="3"/>
      <c r="D15" s="3"/>
      <c r="E15" s="3"/>
    </row>
    <row r="16" spans="1:5" ht="45" x14ac:dyDescent="0.25">
      <c r="A16" s="5" t="s">
        <v>682</v>
      </c>
      <c r="B16" s="3"/>
      <c r="C16" s="3"/>
      <c r="D16" s="3"/>
      <c r="E16" s="3"/>
    </row>
    <row r="17" spans="1:5" x14ac:dyDescent="0.25">
      <c r="A17" s="2" t="s">
        <v>683</v>
      </c>
      <c r="B17" s="7">
        <v>1505</v>
      </c>
      <c r="C17" s="3"/>
      <c r="D17" s="7">
        <v>1328</v>
      </c>
      <c r="E17" s="3"/>
    </row>
    <row r="18" spans="1:5" ht="75" x14ac:dyDescent="0.25">
      <c r="A18" s="2" t="s">
        <v>691</v>
      </c>
      <c r="B18" s="3"/>
      <c r="C18" s="3"/>
      <c r="D18" s="3"/>
      <c r="E18" s="3"/>
    </row>
    <row r="19" spans="1:5" ht="45" x14ac:dyDescent="0.25">
      <c r="A19" s="5" t="s">
        <v>682</v>
      </c>
      <c r="B19" s="3"/>
      <c r="C19" s="3"/>
      <c r="D19" s="3"/>
      <c r="E19" s="3"/>
    </row>
    <row r="20" spans="1:5" ht="17.25" x14ac:dyDescent="0.25">
      <c r="A20" s="2" t="s">
        <v>683</v>
      </c>
      <c r="B20" s="3">
        <v>396</v>
      </c>
      <c r="C20" s="242" t="s">
        <v>692</v>
      </c>
      <c r="D20" s="3">
        <v>219</v>
      </c>
      <c r="E20" s="242" t="s">
        <v>692</v>
      </c>
    </row>
    <row r="21" spans="1:5" x14ac:dyDescent="0.25">
      <c r="A21" s="2" t="s">
        <v>684</v>
      </c>
      <c r="B21" s="3">
        <v>-139</v>
      </c>
      <c r="C21" s="3"/>
      <c r="D21" s="3">
        <v>-88</v>
      </c>
      <c r="E21" s="3"/>
    </row>
    <row r="22" spans="1:5" ht="45" x14ac:dyDescent="0.25">
      <c r="A22" s="2" t="s">
        <v>685</v>
      </c>
      <c r="B22" s="6">
        <v>257</v>
      </c>
      <c r="C22" s="3"/>
      <c r="D22" s="6">
        <v>131</v>
      </c>
      <c r="E22" s="3"/>
    </row>
    <row r="23" spans="1:5" x14ac:dyDescent="0.25">
      <c r="A23" s="28"/>
      <c r="B23" s="28"/>
      <c r="C23" s="28"/>
      <c r="D23" s="28"/>
      <c r="E23" s="28"/>
    </row>
    <row r="24" spans="1:5" ht="15" customHeight="1" x14ac:dyDescent="0.25">
      <c r="A24" s="2" t="s">
        <v>688</v>
      </c>
      <c r="B24" s="12" t="s">
        <v>693</v>
      </c>
      <c r="C24" s="12"/>
      <c r="D24" s="12"/>
      <c r="E24" s="12"/>
    </row>
    <row r="25" spans="1:5" ht="30" customHeight="1" x14ac:dyDescent="0.25">
      <c r="A25" s="2" t="s">
        <v>692</v>
      </c>
      <c r="B25" s="12" t="s">
        <v>694</v>
      </c>
      <c r="C25" s="12"/>
      <c r="D25" s="12"/>
      <c r="E25" s="12"/>
    </row>
  </sheetData>
  <mergeCells count="6">
    <mergeCell ref="B1:E1"/>
    <mergeCell ref="B2:C2"/>
    <mergeCell ref="D2:E2"/>
    <mergeCell ref="A23:E23"/>
    <mergeCell ref="B24:E24"/>
    <mergeCell ref="B25:E25"/>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695</v>
      </c>
      <c r="B1" s="9" t="s">
        <v>3</v>
      </c>
      <c r="C1" s="9" t="s">
        <v>62</v>
      </c>
    </row>
    <row r="2" spans="1:3" ht="30" x14ac:dyDescent="0.25">
      <c r="A2" s="1" t="s">
        <v>48</v>
      </c>
      <c r="B2" s="9"/>
      <c r="C2" s="9"/>
    </row>
    <row r="3" spans="1:3" x14ac:dyDescent="0.25">
      <c r="A3" s="5" t="s">
        <v>373</v>
      </c>
      <c r="B3" s="3"/>
      <c r="C3" s="3"/>
    </row>
    <row r="4" spans="1:3" x14ac:dyDescent="0.25">
      <c r="A4" s="2" t="s">
        <v>377</v>
      </c>
      <c r="B4" s="6">
        <v>133219</v>
      </c>
      <c r="C4" s="6">
        <v>136479</v>
      </c>
    </row>
    <row r="5" spans="1:3" x14ac:dyDescent="0.25">
      <c r="A5" s="2" t="s">
        <v>378</v>
      </c>
      <c r="B5" s="7">
        <v>17156</v>
      </c>
      <c r="C5" s="7">
        <v>17426</v>
      </c>
    </row>
    <row r="6" spans="1:3" x14ac:dyDescent="0.25">
      <c r="A6" s="2" t="s">
        <v>379</v>
      </c>
      <c r="B6" s="7">
        <v>20909</v>
      </c>
      <c r="C6" s="7">
        <v>13045</v>
      </c>
    </row>
    <row r="7" spans="1:3" x14ac:dyDescent="0.25">
      <c r="A7" s="2" t="s">
        <v>380</v>
      </c>
      <c r="B7" s="7">
        <v>-7875</v>
      </c>
      <c r="C7" s="7">
        <v>-8713</v>
      </c>
    </row>
    <row r="8" spans="1:3" x14ac:dyDescent="0.25">
      <c r="A8" s="2" t="s">
        <v>383</v>
      </c>
      <c r="B8" s="6">
        <v>163409</v>
      </c>
      <c r="C8" s="6">
        <v>158237</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696</v>
      </c>
      <c r="B1" s="9" t="s">
        <v>3</v>
      </c>
      <c r="C1" s="9" t="s">
        <v>62</v>
      </c>
    </row>
    <row r="2" spans="1:3" ht="30" x14ac:dyDescent="0.25">
      <c r="A2" s="1" t="s">
        <v>48</v>
      </c>
      <c r="B2" s="9"/>
      <c r="C2" s="9"/>
    </row>
    <row r="3" spans="1:3" x14ac:dyDescent="0.25">
      <c r="A3" s="5" t="s">
        <v>385</v>
      </c>
      <c r="B3" s="3"/>
      <c r="C3" s="3"/>
    </row>
    <row r="4" spans="1:3" x14ac:dyDescent="0.25">
      <c r="A4" s="2" t="s">
        <v>389</v>
      </c>
      <c r="B4" s="6">
        <v>24612</v>
      </c>
      <c r="C4" s="6">
        <v>27006</v>
      </c>
    </row>
    <row r="5" spans="1:3" x14ac:dyDescent="0.25">
      <c r="A5" s="2" t="s">
        <v>390</v>
      </c>
      <c r="B5" s="7">
        <v>43639</v>
      </c>
      <c r="C5" s="7">
        <v>43512</v>
      </c>
    </row>
    <row r="6" spans="1:3" x14ac:dyDescent="0.25">
      <c r="A6" s="2" t="s">
        <v>391</v>
      </c>
      <c r="B6" s="7">
        <v>36569</v>
      </c>
      <c r="C6" s="7">
        <v>36756</v>
      </c>
    </row>
    <row r="7" spans="1:3" x14ac:dyDescent="0.25">
      <c r="A7" s="2" t="s">
        <v>697</v>
      </c>
      <c r="B7" s="6">
        <v>104820</v>
      </c>
      <c r="C7" s="6">
        <v>107274</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698</v>
      </c>
      <c r="B1" s="1" t="s">
        <v>2</v>
      </c>
    </row>
    <row r="2" spans="1:2" ht="30" x14ac:dyDescent="0.25">
      <c r="A2" s="1" t="s">
        <v>48</v>
      </c>
      <c r="B2" s="1" t="s">
        <v>3</v>
      </c>
    </row>
    <row r="3" spans="1:2" x14ac:dyDescent="0.25">
      <c r="A3" s="5" t="s">
        <v>402</v>
      </c>
      <c r="B3" s="3"/>
    </row>
    <row r="4" spans="1:2" x14ac:dyDescent="0.25">
      <c r="A4" s="2" t="s">
        <v>639</v>
      </c>
      <c r="B4" s="6">
        <v>385</v>
      </c>
    </row>
    <row r="5" spans="1:2" x14ac:dyDescent="0.25">
      <c r="A5" s="2" t="s">
        <v>114</v>
      </c>
      <c r="B5" s="3">
        <v>-57</v>
      </c>
    </row>
    <row r="6" spans="1:2" x14ac:dyDescent="0.25">
      <c r="A6" s="2" t="s">
        <v>401</v>
      </c>
      <c r="B6" s="3" t="s">
        <v>89</v>
      </c>
    </row>
    <row r="7" spans="1:2" x14ac:dyDescent="0.25">
      <c r="A7" s="2" t="s">
        <v>642</v>
      </c>
      <c r="B7" s="3">
        <v>328</v>
      </c>
    </row>
    <row r="8" spans="1:2" x14ac:dyDescent="0.25">
      <c r="A8" s="5" t="s">
        <v>72</v>
      </c>
      <c r="B8" s="3"/>
    </row>
    <row r="9" spans="1:2" x14ac:dyDescent="0.25">
      <c r="A9" s="2" t="s">
        <v>639</v>
      </c>
      <c r="B9" s="7">
        <v>71680</v>
      </c>
    </row>
    <row r="10" spans="1:2" x14ac:dyDescent="0.25">
      <c r="A10" s="2" t="s">
        <v>114</v>
      </c>
      <c r="B10" s="3" t="s">
        <v>89</v>
      </c>
    </row>
    <row r="11" spans="1:2" x14ac:dyDescent="0.25">
      <c r="A11" s="2" t="s">
        <v>699</v>
      </c>
      <c r="B11" s="7">
        <v>-5956</v>
      </c>
    </row>
    <row r="12" spans="1:2" x14ac:dyDescent="0.25">
      <c r="A12" s="2" t="s">
        <v>642</v>
      </c>
      <c r="B12" s="7">
        <v>65724</v>
      </c>
    </row>
    <row r="13" spans="1:2" x14ac:dyDescent="0.25">
      <c r="A13" s="2" t="s">
        <v>700</v>
      </c>
      <c r="B13" s="3"/>
    </row>
    <row r="14" spans="1:2" x14ac:dyDescent="0.25">
      <c r="A14" s="5" t="s">
        <v>402</v>
      </c>
      <c r="B14" s="3"/>
    </row>
    <row r="15" spans="1:2" x14ac:dyDescent="0.25">
      <c r="A15" s="2" t="s">
        <v>639</v>
      </c>
      <c r="B15" s="3">
        <v>29</v>
      </c>
    </row>
    <row r="16" spans="1:2" x14ac:dyDescent="0.25">
      <c r="A16" s="2" t="s">
        <v>114</v>
      </c>
      <c r="B16" s="3">
        <v>-1</v>
      </c>
    </row>
    <row r="17" spans="1:2" x14ac:dyDescent="0.25">
      <c r="A17" s="2" t="s">
        <v>401</v>
      </c>
      <c r="B17" s="3" t="s">
        <v>89</v>
      </c>
    </row>
    <row r="18" spans="1:2" x14ac:dyDescent="0.25">
      <c r="A18" s="2" t="s">
        <v>642</v>
      </c>
      <c r="B18" s="3">
        <v>28</v>
      </c>
    </row>
    <row r="19" spans="1:2" x14ac:dyDescent="0.25">
      <c r="A19" s="2" t="s">
        <v>701</v>
      </c>
      <c r="B19" s="3"/>
    </row>
    <row r="20" spans="1:2" x14ac:dyDescent="0.25">
      <c r="A20" s="5" t="s">
        <v>402</v>
      </c>
      <c r="B20" s="3"/>
    </row>
    <row r="21" spans="1:2" x14ac:dyDescent="0.25">
      <c r="A21" s="2" t="s">
        <v>639</v>
      </c>
      <c r="B21" s="3">
        <v>202</v>
      </c>
    </row>
    <row r="22" spans="1:2" x14ac:dyDescent="0.25">
      <c r="A22" s="2" t="s">
        <v>114</v>
      </c>
      <c r="B22" s="3">
        <v>-50</v>
      </c>
    </row>
    <row r="23" spans="1:2" x14ac:dyDescent="0.25">
      <c r="A23" s="2" t="s">
        <v>401</v>
      </c>
      <c r="B23" s="3" t="s">
        <v>89</v>
      </c>
    </row>
    <row r="24" spans="1:2" x14ac:dyDescent="0.25">
      <c r="A24" s="2" t="s">
        <v>642</v>
      </c>
      <c r="B24" s="3">
        <v>152</v>
      </c>
    </row>
    <row r="25" spans="1:2" x14ac:dyDescent="0.25">
      <c r="A25" s="2" t="s">
        <v>702</v>
      </c>
      <c r="B25" s="3"/>
    </row>
    <row r="26" spans="1:2" x14ac:dyDescent="0.25">
      <c r="A26" s="5" t="s">
        <v>402</v>
      </c>
      <c r="B26" s="3"/>
    </row>
    <row r="27" spans="1:2" x14ac:dyDescent="0.25">
      <c r="A27" s="2" t="s">
        <v>639</v>
      </c>
      <c r="B27" s="3">
        <v>154</v>
      </c>
    </row>
    <row r="28" spans="1:2" x14ac:dyDescent="0.25">
      <c r="A28" s="2" t="s">
        <v>114</v>
      </c>
      <c r="B28" s="3">
        <v>-6</v>
      </c>
    </row>
    <row r="29" spans="1:2" x14ac:dyDescent="0.25">
      <c r="A29" s="2" t="s">
        <v>401</v>
      </c>
      <c r="B29" s="3" t="s">
        <v>89</v>
      </c>
    </row>
    <row r="30" spans="1:2" x14ac:dyDescent="0.25">
      <c r="A30" s="2" t="s">
        <v>642</v>
      </c>
      <c r="B30" s="6">
        <v>148</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703</v>
      </c>
      <c r="B1" s="9" t="s">
        <v>3</v>
      </c>
    </row>
    <row r="2" spans="1:2" ht="30" x14ac:dyDescent="0.25">
      <c r="A2" s="1" t="s">
        <v>48</v>
      </c>
      <c r="B2" s="9"/>
    </row>
    <row r="3" spans="1:2" ht="30" x14ac:dyDescent="0.25">
      <c r="A3" s="5" t="s">
        <v>394</v>
      </c>
      <c r="B3" s="3"/>
    </row>
    <row r="4" spans="1:2" x14ac:dyDescent="0.25">
      <c r="A4" s="2">
        <v>2015</v>
      </c>
      <c r="B4" s="6">
        <v>231</v>
      </c>
    </row>
    <row r="5" spans="1:2" x14ac:dyDescent="0.25">
      <c r="A5" s="2">
        <v>2016</v>
      </c>
      <c r="B5" s="3">
        <v>29</v>
      </c>
    </row>
    <row r="6" spans="1:2" x14ac:dyDescent="0.25">
      <c r="A6" s="2">
        <v>2017</v>
      </c>
      <c r="B6" s="3">
        <v>29</v>
      </c>
    </row>
    <row r="7" spans="1:2" x14ac:dyDescent="0.25">
      <c r="A7" s="2">
        <v>2018</v>
      </c>
      <c r="B7" s="3">
        <v>29</v>
      </c>
    </row>
    <row r="8" spans="1:2" x14ac:dyDescent="0.25">
      <c r="A8" s="2">
        <v>2019</v>
      </c>
      <c r="B8" s="6">
        <v>29</v>
      </c>
    </row>
  </sheetData>
  <mergeCells count="1">
    <mergeCell ref="B1:B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704</v>
      </c>
      <c r="B1" s="1" t="s">
        <v>2</v>
      </c>
      <c r="C1" s="1"/>
    </row>
    <row r="2" spans="1:3" ht="30" x14ac:dyDescent="0.25">
      <c r="A2" s="1" t="s">
        <v>48</v>
      </c>
      <c r="B2" s="1" t="s">
        <v>3</v>
      </c>
      <c r="C2" s="1" t="s">
        <v>62</v>
      </c>
    </row>
    <row r="3" spans="1:3" x14ac:dyDescent="0.25">
      <c r="A3" s="5" t="s">
        <v>705</v>
      </c>
      <c r="B3" s="3"/>
      <c r="C3" s="3"/>
    </row>
    <row r="4" spans="1:3" x14ac:dyDescent="0.25">
      <c r="A4" s="2" t="s">
        <v>83</v>
      </c>
      <c r="B4" s="6">
        <v>282107</v>
      </c>
      <c r="C4" s="6">
        <v>272111</v>
      </c>
    </row>
    <row r="5" spans="1:3" x14ac:dyDescent="0.25">
      <c r="A5" s="2" t="s">
        <v>425</v>
      </c>
      <c r="B5" s="7">
        <v>-50015</v>
      </c>
      <c r="C5" s="7">
        <v>-50015</v>
      </c>
    </row>
    <row r="6" spans="1:3" x14ac:dyDescent="0.25">
      <c r="A6" s="2" t="s">
        <v>427</v>
      </c>
      <c r="B6" s="7">
        <v>232092</v>
      </c>
      <c r="C6" s="7">
        <v>222096</v>
      </c>
    </row>
    <row r="7" spans="1:3" x14ac:dyDescent="0.25">
      <c r="A7" s="2" t="s">
        <v>706</v>
      </c>
      <c r="B7" s="3"/>
      <c r="C7" s="3"/>
    </row>
    <row r="8" spans="1:3" x14ac:dyDescent="0.25">
      <c r="A8" s="5" t="s">
        <v>705</v>
      </c>
      <c r="B8" s="3"/>
      <c r="C8" s="3"/>
    </row>
    <row r="9" spans="1:3" x14ac:dyDescent="0.25">
      <c r="A9" s="2" t="s">
        <v>83</v>
      </c>
      <c r="B9" s="7">
        <v>100000</v>
      </c>
      <c r="C9" s="7">
        <v>100000</v>
      </c>
    </row>
    <row r="10" spans="1:3" x14ac:dyDescent="0.25">
      <c r="A10" s="2" t="s">
        <v>707</v>
      </c>
      <c r="B10" s="241">
        <v>6.8400000000000002E-2</v>
      </c>
      <c r="C10" s="3"/>
    </row>
    <row r="11" spans="1:3" x14ac:dyDescent="0.25">
      <c r="A11" s="2" t="s">
        <v>708</v>
      </c>
      <c r="B11" s="4">
        <v>43033</v>
      </c>
      <c r="C11" s="3"/>
    </row>
    <row r="12" spans="1:3" x14ac:dyDescent="0.25">
      <c r="A12" s="2" t="s">
        <v>709</v>
      </c>
      <c r="B12" s="4">
        <v>42005</v>
      </c>
      <c r="C12" s="3"/>
    </row>
    <row r="13" spans="1:3" x14ac:dyDescent="0.25">
      <c r="A13" s="2" t="s">
        <v>710</v>
      </c>
      <c r="B13" s="4">
        <v>43100</v>
      </c>
      <c r="C13" s="3"/>
    </row>
    <row r="14" spans="1:3" x14ac:dyDescent="0.25">
      <c r="A14" s="2" t="s">
        <v>711</v>
      </c>
      <c r="B14" s="3"/>
      <c r="C14" s="3"/>
    </row>
    <row r="15" spans="1:3" x14ac:dyDescent="0.25">
      <c r="A15" s="5" t="s">
        <v>705</v>
      </c>
      <c r="B15" s="3"/>
      <c r="C15" s="3"/>
    </row>
    <row r="16" spans="1:3" x14ac:dyDescent="0.25">
      <c r="A16" s="2" t="s">
        <v>83</v>
      </c>
      <c r="B16" s="7">
        <v>182000</v>
      </c>
      <c r="C16" s="7">
        <v>172000</v>
      </c>
    </row>
    <row r="17" spans="1:3" ht="30" x14ac:dyDescent="0.25">
      <c r="A17" s="2" t="s">
        <v>712</v>
      </c>
      <c r="B17" s="241">
        <v>2.63E-2</v>
      </c>
      <c r="C17" s="241">
        <v>2.69E-2</v>
      </c>
    </row>
    <row r="18" spans="1:3" x14ac:dyDescent="0.25">
      <c r="A18" s="2" t="s">
        <v>713</v>
      </c>
      <c r="B18" s="3">
        <v>2018</v>
      </c>
      <c r="C18" s="3"/>
    </row>
    <row r="19" spans="1:3" ht="30" x14ac:dyDescent="0.25">
      <c r="A19" s="2" t="s">
        <v>714</v>
      </c>
      <c r="B19" s="3"/>
      <c r="C19" s="3"/>
    </row>
    <row r="20" spans="1:3" x14ac:dyDescent="0.25">
      <c r="A20" s="5" t="s">
        <v>705</v>
      </c>
      <c r="B20" s="3"/>
      <c r="C20" s="3"/>
    </row>
    <row r="21" spans="1:3" x14ac:dyDescent="0.25">
      <c r="A21" s="2" t="s">
        <v>83</v>
      </c>
      <c r="B21" s="6">
        <v>107</v>
      </c>
      <c r="C21" s="6">
        <v>111</v>
      </c>
    </row>
    <row r="22" spans="1:3" ht="30" x14ac:dyDescent="0.25">
      <c r="A22" s="2" t="s">
        <v>715</v>
      </c>
      <c r="B22" s="241">
        <v>5.5E-2</v>
      </c>
      <c r="C22" s="241">
        <v>5.5E-2</v>
      </c>
    </row>
    <row r="23" spans="1:3" x14ac:dyDescent="0.25">
      <c r="A23" s="2" t="s">
        <v>710</v>
      </c>
      <c r="B23" s="4">
        <v>44561</v>
      </c>
      <c r="C23" s="3"/>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showGridLines="0" workbookViewId="0"/>
  </sheetViews>
  <sheetFormatPr defaultRowHeight="15" x14ac:dyDescent="0.25"/>
  <cols>
    <col min="1" max="1" width="36.5703125" bestFit="1" customWidth="1"/>
    <col min="2" max="3" width="15.42578125" bestFit="1" customWidth="1"/>
    <col min="4" max="4" width="11.85546875" bestFit="1" customWidth="1"/>
    <col min="5" max="5" width="12.28515625" bestFit="1" customWidth="1"/>
    <col min="6" max="6" width="10.28515625" bestFit="1" customWidth="1"/>
    <col min="7" max="7" width="11.42578125" bestFit="1" customWidth="1"/>
  </cols>
  <sheetData>
    <row r="1" spans="1:7" ht="30" x14ac:dyDescent="0.25">
      <c r="A1" s="1" t="s">
        <v>716</v>
      </c>
      <c r="B1" s="1" t="s">
        <v>2</v>
      </c>
      <c r="C1" s="1" t="s">
        <v>717</v>
      </c>
      <c r="D1" s="1"/>
      <c r="E1" s="1"/>
      <c r="F1" s="1"/>
      <c r="G1" s="1"/>
    </row>
    <row r="2" spans="1:7" x14ac:dyDescent="0.25">
      <c r="A2" s="1" t="s">
        <v>1</v>
      </c>
      <c r="B2" s="1" t="s">
        <v>3</v>
      </c>
      <c r="C2" s="1" t="s">
        <v>718</v>
      </c>
      <c r="D2" s="1" t="s">
        <v>719</v>
      </c>
      <c r="E2" s="1" t="s">
        <v>720</v>
      </c>
      <c r="F2" s="243">
        <v>41414</v>
      </c>
      <c r="G2" s="1" t="s">
        <v>721</v>
      </c>
    </row>
    <row r="3" spans="1:7" x14ac:dyDescent="0.25">
      <c r="A3" s="5" t="s">
        <v>705</v>
      </c>
      <c r="B3" s="3"/>
      <c r="C3" s="3"/>
      <c r="D3" s="3"/>
      <c r="E3" s="3"/>
      <c r="F3" s="3"/>
      <c r="G3" s="3"/>
    </row>
    <row r="4" spans="1:7" x14ac:dyDescent="0.25">
      <c r="A4" s="2" t="s">
        <v>722</v>
      </c>
      <c r="B4" s="3">
        <v>3.5</v>
      </c>
      <c r="C4" s="3"/>
      <c r="D4" s="3"/>
      <c r="E4" s="3"/>
      <c r="F4" s="3"/>
      <c r="G4" s="3"/>
    </row>
    <row r="5" spans="1:7" ht="30" x14ac:dyDescent="0.25">
      <c r="A5" s="2" t="s">
        <v>723</v>
      </c>
      <c r="B5" s="3">
        <v>3</v>
      </c>
      <c r="C5" s="3"/>
      <c r="D5" s="3"/>
      <c r="E5" s="3"/>
      <c r="F5" s="3"/>
      <c r="G5" s="3"/>
    </row>
    <row r="6" spans="1:7" x14ac:dyDescent="0.25">
      <c r="A6" s="2" t="s">
        <v>724</v>
      </c>
      <c r="B6" s="3">
        <v>1.28</v>
      </c>
      <c r="C6" s="3"/>
      <c r="D6" s="3"/>
      <c r="E6" s="3"/>
      <c r="F6" s="3"/>
      <c r="G6" s="3"/>
    </row>
    <row r="7" spans="1:7" x14ac:dyDescent="0.25">
      <c r="A7" s="2" t="s">
        <v>725</v>
      </c>
      <c r="B7" s="3">
        <v>13.94</v>
      </c>
      <c r="C7" s="3"/>
      <c r="D7" s="3"/>
      <c r="E7" s="3"/>
      <c r="F7" s="3"/>
      <c r="G7" s="3"/>
    </row>
    <row r="8" spans="1:7" x14ac:dyDescent="0.25">
      <c r="A8" s="2" t="s">
        <v>706</v>
      </c>
      <c r="B8" s="3"/>
      <c r="C8" s="3"/>
      <c r="D8" s="3"/>
      <c r="E8" s="3"/>
      <c r="F8" s="3"/>
      <c r="G8" s="3"/>
    </row>
    <row r="9" spans="1:7" x14ac:dyDescent="0.25">
      <c r="A9" s="5" t="s">
        <v>705</v>
      </c>
      <c r="B9" s="3"/>
      <c r="C9" s="3"/>
      <c r="D9" s="3"/>
      <c r="E9" s="3"/>
      <c r="F9" s="3"/>
      <c r="G9" s="3"/>
    </row>
    <row r="10" spans="1:7" x14ac:dyDescent="0.25">
      <c r="A10" s="2" t="s">
        <v>707</v>
      </c>
      <c r="B10" s="241">
        <v>6.8400000000000002E-2</v>
      </c>
      <c r="C10" s="3"/>
      <c r="D10" s="3"/>
      <c r="E10" s="3"/>
      <c r="F10" s="3"/>
      <c r="G10" s="3"/>
    </row>
    <row r="11" spans="1:7" x14ac:dyDescent="0.25">
      <c r="A11" s="2" t="s">
        <v>708</v>
      </c>
      <c r="B11" s="4">
        <v>43033</v>
      </c>
      <c r="C11" s="3"/>
      <c r="D11" s="3"/>
      <c r="E11" s="3"/>
      <c r="F11" s="3"/>
      <c r="G11" s="3"/>
    </row>
    <row r="12" spans="1:7" x14ac:dyDescent="0.25">
      <c r="A12" s="2" t="s">
        <v>726</v>
      </c>
      <c r="B12" s="6">
        <v>50</v>
      </c>
      <c r="C12" s="3"/>
      <c r="D12" s="3"/>
      <c r="E12" s="3"/>
      <c r="F12" s="3"/>
      <c r="G12" s="3"/>
    </row>
    <row r="13" spans="1:7" x14ac:dyDescent="0.25">
      <c r="A13" s="2" t="s">
        <v>727</v>
      </c>
      <c r="B13" s="3">
        <v>109.6</v>
      </c>
      <c r="C13" s="3"/>
      <c r="D13" s="3"/>
      <c r="E13" s="3"/>
      <c r="F13" s="3"/>
      <c r="G13" s="3"/>
    </row>
    <row r="14" spans="1:7" x14ac:dyDescent="0.25">
      <c r="A14" s="2" t="s">
        <v>711</v>
      </c>
      <c r="B14" s="3"/>
      <c r="C14" s="3"/>
      <c r="D14" s="3"/>
      <c r="E14" s="3"/>
      <c r="F14" s="3"/>
      <c r="G14" s="3"/>
    </row>
    <row r="15" spans="1:7" x14ac:dyDescent="0.25">
      <c r="A15" s="5" t="s">
        <v>705</v>
      </c>
      <c r="B15" s="3"/>
      <c r="C15" s="3"/>
      <c r="D15" s="3"/>
      <c r="E15" s="3"/>
      <c r="F15" s="3"/>
      <c r="G15" s="3"/>
    </row>
    <row r="16" spans="1:7" x14ac:dyDescent="0.25">
      <c r="A16" s="2" t="s">
        <v>713</v>
      </c>
      <c r="B16" s="3">
        <v>2018</v>
      </c>
      <c r="C16" s="3"/>
      <c r="D16" s="3"/>
      <c r="E16" s="3"/>
      <c r="F16" s="3"/>
      <c r="G16" s="3"/>
    </row>
    <row r="17" spans="1:7" x14ac:dyDescent="0.25">
      <c r="A17" s="2" t="s">
        <v>728</v>
      </c>
      <c r="B17" s="3">
        <v>330</v>
      </c>
      <c r="C17" s="3"/>
      <c r="D17" s="3"/>
      <c r="E17" s="3">
        <v>390</v>
      </c>
      <c r="F17" s="3"/>
      <c r="G17" s="3"/>
    </row>
    <row r="18" spans="1:7" x14ac:dyDescent="0.25">
      <c r="A18" s="2" t="s">
        <v>729</v>
      </c>
      <c r="B18" s="3">
        <v>182</v>
      </c>
      <c r="C18" s="3"/>
      <c r="D18" s="3"/>
      <c r="E18" s="3"/>
      <c r="F18" s="3"/>
      <c r="G18" s="3"/>
    </row>
    <row r="19" spans="1:7" ht="30" x14ac:dyDescent="0.25">
      <c r="A19" s="2" t="s">
        <v>730</v>
      </c>
      <c r="B19" s="3">
        <v>148</v>
      </c>
      <c r="C19" s="3"/>
      <c r="D19" s="3"/>
      <c r="E19" s="3"/>
      <c r="F19" s="3"/>
      <c r="G19" s="3"/>
    </row>
    <row r="20" spans="1:7" x14ac:dyDescent="0.25">
      <c r="A20" s="2" t="s">
        <v>731</v>
      </c>
      <c r="B20" s="3"/>
      <c r="C20" s="241">
        <v>1.38E-2</v>
      </c>
      <c r="D20" s="3"/>
      <c r="E20" s="3"/>
      <c r="F20" s="3"/>
      <c r="G20" s="3"/>
    </row>
    <row r="21" spans="1:7" x14ac:dyDescent="0.25">
      <c r="A21" s="2" t="s">
        <v>732</v>
      </c>
      <c r="B21" s="241">
        <v>3.4200000000000001E-2</v>
      </c>
      <c r="C21" s="3"/>
      <c r="D21" s="3"/>
      <c r="E21" s="3"/>
      <c r="F21" s="3"/>
      <c r="G21" s="3"/>
    </row>
    <row r="22" spans="1:7" x14ac:dyDescent="0.25">
      <c r="A22" s="2" t="s">
        <v>733</v>
      </c>
      <c r="B22" s="241">
        <v>1.8E-3</v>
      </c>
      <c r="C22" s="3"/>
      <c r="D22" s="241">
        <v>2.5999999999999999E-3</v>
      </c>
      <c r="E22" s="3"/>
      <c r="F22" s="3"/>
      <c r="G22" s="3"/>
    </row>
    <row r="23" spans="1:7" ht="30" x14ac:dyDescent="0.25">
      <c r="A23" s="2" t="s">
        <v>734</v>
      </c>
      <c r="B23" s="3"/>
      <c r="C23" s="3"/>
      <c r="D23" s="3"/>
      <c r="E23" s="3"/>
      <c r="F23" s="3"/>
      <c r="G23" s="3"/>
    </row>
    <row r="24" spans="1:7" x14ac:dyDescent="0.25">
      <c r="A24" s="5" t="s">
        <v>705</v>
      </c>
      <c r="B24" s="3"/>
      <c r="C24" s="3"/>
      <c r="D24" s="3"/>
      <c r="E24" s="3"/>
      <c r="F24" s="3"/>
      <c r="G24" s="3"/>
    </row>
    <row r="25" spans="1:7" x14ac:dyDescent="0.25">
      <c r="A25" s="2" t="s">
        <v>731</v>
      </c>
      <c r="B25" s="241">
        <v>1.2500000000000001E-2</v>
      </c>
      <c r="C25" s="3"/>
      <c r="D25" s="3"/>
      <c r="E25" s="3"/>
      <c r="F25" s="3"/>
      <c r="G25" s="3"/>
    </row>
    <row r="26" spans="1:7" ht="30" x14ac:dyDescent="0.25">
      <c r="A26" s="2" t="s">
        <v>735</v>
      </c>
      <c r="B26" s="3"/>
      <c r="C26" s="3"/>
      <c r="D26" s="3"/>
      <c r="E26" s="3"/>
      <c r="F26" s="3"/>
      <c r="G26" s="3"/>
    </row>
    <row r="27" spans="1:7" x14ac:dyDescent="0.25">
      <c r="A27" s="5" t="s">
        <v>705</v>
      </c>
      <c r="B27" s="3"/>
      <c r="C27" s="3"/>
      <c r="D27" s="3"/>
      <c r="E27" s="3"/>
      <c r="F27" s="3"/>
      <c r="G27" s="3"/>
    </row>
    <row r="28" spans="1:7" x14ac:dyDescent="0.25">
      <c r="A28" s="2" t="s">
        <v>731</v>
      </c>
      <c r="B28" s="241">
        <v>1.8800000000000001E-2</v>
      </c>
      <c r="C28" s="3"/>
      <c r="D28" s="3"/>
      <c r="E28" s="3"/>
      <c r="F28" s="3"/>
      <c r="G28" s="3"/>
    </row>
    <row r="29" spans="1:7" ht="30" x14ac:dyDescent="0.25">
      <c r="A29" s="2" t="s">
        <v>736</v>
      </c>
      <c r="B29" s="3"/>
      <c r="C29" s="3"/>
      <c r="D29" s="3"/>
      <c r="E29" s="3"/>
      <c r="F29" s="3"/>
      <c r="G29" s="3"/>
    </row>
    <row r="30" spans="1:7" x14ac:dyDescent="0.25">
      <c r="A30" s="5" t="s">
        <v>705</v>
      </c>
      <c r="B30" s="3"/>
      <c r="C30" s="3"/>
      <c r="D30" s="3"/>
      <c r="E30" s="3"/>
      <c r="F30" s="3"/>
      <c r="G30" s="3"/>
    </row>
    <row r="31" spans="1:7" x14ac:dyDescent="0.25">
      <c r="A31" s="2" t="s">
        <v>737</v>
      </c>
      <c r="B31" s="3"/>
      <c r="C31" s="3"/>
      <c r="D31" s="3"/>
      <c r="E31" s="3"/>
      <c r="F31" s="6">
        <v>110</v>
      </c>
      <c r="G31" s="6">
        <v>105</v>
      </c>
    </row>
    <row r="32" spans="1:7" x14ac:dyDescent="0.25">
      <c r="A32" s="2" t="s">
        <v>738</v>
      </c>
      <c r="B32" s="3"/>
      <c r="C32" s="3"/>
      <c r="D32" s="3"/>
      <c r="E32" s="3"/>
      <c r="F32" s="241">
        <v>1.41E-2</v>
      </c>
      <c r="G32" s="241">
        <v>2.0400000000000001E-2</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2" width="28.28515625" customWidth="1"/>
    <col min="3" max="3" width="6.140625" customWidth="1"/>
    <col min="4" max="4" width="28.28515625" customWidth="1"/>
    <col min="5" max="5" width="6.140625" customWidth="1"/>
  </cols>
  <sheetData>
    <row r="1" spans="1:5" ht="15" customHeight="1" x14ac:dyDescent="0.25">
      <c r="A1" s="1" t="s">
        <v>739</v>
      </c>
      <c r="B1" s="9" t="s">
        <v>3</v>
      </c>
      <c r="C1" s="9"/>
      <c r="D1" s="9" t="s">
        <v>62</v>
      </c>
      <c r="E1" s="9"/>
    </row>
    <row r="2" spans="1:5" ht="45" x14ac:dyDescent="0.25">
      <c r="A2" s="2" t="s">
        <v>740</v>
      </c>
      <c r="B2" s="3"/>
      <c r="C2" s="3"/>
      <c r="D2" s="3"/>
      <c r="E2" s="3"/>
    </row>
    <row r="3" spans="1:5" x14ac:dyDescent="0.25">
      <c r="A3" s="5" t="s">
        <v>455</v>
      </c>
      <c r="B3" s="3"/>
      <c r="C3" s="3"/>
      <c r="D3" s="3"/>
      <c r="E3" s="3"/>
    </row>
    <row r="4" spans="1:5" x14ac:dyDescent="0.25">
      <c r="A4" s="2" t="s">
        <v>456</v>
      </c>
      <c r="B4" s="6">
        <v>19391000</v>
      </c>
      <c r="C4" s="3"/>
      <c r="D4" s="6">
        <v>14096000</v>
      </c>
      <c r="E4" s="3"/>
    </row>
    <row r="5" spans="1:5" x14ac:dyDescent="0.25">
      <c r="A5" s="2" t="s">
        <v>741</v>
      </c>
      <c r="B5" s="7">
        <v>286000</v>
      </c>
      <c r="C5" s="3"/>
      <c r="D5" s="7">
        <v>69000</v>
      </c>
      <c r="E5" s="3"/>
    </row>
    <row r="6" spans="1:5" ht="30" x14ac:dyDescent="0.25">
      <c r="A6" s="2" t="s">
        <v>742</v>
      </c>
      <c r="B6" s="7">
        <v>735000</v>
      </c>
      <c r="C6" s="3"/>
      <c r="D6" s="7">
        <v>701000</v>
      </c>
      <c r="E6" s="3"/>
    </row>
    <row r="7" spans="1:5" x14ac:dyDescent="0.25">
      <c r="A7" s="5" t="s">
        <v>461</v>
      </c>
      <c r="B7" s="3"/>
      <c r="C7" s="3"/>
      <c r="D7" s="3"/>
      <c r="E7" s="3"/>
    </row>
    <row r="8" spans="1:5" x14ac:dyDescent="0.25">
      <c r="A8" s="2" t="s">
        <v>743</v>
      </c>
      <c r="B8" s="3" t="s">
        <v>89</v>
      </c>
      <c r="C8" s="3"/>
      <c r="D8" s="3" t="s">
        <v>89</v>
      </c>
      <c r="E8" s="3"/>
    </row>
    <row r="9" spans="1:5" ht="45" x14ac:dyDescent="0.25">
      <c r="A9" s="2" t="s">
        <v>744</v>
      </c>
      <c r="B9" s="3"/>
      <c r="C9" s="3"/>
      <c r="D9" s="3"/>
      <c r="E9" s="3"/>
    </row>
    <row r="10" spans="1:5" x14ac:dyDescent="0.25">
      <c r="A10" s="5" t="s">
        <v>455</v>
      </c>
      <c r="B10" s="3"/>
      <c r="C10" s="3"/>
      <c r="D10" s="3"/>
      <c r="E10" s="3"/>
    </row>
    <row r="11" spans="1:5" x14ac:dyDescent="0.25">
      <c r="A11" s="2" t="s">
        <v>456</v>
      </c>
      <c r="B11" s="3" t="s">
        <v>89</v>
      </c>
      <c r="C11" s="3"/>
      <c r="D11" s="3" t="s">
        <v>89</v>
      </c>
      <c r="E11" s="3"/>
    </row>
    <row r="12" spans="1:5" x14ac:dyDescent="0.25">
      <c r="A12" s="2" t="s">
        <v>741</v>
      </c>
      <c r="B12" s="3" t="s">
        <v>89</v>
      </c>
      <c r="C12" s="3"/>
      <c r="D12" s="3" t="s">
        <v>89</v>
      </c>
      <c r="E12" s="3"/>
    </row>
    <row r="13" spans="1:5" x14ac:dyDescent="0.25">
      <c r="A13" s="5" t="s">
        <v>461</v>
      </c>
      <c r="B13" s="3"/>
      <c r="C13" s="3"/>
      <c r="D13" s="3"/>
      <c r="E13" s="3"/>
    </row>
    <row r="14" spans="1:5" ht="17.25" x14ac:dyDescent="0.25">
      <c r="A14" s="2" t="s">
        <v>743</v>
      </c>
      <c r="B14" s="7">
        <v>-2034000</v>
      </c>
      <c r="C14" s="242" t="s">
        <v>688</v>
      </c>
      <c r="D14" s="7">
        <v>-1411000</v>
      </c>
      <c r="E14" s="242" t="s">
        <v>692</v>
      </c>
    </row>
    <row r="15" spans="1:5" x14ac:dyDescent="0.25">
      <c r="A15" s="2" t="s">
        <v>745</v>
      </c>
      <c r="B15" s="3"/>
      <c r="C15" s="3"/>
      <c r="D15" s="3"/>
      <c r="E15" s="3"/>
    </row>
    <row r="16" spans="1:5" x14ac:dyDescent="0.25">
      <c r="A16" s="5" t="s">
        <v>746</v>
      </c>
      <c r="B16" s="3"/>
      <c r="C16" s="3"/>
      <c r="D16" s="3"/>
      <c r="E16" s="3"/>
    </row>
    <row r="17" spans="1:5" x14ac:dyDescent="0.25">
      <c r="A17" s="2" t="s">
        <v>747</v>
      </c>
      <c r="B17" s="7">
        <v>5200000</v>
      </c>
      <c r="C17" s="3"/>
      <c r="D17" s="7">
        <v>5700000</v>
      </c>
      <c r="E17" s="3"/>
    </row>
    <row r="18" spans="1:5" x14ac:dyDescent="0.25">
      <c r="A18" s="2" t="s">
        <v>748</v>
      </c>
      <c r="B18" s="6">
        <v>3200000</v>
      </c>
      <c r="C18" s="3"/>
      <c r="D18" s="6">
        <v>4300000</v>
      </c>
      <c r="E18" s="3"/>
    </row>
    <row r="19" spans="1:5" x14ac:dyDescent="0.25">
      <c r="A19" s="28"/>
      <c r="B19" s="28"/>
      <c r="C19" s="28"/>
      <c r="D19" s="28"/>
      <c r="E19" s="28"/>
    </row>
    <row r="20" spans="1:5" ht="15" customHeight="1" x14ac:dyDescent="0.25">
      <c r="A20" s="2" t="s">
        <v>688</v>
      </c>
      <c r="B20" s="12" t="s">
        <v>469</v>
      </c>
      <c r="C20" s="12"/>
      <c r="D20" s="12"/>
      <c r="E20" s="12"/>
    </row>
    <row r="21" spans="1:5" ht="15" customHeight="1" x14ac:dyDescent="0.25">
      <c r="A21" s="2" t="s">
        <v>692</v>
      </c>
      <c r="B21" s="12" t="s">
        <v>749</v>
      </c>
      <c r="C21" s="12"/>
      <c r="D21" s="12"/>
      <c r="E21" s="12"/>
    </row>
  </sheetData>
  <mergeCells count="5">
    <mergeCell ref="B1:C1"/>
    <mergeCell ref="D1:E1"/>
    <mergeCell ref="A19:E19"/>
    <mergeCell ref="B20:E20"/>
    <mergeCell ref="B21:E2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750</v>
      </c>
      <c r="B1" s="9" t="s">
        <v>2</v>
      </c>
      <c r="C1" s="9"/>
    </row>
    <row r="2" spans="1:3" ht="30" x14ac:dyDescent="0.25">
      <c r="A2" s="1" t="s">
        <v>48</v>
      </c>
      <c r="B2" s="1" t="s">
        <v>3</v>
      </c>
      <c r="C2" s="1" t="s">
        <v>25</v>
      </c>
    </row>
    <row r="3" spans="1:3" x14ac:dyDescent="0.25">
      <c r="A3" s="2" t="s">
        <v>745</v>
      </c>
      <c r="B3" s="3"/>
      <c r="C3" s="3"/>
    </row>
    <row r="4" spans="1:3" x14ac:dyDescent="0.25">
      <c r="A4" s="5" t="s">
        <v>751</v>
      </c>
      <c r="B4" s="3"/>
      <c r="C4" s="3"/>
    </row>
    <row r="5" spans="1:3" x14ac:dyDescent="0.25">
      <c r="A5" s="2" t="s">
        <v>616</v>
      </c>
      <c r="B5" s="6">
        <v>500</v>
      </c>
      <c r="C5" s="6">
        <v>500</v>
      </c>
    </row>
    <row r="6" spans="1:3" x14ac:dyDescent="0.25">
      <c r="A6" s="2" t="s">
        <v>752</v>
      </c>
      <c r="B6" s="241">
        <v>1</v>
      </c>
      <c r="C6" s="3"/>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110</v>
      </c>
      <c r="B1" s="9" t="s">
        <v>2</v>
      </c>
      <c r="C1" s="9"/>
    </row>
    <row r="2" spans="1:3" ht="30" x14ac:dyDescent="0.25">
      <c r="A2" s="1" t="s">
        <v>48</v>
      </c>
      <c r="B2" s="1" t="s">
        <v>3</v>
      </c>
      <c r="C2" s="1" t="s">
        <v>25</v>
      </c>
    </row>
    <row r="3" spans="1:3" x14ac:dyDescent="0.25">
      <c r="A3" s="5" t="s">
        <v>111</v>
      </c>
      <c r="B3" s="3"/>
      <c r="C3" s="3"/>
    </row>
    <row r="4" spans="1:3" x14ac:dyDescent="0.25">
      <c r="A4" s="2" t="s">
        <v>38</v>
      </c>
      <c r="B4" s="6">
        <v>12239</v>
      </c>
      <c r="C4" s="6">
        <v>10693</v>
      </c>
    </row>
    <row r="5" spans="1:3" ht="45" x14ac:dyDescent="0.25">
      <c r="A5" s="5" t="s">
        <v>112</v>
      </c>
      <c r="B5" s="3"/>
      <c r="C5" s="3"/>
    </row>
    <row r="6" spans="1:3" x14ac:dyDescent="0.25">
      <c r="A6" s="2" t="s">
        <v>113</v>
      </c>
      <c r="B6" s="7">
        <v>13524</v>
      </c>
      <c r="C6" s="7">
        <v>14107</v>
      </c>
    </row>
    <row r="7" spans="1:3" x14ac:dyDescent="0.25">
      <c r="A7" s="2" t="s">
        <v>114</v>
      </c>
      <c r="B7" s="7">
        <v>1830</v>
      </c>
      <c r="C7" s="7">
        <v>1801</v>
      </c>
    </row>
    <row r="8" spans="1:3" ht="30" x14ac:dyDescent="0.25">
      <c r="A8" s="2" t="s">
        <v>115</v>
      </c>
      <c r="B8" s="3">
        <v>-277</v>
      </c>
      <c r="C8" s="3">
        <v>-214</v>
      </c>
    </row>
    <row r="9" spans="1:3" ht="30" x14ac:dyDescent="0.25">
      <c r="A9" s="2" t="s">
        <v>116</v>
      </c>
      <c r="B9" s="3">
        <v>152</v>
      </c>
      <c r="C9" s="3">
        <v>1</v>
      </c>
    </row>
    <row r="10" spans="1:3" x14ac:dyDescent="0.25">
      <c r="A10" s="2" t="s">
        <v>117</v>
      </c>
      <c r="B10" s="7">
        <v>-1056</v>
      </c>
      <c r="C10" s="3" t="s">
        <v>89</v>
      </c>
    </row>
    <row r="11" spans="1:3" x14ac:dyDescent="0.25">
      <c r="A11" s="2" t="s">
        <v>118</v>
      </c>
      <c r="B11" s="3">
        <v>-261</v>
      </c>
      <c r="C11" s="3">
        <v>-39</v>
      </c>
    </row>
    <row r="12" spans="1:3" ht="30" x14ac:dyDescent="0.25">
      <c r="A12" s="2" t="s">
        <v>119</v>
      </c>
      <c r="B12" s="3">
        <v>576</v>
      </c>
      <c r="C12" s="3">
        <v>542</v>
      </c>
    </row>
    <row r="13" spans="1:3" ht="30" x14ac:dyDescent="0.25">
      <c r="A13" s="5" t="s">
        <v>120</v>
      </c>
      <c r="B13" s="3"/>
      <c r="C13" s="3"/>
    </row>
    <row r="14" spans="1:3" x14ac:dyDescent="0.25">
      <c r="A14" s="2" t="s">
        <v>121</v>
      </c>
      <c r="B14" s="7">
        <v>-13699</v>
      </c>
      <c r="C14" s="7">
        <v>10964</v>
      </c>
    </row>
    <row r="15" spans="1:3" x14ac:dyDescent="0.25">
      <c r="A15" s="2" t="s">
        <v>66</v>
      </c>
      <c r="B15" s="7">
        <v>-3070</v>
      </c>
      <c r="C15" s="7">
        <v>-8996</v>
      </c>
    </row>
    <row r="16" spans="1:3" ht="30" x14ac:dyDescent="0.25">
      <c r="A16" s="2" t="s">
        <v>68</v>
      </c>
      <c r="B16" s="7">
        <v>-2705</v>
      </c>
      <c r="C16" s="7">
        <v>-2148</v>
      </c>
    </row>
    <row r="17" spans="1:3" x14ac:dyDescent="0.25">
      <c r="A17" s="2" t="s">
        <v>122</v>
      </c>
      <c r="B17" s="3">
        <v>84</v>
      </c>
      <c r="C17" s="3">
        <v>21</v>
      </c>
    </row>
    <row r="18" spans="1:3" x14ac:dyDescent="0.25">
      <c r="A18" s="2" t="s">
        <v>78</v>
      </c>
      <c r="B18" s="7">
        <v>3512</v>
      </c>
      <c r="C18" s="7">
        <v>-1294</v>
      </c>
    </row>
    <row r="19" spans="1:3" x14ac:dyDescent="0.25">
      <c r="A19" s="2" t="s">
        <v>79</v>
      </c>
      <c r="B19" s="7">
        <v>-1587</v>
      </c>
      <c r="C19" s="7">
        <v>-12849</v>
      </c>
    </row>
    <row r="20" spans="1:3" x14ac:dyDescent="0.25">
      <c r="A20" s="2" t="s">
        <v>123</v>
      </c>
      <c r="B20" s="3">
        <v>-398</v>
      </c>
      <c r="C20" s="7">
        <v>-1710</v>
      </c>
    </row>
    <row r="21" spans="1:3" x14ac:dyDescent="0.25">
      <c r="A21" s="2" t="s">
        <v>124</v>
      </c>
      <c r="B21" s="7">
        <v>-2455</v>
      </c>
      <c r="C21" s="7">
        <v>-2031</v>
      </c>
    </row>
    <row r="22" spans="1:3" ht="30" x14ac:dyDescent="0.25">
      <c r="A22" s="2" t="s">
        <v>125</v>
      </c>
      <c r="B22" s="7">
        <v>6409</v>
      </c>
      <c r="C22" s="7">
        <v>8848</v>
      </c>
    </row>
    <row r="23" spans="1:3" x14ac:dyDescent="0.25">
      <c r="A23" s="5" t="s">
        <v>126</v>
      </c>
      <c r="B23" s="3"/>
      <c r="C23" s="3"/>
    </row>
    <row r="24" spans="1:3" ht="30" x14ac:dyDescent="0.25">
      <c r="A24" s="2" t="s">
        <v>127</v>
      </c>
      <c r="B24" s="7">
        <v>-12211</v>
      </c>
      <c r="C24" s="7">
        <v>-14603</v>
      </c>
    </row>
    <row r="25" spans="1:3" x14ac:dyDescent="0.25">
      <c r="A25" s="2" t="s">
        <v>128</v>
      </c>
      <c r="B25" s="3">
        <v>-33</v>
      </c>
      <c r="C25" s="3">
        <v>-294</v>
      </c>
    </row>
    <row r="26" spans="1:3" x14ac:dyDescent="0.25">
      <c r="A26" s="2" t="s">
        <v>129</v>
      </c>
      <c r="B26" s="7">
        <v>2797</v>
      </c>
      <c r="C26" s="3" t="s">
        <v>89</v>
      </c>
    </row>
    <row r="27" spans="1:3" x14ac:dyDescent="0.25">
      <c r="A27" s="2" t="s">
        <v>130</v>
      </c>
      <c r="B27" s="7">
        <v>-9447</v>
      </c>
      <c r="C27" s="7">
        <v>-14897</v>
      </c>
    </row>
    <row r="28" spans="1:3" x14ac:dyDescent="0.25">
      <c r="A28" s="5" t="s">
        <v>131</v>
      </c>
      <c r="B28" s="3"/>
      <c r="C28" s="3"/>
    </row>
    <row r="29" spans="1:3" x14ac:dyDescent="0.25">
      <c r="A29" s="2" t="s">
        <v>132</v>
      </c>
      <c r="B29" s="7">
        <v>15274</v>
      </c>
      <c r="C29" s="7">
        <v>4435</v>
      </c>
    </row>
    <row r="30" spans="1:3" x14ac:dyDescent="0.25">
      <c r="A30" s="2" t="s">
        <v>133</v>
      </c>
      <c r="B30" s="7">
        <v>-5443</v>
      </c>
      <c r="C30" s="7">
        <v>-6516</v>
      </c>
    </row>
    <row r="31" spans="1:3" x14ac:dyDescent="0.25">
      <c r="A31" s="2" t="s">
        <v>134</v>
      </c>
      <c r="B31" s="3">
        <v>685</v>
      </c>
      <c r="C31" s="3">
        <v>126</v>
      </c>
    </row>
    <row r="32" spans="1:3" x14ac:dyDescent="0.25">
      <c r="A32" s="2" t="s">
        <v>118</v>
      </c>
      <c r="B32" s="3">
        <v>261</v>
      </c>
      <c r="C32" s="3">
        <v>39</v>
      </c>
    </row>
    <row r="33" spans="1:3" x14ac:dyDescent="0.25">
      <c r="A33" s="2" t="s">
        <v>135</v>
      </c>
      <c r="B33" s="7">
        <v>-5098</v>
      </c>
      <c r="C33" s="7">
        <v>-4765</v>
      </c>
    </row>
    <row r="34" spans="1:3" ht="30" x14ac:dyDescent="0.25">
      <c r="A34" s="2" t="s">
        <v>136</v>
      </c>
      <c r="B34" s="7">
        <v>5679</v>
      </c>
      <c r="C34" s="7">
        <v>-6681</v>
      </c>
    </row>
    <row r="35" spans="1:3" ht="30" x14ac:dyDescent="0.25">
      <c r="A35" s="2" t="s">
        <v>137</v>
      </c>
      <c r="B35" s="7">
        <v>-11605</v>
      </c>
      <c r="C35" s="7">
        <v>-1557</v>
      </c>
    </row>
    <row r="36" spans="1:3" x14ac:dyDescent="0.25">
      <c r="A36" s="2" t="s">
        <v>138</v>
      </c>
      <c r="B36" s="7">
        <v>-8964</v>
      </c>
      <c r="C36" s="7">
        <v>-14287</v>
      </c>
    </row>
    <row r="37" spans="1:3" ht="30" x14ac:dyDescent="0.25">
      <c r="A37" s="2" t="s">
        <v>139</v>
      </c>
      <c r="B37" s="7">
        <v>179802</v>
      </c>
      <c r="C37" s="7">
        <v>222666</v>
      </c>
    </row>
    <row r="38" spans="1:3" ht="30" x14ac:dyDescent="0.25">
      <c r="A38" s="2" t="s">
        <v>140</v>
      </c>
      <c r="B38" s="6">
        <v>170838</v>
      </c>
      <c r="C38" s="6">
        <v>208379</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753</v>
      </c>
      <c r="B1" s="9" t="s">
        <v>2</v>
      </c>
      <c r="C1" s="9"/>
    </row>
    <row r="2" spans="1:3" ht="30" x14ac:dyDescent="0.25">
      <c r="A2" s="1" t="s">
        <v>48</v>
      </c>
      <c r="B2" s="1" t="s">
        <v>3</v>
      </c>
      <c r="C2" s="1" t="s">
        <v>25</v>
      </c>
    </row>
    <row r="3" spans="1:3" ht="45" x14ac:dyDescent="0.25">
      <c r="A3" s="2" t="s">
        <v>754</v>
      </c>
      <c r="B3" s="3"/>
      <c r="C3" s="3"/>
    </row>
    <row r="4" spans="1:3" ht="30" x14ac:dyDescent="0.25">
      <c r="A4" s="5" t="s">
        <v>755</v>
      </c>
      <c r="B4" s="3"/>
      <c r="C4" s="3"/>
    </row>
    <row r="5" spans="1:3" ht="30" x14ac:dyDescent="0.25">
      <c r="A5" s="2" t="s">
        <v>756</v>
      </c>
      <c r="B5" s="6">
        <v>217</v>
      </c>
      <c r="C5" s="6">
        <v>74</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757</v>
      </c>
      <c r="B1" s="1" t="s">
        <v>3</v>
      </c>
      <c r="C1" s="9" t="s">
        <v>759</v>
      </c>
    </row>
    <row r="2" spans="1:3" x14ac:dyDescent="0.25">
      <c r="A2" s="1" t="s">
        <v>1</v>
      </c>
      <c r="B2" s="1" t="s">
        <v>758</v>
      </c>
      <c r="C2" s="9"/>
    </row>
    <row r="3" spans="1:3" x14ac:dyDescent="0.25">
      <c r="A3" s="5" t="s">
        <v>760</v>
      </c>
      <c r="B3" s="3"/>
      <c r="C3" s="3"/>
    </row>
    <row r="4" spans="1:3" ht="30" x14ac:dyDescent="0.25">
      <c r="A4" s="2" t="s">
        <v>761</v>
      </c>
      <c r="B4" s="7">
        <v>37247</v>
      </c>
      <c r="C4" s="3"/>
    </row>
    <row r="5" spans="1:3" x14ac:dyDescent="0.25">
      <c r="A5" s="2" t="s">
        <v>762</v>
      </c>
      <c r="B5" s="8">
        <v>9.3000000000000007</v>
      </c>
      <c r="C5" s="3"/>
    </row>
    <row r="6" spans="1:3" ht="30" x14ac:dyDescent="0.25">
      <c r="A6" s="2" t="s">
        <v>763</v>
      </c>
      <c r="B6" s="241">
        <v>1</v>
      </c>
      <c r="C6" s="3"/>
    </row>
    <row r="7" spans="1:3" x14ac:dyDescent="0.25">
      <c r="A7" s="2" t="s">
        <v>764</v>
      </c>
      <c r="B7" s="3">
        <v>140</v>
      </c>
      <c r="C7" s="3"/>
    </row>
    <row r="8" spans="1:3" x14ac:dyDescent="0.25">
      <c r="A8" s="2" t="s">
        <v>765</v>
      </c>
      <c r="B8" s="3">
        <v>23</v>
      </c>
      <c r="C8" s="3"/>
    </row>
    <row r="9" spans="1:3" x14ac:dyDescent="0.25">
      <c r="A9" s="2" t="s">
        <v>766</v>
      </c>
      <c r="B9" s="3"/>
      <c r="C9" s="3"/>
    </row>
    <row r="10" spans="1:3" x14ac:dyDescent="0.25">
      <c r="A10" s="5" t="s">
        <v>760</v>
      </c>
      <c r="B10" s="3"/>
      <c r="C10" s="3"/>
    </row>
    <row r="11" spans="1:3" x14ac:dyDescent="0.25">
      <c r="A11" s="2" t="s">
        <v>764</v>
      </c>
      <c r="B11" s="3">
        <v>3</v>
      </c>
      <c r="C11" s="3"/>
    </row>
    <row r="12" spans="1:3" x14ac:dyDescent="0.25">
      <c r="A12" s="2" t="s">
        <v>595</v>
      </c>
      <c r="B12" s="3"/>
      <c r="C12" s="3"/>
    </row>
    <row r="13" spans="1:3" x14ac:dyDescent="0.25">
      <c r="A13" s="5" t="s">
        <v>760</v>
      </c>
      <c r="B13" s="3"/>
      <c r="C13" s="3"/>
    </row>
    <row r="14" spans="1:3" ht="30" x14ac:dyDescent="0.25">
      <c r="A14" s="2" t="s">
        <v>761</v>
      </c>
      <c r="B14" s="7">
        <v>9875</v>
      </c>
      <c r="C14" s="3"/>
    </row>
    <row r="15" spans="1:3" x14ac:dyDescent="0.25">
      <c r="A15" s="2" t="s">
        <v>762</v>
      </c>
      <c r="B15" s="8">
        <v>0.2</v>
      </c>
      <c r="C15" s="3"/>
    </row>
    <row r="16" spans="1:3" ht="30" x14ac:dyDescent="0.25">
      <c r="A16" s="2" t="s">
        <v>763</v>
      </c>
      <c r="B16" s="241">
        <v>1</v>
      </c>
      <c r="C16" s="241">
        <v>0.88200000000000001</v>
      </c>
    </row>
    <row r="17" spans="1:3" ht="30" x14ac:dyDescent="0.25">
      <c r="A17" s="2" t="s">
        <v>767</v>
      </c>
      <c r="B17" s="3"/>
      <c r="C17" s="241">
        <v>0.11799999999999999</v>
      </c>
    </row>
  </sheetData>
  <mergeCells count="1">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x14ac:dyDescent="0.25"/>
  <cols>
    <col min="1" max="1" width="36.5703125" bestFit="1" customWidth="1"/>
    <col min="2" max="2" width="15.42578125" bestFit="1" customWidth="1"/>
    <col min="3" max="12" width="12.28515625" bestFit="1" customWidth="1"/>
  </cols>
  <sheetData>
    <row r="1" spans="1:12" ht="15" customHeight="1" x14ac:dyDescent="0.25">
      <c r="A1" s="1" t="s">
        <v>768</v>
      </c>
      <c r="B1" s="1" t="s">
        <v>2</v>
      </c>
      <c r="C1" s="9" t="s">
        <v>769</v>
      </c>
      <c r="D1" s="9"/>
      <c r="E1" s="9"/>
      <c r="F1" s="9"/>
      <c r="G1" s="9"/>
      <c r="H1" s="9"/>
      <c r="I1" s="9"/>
      <c r="J1" s="9"/>
      <c r="K1" s="9"/>
      <c r="L1" s="9"/>
    </row>
    <row r="2" spans="1:12" ht="30" x14ac:dyDescent="0.25">
      <c r="A2" s="1" t="s">
        <v>48</v>
      </c>
      <c r="B2" s="1" t="s">
        <v>3</v>
      </c>
      <c r="C2" s="1" t="s">
        <v>62</v>
      </c>
      <c r="D2" s="1" t="s">
        <v>770</v>
      </c>
      <c r="E2" s="1" t="s">
        <v>771</v>
      </c>
      <c r="F2" s="1" t="s">
        <v>772</v>
      </c>
      <c r="G2" s="1" t="s">
        <v>720</v>
      </c>
      <c r="H2" s="1" t="s">
        <v>773</v>
      </c>
      <c r="I2" s="1" t="s">
        <v>774</v>
      </c>
      <c r="J2" s="1" t="s">
        <v>775</v>
      </c>
      <c r="K2" s="1" t="s">
        <v>776</v>
      </c>
      <c r="L2" s="1" t="s">
        <v>777</v>
      </c>
    </row>
    <row r="3" spans="1:12" x14ac:dyDescent="0.25">
      <c r="A3" s="1"/>
      <c r="B3" s="1" t="s">
        <v>758</v>
      </c>
      <c r="C3" s="1" t="s">
        <v>758</v>
      </c>
      <c r="D3" s="1" t="s">
        <v>758</v>
      </c>
      <c r="E3" s="1" t="s">
        <v>758</v>
      </c>
      <c r="F3" s="1" t="s">
        <v>758</v>
      </c>
      <c r="G3" s="1" t="s">
        <v>758</v>
      </c>
      <c r="H3" s="1" t="s">
        <v>758</v>
      </c>
      <c r="I3" s="1" t="s">
        <v>758</v>
      </c>
      <c r="J3" s="1" t="s">
        <v>758</v>
      </c>
      <c r="K3" s="1" t="s">
        <v>758</v>
      </c>
      <c r="L3" s="1" t="s">
        <v>758</v>
      </c>
    </row>
    <row r="4" spans="1:12" x14ac:dyDescent="0.25">
      <c r="A4" s="5" t="s">
        <v>760</v>
      </c>
      <c r="B4" s="3"/>
      <c r="C4" s="3"/>
      <c r="D4" s="3"/>
      <c r="E4" s="3"/>
      <c r="F4" s="3"/>
      <c r="G4" s="3"/>
      <c r="H4" s="3"/>
      <c r="I4" s="3"/>
      <c r="J4" s="3"/>
      <c r="K4" s="3"/>
      <c r="L4" s="3"/>
    </row>
    <row r="5" spans="1:12" x14ac:dyDescent="0.25">
      <c r="A5" s="2" t="s">
        <v>778</v>
      </c>
      <c r="B5" s="7">
        <v>3821</v>
      </c>
      <c r="C5" s="7">
        <v>4299</v>
      </c>
      <c r="D5" s="7">
        <v>4463</v>
      </c>
      <c r="E5" s="7">
        <v>4446</v>
      </c>
      <c r="F5" s="7">
        <v>5170</v>
      </c>
      <c r="G5" s="7">
        <v>8945</v>
      </c>
      <c r="H5" s="7">
        <v>18385</v>
      </c>
      <c r="I5" s="7">
        <v>18798</v>
      </c>
      <c r="J5" s="7">
        <v>19416</v>
      </c>
      <c r="K5" s="7">
        <v>24451</v>
      </c>
      <c r="L5" s="7">
        <v>29411</v>
      </c>
    </row>
    <row r="6" spans="1:12" x14ac:dyDescent="0.25">
      <c r="A6" s="2" t="s">
        <v>779</v>
      </c>
      <c r="B6" s="3">
        <v>22</v>
      </c>
      <c r="C6" s="3">
        <v>625</v>
      </c>
      <c r="D6" s="3">
        <v>230</v>
      </c>
      <c r="E6" s="3">
        <v>90</v>
      </c>
      <c r="F6" s="3">
        <v>789</v>
      </c>
      <c r="G6" s="7">
        <v>3963</v>
      </c>
      <c r="H6" s="7">
        <v>9482</v>
      </c>
      <c r="I6" s="3">
        <v>523</v>
      </c>
      <c r="J6" s="3">
        <v>808</v>
      </c>
      <c r="K6" s="7">
        <v>6841</v>
      </c>
      <c r="L6" s="7">
        <v>6257</v>
      </c>
    </row>
    <row r="7" spans="1:12" x14ac:dyDescent="0.25">
      <c r="A7" s="2" t="s">
        <v>497</v>
      </c>
      <c r="B7" s="3">
        <v>14</v>
      </c>
      <c r="C7" s="3">
        <v>147</v>
      </c>
      <c r="D7" s="3">
        <v>66</v>
      </c>
      <c r="E7" s="3">
        <v>107</v>
      </c>
      <c r="F7" s="3">
        <v>65</v>
      </c>
      <c r="G7" s="3">
        <v>188</v>
      </c>
      <c r="H7" s="3">
        <v>42</v>
      </c>
      <c r="I7" s="3">
        <v>110</v>
      </c>
      <c r="J7" s="3">
        <v>190</v>
      </c>
      <c r="K7" s="7">
        <v>1806</v>
      </c>
      <c r="L7" s="7">
        <v>1297</v>
      </c>
    </row>
    <row r="8" spans="1:12" x14ac:dyDescent="0.25">
      <c r="A8" s="2" t="s">
        <v>780</v>
      </c>
      <c r="B8" s="7">
        <v>3813</v>
      </c>
      <c r="C8" s="7">
        <v>3821</v>
      </c>
      <c r="D8" s="7">
        <v>4299</v>
      </c>
      <c r="E8" s="7">
        <v>4463</v>
      </c>
      <c r="F8" s="7">
        <v>4446</v>
      </c>
      <c r="G8" s="7">
        <v>5170</v>
      </c>
      <c r="H8" s="7">
        <v>8945</v>
      </c>
      <c r="I8" s="7">
        <v>18385</v>
      </c>
      <c r="J8" s="7">
        <v>18798</v>
      </c>
      <c r="K8" s="7">
        <v>19416</v>
      </c>
      <c r="L8" s="7">
        <v>24451</v>
      </c>
    </row>
    <row r="9" spans="1:12" ht="30" x14ac:dyDescent="0.25">
      <c r="A9" s="2" t="s">
        <v>781</v>
      </c>
      <c r="B9" s="6">
        <v>69</v>
      </c>
      <c r="C9" s="6">
        <v>437</v>
      </c>
      <c r="D9" s="6">
        <v>78</v>
      </c>
      <c r="E9" s="6">
        <v>530</v>
      </c>
      <c r="F9" s="6">
        <v>1111</v>
      </c>
      <c r="G9" s="6">
        <v>159</v>
      </c>
      <c r="H9" s="6">
        <v>88</v>
      </c>
      <c r="I9" s="6">
        <v>52</v>
      </c>
      <c r="J9" s="6">
        <v>15</v>
      </c>
      <c r="K9" s="6">
        <v>3879</v>
      </c>
      <c r="L9" s="6">
        <v>504</v>
      </c>
    </row>
    <row r="10" spans="1:12" x14ac:dyDescent="0.25">
      <c r="A10" s="2" t="s">
        <v>595</v>
      </c>
      <c r="B10" s="3"/>
      <c r="C10" s="3"/>
      <c r="D10" s="3"/>
      <c r="E10" s="3"/>
      <c r="F10" s="3"/>
      <c r="G10" s="3"/>
      <c r="H10" s="3"/>
      <c r="I10" s="3"/>
      <c r="J10" s="3"/>
      <c r="K10" s="3"/>
      <c r="L10" s="3"/>
    </row>
    <row r="11" spans="1:12" x14ac:dyDescent="0.25">
      <c r="A11" s="5" t="s">
        <v>760</v>
      </c>
      <c r="B11" s="3"/>
      <c r="C11" s="3"/>
      <c r="D11" s="3"/>
      <c r="E11" s="3"/>
      <c r="F11" s="3"/>
      <c r="G11" s="3"/>
      <c r="H11" s="3"/>
      <c r="I11" s="3"/>
      <c r="J11" s="3"/>
      <c r="K11" s="3"/>
      <c r="L11" s="3"/>
    </row>
    <row r="12" spans="1:12" x14ac:dyDescent="0.25">
      <c r="A12" s="2" t="s">
        <v>778</v>
      </c>
      <c r="B12" s="7">
        <v>7730</v>
      </c>
      <c r="C12" s="7">
        <v>7815</v>
      </c>
      <c r="D12" s="7">
        <v>7867</v>
      </c>
      <c r="E12" s="7">
        <v>7877</v>
      </c>
      <c r="F12" s="7">
        <v>7869</v>
      </c>
      <c r="G12" s="7">
        <v>7907</v>
      </c>
      <c r="H12" s="7">
        <v>8664</v>
      </c>
      <c r="I12" s="7">
        <v>8740</v>
      </c>
      <c r="J12" s="7">
        <v>9114</v>
      </c>
      <c r="K12" s="7">
        <v>9566</v>
      </c>
      <c r="L12" s="7">
        <v>9985</v>
      </c>
    </row>
    <row r="13" spans="1:12" x14ac:dyDescent="0.25">
      <c r="A13" s="2" t="s">
        <v>779</v>
      </c>
      <c r="B13" s="3"/>
      <c r="C13" s="3">
        <v>87</v>
      </c>
      <c r="D13" s="3">
        <v>55</v>
      </c>
      <c r="E13" s="3">
        <v>12</v>
      </c>
      <c r="F13" s="3">
        <v>3</v>
      </c>
      <c r="G13" s="3">
        <v>47</v>
      </c>
      <c r="H13" s="3">
        <v>760</v>
      </c>
      <c r="I13" s="3">
        <v>86</v>
      </c>
      <c r="J13" s="3">
        <v>462</v>
      </c>
      <c r="K13" s="7">
        <v>1182</v>
      </c>
      <c r="L13" s="3">
        <v>642</v>
      </c>
    </row>
    <row r="14" spans="1:12" x14ac:dyDescent="0.25">
      <c r="A14" s="2" t="s">
        <v>497</v>
      </c>
      <c r="B14" s="3"/>
      <c r="C14" s="3">
        <v>2</v>
      </c>
      <c r="D14" s="3">
        <v>3</v>
      </c>
      <c r="E14" s="3">
        <v>2</v>
      </c>
      <c r="F14" s="3">
        <v>11</v>
      </c>
      <c r="G14" s="3">
        <v>9</v>
      </c>
      <c r="H14" s="3">
        <v>3</v>
      </c>
      <c r="I14" s="3">
        <v>10</v>
      </c>
      <c r="J14" s="3">
        <v>88</v>
      </c>
      <c r="K14" s="3">
        <v>730</v>
      </c>
      <c r="L14" s="3">
        <v>223</v>
      </c>
    </row>
    <row r="15" spans="1:12" x14ac:dyDescent="0.25">
      <c r="A15" s="2" t="s">
        <v>780</v>
      </c>
      <c r="B15" s="7">
        <v>7730</v>
      </c>
      <c r="C15" s="7">
        <v>7730</v>
      </c>
      <c r="D15" s="7">
        <v>7815</v>
      </c>
      <c r="E15" s="7">
        <v>7867</v>
      </c>
      <c r="F15" s="7">
        <v>7877</v>
      </c>
      <c r="G15" s="7">
        <v>7869</v>
      </c>
      <c r="H15" s="7">
        <v>7907</v>
      </c>
      <c r="I15" s="7">
        <v>8664</v>
      </c>
      <c r="J15" s="7">
        <v>8740</v>
      </c>
      <c r="K15" s="7">
        <v>9114</v>
      </c>
      <c r="L15" s="7">
        <v>9566</v>
      </c>
    </row>
    <row r="16" spans="1:12" ht="30" x14ac:dyDescent="0.25">
      <c r="A16" s="2" t="s">
        <v>781</v>
      </c>
      <c r="B16" s="3" t="s">
        <v>89</v>
      </c>
      <c r="C16" s="3" t="s">
        <v>89</v>
      </c>
      <c r="D16" s="3" t="s">
        <v>89</v>
      </c>
      <c r="E16" s="3" t="s">
        <v>89</v>
      </c>
      <c r="F16" s="3" t="s">
        <v>89</v>
      </c>
      <c r="G16" s="3" t="s">
        <v>89</v>
      </c>
      <c r="H16" s="3" t="s">
        <v>89</v>
      </c>
      <c r="I16" s="3" t="s">
        <v>89</v>
      </c>
      <c r="J16" s="3" t="s">
        <v>89</v>
      </c>
      <c r="K16" s="3" t="s">
        <v>89</v>
      </c>
      <c r="L16" s="3" t="s">
        <v>89</v>
      </c>
    </row>
  </sheetData>
  <mergeCells count="1">
    <mergeCell ref="C1:L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782</v>
      </c>
      <c r="B1" s="9" t="s">
        <v>2</v>
      </c>
      <c r="C1" s="9"/>
    </row>
    <row r="2" spans="1:3" ht="30" x14ac:dyDescent="0.25">
      <c r="A2" s="1" t="s">
        <v>48</v>
      </c>
      <c r="B2" s="1" t="s">
        <v>3</v>
      </c>
      <c r="C2" s="1" t="s">
        <v>25</v>
      </c>
    </row>
    <row r="3" spans="1:3" x14ac:dyDescent="0.25">
      <c r="A3" s="2" t="s">
        <v>783</v>
      </c>
      <c r="B3" s="6">
        <v>513568</v>
      </c>
      <c r="C3" s="3"/>
    </row>
    <row r="4" spans="1:3" ht="30" x14ac:dyDescent="0.25">
      <c r="A4" s="2" t="s">
        <v>545</v>
      </c>
      <c r="B4" s="3">
        <v>575</v>
      </c>
      <c r="C4" s="3"/>
    </row>
    <row r="5" spans="1:3" x14ac:dyDescent="0.25">
      <c r="A5" s="2" t="s">
        <v>546</v>
      </c>
      <c r="B5" s="3">
        <v>946</v>
      </c>
      <c r="C5" s="3"/>
    </row>
    <row r="6" spans="1:3" x14ac:dyDescent="0.25">
      <c r="A6" s="2" t="s">
        <v>38</v>
      </c>
      <c r="B6" s="7">
        <v>12239</v>
      </c>
      <c r="C6" s="7">
        <v>10693</v>
      </c>
    </row>
    <row r="7" spans="1:3" x14ac:dyDescent="0.25">
      <c r="A7" s="2" t="s">
        <v>547</v>
      </c>
      <c r="B7" s="7">
        <v>-5080</v>
      </c>
      <c r="C7" s="3"/>
    </row>
    <row r="8" spans="1:3" x14ac:dyDescent="0.25">
      <c r="A8" s="2" t="s">
        <v>784</v>
      </c>
      <c r="B8" s="7">
        <v>-37412</v>
      </c>
      <c r="C8" s="3"/>
    </row>
    <row r="9" spans="1:3" ht="30" x14ac:dyDescent="0.25">
      <c r="A9" s="2" t="s">
        <v>94</v>
      </c>
      <c r="B9" s="7">
        <v>1987</v>
      </c>
      <c r="C9" s="3"/>
    </row>
    <row r="10" spans="1:3" x14ac:dyDescent="0.25">
      <c r="A10" s="2" t="s">
        <v>56</v>
      </c>
      <c r="B10" s="3">
        <v>-379</v>
      </c>
      <c r="C10" s="3"/>
    </row>
    <row r="11" spans="1:3" x14ac:dyDescent="0.25">
      <c r="A11" s="2" t="s">
        <v>783</v>
      </c>
      <c r="B11" s="7">
        <v>486444</v>
      </c>
      <c r="C11" s="3"/>
    </row>
    <row r="12" spans="1:3" x14ac:dyDescent="0.25">
      <c r="A12" s="2" t="s">
        <v>785</v>
      </c>
      <c r="B12" s="3"/>
      <c r="C12" s="3"/>
    </row>
    <row r="13" spans="1:3" x14ac:dyDescent="0.25">
      <c r="A13" s="2" t="s">
        <v>783</v>
      </c>
      <c r="B13" s="3">
        <v>40</v>
      </c>
      <c r="C13" s="3"/>
    </row>
    <row r="14" spans="1:3" ht="30" x14ac:dyDescent="0.25">
      <c r="A14" s="2" t="s">
        <v>545</v>
      </c>
      <c r="B14" s="3" t="s">
        <v>89</v>
      </c>
      <c r="C14" s="3"/>
    </row>
    <row r="15" spans="1:3" x14ac:dyDescent="0.25">
      <c r="A15" s="2" t="s">
        <v>546</v>
      </c>
      <c r="B15" s="3" t="s">
        <v>89</v>
      </c>
      <c r="C15" s="3"/>
    </row>
    <row r="16" spans="1:3" x14ac:dyDescent="0.25">
      <c r="A16" s="2" t="s">
        <v>38</v>
      </c>
      <c r="B16" s="3" t="s">
        <v>89</v>
      </c>
      <c r="C16" s="3"/>
    </row>
    <row r="17" spans="1:3" x14ac:dyDescent="0.25">
      <c r="A17" s="2" t="s">
        <v>547</v>
      </c>
      <c r="B17" s="3" t="s">
        <v>89</v>
      </c>
      <c r="C17" s="3"/>
    </row>
    <row r="18" spans="1:3" x14ac:dyDescent="0.25">
      <c r="A18" s="2" t="s">
        <v>784</v>
      </c>
      <c r="B18" s="3" t="s">
        <v>89</v>
      </c>
      <c r="C18" s="3"/>
    </row>
    <row r="19" spans="1:3" ht="30" x14ac:dyDescent="0.25">
      <c r="A19" s="2" t="s">
        <v>94</v>
      </c>
      <c r="B19" s="3" t="s">
        <v>89</v>
      </c>
      <c r="C19" s="3"/>
    </row>
    <row r="20" spans="1:3" x14ac:dyDescent="0.25">
      <c r="A20" s="2" t="s">
        <v>56</v>
      </c>
      <c r="B20" s="3" t="s">
        <v>89</v>
      </c>
      <c r="C20" s="3"/>
    </row>
    <row r="21" spans="1:3" x14ac:dyDescent="0.25">
      <c r="A21" s="2" t="s">
        <v>783</v>
      </c>
      <c r="B21" s="3">
        <v>40</v>
      </c>
      <c r="C21" s="3"/>
    </row>
    <row r="22" spans="1:3" x14ac:dyDescent="0.25">
      <c r="A22" s="2" t="s">
        <v>786</v>
      </c>
      <c r="B22" s="3"/>
      <c r="C22" s="3"/>
    </row>
    <row r="23" spans="1:3" x14ac:dyDescent="0.25">
      <c r="A23" s="2" t="s">
        <v>783</v>
      </c>
      <c r="B23" s="7">
        <v>418972</v>
      </c>
      <c r="C23" s="3"/>
    </row>
    <row r="24" spans="1:3" ht="30" x14ac:dyDescent="0.25">
      <c r="A24" s="2" t="s">
        <v>545</v>
      </c>
      <c r="B24" s="3">
        <v>575</v>
      </c>
      <c r="C24" s="3"/>
    </row>
    <row r="25" spans="1:3" x14ac:dyDescent="0.25">
      <c r="A25" s="2" t="s">
        <v>546</v>
      </c>
      <c r="B25" s="3">
        <v>946</v>
      </c>
      <c r="C25" s="3"/>
    </row>
    <row r="26" spans="1:3" x14ac:dyDescent="0.25">
      <c r="A26" s="2" t="s">
        <v>38</v>
      </c>
      <c r="B26" s="3" t="s">
        <v>89</v>
      </c>
      <c r="C26" s="3"/>
    </row>
    <row r="27" spans="1:3" x14ac:dyDescent="0.25">
      <c r="A27" s="2" t="s">
        <v>547</v>
      </c>
      <c r="B27" s="3" t="s">
        <v>89</v>
      </c>
      <c r="C27" s="3"/>
    </row>
    <row r="28" spans="1:3" x14ac:dyDescent="0.25">
      <c r="A28" s="2" t="s">
        <v>784</v>
      </c>
      <c r="B28" s="3" t="s">
        <v>89</v>
      </c>
      <c r="C28" s="3"/>
    </row>
    <row r="29" spans="1:3" ht="30" x14ac:dyDescent="0.25">
      <c r="A29" s="2" t="s">
        <v>94</v>
      </c>
      <c r="B29" s="3" t="s">
        <v>89</v>
      </c>
      <c r="C29" s="3"/>
    </row>
    <row r="30" spans="1:3" x14ac:dyDescent="0.25">
      <c r="A30" s="2" t="s">
        <v>56</v>
      </c>
      <c r="B30" s="3" t="s">
        <v>89</v>
      </c>
      <c r="C30" s="3"/>
    </row>
    <row r="31" spans="1:3" x14ac:dyDescent="0.25">
      <c r="A31" s="2" t="s">
        <v>783</v>
      </c>
      <c r="B31" s="7">
        <v>420493</v>
      </c>
      <c r="C31" s="3"/>
    </row>
    <row r="32" spans="1:3" x14ac:dyDescent="0.25">
      <c r="A32" s="2" t="s">
        <v>787</v>
      </c>
      <c r="B32" s="3"/>
      <c r="C32" s="3"/>
    </row>
    <row r="33" spans="1:3" x14ac:dyDescent="0.25">
      <c r="A33" s="2" t="s">
        <v>783</v>
      </c>
      <c r="B33" s="7">
        <v>456105</v>
      </c>
      <c r="C33" s="3"/>
    </row>
    <row r="34" spans="1:3" ht="30" x14ac:dyDescent="0.25">
      <c r="A34" s="2" t="s">
        <v>545</v>
      </c>
      <c r="B34" s="3" t="s">
        <v>89</v>
      </c>
      <c r="C34" s="3"/>
    </row>
    <row r="35" spans="1:3" x14ac:dyDescent="0.25">
      <c r="A35" s="2" t="s">
        <v>546</v>
      </c>
      <c r="B35" s="3" t="s">
        <v>89</v>
      </c>
      <c r="C35" s="3"/>
    </row>
    <row r="36" spans="1:3" x14ac:dyDescent="0.25">
      <c r="A36" s="2" t="s">
        <v>38</v>
      </c>
      <c r="B36" s="7">
        <v>12213</v>
      </c>
      <c r="C36" s="3"/>
    </row>
    <row r="37" spans="1:3" x14ac:dyDescent="0.25">
      <c r="A37" s="2" t="s">
        <v>547</v>
      </c>
      <c r="B37" s="7">
        <v>-5080</v>
      </c>
      <c r="C37" s="3"/>
    </row>
    <row r="38" spans="1:3" x14ac:dyDescent="0.25">
      <c r="A38" s="2" t="s">
        <v>784</v>
      </c>
      <c r="B38" s="3" t="s">
        <v>89</v>
      </c>
      <c r="C38" s="3"/>
    </row>
    <row r="39" spans="1:3" ht="30" x14ac:dyDescent="0.25">
      <c r="A39" s="2" t="s">
        <v>94</v>
      </c>
      <c r="B39" s="3" t="s">
        <v>89</v>
      </c>
      <c r="C39" s="3"/>
    </row>
    <row r="40" spans="1:3" x14ac:dyDescent="0.25">
      <c r="A40" s="2" t="s">
        <v>56</v>
      </c>
      <c r="B40" s="3" t="s">
        <v>89</v>
      </c>
      <c r="C40" s="3"/>
    </row>
    <row r="41" spans="1:3" x14ac:dyDescent="0.25">
      <c r="A41" s="2" t="s">
        <v>783</v>
      </c>
      <c r="B41" s="7">
        <v>463238</v>
      </c>
      <c r="C41" s="3"/>
    </row>
    <row r="42" spans="1:3" ht="30" x14ac:dyDescent="0.25">
      <c r="A42" s="2" t="s">
        <v>788</v>
      </c>
      <c r="B42" s="3"/>
      <c r="C42" s="3"/>
    </row>
    <row r="43" spans="1:3" x14ac:dyDescent="0.25">
      <c r="A43" s="2" t="s">
        <v>783</v>
      </c>
      <c r="B43" s="7">
        <v>-107767</v>
      </c>
      <c r="C43" s="3"/>
    </row>
    <row r="44" spans="1:3" ht="30" x14ac:dyDescent="0.25">
      <c r="A44" s="2" t="s">
        <v>545</v>
      </c>
      <c r="B44" s="3" t="s">
        <v>89</v>
      </c>
      <c r="C44" s="3"/>
    </row>
    <row r="45" spans="1:3" x14ac:dyDescent="0.25">
      <c r="A45" s="2" t="s">
        <v>546</v>
      </c>
      <c r="B45" s="3" t="s">
        <v>89</v>
      </c>
      <c r="C45" s="3"/>
    </row>
    <row r="46" spans="1:3" x14ac:dyDescent="0.25">
      <c r="A46" s="2" t="s">
        <v>38</v>
      </c>
      <c r="B46" s="3" t="s">
        <v>89</v>
      </c>
      <c r="C46" s="3"/>
    </row>
    <row r="47" spans="1:3" x14ac:dyDescent="0.25">
      <c r="A47" s="2" t="s">
        <v>547</v>
      </c>
      <c r="B47" s="3" t="s">
        <v>89</v>
      </c>
      <c r="C47" s="3"/>
    </row>
    <row r="48" spans="1:3" x14ac:dyDescent="0.25">
      <c r="A48" s="2" t="s">
        <v>784</v>
      </c>
      <c r="B48" s="7">
        <v>-37413</v>
      </c>
      <c r="C48" s="3"/>
    </row>
    <row r="49" spans="1:3" ht="30" x14ac:dyDescent="0.25">
      <c r="A49" s="2" t="s">
        <v>94</v>
      </c>
      <c r="B49" s="7">
        <v>1987</v>
      </c>
      <c r="C49" s="3"/>
    </row>
    <row r="50" spans="1:3" x14ac:dyDescent="0.25">
      <c r="A50" s="2" t="s">
        <v>56</v>
      </c>
      <c r="B50" s="3">
        <v>-379</v>
      </c>
      <c r="C50" s="3"/>
    </row>
    <row r="51" spans="1:3" x14ac:dyDescent="0.25">
      <c r="A51" s="2" t="s">
        <v>783</v>
      </c>
      <c r="B51" s="7">
        <v>-143572</v>
      </c>
      <c r="C51" s="3"/>
    </row>
    <row r="52" spans="1:3" x14ac:dyDescent="0.25">
      <c r="A52" s="2" t="s">
        <v>789</v>
      </c>
      <c r="B52" s="3"/>
      <c r="C52" s="3"/>
    </row>
    <row r="53" spans="1:3" x14ac:dyDescent="0.25">
      <c r="A53" s="2" t="s">
        <v>783</v>
      </c>
      <c r="B53" s="7">
        <v>-257481</v>
      </c>
      <c r="C53" s="3"/>
    </row>
    <row r="54" spans="1:3" ht="30" x14ac:dyDescent="0.25">
      <c r="A54" s="2" t="s">
        <v>545</v>
      </c>
      <c r="B54" s="3" t="s">
        <v>89</v>
      </c>
      <c r="C54" s="3"/>
    </row>
    <row r="55" spans="1:3" x14ac:dyDescent="0.25">
      <c r="A55" s="2" t="s">
        <v>546</v>
      </c>
      <c r="B55" s="3" t="s">
        <v>89</v>
      </c>
      <c r="C55" s="3"/>
    </row>
    <row r="56" spans="1:3" x14ac:dyDescent="0.25">
      <c r="A56" s="2" t="s">
        <v>38</v>
      </c>
      <c r="B56" s="3" t="s">
        <v>89</v>
      </c>
      <c r="C56" s="3"/>
    </row>
    <row r="57" spans="1:3" x14ac:dyDescent="0.25">
      <c r="A57" s="2" t="s">
        <v>547</v>
      </c>
      <c r="B57" s="3" t="s">
        <v>89</v>
      </c>
      <c r="C57" s="3"/>
    </row>
    <row r="58" spans="1:3" x14ac:dyDescent="0.25">
      <c r="A58" s="2" t="s">
        <v>784</v>
      </c>
      <c r="B58" s="3" t="s">
        <v>89</v>
      </c>
      <c r="C58" s="3"/>
    </row>
    <row r="59" spans="1:3" ht="30" x14ac:dyDescent="0.25">
      <c r="A59" s="2" t="s">
        <v>94</v>
      </c>
      <c r="B59" s="3" t="s">
        <v>89</v>
      </c>
      <c r="C59" s="3"/>
    </row>
    <row r="60" spans="1:3" x14ac:dyDescent="0.25">
      <c r="A60" s="2" t="s">
        <v>56</v>
      </c>
      <c r="B60" s="3" t="s">
        <v>89</v>
      </c>
      <c r="C60" s="3"/>
    </row>
    <row r="61" spans="1:3" x14ac:dyDescent="0.25">
      <c r="A61" s="2" t="s">
        <v>783</v>
      </c>
      <c r="B61" s="7">
        <v>-257481</v>
      </c>
      <c r="C61" s="3"/>
    </row>
    <row r="62" spans="1:3" x14ac:dyDescent="0.25">
      <c r="A62" s="2" t="s">
        <v>790</v>
      </c>
      <c r="B62" s="3"/>
      <c r="C62" s="3"/>
    </row>
    <row r="63" spans="1:3" x14ac:dyDescent="0.25">
      <c r="A63" s="2" t="s">
        <v>783</v>
      </c>
      <c r="B63" s="7">
        <v>3699</v>
      </c>
      <c r="C63" s="3"/>
    </row>
    <row r="64" spans="1:3" ht="30" x14ac:dyDescent="0.25">
      <c r="A64" s="2" t="s">
        <v>545</v>
      </c>
      <c r="B64" s="3" t="s">
        <v>89</v>
      </c>
      <c r="C64" s="3"/>
    </row>
    <row r="65" spans="1:3" x14ac:dyDescent="0.25">
      <c r="A65" s="2" t="s">
        <v>546</v>
      </c>
      <c r="B65" s="3" t="s">
        <v>89</v>
      </c>
      <c r="C65" s="3"/>
    </row>
    <row r="66" spans="1:3" x14ac:dyDescent="0.25">
      <c r="A66" s="2" t="s">
        <v>38</v>
      </c>
      <c r="B66" s="3">
        <v>26</v>
      </c>
      <c r="C66" s="3"/>
    </row>
    <row r="67" spans="1:3" x14ac:dyDescent="0.25">
      <c r="A67" s="2" t="s">
        <v>547</v>
      </c>
      <c r="B67" s="3" t="s">
        <v>89</v>
      </c>
      <c r="C67" s="3"/>
    </row>
    <row r="68" spans="1:3" x14ac:dyDescent="0.25">
      <c r="A68" s="2" t="s">
        <v>784</v>
      </c>
      <c r="B68" s="3">
        <v>1</v>
      </c>
      <c r="C68" s="3"/>
    </row>
    <row r="69" spans="1:3" ht="30" x14ac:dyDescent="0.25">
      <c r="A69" s="2" t="s">
        <v>94</v>
      </c>
      <c r="B69" s="3" t="s">
        <v>89</v>
      </c>
      <c r="C69" s="3"/>
    </row>
    <row r="70" spans="1:3" x14ac:dyDescent="0.25">
      <c r="A70" s="2" t="s">
        <v>56</v>
      </c>
      <c r="B70" s="3" t="s">
        <v>89</v>
      </c>
      <c r="C70" s="3"/>
    </row>
    <row r="71" spans="1:3" x14ac:dyDescent="0.25">
      <c r="A71" s="2" t="s">
        <v>783</v>
      </c>
      <c r="B71" s="6">
        <v>3726</v>
      </c>
      <c r="C71" s="3"/>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9.28515625" bestFit="1" customWidth="1"/>
    <col min="2" max="2" width="36.5703125" bestFit="1" customWidth="1"/>
  </cols>
  <sheetData>
    <row r="1" spans="1:2" x14ac:dyDescent="0.25">
      <c r="A1" s="9" t="s">
        <v>141</v>
      </c>
      <c r="B1" s="1" t="s">
        <v>2</v>
      </c>
    </row>
    <row r="2" spans="1:2" x14ac:dyDescent="0.25">
      <c r="A2" s="9"/>
      <c r="B2" s="1" t="s">
        <v>3</v>
      </c>
    </row>
    <row r="3" spans="1:2" x14ac:dyDescent="0.25">
      <c r="A3" s="5" t="s">
        <v>142</v>
      </c>
      <c r="B3" s="3"/>
    </row>
    <row r="4" spans="1:2" x14ac:dyDescent="0.25">
      <c r="A4" s="12" t="s">
        <v>141</v>
      </c>
      <c r="B4" s="10" t="s">
        <v>143</v>
      </c>
    </row>
    <row r="5" spans="1:2" ht="332.25" x14ac:dyDescent="0.25">
      <c r="A5" s="12"/>
      <c r="B5" s="11" t="s">
        <v>144</v>
      </c>
    </row>
    <row r="6" spans="1:2" ht="128.25" x14ac:dyDescent="0.25">
      <c r="A6" s="12"/>
      <c r="B6" s="11" t="s">
        <v>145</v>
      </c>
    </row>
  </sheetData>
  <mergeCells count="2">
    <mergeCell ref="A1:A2"/>
    <mergeCell ref="A4:A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31.5703125" bestFit="1" customWidth="1"/>
    <col min="2" max="2" width="36.5703125" bestFit="1" customWidth="1"/>
    <col min="3" max="3" width="12.28515625" customWidth="1"/>
    <col min="4" max="4" width="2.5703125" customWidth="1"/>
    <col min="5" max="5" width="7.42578125" customWidth="1"/>
    <col min="6" max="6" width="3.140625" customWidth="1"/>
    <col min="7" max="7" width="12.28515625" customWidth="1"/>
    <col min="8" max="8" width="2.5703125" customWidth="1"/>
    <col min="9" max="9" width="7.42578125" customWidth="1"/>
    <col min="10" max="10" width="3.5703125" customWidth="1"/>
  </cols>
  <sheetData>
    <row r="1" spans="1:10" ht="15" customHeight="1" x14ac:dyDescent="0.25">
      <c r="A1" s="9" t="s">
        <v>146</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5" t="s">
        <v>147</v>
      </c>
      <c r="B3" s="28"/>
      <c r="C3" s="28"/>
      <c r="D3" s="28"/>
      <c r="E3" s="28"/>
      <c r="F3" s="28"/>
      <c r="G3" s="28"/>
      <c r="H3" s="28"/>
      <c r="I3" s="28"/>
      <c r="J3" s="28"/>
    </row>
    <row r="4" spans="1:10" x14ac:dyDescent="0.25">
      <c r="A4" s="12" t="s">
        <v>146</v>
      </c>
      <c r="B4" s="29" t="s">
        <v>148</v>
      </c>
      <c r="C4" s="29"/>
      <c r="D4" s="29"/>
      <c r="E4" s="29"/>
      <c r="F4" s="29"/>
      <c r="G4" s="29"/>
      <c r="H4" s="29"/>
      <c r="I4" s="29"/>
      <c r="J4" s="29"/>
    </row>
    <row r="5" spans="1:10" ht="25.5" customHeight="1" thickBot="1" x14ac:dyDescent="0.3">
      <c r="A5" s="12"/>
      <c r="B5" s="25" t="s">
        <v>149</v>
      </c>
      <c r="C5" s="25"/>
      <c r="D5" s="25"/>
      <c r="E5" s="25"/>
      <c r="F5" s="25"/>
      <c r="G5" s="25"/>
      <c r="H5" s="25"/>
      <c r="I5" s="25"/>
      <c r="J5" s="25"/>
    </row>
    <row r="6" spans="1:10" x14ac:dyDescent="0.25">
      <c r="A6" s="12"/>
      <c r="B6" s="25"/>
      <c r="C6" s="26"/>
      <c r="D6" s="27" t="s">
        <v>150</v>
      </c>
      <c r="E6" s="27"/>
      <c r="F6" s="27"/>
      <c r="G6" s="27"/>
      <c r="H6" s="27"/>
      <c r="I6" s="27"/>
      <c r="J6" s="27"/>
    </row>
    <row r="7" spans="1:10" x14ac:dyDescent="0.25">
      <c r="A7" s="12"/>
      <c r="B7" s="25"/>
      <c r="C7" s="26"/>
      <c r="D7" s="26" t="s">
        <v>151</v>
      </c>
      <c r="E7" s="26"/>
      <c r="F7" s="26"/>
      <c r="G7" s="26"/>
      <c r="H7" s="26"/>
      <c r="I7" s="26"/>
      <c r="J7" s="26"/>
    </row>
    <row r="8" spans="1:10" x14ac:dyDescent="0.25">
      <c r="A8" s="12"/>
      <c r="B8" s="16" t="s">
        <v>152</v>
      </c>
      <c r="C8" s="15"/>
      <c r="D8" s="26">
        <v>2015</v>
      </c>
      <c r="E8" s="26"/>
      <c r="F8" s="26"/>
      <c r="G8" s="15"/>
      <c r="H8" s="26">
        <v>2014</v>
      </c>
      <c r="I8" s="26"/>
      <c r="J8" s="26"/>
    </row>
    <row r="9" spans="1:10" ht="26.25" x14ac:dyDescent="0.25">
      <c r="A9" s="12"/>
      <c r="B9" s="11" t="s">
        <v>153</v>
      </c>
      <c r="C9" s="16"/>
      <c r="D9" s="17" t="s">
        <v>154</v>
      </c>
      <c r="E9" s="18">
        <v>511</v>
      </c>
      <c r="F9" s="19"/>
      <c r="G9" s="11"/>
      <c r="H9" s="19" t="s">
        <v>154</v>
      </c>
      <c r="I9" s="20">
        <v>967</v>
      </c>
      <c r="J9" s="19"/>
    </row>
    <row r="10" spans="1:10" ht="26.25" x14ac:dyDescent="0.25">
      <c r="A10" s="12"/>
      <c r="B10" s="11" t="s">
        <v>155</v>
      </c>
      <c r="C10" s="16"/>
      <c r="D10" s="19"/>
      <c r="E10" s="18" t="s">
        <v>156</v>
      </c>
      <c r="F10" s="17" t="s">
        <v>157</v>
      </c>
      <c r="G10" s="11"/>
      <c r="H10" s="19"/>
      <c r="I10" s="20" t="s">
        <v>158</v>
      </c>
      <c r="J10" s="19" t="s">
        <v>157</v>
      </c>
    </row>
    <row r="11" spans="1:10" ht="26.25" x14ac:dyDescent="0.25">
      <c r="A11" s="12"/>
      <c r="B11" s="11" t="s">
        <v>159</v>
      </c>
      <c r="C11" s="16"/>
      <c r="D11" s="19"/>
      <c r="E11" s="18">
        <v>256</v>
      </c>
      <c r="F11" s="19"/>
      <c r="G11" s="11"/>
      <c r="H11" s="19"/>
      <c r="I11" s="20">
        <v>721</v>
      </c>
      <c r="J11" s="19"/>
    </row>
    <row r="12" spans="1:10" ht="26.25" x14ac:dyDescent="0.25">
      <c r="A12" s="12"/>
      <c r="B12" s="11" t="s">
        <v>160</v>
      </c>
      <c r="C12" s="16"/>
      <c r="D12" s="19"/>
      <c r="E12" s="18">
        <v>10</v>
      </c>
      <c r="F12" s="17" t="s">
        <v>161</v>
      </c>
      <c r="G12" s="11"/>
      <c r="H12" s="19"/>
      <c r="I12" s="20">
        <v>10</v>
      </c>
      <c r="J12" s="19" t="s">
        <v>161</v>
      </c>
    </row>
    <row r="13" spans="1:10" ht="26.25" x14ac:dyDescent="0.25">
      <c r="A13" s="12"/>
      <c r="B13" s="11" t="s">
        <v>162</v>
      </c>
      <c r="C13" s="16"/>
      <c r="D13" s="17" t="s">
        <v>154</v>
      </c>
      <c r="E13" s="18">
        <v>26</v>
      </c>
      <c r="F13" s="19"/>
      <c r="G13" s="11"/>
      <c r="H13" s="19" t="s">
        <v>154</v>
      </c>
      <c r="I13" s="20">
        <v>72</v>
      </c>
      <c r="J13" s="19"/>
    </row>
    <row r="14" spans="1:10" x14ac:dyDescent="0.25">
      <c r="A14" s="12"/>
      <c r="B14" s="11"/>
      <c r="C14" s="16"/>
      <c r="D14" s="19"/>
      <c r="E14" s="20"/>
      <c r="F14" s="19"/>
      <c r="G14" s="11"/>
      <c r="H14" s="21"/>
      <c r="I14" s="22"/>
      <c r="J14" s="21"/>
    </row>
    <row r="15" spans="1:10" x14ac:dyDescent="0.25">
      <c r="A15" s="12"/>
      <c r="B15" s="11" t="s">
        <v>163</v>
      </c>
      <c r="C15" s="16"/>
      <c r="D15" s="17" t="s">
        <v>154</v>
      </c>
      <c r="E15" s="23">
        <v>3699</v>
      </c>
      <c r="F15" s="19"/>
      <c r="G15" s="11"/>
      <c r="H15" s="19" t="s">
        <v>154</v>
      </c>
      <c r="I15" s="24">
        <v>3482</v>
      </c>
      <c r="J15" s="19"/>
    </row>
    <row r="16" spans="1:10" ht="26.25" x14ac:dyDescent="0.25">
      <c r="A16" s="12"/>
      <c r="B16" s="11" t="s">
        <v>162</v>
      </c>
      <c r="C16" s="16"/>
      <c r="D16" s="19"/>
      <c r="E16" s="18">
        <v>26</v>
      </c>
      <c r="F16" s="19"/>
      <c r="G16" s="11"/>
      <c r="H16" s="19"/>
      <c r="I16" s="20">
        <v>72</v>
      </c>
      <c r="J16" s="19"/>
    </row>
    <row r="17" spans="1:10" ht="26.25" x14ac:dyDescent="0.25">
      <c r="A17" s="12"/>
      <c r="B17" s="11" t="s">
        <v>164</v>
      </c>
      <c r="C17" s="16"/>
      <c r="D17" s="19"/>
      <c r="E17" s="18">
        <v>1</v>
      </c>
      <c r="F17" s="19"/>
      <c r="G17" s="11"/>
      <c r="H17" s="19"/>
      <c r="I17" s="20" t="s">
        <v>165</v>
      </c>
      <c r="J17" s="19"/>
    </row>
    <row r="18" spans="1:10" x14ac:dyDescent="0.25">
      <c r="A18" s="12"/>
      <c r="B18" s="11" t="s">
        <v>166</v>
      </c>
      <c r="C18" s="16"/>
      <c r="D18" s="17" t="s">
        <v>154</v>
      </c>
      <c r="E18" s="23">
        <v>3726</v>
      </c>
      <c r="F18" s="19"/>
      <c r="G18" s="11"/>
      <c r="H18" s="19" t="s">
        <v>154</v>
      </c>
      <c r="I18" s="24">
        <v>3554</v>
      </c>
      <c r="J18" s="19"/>
    </row>
    <row r="19" spans="1:10" x14ac:dyDescent="0.25">
      <c r="A19" s="12"/>
      <c r="B19" s="28"/>
      <c r="C19" s="28"/>
      <c r="D19" s="28"/>
      <c r="E19" s="28"/>
      <c r="F19" s="28"/>
      <c r="G19" s="28"/>
      <c r="H19" s="28"/>
      <c r="I19" s="28"/>
      <c r="J19" s="28"/>
    </row>
    <row r="20" spans="1:10" x14ac:dyDescent="0.25">
      <c r="A20" s="12"/>
      <c r="B20" s="28"/>
      <c r="C20" s="28"/>
      <c r="D20" s="28"/>
      <c r="E20" s="28"/>
      <c r="F20" s="28"/>
      <c r="G20" s="28"/>
      <c r="H20" s="28"/>
      <c r="I20" s="28"/>
      <c r="J20" s="28"/>
    </row>
    <row r="21" spans="1:10" x14ac:dyDescent="0.25">
      <c r="A21" s="12"/>
      <c r="B21" s="28"/>
      <c r="C21" s="28"/>
      <c r="D21" s="28"/>
      <c r="E21" s="28"/>
      <c r="F21" s="28"/>
      <c r="G21" s="28"/>
      <c r="H21" s="28"/>
      <c r="I21" s="28"/>
      <c r="J21" s="28"/>
    </row>
  </sheetData>
  <mergeCells count="16">
    <mergeCell ref="A1:A2"/>
    <mergeCell ref="B1:J1"/>
    <mergeCell ref="B2:J2"/>
    <mergeCell ref="B3:J3"/>
    <mergeCell ref="A4:A21"/>
    <mergeCell ref="B4:J4"/>
    <mergeCell ref="B5:J5"/>
    <mergeCell ref="B19:J19"/>
    <mergeCell ref="B20:J20"/>
    <mergeCell ref="B21:J21"/>
    <mergeCell ref="B6:B7"/>
    <mergeCell ref="C6:C7"/>
    <mergeCell ref="D6:J6"/>
    <mergeCell ref="D7:J7"/>
    <mergeCell ref="D8:F8"/>
    <mergeCell ref="H8:J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workbookViewId="0"/>
  </sheetViews>
  <sheetFormatPr defaultRowHeight="15" x14ac:dyDescent="0.25"/>
  <cols>
    <col min="1" max="1" width="29.85546875" bestFit="1" customWidth="1"/>
    <col min="2" max="2" width="36.5703125" bestFit="1" customWidth="1"/>
    <col min="3" max="3" width="32.140625" customWidth="1"/>
    <col min="4" max="4" width="6.85546875" customWidth="1"/>
    <col min="5" max="5" width="26.7109375" customWidth="1"/>
    <col min="6" max="6" width="5.42578125" customWidth="1"/>
    <col min="7" max="7" width="32.140625" customWidth="1"/>
    <col min="8" max="8" width="6.85546875" customWidth="1"/>
    <col min="9" max="9" width="26.7109375" customWidth="1"/>
    <col min="10" max="10" width="5.42578125" customWidth="1"/>
  </cols>
  <sheetData>
    <row r="1" spans="1:10" ht="15" customHeight="1" x14ac:dyDescent="0.25">
      <c r="A1" s="9" t="s">
        <v>167</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5" t="s">
        <v>168</v>
      </c>
      <c r="B3" s="28"/>
      <c r="C3" s="28"/>
      <c r="D3" s="28"/>
      <c r="E3" s="28"/>
      <c r="F3" s="28"/>
      <c r="G3" s="28"/>
      <c r="H3" s="28"/>
      <c r="I3" s="28"/>
      <c r="J3" s="28"/>
    </row>
    <row r="4" spans="1:10" x14ac:dyDescent="0.25">
      <c r="A4" s="12" t="s">
        <v>167</v>
      </c>
      <c r="B4" s="29" t="s">
        <v>169</v>
      </c>
      <c r="C4" s="29"/>
      <c r="D4" s="29"/>
      <c r="E4" s="29"/>
      <c r="F4" s="29"/>
      <c r="G4" s="29"/>
      <c r="H4" s="29"/>
      <c r="I4" s="29"/>
      <c r="J4" s="29"/>
    </row>
    <row r="5" spans="1:10" ht="15.75" thickBot="1" x14ac:dyDescent="0.3">
      <c r="A5" s="12"/>
      <c r="B5" s="74" t="s">
        <v>170</v>
      </c>
      <c r="C5" s="74"/>
      <c r="D5" s="74"/>
      <c r="E5" s="74"/>
      <c r="F5" s="74"/>
      <c r="G5" s="74"/>
      <c r="H5" s="74"/>
      <c r="I5" s="74"/>
      <c r="J5" s="74"/>
    </row>
    <row r="6" spans="1:10" x14ac:dyDescent="0.25">
      <c r="A6" s="12"/>
      <c r="B6" s="30"/>
      <c r="C6" s="31"/>
      <c r="D6" s="68" t="s">
        <v>171</v>
      </c>
      <c r="E6" s="68"/>
      <c r="F6" s="68"/>
      <c r="G6" s="68"/>
      <c r="H6" s="68"/>
      <c r="I6" s="68"/>
      <c r="J6" s="68"/>
    </row>
    <row r="7" spans="1:10" ht="15.75" thickBot="1" x14ac:dyDescent="0.3">
      <c r="A7" s="12"/>
      <c r="B7" s="32" t="s">
        <v>172</v>
      </c>
      <c r="C7" s="33"/>
      <c r="D7" s="69">
        <v>2015</v>
      </c>
      <c r="E7" s="69"/>
      <c r="F7" s="69"/>
      <c r="G7" s="33"/>
      <c r="H7" s="70">
        <v>2014</v>
      </c>
      <c r="I7" s="70"/>
      <c r="J7" s="70"/>
    </row>
    <row r="8" spans="1:10" x14ac:dyDescent="0.25">
      <c r="A8" s="12"/>
      <c r="B8" s="37" t="s">
        <v>27</v>
      </c>
      <c r="C8" s="38"/>
      <c r="D8" s="71"/>
      <c r="E8" s="71"/>
      <c r="F8" s="71"/>
      <c r="G8" s="38"/>
      <c r="H8" s="71"/>
      <c r="I8" s="71"/>
      <c r="J8" s="71"/>
    </row>
    <row r="9" spans="1:10" x14ac:dyDescent="0.25">
      <c r="A9" s="12"/>
      <c r="B9" s="39" t="s">
        <v>173</v>
      </c>
      <c r="C9" s="40"/>
      <c r="D9" s="41" t="s">
        <v>154</v>
      </c>
      <c r="E9" s="42">
        <v>158494</v>
      </c>
      <c r="F9" s="21"/>
      <c r="G9" s="40"/>
      <c r="H9" s="22" t="s">
        <v>154</v>
      </c>
      <c r="I9" s="43">
        <v>164088</v>
      </c>
      <c r="J9" s="21"/>
    </row>
    <row r="10" spans="1:10" ht="15.75" thickBot="1" x14ac:dyDescent="0.3">
      <c r="A10" s="12"/>
      <c r="B10" s="39" t="s">
        <v>174</v>
      </c>
      <c r="C10" s="40"/>
      <c r="D10" s="22"/>
      <c r="E10" s="42">
        <v>22830</v>
      </c>
      <c r="F10" s="21"/>
      <c r="G10" s="40"/>
      <c r="H10" s="22"/>
      <c r="I10" s="43">
        <v>16219</v>
      </c>
      <c r="J10" s="21"/>
    </row>
    <row r="11" spans="1:10" ht="15.75" thickBot="1" x14ac:dyDescent="0.3">
      <c r="A11" s="12"/>
      <c r="B11" s="44" t="s">
        <v>175</v>
      </c>
      <c r="C11" s="45"/>
      <c r="D11" s="46" t="s">
        <v>154</v>
      </c>
      <c r="E11" s="47">
        <v>181324</v>
      </c>
      <c r="F11" s="48"/>
      <c r="G11" s="45"/>
      <c r="H11" s="49" t="s">
        <v>154</v>
      </c>
      <c r="I11" s="50">
        <v>180307</v>
      </c>
      <c r="J11" s="48"/>
    </row>
    <row r="12" spans="1:10" x14ac:dyDescent="0.25">
      <c r="A12" s="12"/>
      <c r="B12" s="37" t="s">
        <v>33</v>
      </c>
      <c r="C12" s="38"/>
      <c r="D12" s="51"/>
      <c r="E12" s="51"/>
      <c r="F12" s="52"/>
      <c r="G12" s="38"/>
      <c r="H12" s="51"/>
      <c r="I12" s="51"/>
      <c r="J12" s="52"/>
    </row>
    <row r="13" spans="1:10" x14ac:dyDescent="0.25">
      <c r="A13" s="12"/>
      <c r="B13" s="39" t="s">
        <v>176</v>
      </c>
      <c r="C13" s="40"/>
      <c r="D13" s="41" t="s">
        <v>154</v>
      </c>
      <c r="E13" s="42">
        <v>35689</v>
      </c>
      <c r="F13" s="21"/>
      <c r="G13" s="40"/>
      <c r="H13" s="22" t="s">
        <v>154</v>
      </c>
      <c r="I13" s="43">
        <v>36142</v>
      </c>
      <c r="J13" s="21"/>
    </row>
    <row r="14" spans="1:10" x14ac:dyDescent="0.25">
      <c r="A14" s="12"/>
      <c r="B14" s="39" t="s">
        <v>177</v>
      </c>
      <c r="C14" s="40"/>
      <c r="D14" s="22"/>
      <c r="E14" s="41" t="s">
        <v>178</v>
      </c>
      <c r="F14" s="54" t="s">
        <v>157</v>
      </c>
      <c r="G14" s="40"/>
      <c r="H14" s="22"/>
      <c r="I14" s="22" t="s">
        <v>179</v>
      </c>
      <c r="J14" s="21" t="s">
        <v>157</v>
      </c>
    </row>
    <row r="15" spans="1:10" ht="15.75" thickBot="1" x14ac:dyDescent="0.3">
      <c r="A15" s="12"/>
      <c r="B15" s="55" t="s">
        <v>180</v>
      </c>
      <c r="C15" s="40"/>
      <c r="D15" s="56"/>
      <c r="E15" s="57" t="s">
        <v>181</v>
      </c>
      <c r="F15" s="58" t="s">
        <v>157</v>
      </c>
      <c r="G15" s="40"/>
      <c r="H15" s="56"/>
      <c r="I15" s="56" t="s">
        <v>182</v>
      </c>
      <c r="J15" s="59" t="s">
        <v>157</v>
      </c>
    </row>
    <row r="16" spans="1:10" x14ac:dyDescent="0.25">
      <c r="A16" s="12"/>
      <c r="B16" s="39" t="s">
        <v>183</v>
      </c>
      <c r="C16" s="45"/>
      <c r="D16" s="60"/>
      <c r="E16" s="61">
        <v>20149</v>
      </c>
      <c r="F16" s="62"/>
      <c r="G16" s="45"/>
      <c r="H16" s="60"/>
      <c r="I16" s="63">
        <v>20601</v>
      </c>
      <c r="J16" s="62"/>
    </row>
    <row r="17" spans="1:10" x14ac:dyDescent="0.25">
      <c r="A17" s="12"/>
      <c r="B17" s="39" t="s">
        <v>184</v>
      </c>
      <c r="C17" s="64"/>
      <c r="D17" s="65"/>
      <c r="E17" s="65"/>
      <c r="F17" s="66"/>
      <c r="G17" s="64"/>
      <c r="H17" s="65"/>
      <c r="I17" s="65"/>
      <c r="J17" s="66"/>
    </row>
    <row r="18" spans="1:10" x14ac:dyDescent="0.25">
      <c r="A18" s="12"/>
      <c r="B18" s="39" t="s">
        <v>185</v>
      </c>
      <c r="C18" s="40"/>
      <c r="D18" s="22"/>
      <c r="E18" s="41" t="s">
        <v>186</v>
      </c>
      <c r="F18" s="54" t="s">
        <v>157</v>
      </c>
      <c r="G18" s="40"/>
      <c r="H18" s="22"/>
      <c r="I18" s="22" t="s">
        <v>187</v>
      </c>
      <c r="J18" s="21" t="s">
        <v>157</v>
      </c>
    </row>
    <row r="19" spans="1:10" x14ac:dyDescent="0.25">
      <c r="A19" s="12"/>
      <c r="B19" s="39" t="s">
        <v>188</v>
      </c>
      <c r="C19" s="40"/>
      <c r="D19" s="22"/>
      <c r="E19" s="42">
        <v>3016</v>
      </c>
      <c r="F19" s="21"/>
      <c r="G19" s="40"/>
      <c r="H19" s="22"/>
      <c r="I19" s="43">
        <v>3114</v>
      </c>
      <c r="J19" s="21"/>
    </row>
    <row r="20" spans="1:10" ht="15.75" thickBot="1" x14ac:dyDescent="0.3">
      <c r="A20" s="12"/>
      <c r="B20" s="39" t="s">
        <v>189</v>
      </c>
      <c r="C20" s="40"/>
      <c r="D20" s="22"/>
      <c r="E20" s="41" t="s">
        <v>190</v>
      </c>
      <c r="F20" s="54" t="s">
        <v>157</v>
      </c>
      <c r="G20" s="40"/>
      <c r="H20" s="22"/>
      <c r="I20" s="22" t="s">
        <v>191</v>
      </c>
      <c r="J20" s="21" t="s">
        <v>157</v>
      </c>
    </row>
    <row r="21" spans="1:10" ht="15.75" thickBot="1" x14ac:dyDescent="0.3">
      <c r="A21" s="12"/>
      <c r="B21" s="44" t="s">
        <v>36</v>
      </c>
      <c r="C21" s="67"/>
      <c r="D21" s="46" t="s">
        <v>154</v>
      </c>
      <c r="E21" s="46" t="s">
        <v>192</v>
      </c>
      <c r="F21" s="48"/>
      <c r="G21" s="67"/>
      <c r="H21" s="49" t="s">
        <v>154</v>
      </c>
      <c r="I21" s="50">
        <v>18150</v>
      </c>
      <c r="J21" s="48"/>
    </row>
    <row r="22" spans="1:10" x14ac:dyDescent="0.25">
      <c r="A22" s="12"/>
      <c r="B22" s="75"/>
      <c r="C22" s="75"/>
      <c r="D22" s="75"/>
      <c r="E22" s="75"/>
      <c r="F22" s="75"/>
      <c r="G22" s="75"/>
      <c r="H22" s="75"/>
      <c r="I22" s="75"/>
      <c r="J22" s="75"/>
    </row>
    <row r="23" spans="1:10" x14ac:dyDescent="0.25">
      <c r="A23" s="12"/>
      <c r="B23" s="28"/>
      <c r="C23" s="28"/>
      <c r="D23" s="28"/>
      <c r="E23" s="28"/>
      <c r="F23" s="28"/>
      <c r="G23" s="28"/>
      <c r="H23" s="28"/>
      <c r="I23" s="28"/>
      <c r="J23" s="28"/>
    </row>
    <row r="24" spans="1:10" ht="15.75" thickBot="1" x14ac:dyDescent="0.3">
      <c r="A24" s="12"/>
      <c r="B24" s="74" t="s">
        <v>193</v>
      </c>
      <c r="C24" s="74"/>
      <c r="D24" s="74"/>
      <c r="E24" s="74"/>
      <c r="F24" s="74"/>
      <c r="G24" s="74"/>
      <c r="H24" s="74"/>
      <c r="I24" s="74"/>
      <c r="J24" s="74"/>
    </row>
    <row r="25" spans="1:10" x14ac:dyDescent="0.25">
      <c r="A25" s="12"/>
      <c r="B25" s="30"/>
      <c r="C25" s="31"/>
      <c r="D25" s="68" t="s">
        <v>171</v>
      </c>
      <c r="E25" s="68"/>
      <c r="F25" s="68"/>
      <c r="G25" s="68"/>
      <c r="H25" s="68"/>
      <c r="I25" s="68"/>
      <c r="J25" s="68"/>
    </row>
    <row r="26" spans="1:10" ht="15.75" thickBot="1" x14ac:dyDescent="0.3">
      <c r="A26" s="12"/>
      <c r="B26" s="32" t="s">
        <v>172</v>
      </c>
      <c r="C26" s="72"/>
      <c r="D26" s="69">
        <v>2015</v>
      </c>
      <c r="E26" s="69"/>
      <c r="F26" s="69"/>
      <c r="G26" s="72"/>
      <c r="H26" s="70">
        <v>2014</v>
      </c>
      <c r="I26" s="70"/>
      <c r="J26" s="70"/>
    </row>
    <row r="27" spans="1:10" x14ac:dyDescent="0.25">
      <c r="A27" s="12"/>
      <c r="B27" s="37" t="s">
        <v>194</v>
      </c>
      <c r="C27" s="33"/>
      <c r="D27" s="71"/>
      <c r="E27" s="71"/>
      <c r="F27" s="71"/>
      <c r="G27" s="33"/>
      <c r="H27" s="71"/>
      <c r="I27" s="71"/>
      <c r="J27" s="71"/>
    </row>
    <row r="28" spans="1:10" x14ac:dyDescent="0.25">
      <c r="A28" s="12"/>
      <c r="B28" s="39" t="s">
        <v>176</v>
      </c>
      <c r="C28" s="40"/>
      <c r="D28" s="41" t="s">
        <v>154</v>
      </c>
      <c r="E28" s="42">
        <v>9001</v>
      </c>
      <c r="F28" s="21"/>
      <c r="G28" s="40"/>
      <c r="H28" s="22" t="s">
        <v>154</v>
      </c>
      <c r="I28" s="22">
        <v>862</v>
      </c>
      <c r="J28" s="21"/>
    </row>
    <row r="29" spans="1:10" ht="15.75" thickBot="1" x14ac:dyDescent="0.3">
      <c r="A29" s="12"/>
      <c r="B29" s="39" t="s">
        <v>177</v>
      </c>
      <c r="C29" s="73"/>
      <c r="D29" s="22"/>
      <c r="E29" s="41" t="s">
        <v>165</v>
      </c>
      <c r="F29" s="21"/>
      <c r="G29" s="73"/>
      <c r="H29" s="22"/>
      <c r="I29" s="22">
        <v>320</v>
      </c>
      <c r="J29" s="21"/>
    </row>
    <row r="30" spans="1:10" ht="15.75" thickBot="1" x14ac:dyDescent="0.3">
      <c r="A30" s="12"/>
      <c r="B30" s="44" t="s">
        <v>175</v>
      </c>
      <c r="C30" s="73"/>
      <c r="D30" s="46" t="s">
        <v>154</v>
      </c>
      <c r="E30" s="47">
        <v>9001</v>
      </c>
      <c r="F30" s="48"/>
      <c r="G30" s="73"/>
      <c r="H30" s="49" t="s">
        <v>154</v>
      </c>
      <c r="I30" s="50">
        <v>1182</v>
      </c>
      <c r="J30" s="48"/>
    </row>
    <row r="31" spans="1:10" x14ac:dyDescent="0.25">
      <c r="A31" s="12"/>
      <c r="B31" s="75"/>
      <c r="C31" s="75"/>
      <c r="D31" s="75"/>
      <c r="E31" s="75"/>
      <c r="F31" s="75"/>
      <c r="G31" s="75"/>
      <c r="H31" s="75"/>
      <c r="I31" s="75"/>
      <c r="J31" s="75"/>
    </row>
    <row r="32" spans="1:10" x14ac:dyDescent="0.25">
      <c r="A32" s="12"/>
      <c r="B32" s="76"/>
      <c r="C32" s="76"/>
      <c r="D32" s="76"/>
      <c r="E32" s="76"/>
      <c r="F32" s="76"/>
      <c r="G32" s="76"/>
      <c r="H32" s="76"/>
      <c r="I32" s="76"/>
      <c r="J32" s="76"/>
    </row>
    <row r="33" spans="1:10" ht="25.5" customHeight="1" x14ac:dyDescent="0.25">
      <c r="A33" s="12"/>
      <c r="B33" s="25" t="s">
        <v>195</v>
      </c>
      <c r="C33" s="25"/>
      <c r="D33" s="25"/>
      <c r="E33" s="25"/>
      <c r="F33" s="25"/>
      <c r="G33" s="25"/>
      <c r="H33" s="25"/>
      <c r="I33" s="25"/>
      <c r="J33" s="25"/>
    </row>
    <row r="34" spans="1:10" x14ac:dyDescent="0.25">
      <c r="A34" s="12"/>
      <c r="B34" s="25" t="s">
        <v>196</v>
      </c>
      <c r="C34" s="25"/>
      <c r="D34" s="25"/>
      <c r="E34" s="25"/>
      <c r="F34" s="25"/>
      <c r="G34" s="25"/>
      <c r="H34" s="25"/>
      <c r="I34" s="25"/>
      <c r="J34" s="25"/>
    </row>
  </sheetData>
  <mergeCells count="24">
    <mergeCell ref="B33:J33"/>
    <mergeCell ref="B34:J34"/>
    <mergeCell ref="B5:J5"/>
    <mergeCell ref="B22:J22"/>
    <mergeCell ref="B23:J23"/>
    <mergeCell ref="B24:J24"/>
    <mergeCell ref="B31:J31"/>
    <mergeCell ref="B32:J32"/>
    <mergeCell ref="D26:F26"/>
    <mergeCell ref="H26:J26"/>
    <mergeCell ref="D27:F27"/>
    <mergeCell ref="H27:J27"/>
    <mergeCell ref="A1:A2"/>
    <mergeCell ref="B1:J1"/>
    <mergeCell ref="B2:J2"/>
    <mergeCell ref="B3:J3"/>
    <mergeCell ref="A4:A34"/>
    <mergeCell ref="B4:J4"/>
    <mergeCell ref="D6:J6"/>
    <mergeCell ref="D7:F7"/>
    <mergeCell ref="H7:J7"/>
    <mergeCell ref="D8:F8"/>
    <mergeCell ref="H8:J8"/>
    <mergeCell ref="D25:J2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63</vt:i4>
      </vt:variant>
    </vt:vector>
  </HeadingPairs>
  <TitlesOfParts>
    <vt:vector size="63" baseType="lpstr">
      <vt:lpstr>Document_and_Entity_Informatio</vt:lpstr>
      <vt:lpstr>CONSOLIDATED_STATEMENTS_OF_INC</vt:lpstr>
      <vt:lpstr>CONSOLIDATED_STATEMENTS_OF_COM</vt:lpstr>
      <vt:lpstr>CONSOLIDATED_BALANCE_SHEETS</vt:lpstr>
      <vt:lpstr>CONSOLIDATED_BALANCE_SHEETS_Pa</vt:lpstr>
      <vt:lpstr>CONSOLIDATED_STATEMENTS_OF_CAS</vt:lpstr>
      <vt:lpstr>Basis_of_Presentation</vt:lpstr>
      <vt:lpstr>Noncontrolling_Interest</vt:lpstr>
      <vt:lpstr>Reportable_Segments</vt:lpstr>
      <vt:lpstr>Pensions_and_Other_Postretirem</vt:lpstr>
      <vt:lpstr>Restructuring</vt:lpstr>
      <vt:lpstr>Other_IncomeExpense_net</vt:lpstr>
      <vt:lpstr>Income_Taxes</vt:lpstr>
      <vt:lpstr>Earnings_Per_Share</vt:lpstr>
      <vt:lpstr>Accumulated_Other_Comprehensiv</vt:lpstr>
      <vt:lpstr>Accounts_Receivable</vt:lpstr>
      <vt:lpstr>Inventories</vt:lpstr>
      <vt:lpstr>Goodwill_and_Other_Intangible_</vt:lpstr>
      <vt:lpstr>Financial_Instruments</vt:lpstr>
      <vt:lpstr>FairValue_Measurements</vt:lpstr>
      <vt:lpstr>Contingencies</vt:lpstr>
      <vt:lpstr>Changes_in_Shareholders_Equity</vt:lpstr>
      <vt:lpstr>Recent_Accounting_Pronouncemen</vt:lpstr>
      <vt:lpstr>Noncontrolling_Interest_Tables</vt:lpstr>
      <vt:lpstr>Reportable_Segments_Tables</vt:lpstr>
      <vt:lpstr>Pensions_and_Other_Postretirem1</vt:lpstr>
      <vt:lpstr>Restructuring_Tables</vt:lpstr>
      <vt:lpstr>Other_IncomeExpense_net_Tables</vt:lpstr>
      <vt:lpstr>Income_Taxes_Tables</vt:lpstr>
      <vt:lpstr>Earnings_Per_Share_Tables</vt:lpstr>
      <vt:lpstr>Accumulated_Other_Comprehensiv1</vt:lpstr>
      <vt:lpstr>Accounts_Receivable_Tables</vt:lpstr>
      <vt:lpstr>Inventories_Tables</vt:lpstr>
      <vt:lpstr>Goodwill_and_Other_Intangible_1</vt:lpstr>
      <vt:lpstr>Financial_Instruments_Tables</vt:lpstr>
      <vt:lpstr>FairValue_Measurements_Tables</vt:lpstr>
      <vt:lpstr>Contingencies_Tables</vt:lpstr>
      <vt:lpstr>Changes_in_Shareholders_Equity1</vt:lpstr>
      <vt:lpstr>Noncontrolling_Interest_Detail</vt:lpstr>
      <vt:lpstr>Reportable_Segments_Schedule_o</vt:lpstr>
      <vt:lpstr>Reportable_Segments_Schedule_o1</vt:lpstr>
      <vt:lpstr>Pensions_and_Other_Postretirem2</vt:lpstr>
      <vt:lpstr>Restructuring_Narrative_Detail</vt:lpstr>
      <vt:lpstr>Restructuring_Schedule_of_Rest</vt:lpstr>
      <vt:lpstr>Restructuring_Schedule_of_Rest1</vt:lpstr>
      <vt:lpstr>Other_IncomeExpense_net_Detail</vt:lpstr>
      <vt:lpstr>Income_Taxes_Schedule_of_Compo</vt:lpstr>
      <vt:lpstr>Income_Taxes_Narrative_Details</vt:lpstr>
      <vt:lpstr>Earnings_Per_Share_Schedule_Co</vt:lpstr>
      <vt:lpstr>Accumulated_Other_Comprehensiv2</vt:lpstr>
      <vt:lpstr>Accumulated_Other_Comprehensiv3</vt:lpstr>
      <vt:lpstr>Accounts_Receivable_Details</vt:lpstr>
      <vt:lpstr>Inventories_Details</vt:lpstr>
      <vt:lpstr>Goodwill_and_Other_Intangible_2</vt:lpstr>
      <vt:lpstr>Goodwill_and_Other_Intangible_3</vt:lpstr>
      <vt:lpstr>Financial_Instruments_Schedule</vt:lpstr>
      <vt:lpstr>Financial_Instruments_Narrativ</vt:lpstr>
      <vt:lpstr>FairValue_Measurements_Schedul</vt:lpstr>
      <vt:lpstr>FairValue_Measurements_Narrati</vt:lpstr>
      <vt:lpstr>FairValue_Measurements_Schedul1</vt:lpstr>
      <vt:lpstr>Contingencies_Narrative_Detail</vt:lpstr>
      <vt:lpstr>Contingencies_Schedule_of_Chan</vt:lpstr>
      <vt:lpstr>Changes_in_Shareholders_Equity2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2015-05-05T16:05:28Z</dcterms:created>
  <dcterms:modified xsi:type="dcterms:W3CDTF">2015-05-05T16:05:28Z</dcterms:modified>
</cp:coreProperties>
</file>