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32" r:id="rId2"/>
    <sheet name="Consolidated_Balance_Sheets_Pa" sheetId="133" r:id="rId3"/>
    <sheet name="Consolidated_Statements_of_Inc" sheetId="4" r:id="rId4"/>
    <sheet name="Consolidated_Statements_of_Com" sheetId="5" r:id="rId5"/>
    <sheet name="Consolidated_Statements_of_Com1" sheetId="6" r:id="rId6"/>
    <sheet name="Consolidated_Statements_of_Cha" sheetId="134" r:id="rId7"/>
    <sheet name="Consolidated_Statements_of_Cha1" sheetId="8" r:id="rId8"/>
    <sheet name="Consolidated_Statements_of_Cas" sheetId="9" r:id="rId9"/>
    <sheet name="Background_Principal_Activitie" sheetId="135" r:id="rId10"/>
    <sheet name="Summary_of_Significant_Account" sheetId="136" r:id="rId11"/>
    <sheet name="Acquisition" sheetId="137" r:id="rId12"/>
    <sheet name="Investments_in_Marketable_Secu" sheetId="138" r:id="rId13"/>
    <sheet name="Allowance_for_Doubtful_Account" sheetId="139" r:id="rId14"/>
    <sheet name="Equity_Method_Investments" sheetId="140" r:id="rId15"/>
    <sheet name="Inventories" sheetId="141" r:id="rId16"/>
    <sheet name="Other_Intangible_Assets_Other_" sheetId="142" r:id="rId17"/>
    <sheet name="Property_Plant_and_Equipment" sheetId="143" r:id="rId18"/>
    <sheet name="Investment_securities" sheetId="144" r:id="rId19"/>
    <sheet name="Other_Accrued_Expenses_and_Oth" sheetId="145" r:id="rId20"/>
    <sheet name="ShortTerm_Debt" sheetId="146" r:id="rId21"/>
    <sheet name="Government_Grants" sheetId="147" r:id="rId22"/>
    <sheet name="Retirement_Plan" sheetId="148" r:id="rId23"/>
    <sheet name="ShareBased_Compensation" sheetId="149" r:id="rId24"/>
    <sheet name="Equity" sheetId="150" r:id="rId25"/>
    <sheet name="Comprehensive_Income" sheetId="151" r:id="rId26"/>
    <sheet name="Income_Taxes" sheetId="152" r:id="rId27"/>
    <sheet name="Fair_Value_Measurements" sheetId="153" r:id="rId28"/>
    <sheet name="Significant_Concentrations" sheetId="154" r:id="rId29"/>
    <sheet name="Relatedparty_Transactions" sheetId="155" r:id="rId30"/>
    <sheet name="Commitments_and_Contingencies" sheetId="156" r:id="rId31"/>
    <sheet name="Redeemable_Noncontrolling_Inte" sheetId="157" r:id="rId32"/>
    <sheet name="Segment_Product_and_Geographic" sheetId="158" r:id="rId33"/>
    <sheet name="Himax_Technologies_Inc_the_Par" sheetId="159" r:id="rId34"/>
    <sheet name="Summary_of_Significant_Account1" sheetId="160" r:id="rId35"/>
    <sheet name="Background_Principal_Activitie1" sheetId="161" r:id="rId36"/>
    <sheet name="Summary_of_Significant_Account2" sheetId="162" r:id="rId37"/>
    <sheet name="Acquisition_Tables" sheetId="163" r:id="rId38"/>
    <sheet name="Investments_in_Marketable_Secu1" sheetId="164" r:id="rId39"/>
    <sheet name="Allowance_for_Doubtful_Account1" sheetId="165" r:id="rId40"/>
    <sheet name="Equity_Method_Investments_Tabl" sheetId="166" r:id="rId41"/>
    <sheet name="Inventories_Tables" sheetId="167" r:id="rId42"/>
    <sheet name="Other_Intangible_Assets_Other_1" sheetId="168" r:id="rId43"/>
    <sheet name="Property_Plant_and_Equipment_T" sheetId="169" r:id="rId44"/>
    <sheet name="Investment_securities_Tables" sheetId="170" r:id="rId45"/>
    <sheet name="Other_Accrued_Expenses_and_Oth1" sheetId="171" r:id="rId46"/>
    <sheet name="Government_Grants_Tables" sheetId="172" r:id="rId47"/>
    <sheet name="Retirement_Plan_Tables" sheetId="173" r:id="rId48"/>
    <sheet name="ShareBased_Compensation_Tables" sheetId="174" r:id="rId49"/>
    <sheet name="Comprehensive_Income_Tables" sheetId="175" r:id="rId50"/>
    <sheet name="Income_Taxes_Tables" sheetId="176" r:id="rId51"/>
    <sheet name="Fair_Value_Measurements_Tables" sheetId="177" r:id="rId52"/>
    <sheet name="Significant_Concentrations_Tab" sheetId="178" r:id="rId53"/>
    <sheet name="Relatedparty_Transactions_Tabl" sheetId="179" r:id="rId54"/>
    <sheet name="Commitments_and_Contingencies_" sheetId="180" r:id="rId55"/>
    <sheet name="Segment_Product_and_Geographic1" sheetId="181" r:id="rId56"/>
    <sheet name="Himax_Technologies_Inc_the_Par1" sheetId="182" r:id="rId57"/>
    <sheet name="Background_Principal_Activitie2" sheetId="58" r:id="rId58"/>
    <sheet name="Background_Principal_Activitie3" sheetId="183" r:id="rId59"/>
    <sheet name="Summary_of_Significant_Account3" sheetId="60" r:id="rId60"/>
    <sheet name="Summary_of_Significant_Account4" sheetId="61" r:id="rId61"/>
    <sheet name="Summary_of_Significant_Account5" sheetId="62" r:id="rId62"/>
    <sheet name="Acquisition_Details" sheetId="63" r:id="rId63"/>
    <sheet name="Acquisition_Details_Textual" sheetId="64" r:id="rId64"/>
    <sheet name="Investments_in_Marketable_Secu2" sheetId="65" r:id="rId65"/>
    <sheet name="Investments_in_Marketable_Secu3" sheetId="66" r:id="rId66"/>
    <sheet name="Allowance_for_Doubtful_Account2" sheetId="67" r:id="rId67"/>
    <sheet name="Allowance_for_Doubtful_Account3" sheetId="68" r:id="rId68"/>
    <sheet name="Equity_Method_Investments_Deta" sheetId="184" r:id="rId69"/>
    <sheet name="Equity_Method_Investments_Deta1" sheetId="70" r:id="rId70"/>
    <sheet name="Inventories_Details" sheetId="185" r:id="rId71"/>
    <sheet name="Inventories_Details_Textual" sheetId="72" r:id="rId72"/>
    <sheet name="Other_Intangible_Assets_Other_2" sheetId="73" r:id="rId73"/>
    <sheet name="Other_Intangible_Assets_Other_3" sheetId="74" r:id="rId74"/>
    <sheet name="Property_Plant_and_Equipment_D" sheetId="186" r:id="rId75"/>
    <sheet name="Property_Plant_and_Equipment_D1" sheetId="76" r:id="rId76"/>
    <sheet name="Investment_securities_Details" sheetId="187" r:id="rId77"/>
    <sheet name="Investment_securities_Details_" sheetId="78" r:id="rId78"/>
    <sheet name="Other_Accrued_Expenses_and_Oth2" sheetId="188" r:id="rId79"/>
    <sheet name="Other_Accrued_Expenses_and_Oth3" sheetId="80" r:id="rId80"/>
    <sheet name="ShortTerm_Debt_Details_Textual" sheetId="81" r:id="rId81"/>
    <sheet name="Government_Grants_Details" sheetId="189" r:id="rId82"/>
    <sheet name="Government_Grants_Details_Text" sheetId="83" r:id="rId83"/>
    <sheet name="Retirement_Plan_Details" sheetId="84" r:id="rId84"/>
    <sheet name="Retirement_Plan_Details_1" sheetId="85" r:id="rId85"/>
    <sheet name="Retirement_Plan_Details_2" sheetId="86" r:id="rId86"/>
    <sheet name="Retirement_Plan_Details_3" sheetId="87" r:id="rId87"/>
    <sheet name="Retirement_Plan_Details_Textua" sheetId="88" r:id="rId88"/>
    <sheet name="ShareBased_Compensation_Detail" sheetId="89" r:id="rId89"/>
    <sheet name="ShareBased_Compensation_Detail1" sheetId="90" r:id="rId90"/>
    <sheet name="ShareBased_Compensation_Detail2" sheetId="91" r:id="rId91"/>
    <sheet name="ShareBased_Compensation_Detail3" sheetId="92" r:id="rId92"/>
    <sheet name="ShareBased_Compensation_Detail4" sheetId="190" r:id="rId93"/>
    <sheet name="Equity_Details_Textual" sheetId="94" r:id="rId94"/>
    <sheet name="Comprehensive_Income_Details" sheetId="95" r:id="rId95"/>
    <sheet name="Income_Taxes_Details" sheetId="96" r:id="rId96"/>
    <sheet name="Income_Taxes_Details_1" sheetId="97" r:id="rId97"/>
    <sheet name="Income_Taxes_Details_2" sheetId="98" r:id="rId98"/>
    <sheet name="Income_Taxes_Details_3" sheetId="99" r:id="rId99"/>
    <sheet name="Income_Taxes_Details_4" sheetId="100" r:id="rId100"/>
    <sheet name="Income_Taxes_Details_5" sheetId="101" r:id="rId101"/>
    <sheet name="Income_Taxes_Details_6" sheetId="191" r:id="rId102"/>
    <sheet name="Income_Taxes_Details_7" sheetId="103" r:id="rId103"/>
    <sheet name="Income_Taxes_Details_8" sheetId="104" r:id="rId104"/>
    <sheet name="Income_Taxes_Details_9" sheetId="105" r:id="rId105"/>
    <sheet name="Income_Taxes_Details_10" sheetId="106" r:id="rId106"/>
    <sheet name="Income_Taxes_Details_Textual" sheetId="107" r:id="rId107"/>
    <sheet name="Fair_Value_Measurements_Detail" sheetId="192" r:id="rId108"/>
    <sheet name="Fair_Value_Measurements_Detail1" sheetId="109" r:id="rId109"/>
    <sheet name="Fair_Value_Measurements_Detail2" sheetId="110" r:id="rId110"/>
    <sheet name="Fair_Value_Measurements_Detail3" sheetId="111" r:id="rId111"/>
    <sheet name="Significant_Concentrations_Det" sheetId="112" r:id="rId112"/>
    <sheet name="Significant_Concentrations_Det1" sheetId="113" r:id="rId113"/>
    <sheet name="Relatedparty_Transactions_Deta" sheetId="114" r:id="rId114"/>
    <sheet name="Relatedparty_Transactions_Deta1" sheetId="115" r:id="rId115"/>
    <sheet name="Relatedparty_Transactions_Deta2" sheetId="116" r:id="rId116"/>
    <sheet name="Commitments_and_Contingencies_1" sheetId="193" r:id="rId117"/>
    <sheet name="Commitments_and_Contingencies_2" sheetId="118" r:id="rId118"/>
    <sheet name="Redeemable_Noncontrolling_Inte1" sheetId="119" r:id="rId119"/>
    <sheet name="Segment_Product_and_Geographic2" sheetId="120" r:id="rId120"/>
    <sheet name="Segment_Product_and_Geographic3" sheetId="121" r:id="rId121"/>
    <sheet name="Segment_Product_and_Geographic4" sheetId="122" r:id="rId122"/>
    <sheet name="Segment_Product_and_Geographic5" sheetId="194" r:id="rId123"/>
    <sheet name="Segment_Product_and_Geographic6" sheetId="124" r:id="rId124"/>
    <sheet name="Segment_Product_and_Geographic7" sheetId="195" r:id="rId125"/>
    <sheet name="Segment_Product_and_Geographic8" sheetId="196" r:id="rId126"/>
    <sheet name="Himax_Technologies_Inc_the_Par2" sheetId="197" r:id="rId127"/>
    <sheet name="Himax_Technologies_Inc_the_Par3" sheetId="128" r:id="rId128"/>
    <sheet name="Himax_Technologies_Inc_the_Par4" sheetId="129" r:id="rId129"/>
    <sheet name="Himax_Technologies_Inc_the_Par5" sheetId="130" r:id="rId130"/>
    <sheet name="Himax_Technologies_Inc_the_Par6" sheetId="131" r:id="rId13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<sst xmlns="http://schemas.openxmlformats.org/spreadsheetml/2006/main" count="5470" uniqueCount="1683">
  <si>
    <t>Document And Entity Information</t>
  </si>
  <si>
    <t>12 Months Ended</t>
  </si>
  <si>
    <t>Dec. 31, 2014</t>
  </si>
  <si>
    <t>Document Information [Line Items]</t>
  </si>
  <si>
    <t>Document Type</t>
  </si>
  <si>
    <t>20-F</t>
  </si>
  <si>
    <t>Amendment Flag</t>
  </si>
  <si>
    <t>Document Period End Date</t>
  </si>
  <si>
    <t>Document Fiscal Year Focus</t>
  </si>
  <si>
    <t>Document Fiscal Period Focus</t>
  </si>
  <si>
    <t>FY</t>
  </si>
  <si>
    <t>Entity Registrant Name</t>
  </si>
  <si>
    <t>Himax Technologies,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</si>
  <si>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</si>
  <si>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</si>
  <si>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</si>
  <si>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</si>
  <si>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</si>
  <si>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</si>
  <si>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</si>
  <si>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</si>
  <si>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</si>
  <si>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Trading Symbol</t>
  </si>
  <si>
    <t>HIMX</t>
  </si>
  <si>
    <t>Entity Common Stock, Shares Outstanding</t>
  </si>
  <si>
    <t>Consolidated Balance Sheets (USD $)</t>
  </si>
  <si>
    <t>In Thousands, unless otherwise specified</t>
  </si>
  <si>
    <t>Dec. 31, 2013</t>
  </si>
  <si>
    <t>Current assets:</t>
  </si>
  <si>
    <t>Cash and cash equivalents</t>
  </si>
  <si>
    <t>Investments in marketable securities available-for-sale</t>
  </si>
  <si>
    <t>Accounts receivable, less allowance for doubtful accounts, sales returns and discounts of $16,288 and $1,595 at December 31, 2013 and 2014, respectively</t>
  </si>
  <si>
    <t>Inventories</t>
  </si>
  <si>
    <t>Deferred income taxes</t>
  </si>
  <si>
    <t>Restricted cash, cash equivalents and marketable securities</t>
  </si>
  <si>
    <t>Prepaid expenses and other current assets</t>
  </si>
  <si>
    <t>Total current assets</t>
  </si>
  <si>
    <t>Investment in non-marketable equity securities</t>
  </si>
  <si>
    <t>Equity method investments</t>
  </si>
  <si>
    <t>Property, plant and equipment, net</t>
  </si>
  <si>
    <t>Goodwill</t>
  </si>
  <si>
    <t>Other intangible assets, net</t>
  </si>
  <si>
    <t>Restricted marketable securities</t>
  </si>
  <si>
    <t>Other assets</t>
  </si>
  <si>
    <t>Total non current asset</t>
  </si>
  <si>
    <t>Total assets</t>
  </si>
  <si>
    <t>Current liabilities:</t>
  </si>
  <si>
    <t>Short-term debt</t>
  </si>
  <si>
    <t>Accounts payable</t>
  </si>
  <si>
    <t>Income taxes payable</t>
  </si>
  <si>
    <t>Other accrued expenses and other current liabilities</t>
  </si>
  <si>
    <t>Total current liabilities</t>
  </si>
  <si>
    <t>Accrued pension liabilities</t>
  </si>
  <si>
    <t>Other liabilities</t>
  </si>
  <si>
    <t>Total liabilities</t>
  </si>
  <si>
    <t>Redeemable noncontrolling interest</t>
  </si>
  <si>
    <t>Himax Technologies, Inc. stockholdersâ€™ equity:</t>
  </si>
  <si>
    <t>Ordinary shares, US$0.3 par value, 1,000,000,000 shares authorized; 356,699,482 shares issued; and 341,049,418 shares and 342,425,144 shares outstanding at December 31, 2013 and 2014, respectively</t>
  </si>
  <si>
    <t>Additional paid-in capital</t>
  </si>
  <si>
    <t>Treasury shares, at cost (15,650,064 shares and 14,274,338 shares at December 31, 2013 and 2014, respectively)</t>
  </si>
  <si>
    <t>Accumulated other comprehensive loss</t>
  </si>
  <si>
    <t>Unappropriated retained earnings</t>
  </si>
  <si>
    <t>Total Himax Technologies, Inc. stockholdersâ€™ equity</t>
  </si>
  <si>
    <t>Noncontrolling interests</t>
  </si>
  <si>
    <t>Total equity</t>
  </si>
  <si>
    <t>Commitments and contingencies</t>
  </si>
  <si>
    <t>  </t>
  </si>
  <si>
    <t>Total liabilities, redeemable noncontrolling interest and equity</t>
  </si>
  <si>
    <t>Consolidated Balance Sheets [Parenthetical] (USD $)</t>
  </si>
  <si>
    <t>In Thousands, except Share data, unless otherwise specified</t>
  </si>
  <si>
    <t>Allowance For Doubtful Accounts, Sales Returns and Discounts (in thousand dollars)</t>
  </si>
  <si>
    <t>Common stock, par value (in dollars per share)</t>
  </si>
  <si>
    <t>Common stock, shares authorized</t>
  </si>
  <si>
    <t>Common stock, shares issued</t>
  </si>
  <si>
    <t>Common stock, shares outstanding</t>
  </si>
  <si>
    <t>Treasury stock, shares</t>
  </si>
  <si>
    <t>Consolidated Statements of Income (USD $)</t>
  </si>
  <si>
    <t>In Thousands, except Per Share data, unless otherwise specified</t>
  </si>
  <si>
    <t>Dec. 31, 2012</t>
  </si>
  <si>
    <t>Revenues:</t>
  </si>
  <si>
    <t>Revenues from third parties, net</t>
  </si>
  <si>
    <t>Revenues from related parties, net</t>
  </si>
  <si>
    <t>Total revenues</t>
  </si>
  <si>
    <t>Costs and expenses:</t>
  </si>
  <si>
    <t>Cost of revenues</t>
  </si>
  <si>
    <t>Research and development</t>
  </si>
  <si>
    <t>General and administrative</t>
  </si>
  <si>
    <t>Bad debt expense</t>
  </si>
  <si>
    <t>Sales and marketing</t>
  </si>
  <si>
    <t>Total costs and expenses</t>
  </si>
  <si>
    <t>Operating income</t>
  </si>
  <si>
    <t>Non operating income (loss):</t>
  </si>
  <si>
    <t>Interest income</t>
  </si>
  <si>
    <t>Gains (losses) on sale of securities, net</t>
  </si>
  <si>
    <t>Equity in losses of equity method investees</t>
  </si>
  <si>
    <t>Valuation gain on financial instruments</t>
  </si>
  <si>
    <t>Impairment loss on investments</t>
  </si>
  <si>
    <t>Foreign currency exchange gains (losses), net</t>
  </si>
  <si>
    <t>Interest expense</t>
  </si>
  <si>
    <t>Other income, net</t>
  </si>
  <si>
    <t>Total non operating income (loss)</t>
  </si>
  <si>
    <t>Earnings before income taxes</t>
  </si>
  <si>
    <t>Income tax expense</t>
  </si>
  <si>
    <t>Net income</t>
  </si>
  <si>
    <t>Net loss attributable to noncontrolling interests</t>
  </si>
  <si>
    <t>Net income attributable to Himax Technologies, Inc. stockholders</t>
  </si>
  <si>
    <t>Basic earnings per ordinary share attributable to Himax Technologies, Inc. stockholders (in dollars per share)</t>
  </si>
  <si>
    <t>Diluted earnings per ordinary share attributable to Himax Technologies, Inc. stockholders (in dollars per share)</t>
  </si>
  <si>
    <t>Basic earnings per ADS attributable to Himax Technologies, Inc. stockholders (in dollars per ADS)</t>
  </si>
  <si>
    <t>Diluted earnings per ADS attributable to Himax Technologies, Inc. stockholders (in dollars per ADS)</t>
  </si>
  <si>
    <t>Consolidated Statements of Comprehensive Income (USD $)</t>
  </si>
  <si>
    <t>Other comprehensive income (loss):</t>
  </si>
  <si>
    <t>Unrealized losses on securities, not subject to income tax:</t>
  </si>
  <si>
    <t>Unrealized holding gains (losses) on available-for-sale marketable securities arising during the period</t>
  </si>
  <si>
    <t>Reclassification adjustment for realized losses (gains) included in net income</t>
  </si>
  <si>
    <t>Foreign currency translation adjustments, net of tax of nil</t>
  </si>
  <si>
    <t>Net unrecognized actuarial gain (loss), net of tax of $8, $(99)and $43 in 2012, 2013 and 2014, respectively</t>
  </si>
  <si>
    <t>Comprehensive income</t>
  </si>
  <si>
    <t>Comprehensive loss attributable to noncontrolling interests</t>
  </si>
  <si>
    <t>Comprehensive income attributable to Himax Technologies, Inc. stockholders</t>
  </si>
  <si>
    <t>Consolidated Statements of Comprehensive Income [Parenthetical] (USD $)</t>
  </si>
  <si>
    <t>Tax effect on unrecognized actuarial gain (loss)</t>
  </si>
  <si>
    <t>Consolidated Statements of Changes in Equity (USD $)</t>
  </si>
  <si>
    <t>Total</t>
  </si>
  <si>
    <t>Common Stock [Member]</t>
  </si>
  <si>
    <t>Additional Paid-In Capital [Member]</t>
  </si>
  <si>
    <t>Treasury Stock [Member]</t>
  </si>
  <si>
    <t>Accumulated Other Comprehensive Income (Loss) [Member]</t>
  </si>
  <si>
    <t>Retained Earnings, Unappropriated [Member]</t>
  </si>
  <si>
    <t>Parent [Member]</t>
  </si>
  <si>
    <t>Noncontrolling Interest [Member]</t>
  </si>
  <si>
    <t>Balance at Dec. 31, 2011</t>
  </si>
  <si>
    <t>Balance (in shares) at Dec. 31, 2011</t>
  </si>
  <si>
    <t>Shares acquisition</t>
  </si>
  <si>
    <t>Shares acquisition (in shares)</t>
  </si>
  <si>
    <t>Restricted stock vested</t>
  </si>
  <si>
    <t>Restricted stock vested (in shares)</t>
  </si>
  <si>
    <t>Share-based compensation expenses</t>
  </si>
  <si>
    <t>New shares issued by subsidiary</t>
  </si>
  <si>
    <t>Sale (purchase) of subsidiary shares to (from) noncontrolling interests</t>
  </si>
  <si>
    <t>Declaration of cash dividends</t>
  </si>
  <si>
    <t>Comprehensive Income:</t>
  </si>
  <si>
    <t>Net income (loss)</t>
  </si>
  <si>
    <t>Other comprehensive income (loss)</t>
  </si>
  <si>
    <t>Balance at Dec. 31, 2012</t>
  </si>
  <si>
    <t>Balance (in shares) at Dec. 31, 2012</t>
  </si>
  <si>
    <t>Excess tax benefits from restricted stock vested</t>
  </si>
  <si>
    <t>Balance at Dec. 31, 2013</t>
  </si>
  <si>
    <t>Balance (in shares) at Dec. 31, 2013</t>
  </si>
  <si>
    <t>Balance at Dec. 31, 2014</t>
  </si>
  <si>
    <t>Balance (in shares) at Dec. 31, 2014</t>
  </si>
  <si>
    <t>Consolidated Statements of Changes in Equity [Parenthetical] (USD $)</t>
  </si>
  <si>
    <t>Declaration of dividend per share (in dollars per share)</t>
  </si>
  <si>
    <t>Consolidated Statements of Cash Flows (USD $)</t>
  </si>
  <si>
    <t>Cash flows from operating activities:</t>
  </si>
  <si>
    <t>Adjustments to reconcile net income to net cash provided by operating activities:</t>
  </si>
  <si>
    <t>Depreciation and amortization</t>
  </si>
  <si>
    <t>Loss (gain) on disposals of property and equipment</t>
  </si>
  <si>
    <t>Gain on disposals of equity method investment</t>
  </si>
  <si>
    <t>Gain on disposals of investment securities, net</t>
  </si>
  <si>
    <t>Loss (gain) on disposals of marketable securities, net</t>
  </si>
  <si>
    <t>Interest income from amortization of discount on investment in corporate bonds</t>
  </si>
  <si>
    <t>Impairment loss on investment</t>
  </si>
  <si>
    <t>Issuance of new shares by subsidiary for royalties</t>
  </si>
  <si>
    <t>Deferred income tax expense</t>
  </si>
  <si>
    <t>Inventories write downs</t>
  </si>
  <si>
    <t>Changes in operating assets and liabilities:</t>
  </si>
  <si>
    <t>Accounts receivable</t>
  </si>
  <si>
    <t>Accounts receivable from related parties</t>
  </si>
  <si>
    <t>Net cash provided by operating activities</t>
  </si>
  <si>
    <t>Cash flows from investing activities:</t>
  </si>
  <si>
    <t>Purchases of property and equipment</t>
  </si>
  <si>
    <t>Proceeds from disposals of property and equipment</t>
  </si>
  <si>
    <t>Purchases of available-for-sale marketable securities</t>
  </si>
  <si>
    <t>Proceeds from disposals of available-for-sale marketable securities</t>
  </si>
  <si>
    <t>Purchases of investment securities</t>
  </si>
  <si>
    <t>Proceeds from disposals of investment securities</t>
  </si>
  <si>
    <t>Proceeds from capital reduction of investments</t>
  </si>
  <si>
    <t>Repayments of refundable deposits, net</t>
  </si>
  <si>
    <t>Releases (pledges) of restricted cash, cash equivalents and marketable securities</t>
  </si>
  <si>
    <t>Cash increase (decrease) resulting from change in consolidated entity</t>
  </si>
  <si>
    <t>Net cash provided by (used in) investing activities</t>
  </si>
  <si>
    <t>Cash flows from financing activities:</t>
  </si>
  <si>
    <t>Payments of cash dividends</t>
  </si>
  <si>
    <t>Excess tax benefits from share-based compensation</t>
  </si>
  <si>
    <t>Proceeds from disposals of subsidiary shares to noncontrolling interests by Himax Technologies Limited</t>
  </si>
  <si>
    <t>Proceeds from disposals of subsidiary shares to noncontrolling interests by Himax Imaging, Inc.</t>
  </si>
  <si>
    <t>Purchases of subsidiary shares from noncontrolling interests</t>
  </si>
  <si>
    <t>Releases (pledges) of restricted cash, cash equivalents and marketable securities (for borrowing of short-term debt)</t>
  </si>
  <si>
    <t>Proceeds from issuances of new shares by subsidiaries</t>
  </si>
  <si>
    <t>Payments to repurchase ordinary shares</t>
  </si>
  <si>
    <t>Proceeds from short-term debt</t>
  </si>
  <si>
    <t>Repayments of short-term debt</t>
  </si>
  <si>
    <t>Net cash used in financing activities</t>
  </si>
  <si>
    <t>Effect of foreign currency exchange rate changes on cash and cash equivalents</t>
  </si>
  <si>
    <t>Net increase (decrease) in cash and cash equivalents</t>
  </si>
  <si>
    <t>Cash and cash equivalents at beginning of year</t>
  </si>
  <si>
    <t>Cash and cash equivalents at end of year</t>
  </si>
  <si>
    <t>Supplemental disclosures of cash flow information:</t>
  </si>
  <si>
    <t>Interest</t>
  </si>
  <si>
    <t>Income taxes</t>
  </si>
  <si>
    <t>Supplemental disclosures of non-cash investing activities:</t>
  </si>
  <si>
    <t>Issuance of ordinary shares by Himax Display, Inc. to acquire the net assets of Spatial Photonics, Inc.</t>
  </si>
  <si>
    <t>Background, Principal Activities and Basis of Presentation</t>
  </si>
  <si>
    <t>Organization, Consolidation and Presentation Of Financial Statements [Abstract]</t>
  </si>
  <si>
    <t>Organization, Consolidation and Presentation of Financial Statements Disclosure [Text Block]</t>
  </si>
  <si>
    <t>Note 1.</t>
  </si>
  <si>
    <t>Background</t>
  </si>
  <si>
    <t>Himax Technologies, Inc. is a holding company located in the Cayman Islands. Following is general information about Himax Technologies, Inc.’s subsidiaries:</t>
  </si>
  <si>
    <t>Percentage of</t>
  </si>
  <si>
    <t>Ownership</t>
  </si>
  <si>
    <t>Jurisdiction of</t>
  </si>
  <si>
    <t>December 31,</t>
  </si>
  <si>
    <t>Subsidiary</t>
  </si>
  <si>
    <t>Main activities</t>
  </si>
  <si>
    <t>Incorporation</t>
  </si>
  <si>
    <t>Himax Technologies Limited</t>
  </si>
  <si>
    <t>IC design and sales</t>
  </si>
  <si>
    <t>ROC</t>
  </si>
  <si>
    <t>%</t>
  </si>
  <si>
    <t>Himax Technologies Korea Ltd.</t>
  </si>
  <si>
    <t>Sales</t>
  </si>
  <si>
    <t>South Korea</t>
  </si>
  <si>
    <t>Himax Technologies Japan Ltd.</t>
  </si>
  <si>
    <t>Japan</t>
  </si>
  <si>
    <t>Himax Semiconductor, Inc.</t>
  </si>
  <si>
    <t>Himax Semiconductor (Hong Kong) Limited (1)</t>
  </si>
  <si>
    <t>Investments</t>
  </si>
  <si>
    <t>Hong Kong</t>
  </si>
  <si>
    <t>-</t>
  </si>
  <si>
    <t>Himax Technologies (Samoa), Inc.</t>
  </si>
  <si>
    <t>Samoa</t>
  </si>
  <si>
    <t>Himax Technologies (Suzhou), Co., Ltd.</t>
  </si>
  <si>
    <t>Sales and technical support</t>
  </si>
  <si>
    <t>PRC</t>
  </si>
  <si>
    <t>Himax Technologies (Shenzhen), Co., Ltd.</t>
  </si>
  <si>
    <t>Himax Display, Inc.</t>
  </si>
  <si>
    <t>LCOS and MEMS design, manufacturing and sales</t>
  </si>
  <si>
    <t>Integrated Microdisplays Limited</t>
  </si>
  <si>
    <t>LCOS sales</t>
  </si>
  <si>
    <t>Himax Display (USA) Inc.</t>
  </si>
  <si>
    <t>MEMS design</t>
  </si>
  <si>
    <t>Delaware, USA</t>
  </si>
  <si>
    <t>Himax Analogic, Inc.</t>
  </si>
  <si>
    <t>Himax Imaging, Inc.</t>
  </si>
  <si>
    <t>Cayman Islands</t>
  </si>
  <si>
    <t>Himax Imaging, Ltd.</t>
  </si>
  <si>
    <t>Himax Imaging Corp.</t>
  </si>
  <si>
    <t>IC design</t>
  </si>
  <si>
    <t>California, USA</t>
  </si>
  <si>
    <t>Argo Limited (2)</t>
  </si>
  <si>
    <t>Tellus Limited (2)</t>
  </si>
  <si>
    <t>Himax Media Solutions, Inc.</t>
  </si>
  <si>
    <t>TFT-LCD television, monitor chipset operations, ASIC service and IP licensing</t>
  </si>
  <si>
    <t>Himax Media Solutions (Hong Kong) Limited (2)</t>
  </si>
  <si>
    <t>Harvest Investment Limited</t>
  </si>
  <si>
    <t>Iris Optronics Co., Ltd. (3)</t>
  </si>
  <si>
    <t>E-paper manufacturing and sales</t>
  </si>
  <si>
    <t>Himax Semiconductor (Hong Kong) Limited was newly incorporated on January 6, 2014, which is wholly owned by Himax Technologies, Inc.</t>
  </si>
  <si>
    <t>Argo Limited, Tellus Limited and Himax Media Solutions (Hong Kong) Limited were deregistered and dissolved on July 29, 2014, July 29, 2014 and October 25, 2013, respectively.</t>
  </si>
  <si>
    <t>Iris Optronics Co., Ltd. (“Iris”) was incorporated on May 18, 2012 and the paid-in capital was $153 thousand. The Company initially had a controlling financial interest in Iris because it had a majority voting interest at Iris board of directors. As a result, Iris was included in the Company’s consolidated financial statements since that date. On October 7, 2013, the Company no longer had a majority voting interest at Iris board of directors level, but still has the ability to exercise significant influence over the operating and financial policies of Iris. Therefore, the Company ceased consolidating Iris in its consolidated financial statements and now accounts for its investment in Iris using the equity method. The Company re-measured its investment in Iris at fair value due to the change in control and recognized a re-measurement gain.</t>
  </si>
  <si>
    <t>Since March 2006, Himax Technologies, Inc.’s ordinary shares have been quoted on the NASDAQ Global Market under the symbol “HIMX” in the form of ADSs and two ordinary shares represent one ADS effect from August 10, 2009.</t>
  </si>
  <si>
    <t>Principal Activities</t>
  </si>
  <si>
    <t>Himax Technologies, Inc. and subsidiaries (collectively, the Company) is a fabless semiconductor solution provider dedicated to display imaging processing technologies. The Company is a worldwide market leader in display driver ICs and timing controllers used in TVs, laptops, monitors, mobile phones, tablets, digital cameras, car navigation, and many other consumer electronics devices. Additionally, the Company designs and provides controllers for touch sensor displays, LCOS micro-displays used in palm-size projectors and head-mounted displays, LED driver ICs, power management ICs, scaler products for monitors and projectors, tailor-made video processing IC solutions and silicon IPs. The Company also offers digital camera solutions, including CMOS image sensors and wafer level optics, which are used in a wide variety of applications such as mobile phone, tablet, laptop, TV, PC camera, automobile, security and medical devices.</t>
  </si>
  <si>
    <t>Basis of Presentation</t>
  </si>
  <si>
    <t>The accompanying consolidated financial statements of the Company have been prepared in conformity with US generally accepted accounting principles (“US GAAP”).</t>
  </si>
  <si>
    <t>Summary of Significant Accounting Policies</t>
  </si>
  <si>
    <t>Accounting Policies [Abstract]</t>
  </si>
  <si>
    <t>Significant Accounting Policies [Text Block]</t>
  </si>
  <si>
    <t>Note 2.    </t>
  </si>
  <si>
    <t>(a)</t>
  </si>
  <si>
    <t>Principles of Consolidation</t>
  </si>
  <si>
    <t>The accompanying consolidated financial statements include the accounts and operations of Himax Technologies, Inc. and its majority owned subsidiaries and entities that it has a controlling financial interest. All significant intercompany balances and transactions have been eliminated in consolidation.</t>
  </si>
  <si>
    <t>(b)</t>
  </si>
  <si>
    <t>Use of Estimates</t>
  </si>
  <si>
    <t>The preparation of consolidated financial statements in conformity with US GAAP requires management to make estimates and assumptions relating to the reported amounts of assets and liabilities and disclosures of contingent assets and liabilities at the date of the consolidated financial statements and the reported amounts of revenue and expenses during the reporting period. Actual results could differ from those estimates. Significant items subject to such estimates and assumptions include the useful lives of property, plant and equipment and intangible assets; allowances for doubtful accounts and sales returns; the fair value of financial instruments, the recoverability of deferred income tax assets, property, plant and equipment, inventory; indefinite reinvestment of subsidiaries’ earnings; the fair value of share-based compensation; the fair value of acquired tangible and intangible assets, potential impairment of intangible assets, goodwill, marketable securities and other investment securities and liabilities for employee benefit obligations, and income tax uncertainties and other contingencies. Management bases its estimates on historical experience and also on assumptions that it believes are reasonable. Management assesses these estimates on a regular basis; however, actual results could differ materially from those estimates.</t>
  </si>
  <si>
    <t>(c)</t>
  </si>
  <si>
    <t>Cash and Cash Equivalents</t>
  </si>
  <si>
    <t>The Company considers all highly liquid investments purchased with an original maturity of three months or less at the time of purchase to be cash equivalents. As of December 31, 2013 and 2014, the Company had $35,684 thousand and $39,619 thousand of cash equivalents, respectively, in US dollar denominated time deposits with original maturities of less than three months. As of December 31, 2013 and 2014, cash, including time deposits in the amount of $105,500 thousand and $130,000 thousand, respectively, had been pledged as collateral for short term debts which would be released within one year and are therefore excluded from cash and cash equivalents for purposes of the consolidated statements of cash flows.</t>
  </si>
  <si>
    <t>(d)</t>
  </si>
  <si>
    <t>Investment Securities</t>
  </si>
  <si>
    <t>Investment securities as of December 31, 2013 and 2014 consist of investments in marketable securities and investments in non-marketable equity securities. All of the Company’s investments in marketable securities are classified as available-for-sale securities and are reported at fair value.</t>
  </si>
  <si>
    <t>Available-for-sale securities, which mature or are expected to be sold in one year, are classified as current assets. Unrealized holding gains and losses, net of related taxes on available for sale securities are excluded from earnings and reported as a separate component of equity in accumulated other comprehensive income (loss) until realized. Realized gains and losses from the sale of available for sale securities are determined on a specific identification basis.</t>
  </si>
  <si>
    <t>The cost of the securities sold is computed based on the moving average cost of each security held at the time of sale.</t>
  </si>
  <si>
    <t>As of December 31, 2013 and 2014, the Company had $3,034 thousand and $337 thousand, respectively, of restricted marketable securities, consisting of negotiable certificate of deposits and New Taiwan dollar (NT$) and US dollar denominated time deposits with original maturities of more than three months, which had been pledged as collateral for customs duties and guarantees for government grants.</t>
  </si>
  <si>
    <t>Investments in non-marketable equity securities in which the Company does not have the ability to exercise significant influence over the operating and financial policies of the investee are stated at cost. Dividends, if any, are recognized into earnings when received.</t>
  </si>
  <si>
    <t>Equity investments in entities where the Company has the ability to exercise significant influence over the operating and financial policy decisions of the investee, but does not have a controlling financial interest in the investee, are accounted for using the equity method. The Company’s share of the net income or net loss of an investee is recognized in earnings from the date the significant influence commences until the date that significant influence ceases. The difference between the cost of an investment and the amount of underlying equity in net assets of an investee at investment date was amortized over useful life of related assets.</t>
  </si>
  <si>
    <t>A decline in value of a security below cost that is deemed to be other than temporary will result in an impairment to reduce the carrying amount to fair value. To determine whether any impairment is other-than-temporary, management considers all available information relevant to the collectability of the security, including past events, current conditions, and reasonable and supportable forecasts, when developing estimates of cash flows to be collected. Evidence considered in this assessment includes the reasons for the impairment, the severity and duration of the impairment, changes in value subsequent to year-end, forecasted performance of the investee, and the general market condition in the geographic area or industry the investee operates in.</t>
  </si>
  <si>
    <t>(e)</t>
  </si>
  <si>
    <t>Allowance for Doubtful Accounts</t>
  </si>
  <si>
    <t>An allowance for doubtful accounts is provided based on a review of collectability of accounts receivable on a monthly basis. In establishing the required allowance, management considers the historical collection experience, current receivable aging and the current trend in the credit quality of the Company’s customers. Management reviews its allowance for doubtful accounts quarterly. Account balance is charged off against the allowance after all means of collection have been exhausted and the potential for recovery is considered remote.</t>
  </si>
  <si>
    <t>(f)</t>
  </si>
  <si>
    <t>Inventories primarily consist of raw materials, work-in-process and finished goods awaiting final assembly and test, and are stated at the lower of cost or market value. Cost is determined using the weighted-average method. For work-in-process and manufactured inventories, cost consists of the cost of raw materials (primarily fabricated wafer and processed tape), direct labor and an appropriate proportion of production overheads. The Company also writes down excess and obsolete inventories to their estimated market value based upon estimations about future demand and market conditions. If actual market conditions are less favorable than those projected by management, additional future inventory write-down may be required that could adversely affect the Company’s operating results. Once written down, inventories are carried at this lower amount until sold or scrapped. If actual market conditions are more favorable, the Company may have higher operating income when such products are sold. Sales to date of such products have not had a significant impact on the Company’s operating income.</t>
  </si>
  <si>
    <t>(g)</t>
  </si>
  <si>
    <t>Property, Plant and Equipment</t>
  </si>
  <si>
    <t>Property, plant and equipment consists primarily of land purchased as the construction site of the Company’s headquarters, and machinery and equipment used in the design and development of products, and is stated at cost. Depreciation on building and machinery and equipment commences when the asset is ready for its intended use and is calculated on the straight-line method over the estimated useful lives of related assets which range as follows: building 25 years, building improvements 4 to 16 years, machinery 4 to 6 years, research and development equipment 2 to 6 years, office furniture and equipment 2 to 10 years, others 2 to 10 years. Leasehold improvements are amortized on a straight line basis over the shorter of the lease term or the estimated useful life of the asset. Software is amortized on a straight line basis over the estimated useful lives ranging from 2 to 6 years.</t>
  </si>
  <si>
    <t>(h)</t>
  </si>
  <si>
    <r>
      <t xml:space="preserve">Goodwill is an asset representing the future economic benefits arising from other assets acquired in the </t>
    </r>
    <r>
      <rPr>
        <sz val="10"/>
        <color rgb="FF000000"/>
        <rFont val="Times New Roman"/>
        <family val="1"/>
      </rPr>
      <t>business combination</t>
    </r>
    <r>
      <rPr>
        <sz val="10"/>
        <color theme="1"/>
        <rFont val="Times New Roman"/>
        <family val="1"/>
      </rPr>
      <t xml:space="preserve"> of the Company’s acquisition of Himax Semiconductor, Inc. (formerly Wisepal Technologies, Inc.) in 2007 and Himax Display (USA) Inc. (formerly Spatial Photonics, Inc.) in 2012, that are not individually identified and separately recognized. Goodwill is reviewed for impairment at least annually. The Company tests goodwill for impairment on the end day of October each fiscal year. Goodwill is also tested for impairment between annual tests if an event occurs or circumstances change that would more likely than not reduce the fair value of the reporting unit below its carrying amount.</t>
    </r>
  </si>
  <si>
    <t>Management may perform a qualitative assessment to determine whether it is more-likely-than-not that the fair value of a reporting unit is less than its carrying amount prior to performing the two-step goodwill impairment test. If this is the case, the two-step goodwill impairment test is required. If it is more-likely-than-not that the fair value of a reporting unit is greater than its carrying amount, the two-step goodwill impairment test is not required.</t>
  </si>
  <si>
    <t>Alternatively, management may bypass this qualitative assessment for some or all of its reporting units and perform step 1 of the two-step goodwill impairment test. Under the first step, the fair value of the reporting unit is compared with its carrying value (including goodwill). If the fair value of the reporting unit is less than its carrying value, an indication of goodwill impairment exists for the reporting unit and the Company must perform step two of the impairment test (measurement). Under step two, an impairment loss is recognized for any excess of the carrying amount of the reporting unit’s goodwill over the implied fair value of that goodwill. The implied fair value of goodwill is determined by allocating the fair value of the reporting unit in a manner similar to a purchase price allocation. The residual fair value after this allocation is the implied fair value of the reporting unit goodwill. If the fair value of the reporting unit exceeds its carrying value, step two does not need to be performed.</t>
  </si>
  <si>
    <t>Impairment testing for goodwill is done at a reporting unit level. A reporting unit is an operating segment or one level below an operating segment (also known as a component). A component of an operating segment is a reporting unit if the component constitutes a business for which discrete financial information is available, and segment management regularly reviews the operating results of that component.</t>
  </si>
  <si>
    <t>As further described in Note 2(s) below, the Company determined that the Company has two operating segments, which are also reportable segments. The Company has determined that three of the components in Segment Driver IC are economically similar and are aggregately deemed as a single reporting unit. As a result, the Company has five reporting units which are Driver IC, Projection displays, CMOS image sensors and wafer level optics, Chipsets for TVs and Monitors, and Others.</t>
  </si>
  <si>
    <t>Management assigned the Company’s assets and liabilities to each reporting unit based on either specific identification or by using judgment for the remaining assets and liabilities that are not specific to a reporting unit. Goodwill from acquisition of Himax Semiconductor, Inc. has been assigned to Driver IC reporting unit and goodwill from acquisition of Himax Display (USA) Inc. has been assigned to Projection displays reporting unit because those reporting units are expected to benefit from the synergies of the business combinations.</t>
  </si>
  <si>
    <t>For Projection displays reporting unit in 2012, 2013 and 2014 as well as Driver IC reporting unit in 2013 and 2014, management qualitatively assessed whether it is more likely than not that the respective fair values of these reporting units are less than their carrying amounts, including goodwill. Based on that assessment, management determined that this condition, for these reporting units, does not exist. As such, performing the first step of the two-step test impairment test for these reporting units was unnecessary.</t>
  </si>
  <si>
    <t>For Driver IC reporting unit in 2012, management compared the carrying value of individual reporting unit, inclusive of assigned goodwill, to its respective fair value — step 1 of the two-step impairment test, and concluded that goodwill was not impaired.</t>
  </si>
  <si>
    <t>The discounted cash flow (DCF) method is used by management in applying the income approach to determine the fair value of each of the Company’s reporting units. Significant assumptions inherent in the valuation method for goodwill are employed and included, but are not limited to, prospective financial information, terminal value, and discount rates.</t>
  </si>
  <si>
    <t>When performing income approach for each reporting unit, the Company incorporates the use of projected financial information and a discount rate that are developed using market participant based assumptions. The cash-flow projections are based on five-year financial forecasts developed by management that include revenue projections, capital spending trends, and investment in working capital to support anticipated revenue growth, which are regularly reviewed by management. The selected discount rate considers the risk and nature of the respective reporting unit’s cash flows and the rates of return market participants would require to investing their capital in reporting units.</t>
  </si>
  <si>
    <t>In order to determine the reasonableness of the fair values of the reporting units, management performed a reconciliation of the aggregate fair values of the reporting units to the Company’s market capitalization based on the quoted market price of Himax’s ordinary shares, adjusted for an appropriate control premium. Management believes the control premium represents the additional amount that a buyer would be willing to pay to obtain a controlling voting interest in the Company as a result of the ability to take advantage of synergies and other benefits. To determine an appropriate control premium, references were made to recent and comparable merger and acquisition transactions in the SIC code 367X- Semiconductors and Related Technology industry.</t>
  </si>
  <si>
    <t>As of December 31, 2012, 2013 and 2014, goodwill in Segment Driver IC and Segment Non-driver products was $26,846 thousand and $1,292 thousand, respectively.</t>
  </si>
  <si>
    <t>(i)</t>
  </si>
  <si>
    <t>Other Intangible Assets</t>
  </si>
  <si>
    <t>Acquired intangible assets include patents, developed technology, customer relationship assets and in-process research and development (IPR&amp;D) acquired in a business combination at December 31, 2013 and 2014. These intangible assets are amortized on a straight-line basis over the following estimated useful lives: patents 5 to 15 years, technology 5 to 7 years and customer relationship 7 years.</t>
  </si>
  <si>
    <t>However, IPR&amp;D assets, which are acquired in a business combination, are initially accounted for as indefinite-lived intangible assets until the project is completed at which time they become amortizable assets and the estimated useful lives are 7 years. Subsequent R&amp;D costs associated with the acquired IPR&amp;D projects are charged to expense as incurred. If the related project is not completed in a timely manner, the Company may have an impairment related to the IPR&amp;D, calculated as the excess of the asset's carrying value over its fair value. The company performed its annual review of impairment at the end of the year or whenever events or changes in circumstances indicate that the carrying amount may not be recoverable.</t>
  </si>
  <si>
    <t>(j)</t>
  </si>
  <si>
    <t>Impairment of Long-Lived Assets</t>
  </si>
  <si>
    <t>The Company’s long-lived assets, which consist of property, plant and equipment and intangible assets subject to amortization, are reviewed for impairment whenever events or changes in circumstances indicate that the carrying amount of an asset may not be recoverable. Recoverability of assets to be held and used is assessed by a comparison of the carrying amount of an asset to its estimated undiscounted future cash flows expected to be generated. If the carrying amount of an asset exceeds such estimated cash flows, an impairment charge is recognized for the amount by which the carrying amount of the asset exceeds its estimated fair value. Management generally determines fair value based on the estimated discounted future cash flows expected to be generated by the asset.</t>
  </si>
  <si>
    <t>(k)</t>
  </si>
  <si>
    <t>Revenue Recognition</t>
  </si>
  <si>
    <t>The Company recognizes revenue from product sales when persuasive evidence of an arrangement exists, the product has been delivered, the price is fixed and determinable and collection is reasonably assured. The Company uses a binding purchase order as evidence of an arrangement. Management considers delivery to occur upon shipment provided title and risk of loss has passed to the customer based on the shipping terms, which is generally when the product is shipped to the customer from the Company’s facilities or the outsourced assembly and testing house. In some cases, title and risk of loss does not pass to the customer when the product is received by them. In these cases, the Company recognizes revenue at the time when title and risk of loss is transferred, assuming all other revenue recognition criteria have been satisfied. These cases include several inventory locations where the Company manages inventories for its customers, some of which inventories are at customer facilities. In such cases, revenue is not recognized when products are received at these locations; rather, revenue is recognized when customers take the inventories from the location for their use.</t>
  </si>
  <si>
    <t>The Company records a reduction to revenue and accounts receivable by establishing a sales discount and return allowance for estimated sales discounts and product returns at the time revenue is recognized based primarily on historical discount and return rates. However, if sales discount and product returns for a particular fiscal period exceed historical rates, management may determine that additional sales discount and return allowances are required to properly reflect the Company’s estimated remaining exposure for sales discounts and product returns.</t>
  </si>
  <si>
    <t>Sales taxes collected from customers and remitted to governmental authorities are accounted for on a net basis and therefore are excluded from revenues in the consolidated statements of income.</t>
  </si>
  <si>
    <t>(l)</t>
  </si>
  <si>
    <t>Product Warranty</t>
  </si>
  <si>
    <t>Under the Company’s standard terms and conditions of sale, products sold are subject to a limited product quality warranty. The Company may receive warranty claims outside the scope of the standard terms and conditions. The Company provides for the estimated cost of product warranties at the time revenue is recognized based primarily on historical experience and any specifically identified quality issues.</t>
  </si>
  <si>
    <t>(m)</t>
  </si>
  <si>
    <t>Research and Development and Advertising Costs</t>
  </si>
  <si>
    <t>The Company’s research and development and advertising expenditures are charged to expense as incurred. Advertising expenses for the years ended December 31, 2012, 2013 and 2014, were $73 thousand, $15 thousand and $9 thousand, respectively.</t>
  </si>
  <si>
    <t>The Company recognizes government grants to fund research and development expenditures as a reduction of research and development expense in the consolidated statements of income based on the percentage of actual qualifying expenditures incurred to date to the most recent estimate of total expenditures for which they are intended to be compensated.</t>
  </si>
  <si>
    <t>(n)</t>
  </si>
  <si>
    <t>Employee Retirement Plan</t>
  </si>
  <si>
    <t>The Company has established an employee noncontributory defined benefit retirement plan (the “Defined Benefit Plan”) covering full-time employees in the ROC which were hired by the Company before January 1, 2005.</t>
  </si>
  <si>
    <t>The Company records annual amounts relating to its pension and postretirement plans based on calculations that incorporate various actuarial and other assumptions including discount rates, mortality, assumed rates of return, compensation increases, and turnover rates. Management reviews its assumptions on an annual basis and makes modifications to the assumptions based on current rates when it is appropriate to do so. The effect of modifications to those assumptions is recorded in accumulated other comprehensive income and amortized to net periodic cost over future periods using the corridor method. Management believes that the assumptions utilized in recording its obligations under its plans are reasonable based on its experience and market conditions.</t>
  </si>
  <si>
    <t>The Company has adopted a defined contribution plan covering full-time employees in the ROC (the “Defined Contribution Plan”) beginning July 1, 2005 pursuant to ROC Labor Pension Act. Pension cost for a period is determined based on the contribution called for in that period. Substantially all participants in the Defined Benefit Plan have been provided the option of continuing to participate in the Defined Benefit Plan, or to participate in the Defined Contribution Plan on a prospective basis from July 1, 2005. Accumulated benefits attributed to participants that elect to change plans are not impacted by their election.</t>
  </si>
  <si>
    <t>(o)</t>
  </si>
  <si>
    <t>Income Taxes</t>
  </si>
  <si>
    <t>Income taxes are accounted for under the asset and liability method. Deferred tax assets and liabilities are recognized for the future tax consequences attributable to differences between the carrying amounts of existing assets and liabilities in the financial statements and their respective tax bases, and operating loss and tax credit carry-forward.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A valuation allowance is recorded to reduce deferred tax assets to the amount more likely than not to be realized.</t>
  </si>
  <si>
    <t>The Company recognizes the effect of income tax positions only if those positions are more likely than not of being sustained. Recognized income tax positions are measured at the largest amount that is greater than 50 percent likely of being realized. Changes in recognition or measurement are reflected in the period in which the change in judgment occurs. The Company records interest and penalties related to unrecognized tax benefits as income tax expense in the consolidated statement of income.</t>
  </si>
  <si>
    <t>(p)</t>
  </si>
  <si>
    <t>Foreign Currency Translation and Foreign Currency Transactions</t>
  </si>
  <si>
    <t xml:space="preserve">The reporting currency of the Company is the United States dollar. The functional currency for the Company and its major operating subsidiaries is the United States dollar. Accordingly, the assets and liabilities of subsidiaries whose functional currency is other than the United States dollar are included in the consolidation by translating the assets and liabilities into the reporting currency (the United States dollar) at the exchange rates applicable at the end of the reporting period. Equity accounts are translated at historical rates. The statements of income and cash flows are translated at the average exchange rates during the year. Translation gains or losses are accumulated as a separate component of equity in accumulated other comprehensive income (loss). </t>
  </si>
  <si>
    <t>(q)</t>
  </si>
  <si>
    <t>Earnings Per Ordinary Share</t>
  </si>
  <si>
    <t>Basic earnings per ordinary share is computed using the weighted average number of ordinary shares outstanding during the period. Diluted earnings per ordinary share is computed using the weighted average number of ordinary and diluted ordinary equivalent shares outstanding during the period. Ordinary equivalent shares are ordinary shares that are contingently issuable upon the vesting of unvested restricted share units (RSUs) granted to employees.</t>
  </si>
  <si>
    <t>Basic and diluted earnings per ordinary share have been calculated as follows:</t>
  </si>
  <si>
    <t>Year Ended December 31,</t>
  </si>
  <si>
    <t>Net income attributable to Himax Technologies, Inc. stockholders (in thousands)</t>
  </si>
  <si>
    <t>$</t>
  </si>
  <si>
    <t>Denominator for basic earnings per ordinary share:</t>
  </si>
  <si>
    <t>Weighted average number of ordinary shares outstanding (in thousands)</t>
  </si>
  <si>
    <t>Basic earnings per ordinary share attributable to Himax Technologies, Inc. stockholders</t>
  </si>
  <si>
    <t>Contingently issuable ordinary shares underlying the unvested RSUs granted to employees are included in the calculation of diluted earnings per ordinary share based on treasury stock method.</t>
  </si>
  <si>
    <t>Denominator for diluted earnings per ordinary share:</t>
  </si>
  <si>
    <t>Unvested RSUs (in thousands)</t>
  </si>
  <si>
    <t>Diluted earnings per ordinary share attributable to Himax Technologies, Inc. stockholders</t>
  </si>
  <si>
    <t xml:space="preserve">  </t>
  </si>
  <si>
    <t>(r)</t>
  </si>
  <si>
    <t>Share-Based Compensation</t>
  </si>
  <si>
    <t>The cost of employee services received in exchange for share-based compensation is measured based on the grant-date fair value of the share-based instruments issued. The cost of employee services is equal to the grant-date fair value of shares issued to employees and is recognized in earnings over the service period. Compensation cost also considers the number of awards management believes will eventually vest. As a result, compensation cost is reduced by the estimated forfeitures. The estimate is adjusted each period to reflect the current estimate of forfeitures, and finally, the actual number of awards that vest.</t>
  </si>
  <si>
    <t>(s)</t>
  </si>
  <si>
    <t>Segment Reporting</t>
  </si>
  <si>
    <t>The Company uses the management approach in determining reportable operating segments. The management approach considers the internal organization and reporting used by the Company's chief operating decision maker for making operating decisions, allocating resources and assessing performance as the source for determining the Company's reportable segments.</t>
  </si>
  <si>
    <t>The Company’s chief operating decision maker (“CODM”) has been identified as the Chief Executive Officer, who regularly reviews operating results to make decisions about allocating resources and assessing performance for the Company.</t>
  </si>
  <si>
    <t>The CODM assesses the performance of the operating segments based on segment sales and segment profit and loss. There are no intersegment sales in the segment revenues reported to the CODM. Segment profit and loss is determined on a basis that is consistent with how the Company reports operating income (loss) in its consolidated statements of operations. Segment profit (loss) excludes income taxes, interest income and expense, foreign currency exchange gains and losses, equity in the earnings (losses) of affiliates, gains and losses on valuations of financial instruments and sales of investment securities, and other income and expenses.</t>
  </si>
  <si>
    <t>The Company does not report segment asset information to the Company’s CODM. Consequently, no asset information by segment is presented.</t>
  </si>
  <si>
    <t>(t)</t>
  </si>
  <si>
    <t>Noncontrolling Interests</t>
  </si>
  <si>
    <t>Noncontrolling interests are classified in the consolidated statements of income as part of consolidated net income and the accumulated amount of noncontrolling interests as part of equity in the consolidated balance sheets. If a change in ownership of a consolidated subsidiary results in loss of control and deconsolidation, any retained ownership interests are re-measured with the gain or loss reported in net earnings.</t>
  </si>
  <si>
    <t>The effects of changes in the Company’s ownership interests in its subsidiaries on Himax Technologies, Inc. equity are set forth as follows:</t>
  </si>
  <si>
    <t>(in thousands)</t>
  </si>
  <si>
    <t>Transfers (to) from the noncontrolling interests:</t>
  </si>
  <si>
    <t>Increase (decrease) in Himax Technologies, Inc.’s paid-in capital for sale of shares of subsidiaries</t>
  </si>
  <si>
    <t>Decrease in Himax Technologies, Inc.’s paid-in capital for purchase of shares of subsidiaries</t>
  </si>
  <si>
    <t>Change from net income attributable to Himax Technologies, Inc. stockholders and transfers from noncontrolling interests</t>
  </si>
  <si>
    <t>(u)</t>
  </si>
  <si>
    <t>Fair Value Measurements</t>
  </si>
  <si>
    <t>Fair value is defined as the price that would be received to sell an asset or paid to transfer a liability in an orderly transaction between market participants at the measurement date. The fair values of cash, cash equivalents, accounts receivable, restricted cash and cash equivalents, short-term debt, accounts payable and accrued liabilities approximate their carrying values due to their relatively short maturities. Marketable securities consisting of time deposits with original maturities more than three months are determined using the discounted present value of expected cash flows. The fair value of equity method investments and cost method investments have not been estimated as there are no identified events or changes in circumstances that may have significant adverse effects on the carrying value of these investments, and it is not practicable to estimate their fair values.</t>
  </si>
  <si>
    <t>A fair value hierarchy exists that prioritizes the inputs to valuation techniques used to measure fair value. The hierarchy gives the highest priority to unadjusted quoted prices in active markets for identical assets or liabilities (Level 1 measurements) and the lowest priority to measurements involving significant unobservable inputs (Level 3 measurements). The three levels of the fair value hierarchy are as follows:</t>
  </si>
  <si>
    <t>Level 1 inputs are quoted prices (unadjusted) in active markets for identical assets or liabilities that the Company has the ability to access at the measurement date.</t>
  </si>
  <si>
    <t>(ii)</t>
  </si>
  <si>
    <t>Level 2 inputs are inputs other than quoted prices included within Level 1 that are observable for the asset or liability, either directly or indirectly.</t>
  </si>
  <si>
    <t>(iii)</t>
  </si>
  <si>
    <t>Level 3 inputs are unobservable inputs for the asset or liability.</t>
  </si>
  <si>
    <t>The level in the fair value hierarchy within which a fair measurement in its entirety falls is based on the lowest level input that is significant to the fair value measurement in its entirety.</t>
  </si>
  <si>
    <t>(v)</t>
  </si>
  <si>
    <t>Recently Issued Accounting Standard Update</t>
  </si>
  <si>
    <t>In July 2013, the FASB issued Accounting Standards Update (“ASU”) 2013-11 related to presentation of an unrecognized tax benefit. The ASU requires an entity to present an unrecognized tax benefit as a reduction of a deferred tax asset for a net operating loss (NOL) carryforward, or similar tax loss, or tax credit carryforward, rather than as a liability under certain circumstances. The Company adopted this ASU on January 1, 2014 and the related presentation disclosures are included in Note 18.</t>
  </si>
  <si>
    <t>Acquisition</t>
  </si>
  <si>
    <t>Business Combinations [Abstract]</t>
  </si>
  <si>
    <t>Business Combination Disclosure [Text Block]</t>
  </si>
  <si>
    <t>Note 3.</t>
  </si>
  <si>
    <t>On July 3, 2012, the Company completed the acquisition of all of the outstanding common shares of Spatial Photonics, Inc. (“SP”) with a total consideration approximating $5.7 million that included newly issued ordinary shares in Himax Display, Inc. and cash. Himax Display Inc. issued 6,762,537 ordinary shares valued at $270 thousand. The fair value of Himax Display Inc.’s ordinary shares was determined using the assistance of an independent appraiser using the discounted cash flow method. The Company’s previously held equity interests in SP was re-measured at fair value, which was determined using the assistance of an independent appraiser using the equity value allocation method at acquisition date. The re-measurement loss on the previously held equity interests in SP was $1,061 thousand which is included in other non-operating loss within “impairment loss on investment” in the consolidated statements of income.</t>
  </si>
  <si>
    <t>SP was then renamed as Himax Display (USA) Inc. (“HDI (USA)”) on July 3, 2012. The results of HDI (USA)’s operations have been included in the Company’s consolidated financial statements since that date. The amounts of HDI (USA)’s revenues and losses included in the consolidated statements of income from the acquisition date to the period ended December 31, 2012 were nil and $1,390 thousand, respectively. HDI (USA) develops and manufactures high definition, high brightness, and high contrast projection displays for business and consumer applications. As a result of the acquisition, the Company is expected to diversify its projection product portfolio.</t>
  </si>
  <si>
    <t>The following table summarizes the consideration paid for HDI (USA) and the amounts of estimated fair value of the assets acquired and liabilities assumed at the date of acquisition.</t>
  </si>
  <si>
    <t>At July 3, 2012</t>
  </si>
  <si>
    <t>(in thousands)</t>
  </si>
  <si>
    <t>Consideration:</t>
  </si>
  <si>
    <t>Fair value of previously held equity interests</t>
  </si>
  <si>
    <t>Fair value of Himax Display Inc.’s ordinary shares</t>
  </si>
  <si>
    <t>Cash</t>
  </si>
  <si>
    <t>Total consideration transferred</t>
  </si>
  <si>
    <t>Acquisition related costs included in G&amp;A expense</t>
  </si>
  <si>
    <t>Recognized amounts of identifiable assets acquired and liabilities assumed:</t>
  </si>
  <si>
    <t>Current assets</t>
  </si>
  <si>
    <t>Property and equipment</t>
  </si>
  <si>
    <t>Intangible assets</t>
  </si>
  <si>
    <t>Current liabilities</t>
  </si>
  <si>
    <t>Total identifiable net assets acquired</t>
  </si>
  <si>
    <t>Acquired tangible assets were valued at estimates of their current fair values.  The valuation of acquired intangible assets was determined based on management’s estimates and consultation with an independent appraiser. The multi-period excess earnings method was used in applying the income approach to determine the fair value of acquired intangible assets. Significant assumptions inherent in the valuation method for acquired intangible assets are employed and included, but are not limited to, prospective financial information, terminal value, and discount rates. When performing the multi-period excess earnings method for acquired intangible assets, the Company incorporates the use of projected financial information and a discount rate that are developed using market participant based assumptions. The cash-flow projections are based on five-year financial forecasts developed by management that include revenue projections, capital spending trends, and investment in working capital to support anticipated revenue growth, which are regularly reviewed by management. The selected discount rate considers the risk and nature of the respective reporting unit’s cash flows and the rates of return market participants would require to investing their capital in reporting units. The Company used a discount rate based on the weighted average cost of capital, which was 22.0% for developed technology and 23.0% for in-process R&amp;D asset.</t>
  </si>
  <si>
    <t>Of the $6,157 thousand of the acquired intangible assets, $722 thousand was assigned to in-process R&amp;D asset that is capitalized as an indefinite-lived intangible asset until completion or abandonment of the associated project. The remaining acquired intangible assets, core and developed technology, will be amortized based on a weighted-average useful life of approximately 7 years. Himax Display paid a premium for this acquisition because of expected synergistic benefits, including diversified its technology and product mix. Goodwill is not expected to be deductible for tax purpose.</t>
  </si>
  <si>
    <t>The property and equipment was valued at the current replacement cost for similar capacity. The replacement cost was estimated based on the Company’s actual historical cost less estimated accumulated depreciation.</t>
  </si>
  <si>
    <t>Investments in Marketable Securities Available-for sale</t>
  </si>
  <si>
    <t>Investments, Debt and Equity Securities [Abstract]</t>
  </si>
  <si>
    <t>Marketable Securities [Text Block]</t>
  </si>
  <si>
    <t>Note 4.</t>
  </si>
  <si>
    <t>Investments in Marketable Securities Available-for-Sale</t>
  </si>
  <si>
    <t>Following is a summary of marketable securities as of December 31, 2013 and 2014:</t>
  </si>
  <si>
    <t>December 31, 2013</t>
  </si>
  <si>
    <t>Aggregate</t>
  </si>
  <si>
    <t>Gross</t>
  </si>
  <si>
    <t>Unrealized</t>
  </si>
  <si>
    <t>Market</t>
  </si>
  <si>
    <t>Cost</t>
  </si>
  <si>
    <t>Gains</t>
  </si>
  <si>
    <t>Losses</t>
  </si>
  <si>
    <t>Value</t>
  </si>
  <si>
    <t>Time deposit with original maturities more than three months</t>
  </si>
  <si>
    <t>December 31, 2014</t>
  </si>
  <si>
    <t>Open-ended bond fund</t>
  </si>
  <si>
    <t>The Company’s portfolio of available for sale marketable securities by contractual maturity or the expected holding period as of December 31, 2013 and 2014 is due in one year or less.</t>
  </si>
  <si>
    <t>Information on sales of available for sale marketable securities for the years ended December 31, 2012, 2013 and 2014 is summarized below.</t>
  </si>
  <si>
    <t>Period</t>
  </si>
  <si>
    <t>Proceeds</t>
  </si>
  <si>
    <t>from sales</t>
  </si>
  <si>
    <t>realized gains</t>
  </si>
  <si>
    <t>realized losses</t>
  </si>
  <si>
    <t>Year 2012</t>
  </si>
  <si>
    <t>Year 2013</t>
  </si>
  <si>
    <t>Year 2014</t>
  </si>
  <si>
    <t>Allowance for Doubtful Accounts, Sales Returns and Discounts</t>
  </si>
  <si>
    <t>Allowance For Doubtful Accounts Sales Returns And Discounts [Abstract]</t>
  </si>
  <si>
    <t>Allowance For Doubtful Accounts Sales Returns and Discounts [Text Block]</t>
  </si>
  <si>
    <t>Note 5.</t>
  </si>
  <si>
    <t>The activity in the allowance for doubtful accounts, sales returns and discounts for the years ended December 31, 2012, 2013 and 2014 follows:</t>
  </si>
  <si>
    <t>Allowance for doubtful accounts</t>
  </si>
  <si>
    <t>Balance at</t>
  </si>
  <si>
    <t>beginning</t>
  </si>
  <si>
    <t>of year</t>
  </si>
  <si>
    <t>Charges to</t>
  </si>
  <si>
    <t>earnings</t>
  </si>
  <si>
    <t>Amounts</t>
  </si>
  <si>
    <t>utilized</t>
  </si>
  <si>
    <t>end of</t>
  </si>
  <si>
    <t>year</t>
  </si>
  <si>
    <t>Allowance for sales returns and discounts</t>
  </si>
  <si>
    <t>Additions</t>
  </si>
  <si>
    <t>Equity Method Investments</t>
  </si>
  <si>
    <t>Equity Method Investments and Joint Ventures [Abstract]</t>
  </si>
  <si>
    <t>Equity Method Investments Disclosure [Text Block]</t>
  </si>
  <si>
    <t>Note 6.</t>
  </si>
  <si>
    <t>As of December 31, 2013 and 2014, equity method investments consisted of the following:</t>
  </si>
  <si>
    <t>Amount</t>
  </si>
  <si>
    <t>Holding</t>
  </si>
  <si>
    <t>Create Electronic Optical Co., Ltd.</t>
  </si>
  <si>
    <t>Iris (See Note 1)</t>
  </si>
  <si>
    <t>Create Electronic Optical Co., Ltd. (C.E.O.) is a camera module supplier. At investment date, the difference between the carrying amount of the Company’s investment in C.E.O. and the underlying equity in the net assets of C.E.O. was $370 thousand which was resulting from C.E.O.’s identifiable intangible assets and was amortized over 3 years. At the December 31, 2013, the excess of cost of such investment in C.E.O. over the Company’s share of the net assets of C.E.O. was fully amortized.</t>
  </si>
  <si>
    <t>As described in Note 1, Iris was deconsolidated at October 7, 2013, and a re-measurement gain of $54 thousand was recognized in other income of the consolidated statements of income.</t>
  </si>
  <si>
    <t>As of December 31, 2014, it was not practicable for management to estimate the fair values of the Company’s investments in C.E.O. and Iris due to the lack of quoted market price and the inability to estimate the fair values without incurring excessive costs. However, management identified no events or changes in circumstance that may significantly affect the Company’s ability on recovering the carrying values of these investments.</t>
  </si>
  <si>
    <t>Inventory Disclosure [Abstract]</t>
  </si>
  <si>
    <t>Inventory Disclosure [Text Block]</t>
  </si>
  <si>
    <t>Note 7.</t>
  </si>
  <si>
    <t>As of December 31, 2013 and 2014, inventories consisted of the following:</t>
  </si>
  <si>
    <t>Finished goods</t>
  </si>
  <si>
    <t>Work in process</t>
  </si>
  <si>
    <t>Raw materials</t>
  </si>
  <si>
    <t>Supplies</t>
  </si>
  <si>
    <t>Inventory write-downs were $12,418 thousand, $10,759 thousand and $8,198 thousand for the years ended December 31, 2012, 2013 and 2014, respectively, and are included in cost of revenues.</t>
  </si>
  <si>
    <t>Other Intangible Assets, Other than Goodwill</t>
  </si>
  <si>
    <t>Intangible Assets, Net (Excluding Goodwill) [Abstract]</t>
  </si>
  <si>
    <t>Intangible Assets Disclosure [Text Block]</t>
  </si>
  <si>
    <t>Note 8.</t>
  </si>
  <si>
    <t>carrying</t>
  </si>
  <si>
    <t>amount</t>
  </si>
  <si>
    <t>Weighted </t>
  </si>
  <si>
    <t>average </t>
  </si>
  <si>
    <t>amortization</t>
  </si>
  <si>
    <t>period</t>
  </si>
  <si>
    <t>Accumulated </t>
  </si>
  <si>
    <t>Amortized intangible assets:</t>
  </si>
  <si>
    <t>Technology</t>
  </si>
  <si>
    <t>7 years</t>
  </si>
  <si>
    <t>Customer relationship</t>
  </si>
  <si>
    <t>Patents</t>
  </si>
  <si>
    <t>6 years</t>
  </si>
  <si>
    <t>Unamortized intangible assets:</t>
  </si>
  <si>
    <t>In-process research and development</t>
  </si>
  <si>
    <t>average</t>
  </si>
  <si>
    <t>amortization </t>
  </si>
  <si>
    <t>Amortization expense for the years ended December 31, 2012, 2013 and 2014 was $2,508 thousand, $2,909 thousand and $953 thousand, respectively. Estimated amortization expense for the next five years is $783 thousand in 2015, 2016, 2017 and 2018, and $395 thousand in 2019.</t>
  </si>
  <si>
    <t>Property, Plant and Equipment [Abstract]</t>
  </si>
  <si>
    <t>Property, Plant and Equipment Disclosure [Text Block]</t>
  </si>
  <si>
    <t>Note 9.</t>
  </si>
  <si>
    <t>Land</t>
  </si>
  <si>
    <t>Building and improvements</t>
  </si>
  <si>
    <t>Machinery</t>
  </si>
  <si>
    <t>Research and development equipment</t>
  </si>
  <si>
    <t>Software</t>
  </si>
  <si>
    <t>Office furniture and equipment</t>
  </si>
  <si>
    <t>Others</t>
  </si>
  <si>
    <t>Accumulated depreciation and amortization</t>
  </si>
  <si>
    <t>Prepayment for purchases of equipment</t>
  </si>
  <si>
    <t>Depreciation and amortization of these assets for the years ended December 31, 2012, 2013 and 2014 were $10,791 thousand, $11,400 thousand and $13,639 thousand, respectively.</t>
  </si>
  <si>
    <t>Investment securities</t>
  </si>
  <si>
    <t>Investments, All Other Investments [Abstract]</t>
  </si>
  <si>
    <t>Financial Instruments Disclosure [Text Block]</t>
  </si>
  <si>
    <t>Note 10.</t>
  </si>
  <si>
    <t>Investments in Non-marketable Equity Securities</t>
  </si>
  <si>
    <t>Following is a summary of such investments which are accounted for using the cost method as of December 31, 2013 and 2014:</t>
  </si>
  <si>
    <t>Chi Lin Optoelectronics Co., Ltd.</t>
  </si>
  <si>
    <t>Chi Lin Technology Co. Ltd.</t>
  </si>
  <si>
    <t>Jetronics International Corp.</t>
  </si>
  <si>
    <t>C Company</t>
  </si>
  <si>
    <t>S Company</t>
  </si>
  <si>
    <t>L Company</t>
  </si>
  <si>
    <t>eTurboTouch Technology Inc.</t>
  </si>
  <si>
    <t>Oculon Optoelectronics Inc.</t>
  </si>
  <si>
    <t>Shinyoptics Corp.</t>
  </si>
  <si>
    <t>Jetronics International Corp. reduced its capital and returned $1,168 thousand to the Company in October 2014.</t>
  </si>
  <si>
    <t>The Company sold the investments in S Company in March 2014 for proceeds of $4,948 thousand and recognized loss on sale of securities of $241 thousand, which is included in “Gains (losses) on sale of securities, net”. The Company sold the investments in L Company in May 2014 for proceeds of $14,743 thousand and recognized gain on sale of securities of $10,743 thousand, which is included in “Gains (losses) on sale of securities, net”.</t>
  </si>
  <si>
    <t>In 2012, management considered the Company’s investment in equity of eTurboTouch Technology Inc. was impaired as it did not believe that the investment carrying value would be recovered due to the investee’ significant deterioration in the earnings performance. In 2014, management considered the Company’s investment in equity of Oculon Optoelectronics Inc. was impaired as it did not believe that the investment carrying value would be recovered due to the investee’ significant deterioration in the earnings performance. Management believes that Company’s proportionate equity interest in the net book value of investees is the best estimate of the recoverable amount. As a result, the Company recognized impairment loss of $238 thousand and $309 thousand for the years ended December 31, 2012 and 2014, respectively, which is included in “impairment loss on investment”.</t>
  </si>
  <si>
    <t>As of December 31, 2013 and 2014, except for the above impaired investments, the fair values of the Company’s investments in non-marketable equity securities were not estimated because management did not identify events or changes in circumstance that may significantly affect the Company’s ability on recovering the carrying values of these investments, and it was not practicable for management to estimate the fair values of these investments due to the lack of quoted market price and the inability to estimate the fair value without incurring excessive costs.</t>
  </si>
  <si>
    <t>Investments in corporate convertible bonds</t>
  </si>
  <si>
    <t>On August 10, 2010, the Company purchased 1,620,000 units of the corporate convertible bonds issued by Chang Wah Electromaterials Inc. (“CWE”). The bonds have embedded conversion options which the Company can require CWE to settle the bonds during the period from September 11, 2010 to July 31, 2015 by converting each unit of bond into 0.6020 common shares of CWE. The embedded conversion options were separated from the corporate bonds and accounted for separately. The Company sold the bonds in August 2012 for proceeds of $5,431 thousand and recognized gains of $645 thousand included in “Gains (losses) on sale of securities, net”.</t>
  </si>
  <si>
    <t>Other Accrued Expenses and Other Current Liabilities</t>
  </si>
  <si>
    <t>Payables and Accruals [Abstract]</t>
  </si>
  <si>
    <t>Accounts Payable, Accrued Liabilities, and Other Liabilities Disclosure, Current [Text Block]</t>
  </si>
  <si>
    <t>Note 11.</t>
  </si>
  <si>
    <t>Accrued mask, mold fees and other expenses for RD</t>
  </si>
  <si>
    <t>Payable for purchases of equipment</t>
  </si>
  <si>
    <t>Accrued software maintenance</t>
  </si>
  <si>
    <t>Accrued payroll and related expenses</t>
  </si>
  <si>
    <t>Accrued professional service fee</t>
  </si>
  <si>
    <t>Warrant obligation</t>
  </si>
  <si>
    <t>Accrued warranty costs</t>
  </si>
  <si>
    <t>Accrued insurance, welfare expenses, etc.</t>
  </si>
  <si>
    <t>The movement in accrued warranty costs for the years ended December 31, 2012, 2013 and 2014 is as follows:</t>
  </si>
  <si>
    <t>charged to</t>
  </si>
  <si>
    <t>expense</t>
  </si>
  <si>
    <t>Short-Term Debt</t>
  </si>
  <si>
    <t>Debt Disclosure [Abstract]</t>
  </si>
  <si>
    <t>Short-term Debt [Text Block]</t>
  </si>
  <si>
    <t>Note 12.</t>
  </si>
  <si>
    <t>  Short-Term Debt</t>
  </si>
  <si>
    <t>In 2013 and 2014, short-term debt consisted of bank loans with interest rates per annum that ranged from 0.42% to 0.45% and 0.32% to 0.45%, respectively, and cash, cash equivalents and marketable securities totaling $105,500 thousand and $130,000 thousand are pledged as collateral, respectively.</t>
  </si>
  <si>
    <t>As of December 31, 2014, unused credit lines amounted to $224,634 thousand and will expire between May 2015 and November 2015. Among which, $6,319 thousand will expire in May 2015.</t>
  </si>
  <si>
    <t>Government Grants</t>
  </si>
  <si>
    <t>Government Grants [Abstract]</t>
  </si>
  <si>
    <t>Government Grants [Text Block]</t>
  </si>
  <si>
    <t>Note 13.   Government Grants</t>
  </si>
  <si>
    <t>The Company entered into several contracts with Institute for Information Industry (III) during 2012, 2013 and 2014 primarily for the development of certain new leading products or technologies. Details of these contracts are summarized below:</t>
  </si>
  <si>
    <t>Authority</t>
  </si>
  <si>
    <t>Total Grant</t>
  </si>
  <si>
    <t>Execution Period</t>
  </si>
  <si>
    <t>Product Description</t>
  </si>
  <si>
    <t>III</t>
  </si>
  <si>
    <t>NT$</t>
  </si>
  <si>
    <t>23,220 (US$770)</t>
  </si>
  <si>
    <t>June 2011 to February 2013</t>
  </si>
  <si>
    <t>CMOS Development Program</t>
  </si>
  <si>
    <t>72,000 (US$2,416)</t>
  </si>
  <si>
    <t>January 2013 to June 2014</t>
  </si>
  <si>
    <t>MEMS Development Program</t>
  </si>
  <si>
    <t>27,500 (US$923)</t>
  </si>
  <si>
    <t>April 2013 to December 2014</t>
  </si>
  <si>
    <t>Wafer-Level Lens Development Program</t>
  </si>
  <si>
    <t>135,000 (US$4,265)</t>
  </si>
  <si>
    <t>August 2014 to July 2017</t>
  </si>
  <si>
    <t>LCOS Display Module Development Program</t>
  </si>
  <si>
    <t>Government grants recognized by the Company as a reduction of research and development expense and general and administrative expense in the consolidated statements of income in 2012, 2013 and 2014 were $216 thousand, $2,011 thousand and $1,879 thousand, respectively.</t>
  </si>
  <si>
    <t>Retirement Plan</t>
  </si>
  <si>
    <t>Compensation and Retirement Disclosure [Abstract]</t>
  </si>
  <si>
    <t>Compensation and Employee Benefit Plans [Text Block]</t>
  </si>
  <si>
    <t>Note 14.   Retirement Plan</t>
  </si>
  <si>
    <t>The Company has established a Defined Benefit Plan covering full-time employees in the ROC which were hired by the Company before January 1, 2005. In accordance with the Defined Benefit Plan, employees are eligible for retirement or are required to retire after meeting certain age or service requirements. Retirement benefits are based on years of service and the average salary for the six-month period before the employee’s retirement. Each employee earns two months of salary for each of the first fifteen years of service, and one month of salary for each year of service thereafter. The maximum retirement benefit is 45 months of salary. Retirement benefits are paid to eligible participants on a lump-sum basis upon retirement.</t>
  </si>
  <si>
    <t>Defined Benefit Plan assets consist entirely of a Pension Fund (the “Fund”) denominated solely in cash, as mandated by ROC Labor Standard Law. The Company contributes an amount equal to 2% of wages and salaries paid every month to the Fund (required by law). The Fund is administered by a pension fund monitoring committee (the “Committee”) and is deposited in the Committee’s name in the Bank of Taiwan.</t>
  </si>
  <si>
    <t>The Company’s pension fund is managed by a government-established institution with minimum return guaranteed by government and the fund asset is treated as cash category.</t>
  </si>
  <si>
    <t>Beginning July 1, 2005, pursuant to the newly effective ROC Labor Pension Act, the Company is required to make a monthly contribution for full-time employees in the ROC that elected to participate in the Defined Contribution Plan at a rate no less than 6% of the employee’s monthly wages to the employees’ individual pension fund accounts at the ROC Bureau of Labor Insurance. Expense recognized in 2012, 2013 and 2014, based on the contribution called for was $1,844 thousand, $2,091 thousand and $2,304 thousand, respectively.</t>
  </si>
  <si>
    <t>Substantially all participants in the Defined Benefits Plan had elected to participate in the Defined Contribution Plan. The transfer of participants to the Defined Contribution Plan did not have a material effect on the Company’s financial position or results of operations. Participants’ accumulated benefits under the Defined Benefit Plan are not impacted by their election to change the plans and their seniority remains regulated by ROC Labor Standard Law, such as the retirement criteria and the amount payable. The Company is required to make contribution for the Defined Benefit Plan until it is fully funded. Pursuant to relevant regulatory requirements, the Company expects to make a cash contribution of $122 thousand to its pension fund maintained with the Bank of Taiwan and $2,518 thousand to the employees’ individual pension fund accounts at the ROC Bureau of Labor Insurance in 2015.</t>
  </si>
  <si>
    <t>The Company established a defined contribution plan in the United States that qualifies under Section 401(k) of the Internal Revenue Code. This plan covers substantially all employees who meet the service requirement. The Company’s contribution to the plan may be made at the discretion of the board of directors. As now, no contributions have been made by the Company to the plan.</t>
  </si>
  <si>
    <t>All PRC employees participate in employee social security plans, including pension and other welfare benefits, which are organized and administered by governmental authorities. We have no other substantial commitments to employees. The premiums and welfare benefit contributions that should be borne by our Company are calculated in accordance with relevant PRC regulations, and are paid to the labor and social welfare authorities. Expenses recognized based on this plan were $606 thousand, $778 thousand, and $1,012 thousand for the years ended December 31, 2012, 2013 and 2014, respectively.</t>
  </si>
  <si>
    <t>The Company uses a measurement date of December 31 for the Defined Benefit Plan. The changes in projected benefit obligation, plan assets and details of the funded status of the Plan are as follows:</t>
  </si>
  <si>
    <t>Change in projected benefit obligation:</t>
  </si>
  <si>
    <t>Benefit obligation at beginning of year</t>
  </si>
  <si>
    <t>Service cost</t>
  </si>
  <si>
    <t>Interest cost</t>
  </si>
  <si>
    <t>Actuarial loss (gain)</t>
  </si>
  <si>
    <t>Effect of foreign currency rate changes</t>
  </si>
  <si>
    <t>Benefit obligation at end of year</t>
  </si>
  <si>
    <t>Change in plan assets:</t>
  </si>
  <si>
    <t>Fair value at beginning of year</t>
  </si>
  <si>
    <t>Actual return on plan assets</t>
  </si>
  <si>
    <t>Employer contribution</t>
  </si>
  <si>
    <t>Fair value at end of year</t>
  </si>
  <si>
    <t>Funded status</t>
  </si>
  <si>
    <t>Amounts recognized in the balance sheet consist of:</t>
  </si>
  <si>
    <t>Prepaid pension costs</t>
  </si>
  <si>
    <t>Net amount recognized</t>
  </si>
  <si>
    <t>Amounts recognized in accumulated other comprehensive income was net actuarial loss of $1,008 thousand, $1,409 thousand and $1,128 thousand at December 31, 2012, 2013 and 2014, respectively.</t>
  </si>
  <si>
    <t>The accumulated benefit obligation for the Defined Benefit Plan was $883 thousand and $1,033 thousand at December 31, 2013 and 2014, respectively. As of December 31, 2013 and 2014, no employee was eligible for retirement or was required to retire.</t>
  </si>
  <si>
    <t>For the years ended December 31, 2012, 2013 and 2014, the net periodic pension cost consisted of the following:</t>
  </si>
  <si>
    <t>Service cost</t>
  </si>
  <si>
    <t>Expected return on plan assets</t>
  </si>
  <si>
    <t>Net amortization</t>
  </si>
  <si>
    <t>Net periodic pension cost</t>
  </si>
  <si>
    <t>The net actuarial loss for the defined benefit pension plan that will be amortized from accumulated other comprehensive income into net periodic benefit cost in 2015 is $56 thousand.</t>
  </si>
  <si>
    <t>At December 31, 2013 and 2014, the weighted-average assumptions used in computing the benefit obligation are as follows:</t>
  </si>
  <si>
    <t>Discount rate</t>
  </si>
  <si>
    <t>Rate of increase in compensation levels</t>
  </si>
  <si>
    <t>For the years ended December 31, 2012, 2013 and 2014, the weighted average assumptions used in computing net periodic benefit cost are as follows:</t>
  </si>
  <si>
    <t>Whole</t>
  </si>
  <si>
    <t>Expected long-term rate of return on pension assets</t>
  </si>
  <si>
    <t>Management determines the discount rate and expected long-term rate of return on plan assets based on the yields of twenty year ROC central government bonds which is in line with the respective employees remaining service period and the historical long-term rate of return on the above mentioned Fund mandated by the ROC Labor Standard Law.</t>
  </si>
  <si>
    <t>The benefits expected to be paid from the defined benefit pension plan is $31 thousand in 2017, $34 thousand in 2018 and $191 thousand from 2020 to 2024, and no benefits payment to be paid in 2015, 2016 and 2019.</t>
  </si>
  <si>
    <t>Disclosure Of Compensation Related Costs, Share-Based Payments [Abstract]</t>
  </si>
  <si>
    <t>Disclosure of Compensation Related Costs, Share-based Payments [Text Block]</t>
  </si>
  <si>
    <t>Note 15. Share-Based Compensation</t>
  </si>
  <si>
    <t>The amount of share-based compensation expenses included in applicable costs of sales and expense categories and related tax effects are summarized as follows:</t>
  </si>
  <si>
    <t>Total compensation recognized in income</t>
  </si>
  <si>
    <t>Income tax benefit</t>
  </si>
  <si>
    <t>Long-term Incentive Plan</t>
  </si>
  <si>
    <t>On October 25, 2005 and September 7, 2011, the Company’s shareholders approved a long-term incentive plan, respectively. Both plans permit the grants of options or RSUs to the Company’s employees, directors and service providers where each unit of RSU represents two ordinary shares of the Company. The 2005 plan was terminated in October 2010.</t>
  </si>
  <si>
    <t>On September 28, 2009, the Company’s compensation committee made grants of 3,577,686 RSUs to the Company’s employees. The vesting schedule for the RSUs is as follows: 55.96% of the RSUs grant vested immediately on the grant date which was settled by cash amounting to $6,508 thousand, a subsequent 14.68% will vest on each of September 30, 2010, 2011 and 2012 which will be settled by the Company’s ordinary shares, subject to certain forfeiture events.</t>
  </si>
  <si>
    <t>On September 28, 2010, the Company’s compensation committee made grants of 3,488,952 RSUs to the Company’s employees. The vesting schedule for the RSUs is as follows: 68.11% of the RSUs grant vested immediately on the grant date which was settled by cash amounting to $5,870 thousand, a subsequent 10.63% will vest on each of September 30, 2011, 2012 and 2013 which will be settled by the Company’s ordinary shares, subject to certain forfeiture events.</t>
  </si>
  <si>
    <t>On September 28, 2011, the Company’s compensation committee made grants of 2,727,278 RSUs to the Company’s employees. The vesting schedule for the RSUs is as follows: 97.36% of the RSUs grant vested immediately on the grant date which was settled by cash amounting to $2,873 thousand, a subsequent 0.88% will vest on each of September 30, 2012, 2013 and 2014 which will be settled by the Company’s ordinary shares, subject to certain forfeiture events.</t>
  </si>
  <si>
    <t>On September 26, 2012, the Company’s compensation committee made grants of 5,522,279 RSUs to the Company’s employees. The vesting schedule for the RSUs is as follows: 58.36% of the RSUs grant vested immediately on the grant date which was settled by cash amounting to $6,286 thousand, a subsequent 13.88% will vest on each of September 30, 2013, 2014 and 2015 which will be settled by the Company’s ordinary shares, subject to certain forfeiture events.</t>
  </si>
  <si>
    <t>On September 26, 2013, the Company’s compensation committee made grants of 867,771 RSUs to the Company’s employees. The vesting schedule for the RSUs is as follows: 88.90% of the RSUs grant vested immediately on the grant date which was settled by cash amounting to $7,833 thousand, a subsequent 3.70% will vest on each of September 30, 2014, 2015 and 2016 which will be settled by the Company’s ordinary shares, subject to certain forfeiture events.</t>
  </si>
  <si>
    <t>On September 26, 2014, the Company’s compensation committee made grants of 1,219,791 RSUs to the Company’s employees. The vesting schedule for the RSUs is as follows: 82.57% of the RSUs grant vested immediately on the grant date which was settled by cash amounting to $9,337 thousand, a subsequent 5.81% will vest on each of September 30, 2015, 2016 and 2017 which will be settled by the Company’s ordinary shares, subject to certain forfeiture events.</t>
  </si>
  <si>
    <t>The amount of compensation expense from the long-term incentive plan was determined based on the estimated fair value and the market price of ADS (one ADS represents two ordinary shares) underlying the RSUs granted on the date of grant, which were $3.25 per ADS, $2.47 per ADS, $1.1 per ADS, $1.95 per ADS, $10.15 per ADS and $9.27 per ADS on September 28, 2009, September 28, 2010, September 28, 2011, September 26, 2012, September 26, 2013 and September 26, 2014, respectively.</t>
  </si>
  <si>
    <t>RSUs activity under the long-term incentive plan during the periods indicated is as follows:</t>
  </si>
  <si>
    <t>Number of </t>
  </si>
  <si>
    <t>Underlying </t>
  </si>
  <si>
    <t>Shares for RSUs</t>
  </si>
  <si>
    <t>Average Grant </t>
  </si>
  <si>
    <t>Date Fair Value</t>
  </si>
  <si>
    <t>Balance at January 1, 2012</t>
  </si>
  <si>
    <t>Granted</t>
  </si>
  <si>
    <t>Vested</t>
  </si>
  <si>
    <t>Forfeited</t>
  </si>
  <si>
    <t>Balance at December 31, 2012</t>
  </si>
  <si>
    <t>Balance at December 31, 2013</t>
  </si>
  <si>
    <t>Balance at December 31, 2014</t>
  </si>
  <si>
    <t>As of December 31, 2014, the total compensation cost related to the unvested RSUs not yet recognized was $3,162 thousand. The weighted-average period over which it is expected to be recognized is 1.26 years.</t>
  </si>
  <si>
    <t>As of December 31, 2014, all 964,006 unvested RSUs were outstanding under 2011 plan.</t>
  </si>
  <si>
    <t>In 2012, 2013 and 2014, the Company settled RSUs release with shares buyback of 1,312,844 shares, 1,899,910 shares and 1,375,726 shares, respectively.</t>
  </si>
  <si>
    <t>The allocation of compensation expenses and related tax effects from the RSUs granted to employees under the long-term incentive plan are summarized as follows:</t>
  </si>
  <si>
    <t>Total compensation from RSUs</t>
  </si>
  <si>
    <t>Non-vested Shares Issued to Employees</t>
  </si>
  <si>
    <t>From September 2007 to December 2010, Himax Imaging Inc. (“Imaging Cayman”, a consolidated subsidiary) granted non-vested shares of its ordinary shares to certain employees for their future service, and the employees must pay $0.15 or $0.3 (employees hired after March 1, 2009) per share. The shares vest over four years after the grant date. If employees leave Himax Imaging before completing the four year service period, they would sell these shares back to Himax Imaging at their original purchase price. On January 1, 2011, 5,346,777 unvested ordinary shares of Imaging Cayman were cancelled in exchange for 1,939,490 unvested ordinary shares of Himax Imaging Ltd. (“Imaging Taiwan”, a consolidated subsidiary) by per ordinary share of Imaging Cayman in exchange for 0.36274 ordinary share of Imaging Taiwan. The plan will continue to vest according to the original vesting schedule.</t>
  </si>
  <si>
    <t>During 2011, Imaging Cayman granted non-vested shares of Imaging Taiwan’s ordinary shares to certain employees for their future service, and the employees must pay NT$30 ($1.03) per share. The shares vest over one year or three years after the grant date. If employees leave Himax Imaging before completing the service period, Himax Imaging has the option to buy the vested shares back at employees’ original purchase price. In 2012, 2013 and 2014, the Company recognized compensation expenses of $14 thousand, $9 thousand and $0.3 thousand, respectively, which were determined based on the estimated fair value of the ordinary shares of Imaging Taiwan on the date of grant, which was NT$21 (US$0.72) per share. Such compensation expense was recorded as research and development expenses and general and administrative expenses in the consolidated statements of income with a corresponding increase to noncontrolling interests in the consolidated balance sheets. The fair value of ordinary shares was determined based on a third-party valuation conducted by an independent third-party appraiser.</t>
  </si>
  <si>
    <t>Non-vested share activity of this award for Imaging Taiwan during the period indicated is as follows:</t>
  </si>
  <si>
    <t>Shares</t>
  </si>
  <si>
    <t>As of December 31, 2014, the total compensation cost related to this award was fully recognized.</t>
  </si>
  <si>
    <t>Employee stock options</t>
  </si>
  <si>
    <t>On December 20, 2007 and October 20, 2009, board of directors of Himax Media Solutions approved two plans, the 2007 plan and the 2009 plan, respectively, to grant stock options to certain employees. These two plans authorize grants to purchase up to 6,800,000 shares and 2,300,000 shares, respectively, of Himax Media Solutions’ authorized but unissued ordinary shares. The exercise price was NT$15 (US$0.464) and NT$10 (US$0.311), respectively.</t>
  </si>
  <si>
    <r>
      <t>O</t>
    </r>
    <r>
      <rPr>
        <sz val="10"/>
        <color theme="1"/>
        <rFont val="Times New Roman"/>
        <family val="1"/>
      </rPr>
      <t xml:space="preserve">n November 29, 2011, Himax Media Solutions’ general shareholders’ meeting approved a capital reduction plan to offset its loss by a ratio of 75% and effected on December 12, 2011. </t>
    </r>
    <r>
      <rPr>
        <sz val="10"/>
        <rFont val="Times New Roman"/>
        <family val="1"/>
      </rPr>
      <t>Concurrently with the</t>
    </r>
    <r>
      <rPr>
        <sz val="10"/>
        <color theme="1"/>
        <rFont val="Times New Roman"/>
        <family val="1"/>
      </rPr>
      <t xml:space="preserve"> capital reduction plan, the exercise price was changed to NT$60 (US$1.856) and NT$40 (US$1.244), respectively.</t>
    </r>
  </si>
  <si>
    <t>All options under these plans have four-year vesting period, 50%, 25% and 25% of each grant will be vested subsequent to the second, third and fourth anniversary of the grant date, respectively. The Company recognized compensation expenses of $13 thousand and $11 thousand in 2012 and 2013, respectively. Such compensation expense was recorded as sales and marketing expenses, general and administrative expense and research and development expenses in the consolidated statements of income. There was no income tax benefit realized in the consolidated statements of income for employee stock options for the years ended December 31, 2012 and 2013.</t>
  </si>
  <si>
    <t>The calculated value of each option award is estimated on the date of grant using the Black-Scholes option-pricing model that used the weighted average assumptions in the following table. Himax Media Solutions uses the simplified method to estimate the expected term of the options as it does not have sufficient historical share option exercise experience and the exercise data relating to employees of other companies is not easily obtainable. Since Himax Media Solutions’ shares are not publicly traded and its shares are rarely traded privately, expected volatility is computed based on the average historical volatility of similar entities with publicly traded shares. The risk-free rates for the expected term of the options are based on the interest rate of 10 years and 5 years ROC central government bond at the time of grant for the 2007 plan and the 2009 plan, respectively.</t>
  </si>
  <si>
    <t>2007 plan</t>
  </si>
  <si>
    <t>2009 plan</t>
  </si>
  <si>
    <t>Valuation assumptions:</t>
  </si>
  <si>
    <t>Expected dividend yield</t>
  </si>
  <si>
    <t>Expected volatility</t>
  </si>
  <si>
    <t>Expected term (years)</t>
  </si>
  <si>
    <t>Risk-free interest rate</t>
  </si>
  <si>
    <t>Numbers of shares and related data have been retroactively adjusted to reflect the effect of Himax Media Solutions’ capital reduction. A summary of stock options activity during the periods indicated is as follows:</t>
  </si>
  <si>
    <t>Number</t>
  </si>
  <si>
    <t>of shares</t>
  </si>
  <si>
    <t> exercise</t>
  </si>
  <si>
    <t>price</t>
  </si>
  <si>
    <t>Weighted</t>
  </si>
  <si>
    <t> average</t>
  </si>
  <si>
    <t> remaining</t>
  </si>
  <si>
    <t> contractual</t>
  </si>
  <si>
    <t>term</t>
  </si>
  <si>
    <t>Exercised</t>
  </si>
  <si>
    <t>Exercisable at December 31, 2014</t>
  </si>
  <si>
    <t>The weighted average grant date calculated value of the options granted in 2007 and 2009 were NT$21.6608 (US$0.672) and NT$5.2 (US$0.160), respectively.</t>
  </si>
  <si>
    <t>On July 1, 2012 and July 1, 2013, board of directors of Imaging Cayman approved a plan to grant stock options, the 2012 plan and the 2013 plan, respectively, to certain employees. These two plans authorize grants to purchase up to 2,000,000 shares and 430,000 shares, respectively, of Imaging Taiwan’ issued ordinary shares held by Imaging Cayman. The exercise price was NT$30 (US$1.004) and NT$30 (US$1), respectively.</t>
  </si>
  <si>
    <t>The 2012 plan has four years contractual life and three years vesting period. Based on the vesting schedule, 50% of the options vest one and half years after the date of grant and 50% of the options vest three years after the date of grant. The 2013 plan has three years contractual life and two years vesting period. Based on the vesting schedule, 50% of the options vest half years after the date of grant and 50% of the options vest two years after the date of grant. Because the exercise price of the options are higher than the estimated fair value of Imaging Taiwan at the date of grant, the calculated value of each option award estimated using the Black-Scholes option-pricing model was nil.</t>
  </si>
  <si>
    <t>The calculated value of each option award is estimated on the date of grant using the Black-Scholes option-pricing model that used the weighted average assumptions in the following table. Imaging Cayman uses the simplified method to estimate the expected term of the options as it does not have sufficient historical share option exercise experience and the exercise data relating to employees of other companies is not easily obtainable. Since Imaging Taiwan’ shares are not publicly traded and its shares are rarely traded privately, expected volatility is computed based on the average historical volatility of similar entities with publicly traded shares. The risk-free rates for the expected term of the options are based on the interest rate of 3 years ROC central government bond at the time of grant.</t>
  </si>
  <si>
    <t>2012 plan</t>
  </si>
  <si>
    <t>2013 plan</t>
  </si>
  <si>
    <t>Stock option activity during the periods indicated is as follows:</t>
  </si>
  <si>
    <t>exercise</t>
  </si>
  <si>
    <t>remaining</t>
  </si>
  <si>
    <t>contractual</t>
  </si>
  <si>
    <t>Equity</t>
  </si>
  <si>
    <t>Stockholders' Equity Note [Abstract]</t>
  </si>
  <si>
    <t>Stockholders' Equity Note Disclosure [Text Block]</t>
  </si>
  <si>
    <t>Note 16.    Equity</t>
  </si>
  <si>
    <t>(a)      Share capital</t>
  </si>
  <si>
    <t>In accordance with the Company’s board of director’s resolution on June 20, 2011, the Company authorized another new share buyback program. The program allows the Company to repurchase up to $25 million of the Company’s ADSs.</t>
  </si>
  <si>
    <t>In April 2011, the Companies Law of the Cayman Islands was amended to permit treasury shares if so approved by the board and to the extent that the articles do not prohibit treasury shares. Therefore, the Company would hold the treasury shares not been cancelled used for settle future employees awards.</t>
  </si>
  <si>
    <r>
      <t xml:space="preserve">The Company repurchased </t>
    </r>
    <r>
      <rPr>
        <sz val="10"/>
        <rFont val="Times New Roman"/>
        <family val="1"/>
      </rPr>
      <t>$13.4 million or 9,488,656 ADSs in the open market at an average price of US$1.41 per ADS as of December 31, 2014. Among which, 7,137,169 ADSs were held by the Company as of December 31, 2014.</t>
    </r>
  </si>
  <si>
    <t>(b)      Earnings distribution</t>
  </si>
  <si>
    <t>As a holding company, the major asset of the Company is the 100% ownership interest in Himax Taiwan. Dividends received from the Company’s subsidiaries in Taiwan, if any, will be subjected to withholding tax under ROC law. The ability of the Company’s subsidiaries to pay dividends, repay intercompany loans from the Company or make other distributions to the Company may be restricted by the availability of funds, the terms of various credit arrangements entered into by the Company’s subsidiaries, as well as statutory and other legal restrictions. The Company’s subsidiaries in Taiwan are generally not permitted to distribute dividends or to make any other distributions to shareholders for any year in which it did not have either earnings or retained earnings (excluding reserve). In addition, before distributing a dividend to shareholders following the end of a fiscal year, a Taiwan company must recover any past losses, pay all outstanding taxes and set aside 10% of its annual net income (less prior years’ losses and outstanding taxes) as a legal reserve until the accumulated legal reserve equals its paid-in capital, and may set aside a special reserve.</t>
  </si>
  <si>
    <t>The accumulated legal and special reserve provided by Himax Taiwan as of December 31, 2013 and 2014 amounted to $53,786 thousand and $58,959 thousand, respectively.</t>
  </si>
  <si>
    <t>Comprehensive Income</t>
  </si>
  <si>
    <t>Comprehensive Income (Loss) Note [Text Block]</t>
  </si>
  <si>
    <t>Note 17. Comprehensive Income </t>
  </si>
  <si>
    <t>The components of accumulated other comprehensive loss, net of tax, are as follows: </t>
  </si>
  <si>
    <t>Foreign</t>
  </si>
  <si>
    <t>gains/</t>
  </si>
  <si>
    <t>Defined</t>
  </si>
  <si>
    <t>benefit </t>
  </si>
  <si>
    <t>Accumulated</t>
  </si>
  <si>
    <t>other</t>
  </si>
  <si>
    <t>currency</t>
  </si>
  <si>
    <t>(losses) on</t>
  </si>
  <si>
    <t>pension</t>
  </si>
  <si>
    <t>comprehensive</t>
  </si>
  <si>
    <t>items</t>
  </si>
  <si>
    <t>securities</t>
  </si>
  <si>
    <t>plan</t>
  </si>
  <si>
    <t>income (loss)</t>
  </si>
  <si>
    <t>Beginning balance, January 1, 2013</t>
  </si>
  <si>
    <t>Other comprehensive income (loss)  before reclassifications</t>
  </si>
  <si>
    <t>Reclassification adjustments for losses (gains) reclassified into income , net of tax of nil</t>
  </si>
  <si>
    <t>Ending balance, December 31, 2013</t>
  </si>
  <si>
    <t>Beginning balance, January 1, 2014</t>
  </si>
  <si>
    <t>Other comprehensive income (loss) before reclassifications</t>
  </si>
  <si>
    <t>Reclassification adjustments for losses (gains) reclassified into income, net of tax of nil</t>
  </si>
  <si>
    <t>Ending balance, December 31, 2014</t>
  </si>
  <si>
    <t>Reclassification adjustments for losses (gains) reclassified into income were presented in “Gains (losses) on sale of marketable securities, net” in the consolidated statements of income.</t>
  </si>
  <si>
    <t>Income Tax Disclosure [Abstract]</t>
  </si>
  <si>
    <t>Income Tax Disclosure [Text Block]</t>
  </si>
  <si>
    <t>Note 18. Income Taxes</t>
  </si>
  <si>
    <t>Substantially all of the Company’s taxable income from continuing operations is derived from the operations in the ROC and, therefore, substantially all of the Company’s income tax expense (benefit) attributable to income from continuing operations is incurred in the ROC. Other foreign subsidiary companies calculated income tax in accordance with local tax law and regulations.</t>
  </si>
  <si>
    <t xml:space="preserve">The statutory tax rate applicable to the subsidiaries located in the ROC is 17% in 2012, 2013 and 2014. An additional 10% corporate income tax is assessed on undistributed income for the entities in the ROC, but only to the extent such income is not distributed or set aside as legal reserve before the end of the following year. The 10% surtax is recorded in the period the income is earned, and the reduction in the surtax liability is recognized in the period the distribution to shareholders or the setting aside of legal reserve is finalized in the following year. </t>
  </si>
  <si>
    <r>
      <t xml:space="preserve">In accordance with the ROC Statute for Upgrading Industries, Himax Taiwan’s capital increases in September 2004 and June 2009 as well as Himax Semiconductor’s newly incorporated investment in August 2004 and October 2009 related to the manufacturing of a newly designed TFT-LCD driver and were approved by the government authorities for tax exemptions as a result of investing in a newly emerging, important and strategic industry. Himax Taiwan’s capital increase in November 2009 related to the </t>
    </r>
    <r>
      <rPr>
        <sz val="10"/>
        <color rgb="FF222222"/>
        <rFont val="Times New Roman"/>
        <family val="1"/>
      </rPr>
      <t>electronic parts and components manufacturing</t>
    </r>
    <r>
      <rPr>
        <sz val="10"/>
        <color theme="1"/>
        <rFont val="Times New Roman"/>
        <family val="1"/>
      </rPr>
      <t xml:space="preserve"> was approved by the government authorities for tax exemptions. The incremental income derived from selling the above new product is tax-exempt for a period of five years.</t>
    </r>
  </si>
  <si>
    <t>The Company is entitled to the following tax exemptions:</t>
  </si>
  <si>
    <t>Date of investment</t>
  </si>
  <si>
    <t>Tax exemption period</t>
  </si>
  <si>
    <t>Himax Taiwan:</t>
  </si>
  <si>
    <t>January 1, 2008-December 31, 2012</t>
  </si>
  <si>
    <t>January 1, 2014-December 31, 2018</t>
  </si>
  <si>
    <t>Himax Semiconductor:</t>
  </si>
  <si>
    <t>January 1, 2009-December 31, 2013</t>
  </si>
  <si>
    <t>The income tax exemption is $2,921 thousand, $2,392 thousand and $2,843 thousand and the increase to basic and diluted earnings per ordinary share effect resulting from the income tax exemption is $0.01, $0.01 and $0.01 for the years ended December 31, 2012, 2013 and 2014, respectively.</t>
  </si>
  <si>
    <t>Income (loss) before income taxes for domestic and foreign entities is as follows:</t>
  </si>
  <si>
    <t>Taiwan operations</t>
  </si>
  <si>
    <t>Cayman operations</t>
  </si>
  <si>
    <t>US operations</t>
  </si>
  <si>
    <t>China operations</t>
  </si>
  <si>
    <t>Korea operations</t>
  </si>
  <si>
    <t>Japan operations</t>
  </si>
  <si>
    <t>The components of the income tax expense (benefit) attributable to income from continuing operations before taxes for the years ended December 31, 2012, 2013 and 2014 consist of the following:</t>
  </si>
  <si>
    <t>Current:</t>
  </si>
  <si>
    <t>Taiwan operations – based on statutory tax rate of 17%</t>
  </si>
  <si>
    <t>Taiwan operations – 10% of surtax</t>
  </si>
  <si>
    <t>Total current income tax expense</t>
  </si>
  <si>
    <t>Deferred:</t>
  </si>
  <si>
    <t>Total deferred income tax expense</t>
  </si>
  <si>
    <t>Since the Company is based in the Cayman Islands, a tax-free country, domestic tax on pretax income is calculated at the Cayman Islands statutory rate of zero for each year.</t>
  </si>
  <si>
    <t>The significant components of deferred income tax expense attributable to income from continuing operations for the years ended December 31, 2012, 2013 and 2014 are as follows:</t>
  </si>
  <si>
    <t>Deferred income tax expense, exclusive of the effects of other components listed below</t>
  </si>
  <si>
    <t>Tax benefits of operating loss carryforwards</t>
  </si>
  <si>
    <t>The applicable combined tax rate was 23.85% in 2012, 2013 and 2014, consisting of an aggregate calculation of the 17% regular income tax and the 10% undistributed earning surtax.</t>
  </si>
  <si>
    <t>The differences between expected income tax expense, computed based on the ROC statutory income tax rate of 17% of earnings before income taxes and the actual income tax expense as reported in the consolidated statements of income for the years ended December 31, 2012, 2013 and 2014 are summarized as follows:</t>
  </si>
  <si>
    <t>Expected income tax expense</t>
  </si>
  <si>
    <t>Tax on undistributed retained earnings</t>
  </si>
  <si>
    <t>Tax-exempted income</t>
  </si>
  <si>
    <t>Tax benefit resulting from setting aside legal reserve from prior year’s income</t>
  </si>
  <si>
    <t>Realized tax losses on investments in subsidiaries due to capital reduction to offset the accumulated deficit</t>
  </si>
  <si>
    <t>Increase in investment tax credits</t>
  </si>
  <si>
    <t>Expired investment tax credits</t>
  </si>
  <si>
    <t>Increase in deferred tax asset valuation allowance</t>
  </si>
  <si>
    <t>Changes in unrecognized tax benefits related to prior year tax positions, net of its impact to tax-exempted income</t>
  </si>
  <si>
    <t>Tax effect resulting from foreign currency matters</t>
  </si>
  <si>
    <t>Foreign tax rate differential</t>
  </si>
  <si>
    <t>Variance from audits, amendments and examinations of prior years’ income tax filings</t>
  </si>
  <si>
    <t>Actual income tax expense</t>
  </si>
  <si>
    <t>The total income tax expense for the years ended December 31, 2012, 2013 and 2014 was allocated as follows:</t>
  </si>
  <si>
    <t>Income from continuing operations</t>
  </si>
  <si>
    <t>Other comprehensive gain (loss)</t>
  </si>
  <si>
    <t>Excess tax benefits allocated to additional paid-in capital from share-based compensation</t>
  </si>
  <si>
    <t>Total income tax expense</t>
  </si>
  <si>
    <t>As of December 31, 2013 and 2014, the components of deferred income tax assets (liabilities) were as follows:</t>
  </si>
  <si>
    <t>Deferred tax assets:</t>
  </si>
  <si>
    <t>Inventory</t>
  </si>
  <si>
    <t>Unused investment tax credits</t>
  </si>
  <si>
    <t>Unused loss carryforward-regular tax</t>
  </si>
  <si>
    <t>Unused loss carryforward-undistributed earnings tax</t>
  </si>
  <si>
    <t>Other</t>
  </si>
  <si>
    <t>Total gross deferred tax assets</t>
  </si>
  <si>
    <t>Less: valuation allowance</t>
  </si>
  <si>
    <t>Net deferred tax assets</t>
  </si>
  <si>
    <t>Deferred tax liabilities:</t>
  </si>
  <si>
    <t>Unrealized foreign exchange gain</t>
  </si>
  <si>
    <t>Advanced share-based compensation deductions</t>
  </si>
  <si>
    <t>Prepaid pension cost</t>
  </si>
  <si>
    <t>Acquired intangible assets</t>
  </si>
  <si>
    <t>Total gross deferred tax liabilities</t>
  </si>
  <si>
    <t>As of December 31, 2014, the Company has not provided for income taxes on the undistributed earnings of approximately $626,613 thousand of its foreign subsidiaries since the Company has specific plans to reinvest these earnings indefinitely. A deferred tax liability will be recognized when the Company can no longer demonstrate that it plans to indefinitely reinvest these undistributed earnings. This amount becomes taxable when the ultimate parent company, Himax Technologies, Inc., executes other investments, share buybacks or shareholder dividends to be funded by cash distribution by its foreign subsidiaries. It is not practicable to estimate the amount of additional taxes that might be payable on such undistributed earnings because of the complexities of the hypothetical calculation.</t>
  </si>
  <si>
    <t>The activity in the valuation allowance for deferred tax assets for the years ended December 31, 2012, 2013 and 2014 follows:</t>
  </si>
  <si>
    <t>Additions-</t>
  </si>
  <si>
    <t>Deductions-</t>
  </si>
  <si>
    <t>Expirations</t>
  </si>
  <si>
    <t>and</t>
  </si>
  <si>
    <t>Forfeitures</t>
  </si>
  <si>
    <t>(Note)</t>
  </si>
  <si>
    <t>end of year</t>
  </si>
  <si>
    <t>Note: Others represent the effect resulting from exchange rates and changes in consolidated entities.</t>
  </si>
  <si>
    <t>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and operating loss and tax credit carryforwards are available to be utilized. Management considers the scheduled reversal of deferred tax liabilities, projected future taxable income, and tax-planning strategies in making this assessment. Over half of the deferred tax assets recognized net of the valuation allowance are dependent upon the projected future taxable income. Based upon the level of historical taxable income and projections for future taxable income over the periods in which the deferred tax assets are deductible, management believes it is more likely than not that the Company will realize the benefits of the deferred tax assets, net of the valuation allowance at December 31, 2014. The amount of the deferred tax asset considered realizable, however, could be reduced in the near term if estimates of future taxable income during the carryforward period are reduced.</t>
  </si>
  <si>
    <t>Each entity within the Company files separate standalone income tax return. Except for Himax Taiwan, Himax Semiconductor, Himax Korea, Himax Japan, Himax Technologies (Suzhou) Co., Ltd., Himax Technologies (Shenzhen) Co., Ltd., and Himax Imaging Corp., most of other subsidiaries of the Company have generated tax losses since their inception; therefore, a valuation allowance of $38,347 thousand and $40,966 thousand as of December 31, 2013 and 2014, respectively, was provided to reduce their deferred tax assets (consisting primarily of operating loss carryforward and unused investment tax credits) to zero because management believes it is unlikely that these tax benefits will be realized. For the year ended December 31, 2013 and 2014, Himax Media Solution, Inc. realized a tax benefit of $143 thousand and $1,221 thousand, respectively, related an unused loss carryforward that was previously offset by a valuation allowance.</t>
  </si>
  <si>
    <t>Under ROC Income Tax Acts, the tax loss carryforward in the preceding ten years would be deducted from tax income for Taiwan operations. The statutory losses would be deducted for undistributed earnings tax and were not subject to expiration for Taiwan operations.</t>
  </si>
  <si>
    <t>As of December 31, 2014, the Company’s unused operating loss carryforward for regular tax were as follows:</t>
  </si>
  <si>
    <t>Deductible amount</t>
  </si>
  <si>
    <t>Tax effect</t>
  </si>
  <si>
    <t>Expiration year</t>
  </si>
  <si>
    <t>2015~2024</t>
  </si>
  <si>
    <t>Hong Kong operations</t>
  </si>
  <si>
    <t>Indefinitely</t>
  </si>
  <si>
    <t>2024~2034</t>
  </si>
  <si>
    <t>According to the ROC Statute for Upgrading Industries, which expired on December 31, 2009, the Company was entitled to tax credits for the purchase of machinery for the automation of production, the expenditure for research and development and training of professional personnel. These credits may be applied over a period of five years. The amount of the tax credit that may be applied in any year, except the final year, is limited to 50% of the income tax payable for that year. There is no limitation on the utilization of the amount of investment tax credit to offset the income tax payable in the final year. Also, investments in shares originally issued by ROC domestic companies that belong to newly emerging, important and strategic industries, entitles the Company after a three-year holding period to a tax credit of twenty percent of the price paid for the acquisition of such shares. The tax credit also may be applied over a period of five years.</t>
  </si>
  <si>
    <t>On May 12, 2010, the Statute for Industrial Innovation was promulgated in the ROC, which became effective on the same date except for the provision relating to tax incentives which went into effect retroactively on January 1, 2010. The Statute for Industrial Innovation entitles companies to investment tax credits for research and development expenses related to innovation activities but limits the amount of investment tax credit to only 15% of the total research and development expenditure for the current year, subject to a cap of 30% of the income tax payable for the current year. Moreover, any unused investment tax credits provided under the Statute for Industrial Innovation cannot be carried forward. The investment tax credits were nil, nil and $4,525 thousand for the years ended December 31, 2012, 2013 and 2014, respectively.</t>
  </si>
  <si>
    <t>As of December 31, 2014, all of the Company’s unused investment tax credits were as follows:</t>
  </si>
  <si>
    <t>2015~2016</t>
  </si>
  <si>
    <t>2020~2034</t>
  </si>
  <si>
    <t>A reconciliation of the beginning and ending amount of unrecognized tax benefits is as follows:</t>
  </si>
  <si>
    <t>For the year ended December 31,</t>
  </si>
  <si>
    <t>Balance at beginning of year</t>
  </si>
  <si>
    <t>Increase related to prior year tax positions</t>
  </si>
  <si>
    <t>Decrease related to prior year tax positions</t>
  </si>
  <si>
    <t>Settlements</t>
  </si>
  <si>
    <t>Lapse of statute of limitations</t>
  </si>
  <si>
    <t>Effect of exchange rate change</t>
  </si>
  <si>
    <t>Balance at end of year</t>
  </si>
  <si>
    <t>Included in the balance of total unrecognized tax benefits at December 31, 2013 and 2014, are potential benefits of $483 thousand and $788 thousand, respectively that if recognized, would reduce the Company’s effective tax rate. The interest and penalties related to unrecognized tax benefits recorded by the Company were nil, nil and $110 thousand for the years ended December 31, 2012, 2013 and 2014, respectively, and were recognized as a component of income tax expense. Interest and penalties are not included in the tabular roll-forward of unrecognized tax benefits above. The Company’s major taxing jurisdiction is Taiwan. Except for Himax Taiwan, all other Taiwan subsidiaries’ income tax returns have been examined and assessed by the ROC tax authorities through 2012. The income tax returns of 2012 and 2013 for Himax Taiwan and the income tax returns of 2013 for other Taiwan subsidiaries are open to examination by the ROC tax authorities. Taiwanese entities are customarily examined by the tax authorities and it is possible that a future examination will result in a positive or negative adjustment to the Company's unrecognized tax benefits within the next 12 months; however, management is unable to estimate a range of the tax benefits or detriment as of December 31, 2014.</t>
  </si>
  <si>
    <t>Fair Value Disclosures [Abstract]</t>
  </si>
  <si>
    <t>Fair Value Disclosures [Text Block]</t>
  </si>
  <si>
    <t>Note 19. Fair Value Measurements</t>
  </si>
  <si>
    <t>The following table presents the Company’s financial assets and liabilities that are measured at fair value on a recurring basis which were comprised of the following types of instruments at December 31, 2013 and 2014:</t>
  </si>
  <si>
    <t>Fair Value Measurements at</t>
  </si>
  <si>
    <t>December 31, 2013 Using</t>
  </si>
  <si>
    <t>Level 1</t>
  </si>
  <si>
    <t>Level 2</t>
  </si>
  <si>
    <t>Level 3</t>
  </si>
  <si>
    <t>Assets:</t>
  </si>
  <si>
    <t>Cash and cash equivalents:</t>
  </si>
  <si>
    <t>Time deposits with original maturities less than three months</t>
  </si>
  <si>
    <t>Marketable securities available-for-sale:</t>
  </si>
  <si>
    <t>Restricted marketable securities:</t>
  </si>
  <si>
    <t>Time deposits with original maturities of more than three months</t>
  </si>
  <si>
    <t>Liabilities:</t>
  </si>
  <si>
    <t>Other current liabilities:</t>
  </si>
  <si>
    <t>December 31, 2014 Using</t>
  </si>
  <si>
    <t>The following table presents fair value measurements of assets that are measured at fair value on a nonrecurring basis at December 31, 2012 and 2014 and the associated losses recognized in 2012 and 2014 (nil in 2013):</t>
  </si>
  <si>
    <t>reporting Date Using</t>
  </si>
  <si>
    <t>For the</t>
  </si>
  <si>
    <t>Year</t>
  </si>
  <si>
    <t>Ended</t>
  </si>
  <si>
    <t>December</t>
  </si>
  <si>
    <t>31, 2012</t>
  </si>
  <si>
    <t>31, 2012</t>
  </si>
  <si>
    <t>Impairment</t>
  </si>
  <si>
    <t>loss</t>
  </si>
  <si>
    <t>Investments in Non-marketable Equity Securities- eTurbo Touch Technology Inc.</t>
  </si>
  <si>
    <t>31, 2014</t>
  </si>
  <si>
    <t>31, 2014</t>
  </si>
  <si>
    <t>Investments in Non-marketable Equity Securities- Oculon Optoelectronics Inc.</t>
  </si>
  <si>
    <t>The Company reviews the carrying values of financial assets carried at cost when impairment indicators are present. For such financial assets that do not have a quoted market price, management of the Company reviews the current operating performance of the investee based on evaluation of the latest available financial statements, as well as changes in the industry and market prospects based on publicly available information. The impairment charges recognized in 2012 for the investment in eTurbo Touch Technology Inc. and recognized in 2014 for the investment in Oculon Optoelectronics Inc. were determined based on the difference between the Company’s carrying value and the proportionate equity interest in the net book value of investees at year end (which was management’s best estimate of the amount to be realized from these investments).</t>
  </si>
  <si>
    <t>Non-financial assets such as goodwill, intangible assets, and property, plant, and equipment are measured at fair value only when an impairment loss is recognized. No such impairments were recognized in 2012, 2013 and 2014. As stated in Note 2 (h) “Summary of Significant Accounting Policy”-“Goodwill”, for Driver IC reporting unit in 2012, the discounted cash flow (DCF) method is used by management in applying the income approach to determine the fair value of each of the Company’s reporting units. Significant assumptions inherent in the valuation method for goodwill are employed and included, but are not limited to, prospective financial information, terminal value, and discount rates.</t>
  </si>
  <si>
    <t>The Company performed the fair value measurement, which is categorized in Level 3 as part of the step 1 of the goodwill impairment test, for the Driver IC reporting unit. The Company used a discount rate based on the weighted average cost of capital, which was 21.3% for Driver IC reporting unit as of October 31, 2012, and long-term growth rate was 1.1% for Driver IC reporting unit as of October 31, 2012.</t>
  </si>
  <si>
    <t>Management determined that the fair value of Driver IC reporting unit was approximately $571.9 million, which exceeded its carrying amount by 54.3%, at October 31, 2012. Therefore, management concluded that goodwill was not impaired and step 2 of the two-step goodwill impairment test was unnecessary.</t>
  </si>
  <si>
    <t>There were no transfers between Level 1 and Level 2 of fair value hierarchy and no transfers into or out of Level 3 financial instruments during the year ended December 31, 2013 and 2014.</t>
  </si>
  <si>
    <t>The following table summarizes changes in Level 3 assets and liabilities measured at fair value on a recurring basis for the year ended December 31, 2013 and 2014:</t>
  </si>
  <si>
    <t>Warrant</t>
  </si>
  <si>
    <t>obligation</t>
  </si>
  <si>
    <t>Liability for warrant obligation</t>
  </si>
  <si>
    <t>Unrealized gain for change in the fair value of the warrant included in earnings</t>
  </si>
  <si>
    <t>Gain for expiration of the warrant included in earnings</t>
  </si>
  <si>
    <t>The amount of total gain in 2013 included in earnings attributable to the change in unrealized gain relating to assets and liabilities still held at December 31, 2013</t>
  </si>
  <si>
    <t>The Company estimated the fair value for warrant obligation based on an external expert’s valuation report. The calculated fair values are estimated by using Binomial Model. The measure is based on significant inputs that are not observable in the market, which are Level 3 inputs. Key valuation assumptions include (a) a risk free rate of 0.58% for the expected terms of 0.81 years is derived from the yield rate of 1 years Zero-Coupon ROC central government bond at the reporting date; (b) an expected volatility of 46.35%, which is based on the average historical volatility of the comparative companies’ publicly traded shares.</t>
  </si>
  <si>
    <t>Significant Concentrations</t>
  </si>
  <si>
    <t>Risks and Uncertainties [Abstract]</t>
  </si>
  <si>
    <t>Concentration Risk Disclosure [Text Block]</t>
  </si>
  <si>
    <t>Note 20. Significant Concentrations</t>
  </si>
  <si>
    <t>Financial instruments that currently subject the Company to concentrations of credit risk consist primarily of cash, cash equivalents, marketable securities and accounts receivable. The Company places its cash primarily in checking and saving accounts with reputable financial institutions. Marketable securities are time deposits with original maturities of greater than three months. The Company has not experienced any material losses on deposits of the Company’s cash and cash equivalents and marketable securities.</t>
  </si>
  <si>
    <t>The Company derived substantially all of its revenues from sales of display drivers that are incorporated into TFT-LCD panels. The TFT-LCD panel industry is intensely competitive and is vulnerable to cyclical market conditions and subject to price fluctuations. Management expects the Company to be substantially dependent on sales to the TFT-LCD panel industry for the foreseeable future.</t>
  </si>
  <si>
    <t>The Company depends on two customers for majority of its revenues and the loss of, or a significant reduction in orders would significantly reduce the Company’s revenues and adversely impact the Company’s operating results. The Company’s sales to these two customers as a percentage of revenues are as follows:</t>
  </si>
  <si>
    <t>INX and its affiliates, not a related party since June 19,2013</t>
  </si>
  <si>
    <t>Customer A and its affiliates</t>
  </si>
  <si>
    <t>The percentage of the Company’s accounts receivable accounted by customers, those representing more than 10% of total accounts receivable balance, is summarized as follows:</t>
  </si>
  <si>
    <t>INX and its affiliates, not a related party since June 19, 2013</t>
  </si>
  <si>
    <t>In addition, the Company had accounts receivable of $15.2 million and nil outstanding from SVA-NEC as of December 31, 2013 and 2014, respectively. Since second half of 2008, SVA-NEC has delayed paying a large portion of its outstanding accounts receivable. Due to the increasing concern about SVA-NEC’s financial condition, the Company recognized a provision for doubtful accounts receivable of $25.3 million for the year ended December 31, 2008. Afterwards, the Company recovered $8.6 million and $1.5 million in cash from SVA-NEC in October 2010 and March 2011, respectively. The Company wrote off SVA-NEC’s accounts receivable of $15.2 million in December 2014. The allowance for doubtful accounts for SVA-NEC’s accounts receivable is $15.2 million and nil as of December 31, 2013 and 2014, respectively. The Company has at times agreed to extend the payment terms for certain of its customers. Other customers have also requested extension of payment terms, and the Company may grant such requests for extension in the future. As a result, a default by any such customer, a prolonged delay in the payment of accounts receivable, or the extension of payment terms for the Company’s customers would adversely affect the Company’s cash flow, liquidity and operating results. Management performs ongoing credit evaluations of each customer and adjusts credit policy based upon payment history and the customer’s credit worthiness, as determined by the review of their current credit information. See Notes 21 and 22 for additional information.</t>
  </si>
  <si>
    <t>The Company focuses on design, development and marketing of its products and outsources all its semiconductor fabrication, assembly and test. The Company primarily depends on nine foundries to manufacture its wafer, and any failure to obtain sufficient foundry capacity or loss of any of the foundries it uses could significantly delay the Company’s ability to ship its products, cause the Company to lose revenues and damage the Company’s customer relationships.</t>
  </si>
  <si>
    <t>There are a limited number of companies which supply processed tape used to manufacture the Company’s semiconductor products and therefore, from time to time, shortage of such processed tape may occur. If any of the Company’s suppliers experience difficulties in delivering processed tape used in its products, the Company may not be able to locate alternative sources in a timely manner. Moreover, if shortages of processed tape were to occur, the Company may incur additional costs or be unable to ship its products to customers in a timely manner, which could harm the Company’s business customer relationships and negatively impact its earnings.</t>
  </si>
  <si>
    <t>A limited number of third-party assembly and testing houses assemble and test substantially all of the Company’s current products. As a result, the Company does not directly control its product delivery schedule, assembly and testing costs and quality assurance and control. If any of these assembly and testing houses experiences capacity constraints or financial difficulties, or suffers any damage to its facilities, or if there is any other disruption of its assembly and testing capacity, the Company may not be able to obtain alternative assembly and testing services in a timely manner. Because the amount of time the Company usually takes to qualify assembly and testing houses, the Company could experience significant delays in product shipments if it is required to find alternative sources. Any problems that the Company may encounter with the delivery, quality or cost of its products could damage the Company’s reputation and result in a loss of customers and orders.</t>
  </si>
  <si>
    <t>Related-party Transactions</t>
  </si>
  <si>
    <t>Related Party Transactions [Abstract]</t>
  </si>
  <si>
    <t>Related Party Transactions Disclosure [Text Block]</t>
  </si>
  <si>
    <t>Note 21. Related-party Transactions</t>
  </si>
  <si>
    <t>(a)       Name and relationship</t>
  </si>
  <si>
    <t>Name of related parties</t>
  </si>
  <si>
    <t>Relationship</t>
  </si>
  <si>
    <t>Innolux Corporation (INX)</t>
  </si>
  <si>
    <t>Principal Owner, not included as related party since June 19, 2013 (1)</t>
  </si>
  <si>
    <t>Chi Mei Optoelectronics Japan, Co., Ltd. (CMO-Japan)</t>
  </si>
  <si>
    <t>The subsidiary of INX, not included as related party since June 19, 2013 (1)</t>
  </si>
  <si>
    <t>NingBo Innolux Optoelectronics Ltd. (INXO-NingBo)</t>
  </si>
  <si>
    <t>NingBo Innolux Technology Ltd. (INXT-NingBo)</t>
  </si>
  <si>
    <t>Foshan Innolux Optoelectronics Ltd. (INXO-Foshan)</t>
  </si>
  <si>
    <t>NingBo Innolux Logistics Ltd. (INXL-NingBo)</t>
  </si>
  <si>
    <t>Foshan Innolux Logistics Ltd. (INXL-Foshan)</t>
  </si>
  <si>
    <t>NingBo Innolux Display Ltd. (INXD-NingBo)</t>
  </si>
  <si>
    <t>TPO Displays (Shanghai) Ltd. (TPO Shanghai)</t>
  </si>
  <si>
    <t>TPO Displays (Nanjing) Ltd. (TPO-NJ)</t>
  </si>
  <si>
    <t>Chimei Innolux Corporation (CMI), NingBo Chi Mei Electronics Ltd. (CME-NingBo), NingBo Chi Mei Optoelectronics Ltd. (CMO-NingBo), NanHai Chi Mei Optoelectronics Ltd. (CMO-NanHai), NingBo Chi Mei Logistics Corp. (CMLC-NingBo), Foshan Chi Mei Logistics Ltd. (CMLC-Foshan) and NingBo ChiHsin Electronics Ltd. (Chi Hsin-NingBo) changed their names to Innolux Corporation (INX), NingBo Innolux Optoelectronics Ltd. (INXO-NingBo), NingBo Innolux Technology Ltd. (INXT-NingBo), Foshan Innolux Optoelectronics Ltd. (INXO-Foshan), NingBo Innolux Logistics Ltd. (INXL-NingBo), Foshan Innolux Logistics Ltd. (INXL-Foshan) and NingBo Innolux Display Ltd. (INXD-NingBo), respectively. On June 19, 2013, INX disposed of its entire holding shares of the Company, so that INX ceased to be the Company’s shareholder and INX and its affiliates was not a related party to the Company since that day. The related transactions were disclosed as of June 19, 2013.</t>
  </si>
  <si>
    <t>   </t>
  </si>
  <si>
    <t>Significant transactions with related parties</t>
  </si>
  <si>
    <t>Revenues</t>
  </si>
  <si>
    <t>Revenues from related parties are summarized as follows:</t>
  </si>
  <si>
    <t>Year ended</t>
  </si>
  <si>
    <t>INXT- NingBo</t>
  </si>
  <si>
    <t>INX</t>
  </si>
  <si>
    <t>INXO- Foshan</t>
  </si>
  <si>
    <t>INXO- NingBo</t>
  </si>
  <si>
    <t>TPO Shanghai</t>
  </si>
  <si>
    <t>INXD- NingBo</t>
  </si>
  <si>
    <t>Others (individually below 5%)</t>
  </si>
  <si>
    <t>A breakdown by product type for sales to INX and its affiliates is summarized as follows:</t>
  </si>
  <si>
    <t>Display driver for large-size applications</t>
  </si>
  <si>
    <t>Display driver for consumer electronics applications</t>
  </si>
  <si>
    <t>Display driver for mobile handsets</t>
  </si>
  <si>
    <t>The sales prices with INX and its affiliates are comparable to those offered to unrelated third parties.</t>
  </si>
  <si>
    <t>Lease</t>
  </si>
  <si>
    <t>The Company entered into several lease contracts with INX, INXL-NingBo, INXL-Foshan and INXO-Foshan for leasing office space, facilities and inventory locations. For the years ended December 31, 2012 and 2013, the related rent and utility expenses resulting from the aforementioned transactions amounted to $828 thousand and $373 thousand, respectively, and were recorded as cost of revenue and operating expenses in the consolidated statements of income.</t>
  </si>
  <si>
    <t>In 2012 and 2013, the Company purchased consumable and miscellaneous items amounting to $31 thousand and $8 thousand, respectively, from INX and INXO-Foshan, which were charged to cost of revenues and operating expenses.</t>
  </si>
  <si>
    <t>Commitments and Contingencies</t>
  </si>
  <si>
    <t>Commitments and Contingencies Disclosure [Abstract]</t>
  </si>
  <si>
    <t>Commitments and Contingencies Disclosure [Text Block]</t>
  </si>
  <si>
    <t>Note 22. Commitments and Contingencies</t>
  </si>
  <si>
    <t>As of December 31, 2013 and 2014 the Company had entered into several contracts for the acquisition of equipment and computer software. Total contract prices amounted to $4,418 thousand and $3,807 thousand, respectively. As of December 31, 2013 and 2014, the remaining commitments were $3,980 thousand and $3,087 thousand, respectively.</t>
  </si>
  <si>
    <t>The Company leases certain offices and buildings pursuant to operating lease arrangements with unrelated third parties. The lease arrangement will expire gradually from 2015 to 2024. As of December 31, 2013 and 2014, deposits paid amounted to $995 thousand and $986 thousand, respectively, and were recorded as refundable deposit in the consolidated balance sheets.</t>
  </si>
  <si>
    <t>As of December 31, 2014, future minimum lease payments under noncancelable operating leases are as follows:</t>
  </si>
  <si>
    <t>Duration</t>
  </si>
  <si>
    <t>January 1, 2015~December 31, 2015</t>
  </si>
  <si>
    <t>January 1, 2016~December 31, 2016</t>
  </si>
  <si>
    <t>January 1, 2017~December 31, 2017</t>
  </si>
  <si>
    <t>January 1, 2018~December 31, 2018</t>
  </si>
  <si>
    <t>January 1, 2019~December 31, 2019</t>
  </si>
  <si>
    <t>January 1, 2020~December 31, 2024</t>
  </si>
  <si>
    <t>Rental expense for operating leases with unrelated third parties amounted to $1,812 thousand, $2,652 thousand and $2,126 thousand in 2012, 2013 and 2014, respectively.</t>
  </si>
  <si>
    <t>The Company entered into several sales agent agreements. Based on these agreements, the Company shall pay commissions at the rates ranging from 0.5% to 5% of the sales to customers in the specific territory or referred by agents as stipulated in these agreements.</t>
  </si>
  <si>
    <t>The Company from time to time is subject to claims regarding the proprietary use of certain technologies. Currently, management is not aware of any such claims that it believes could have a material adverse effect on the Company’s financial position or results of operations.</t>
  </si>
  <si>
    <t>Since Himax Taiwan is not a listed company, it will depend on Himax Technologies, Inc. to meet its equity financing requirements in the future. Any capital contribution by Himax Technologies, Inc. to Himax Taiwan may require the approval of the relevant ROC authorities. The Company may not be able to obtain any such approval in the future in a timely manner, or at all. If Himax Taiwan is unable to receive the equity financing it requires, its ability to grow and fund its operations may be materially and adversely affected.</t>
  </si>
  <si>
    <t>The Company has entered into several wafer fabrication or assembly and testing service arrangements with service providers. The Company may be obligated to make payments for purchase orders entered into pursuant to these arrangements. Contractual obligations resulting from above arrangements approximate $86,522 thousand and $153,422 thousand as of December 31, 2013 and 2014, respectively.</t>
  </si>
  <si>
    <t>The Company is involved in various claims arising in the ordinary course of business. In the opinion of management, the ultimate disposition of these matters will not have a material adverse effect on the Company’s consolidated financial position, results of operations, or liquidity. As of December 31, 2014, management is not aware of any pending litigation against the Company.</t>
  </si>
  <si>
    <t>Redeemable Noncontrolling Interest</t>
  </si>
  <si>
    <t>Noncontrolling Interest [Abstract]</t>
  </si>
  <si>
    <t>Noncontrolling Interest Disclosure [Text Block]</t>
  </si>
  <si>
    <t>Note 23. Redeemable Noncontrolling Interest</t>
  </si>
  <si>
    <t>During 2013, Himax Display, Inc., a consolidated subsidiary of the Company, issued redeemable convertible preferred shares to a non-controlling shareholder. The noncontrolling shareholder may, solely at its option, convert their preferred shares at any time into ordinary shares of Himax Display, Inc. on a one to one basis. Additionally, Himax Display, Inc. provided the noncontrolling shareholder with a liquidation preference and redemption feature and also issued the noncontrolling shareholder a warrant to purchase additional preferred shares of Himax Display, Inc, within one year from the original investment closing date. The Company recognized an initial liability at fair value for the warrant obligation at the date of issuance and changes in the fair value of the warrant are recognized in earnings. The warrant was expired in October 2014. As of December 31, 2013 and 2014, the warrant obligation was $1,255 thousand and nil, respectively. Valuation gain on the warrant obligation was $160 thousand and $1,255 thousand for the years ended December 31, 2013 and 2014, respectively. See Note 19 for further explanation. Consequently, the convertible preferred shares of Himax Display, Inc. are presented as redeemable noncontrolling interest on the Company’s consolidated balance sheet.</t>
  </si>
  <si>
    <t>The redeemable noncontrolling interest was originally recognized on the balance sheet at fair value. Each reporting period, the redeemable noncontrolling interest is presented at the greater of its carrying amount or redemption value. Changes in value from period to period are charged to Himax stockholders on our consolidated balance sheets.  As of December 31, 2013 and 2014, the aggregate value of the redeemable noncontrolling interest was $3,656 thousand. Net loss attributable to the redeemable noncontrolling interest was $125 thousand and $430 thousand for the years ended December 31, 2013 and 2014, respectively.</t>
  </si>
  <si>
    <t>Segment, Product and Geographic Information</t>
  </si>
  <si>
    <t>Segment Reporting [Abstract]</t>
  </si>
  <si>
    <t>Segment Reporting Disclosure [Text Block]</t>
  </si>
  <si>
    <t>Note 24.</t>
  </si>
  <si>
    <t>Year Ended December 31, 2012</t>
  </si>
  <si>
    <t>Non-driver</t>
  </si>
  <si>
    <t>Consolidated</t>
  </si>
  <si>
    <t>Driver IC</t>
  </si>
  <si>
    <t>Products</t>
  </si>
  <si>
    <t>Segment revenues</t>
  </si>
  <si>
    <t>Segment operating income (loss)</t>
  </si>
  <si>
    <t>Non operating loss, net</t>
  </si>
  <si>
    <t>Consolidated earnings before income taxes</t>
  </si>
  <si>
    <t>Significant noncash items:</t>
  </si>
  <si>
    <t>Share Based Compensation</t>
  </si>
  <si>
    <t>Depreciation and amortization</t>
  </si>
  <si>
    <t>Year Ended December 31, 2013</t>
  </si>
  <si>
    <t>products</t>
  </si>
  <si>
    <t>Non operating income, net</t>
  </si>
  <si>
    <t>Year Ended December 31, 2014</t>
  </si>
  <si>
    <t>Revenues from the Company’s major product lines are summarized as follow:</t>
  </si>
  <si>
    <t>Display drivers for large-size applications</t>
  </si>
  <si>
    <t>Display drivers for mobile handsets applications</t>
  </si>
  <si>
    <t>Display drivers for consumer electronics applications</t>
  </si>
  <si>
    <t>The following tables summarize information pertaining to the Company’s revenues from customers in different geographic region (based on customer’s headquarter location):</t>
  </si>
  <si>
    <t>Taiwan</t>
  </si>
  <si>
    <t>China</t>
  </si>
  <si>
    <t>Other Asia Pacific (Korea and Japan)</t>
  </si>
  <si>
    <t>Europe and America</t>
  </si>
  <si>
    <t>The carrying values of the Company’s tangible long-lived assets are located in the following countries:</t>
  </si>
  <si>
    <t>U.S.</t>
  </si>
  <si>
    <t>Korea</t>
  </si>
  <si>
    <t>Revenues from significant customers, those representing 10% or more of total revenue for the respective periods, are summarized as follows:</t>
  </si>
  <si>
    <t>Accounts receivable from significant customers, those representing 10% or more of total accounts receivable for the respective periods, is summarized as follows:</t>
  </si>
  <si>
    <t>As of December 31, 2013 and 2014, allowance for sales returns and discounts for those accounts receivable was $427 thousand and $422 thousand, respectively.</t>
  </si>
  <si>
    <t>Himax Technologies, Inc. (the Parent Company only)</t>
  </si>
  <si>
    <t>Condensed Financial Information Of Parent Company Only Disclosure [Abstract]</t>
  </si>
  <si>
    <t>Condensed Financial Information of Parent Company Only Disclosure [Text Block]</t>
  </si>
  <si>
    <t>Note 25. Himax Technologies, Inc. (the Parent Company only)</t>
  </si>
  <si>
    <t>As a holding company, dividends received from Himax Technologies, Inc.’s subsidiaries in Taiwan, if any, will be subjected to withholding tax under ROC law as well as statutory and other legal restrictions.</t>
  </si>
  <si>
    <t>The condensed separate financial information of Himax Technologies, Inc. is presented as follows:</t>
  </si>
  <si>
    <t>Condensed Balance Sheets</t>
  </si>
  <si>
    <t>Other current assets</t>
  </si>
  <si>
    <t>Investment in non-marketable securities</t>
  </si>
  <si>
    <t>Investments in subsidiaries</t>
  </si>
  <si>
    <t>Debt borrowing from a subsidiary</t>
  </si>
  <si>
    <t>Total liabilities and equity</t>
  </si>
  <si>
    <t>Himax Technologies, Inc. had no guarantees as of December 31, 2013 and 2014.</t>
  </si>
  <si>
    <t>Condensed Statements of Income</t>
  </si>
  <si>
    <t>Year ended December 31,</t>
  </si>
  <si>
    <t>Costs and expenses</t>
  </si>
  <si>
    <t>Operating Income (loss)</t>
  </si>
  <si>
    <t>Equity in earnings from subsidiaries</t>
  </si>
  <si>
    <t>Gain on sale of investment securities</t>
  </si>
  <si>
    <t>Other non-operating income (loss)</t>
  </si>
  <si>
    <t>Income taxes expenses</t>
  </si>
  <si>
    <t>Net Income</t>
  </si>
  <si>
    <t>Condensed Statements of Comprehensive Income</t>
  </si>
  <si>
    <t>Foreign currency translation adjustments, not subject to income tax</t>
  </si>
  <si>
    <t>Net unrecognized actuarial gain (loss), net of tax of $8, $(99) and $43 in 2012, 2013 and 2014, respectively</t>
  </si>
  <si>
    <t>Condensed Statements of Cash Flows</t>
  </si>
  <si>
    <t>Adjustments to reconcile net income to net cash used in operating activities:</t>
  </si>
  <si>
    <t>Other current liabilities</t>
  </si>
  <si>
    <t>Net cash provided by (used in) operating activities</t>
  </si>
  <si>
    <t>Disposals of investment securities</t>
  </si>
  <si>
    <t>Purchases of equity method investments</t>
  </si>
  <si>
    <t>Distribution of cash dividends</t>
  </si>
  <si>
    <t>Proceeds from borrowing of short-term debt</t>
  </si>
  <si>
    <t>Repayment of short-term debt</t>
  </si>
  <si>
    <t>Investment returned from subsidiaries</t>
  </si>
  <si>
    <t>Proceeds from issue of RSUs from subsidiaries</t>
  </si>
  <si>
    <t>Proceeds from (repayment of) debt from a subsidiary</t>
  </si>
  <si>
    <t>Acquisitions of ordinary shares for retirement</t>
  </si>
  <si>
    <t>Net cash provided by (used in) financing activities</t>
  </si>
  <si>
    <t>Net increase (decrease) in cash</t>
  </si>
  <si>
    <t>Cash at beginning of year</t>
  </si>
  <si>
    <t>Cash at end of year</t>
  </si>
  <si>
    <t>Interest paid during the year</t>
  </si>
  <si>
    <t>Income taxes paid during the year</t>
  </si>
  <si>
    <t>Summary of Significant Accounting Policies (Policies)</t>
  </si>
  <si>
    <t>Consolidation, Policy [Policy Text Block]</t>
  </si>
  <si>
    <t>Use of Estimates, Policy [Policy Text Block]</t>
  </si>
  <si>
    <t>Cash and Cash Equivalents, Policy [Policy Text Block]</t>
  </si>
  <si>
    <t>Investment, Policy [Policy Text Block]</t>
  </si>
  <si>
    <t>Allowance For Doubtful Accounts, Policy [Policy Text Block]</t>
  </si>
  <si>
    <t>Inventory, Policy [Policy Text Block]</t>
  </si>
  <si>
    <t>Property, Plant and Equipment, Policy [Policy Text Block]</t>
  </si>
  <si>
    <t>Goodwill and Intangible Assets, Goodwill, Policy [Policy Text Block]</t>
  </si>
  <si>
    <t>Goodwill and Intangible Assets, Intangible Assets, Policy [Policy Text Block]</t>
  </si>
  <si>
    <t>Impairment or Disposal of Long-Lived Assets, Policy [Policy Text Block]</t>
  </si>
  <si>
    <t>Revenue Recognition, Policy [Policy Text Block]</t>
  </si>
  <si>
    <t>Standard Product Warranty, Policy [Policy Text Block]</t>
  </si>
  <si>
    <t>Research and Development and Advertising Costs Policy [Policy Text Block]</t>
  </si>
  <si>
    <t>Pension and Other Postretirement Plans, Policy [Policy Text Block]</t>
  </si>
  <si>
    <t>Income Tax, Policy [Policy Text Block]</t>
  </si>
  <si>
    <t>Foreign Currency Transactions and Translations Policy [Policy Text Block]</t>
  </si>
  <si>
    <t>Earnings Per Share, Policy [Policy Text Block]</t>
  </si>
  <si>
    <t>Share-based Compensation, Option and Incentive Plans Policy [Policy Text Block]</t>
  </si>
  <si>
    <t>Segment Reporting, Policy [Policy Text Block]</t>
  </si>
  <si>
    <t>Noncontrolling Interests [Policy Text Block]</t>
  </si>
  <si>
    <t>Fair Value Measurement, Policy [Policy Text Block]</t>
  </si>
  <si>
    <t>New Accounting Pronouncements, Policy [Policy Text Block]</t>
  </si>
  <si>
    <t>Background, Principal Activities and Basis of Presentation (Tables)</t>
  </si>
  <si>
    <t>Schedule Of Disclosure About Subsidiary [Table Text Block]</t>
  </si>
  <si>
    <t>Summary of Significant Accounting Policies (Tables)</t>
  </si>
  <si>
    <t>Schedule of Earnings Per Share, Basic and Diluted [Table Text Block]</t>
  </si>
  <si>
    <t>Schedule Of Changes In Company Ownership Interests In Subsidiaries [Table Text Block]</t>
  </si>
  <si>
    <t>Acquisition (Tables)</t>
  </si>
  <si>
    <t>Schedule of Recognized Identified Assets Acquired and Liabilities Assumed [Table Text Block]</t>
  </si>
  <si>
    <t>Investments in Marketable Securities Available-for sale (Tables)</t>
  </si>
  <si>
    <t>Available-for-sale Securities [Table Text Block]</t>
  </si>
  <si>
    <t>Schedule Of Information On Sales Of Available For Sale Marketable Securities [Table Text Block]</t>
  </si>
  <si>
    <t>Allowance for Doubtful Accounts, Sales Returns and Discounts (Tables)</t>
  </si>
  <si>
    <t>Schedule Of Allowance For Doubtful Accounts, Sales Returns And Discounts [Table Text Block]</t>
  </si>
  <si>
    <t>Equity Method Investments (Tables)</t>
  </si>
  <si>
    <t>Schedule of Equity Method Investments [Table Text Block]</t>
  </si>
  <si>
    <t>Inventories (Tables)</t>
  </si>
  <si>
    <t>Schedule of Inventory, Current [Table Text Block]</t>
  </si>
  <si>
    <t>Other Intangible Assets, Other than Goodwill (Tables)</t>
  </si>
  <si>
    <t>Schedule of Finite-Lived Intangible Assets [Table Text Block]</t>
  </si>
  <si>
    <t>Property, Plant and Equipment (Tables)</t>
  </si>
  <si>
    <t>Property, Plant and Equipment [Table Text Block]</t>
  </si>
  <si>
    <t>Investment securities (Tables)</t>
  </si>
  <si>
    <t>Schedule of Cost Method Investments [Table Text Block]</t>
  </si>
  <si>
    <t>Other Accrued Expenses and Other Current Liabilities (Tables)</t>
  </si>
  <si>
    <t>Schedule of Accounts Payable and Accrued Liabilities [Table Text Block]</t>
  </si>
  <si>
    <t>Schedule of Product Warranty Liability [Table Text Block]</t>
  </si>
  <si>
    <t>Government Grants (Tables)</t>
  </si>
  <si>
    <t>Government Grants [Table Text Block]</t>
  </si>
  <si>
    <t>Retirement Plan (Tables)</t>
  </si>
  <si>
    <t>Schedule of Changes in Projected Benefit Obligations [Table Text Block]</t>
  </si>
  <si>
    <t>Schedule of Net Benefit Costs [Table Text Block]</t>
  </si>
  <si>
    <t>Schedule of Assumptions Used [Table Text Block]</t>
  </si>
  <si>
    <t>Share-Based Compensation (Tables)</t>
  </si>
  <si>
    <t>Schedule Of Share Based Compensation Expenses [Table Text Block]</t>
  </si>
  <si>
    <t>Schedule of Nonvested Restricted Stock Units Activity [Table Text Block]</t>
  </si>
  <si>
    <t>Restricted Stock Units (Rsus) [Member]</t>
  </si>
  <si>
    <t>Himax Media Solutions [Member]</t>
  </si>
  <si>
    <t>Schedule of Share-based Payment Award, Stock Options, Valuation Assumptions [Table Text Block]</t>
  </si>
  <si>
    <t>The risk-free rates for the expected term of the options are based on the interest rate of 10 years and 5 years ROC central government bond at the time of grant for the 2007 plan and the 2009 plan, respectively.</t>
  </si>
  <si>
    <t>Schedule of Share-based Compensation, Stock Options, Activity [Table Text Block]</t>
  </si>
  <si>
    <t>A summary of stock options activity during the periods indicated is as follows:</t>
  </si>
  <si>
    <t>Imaging Taiwan [Member]</t>
  </si>
  <si>
    <t>The risk-free rates for the expected term of the options are based on the interest rate of 3 years ROC central government bond at the time of grant.</t>
  </si>
  <si>
    <t>Comprehensive Income (Tables)</t>
  </si>
  <si>
    <t>Schedule of Accumulated Other Comprehensive Income (Loss) [Table Text Block]</t>
  </si>
  <si>
    <t>Income Taxes (Tables)</t>
  </si>
  <si>
    <t>Schedule Of Tax Exemptions Details [Table Text Block]</t>
  </si>
  <si>
    <t>Schedule of Income before Income Tax, Domestic and Foreign [Table Text Block]</t>
  </si>
  <si>
    <t>Schedule of Components of Income Tax Expense (Benefit) [Table Text Block]</t>
  </si>
  <si>
    <t>Deferred Income Tax Expense [Table Text Block]</t>
  </si>
  <si>
    <t>Schedule Of Income Tax Reconciliation [Table Text Block]</t>
  </si>
  <si>
    <t>Schedule Of Total Income Tax Expense Benefit [Table Text Block]</t>
  </si>
  <si>
    <t>Schedule of Deferred Tax Assets and Liabilities [Table Text Block]</t>
  </si>
  <si>
    <t>Schedule of Valuation Allowance [Table Text Block]</t>
  </si>
  <si>
    <t>Schedule of Operating Loss Carryforwards [Table Text Block]</t>
  </si>
  <si>
    <t>Schedule of Tax Credit Carryforwards [Table Text Block]</t>
  </si>
  <si>
    <t>Schedule of Unrecognized Tax Benefits Roll Forward [Table Text Block]</t>
  </si>
  <si>
    <t>Fair Value Measurements (Tables)</t>
  </si>
  <si>
    <t>Schedule of Fair Value, Assets and Liabilities Measured on Recurring Basis [Table Text Block]</t>
  </si>
  <si>
    <t>Fair Value Measurements, Nonrecurring [Table Text Block]</t>
  </si>
  <si>
    <t>Fair Value, Measured on Recurring Basis, Gain (Loss) Included in Earnings [Table Text Block]</t>
  </si>
  <si>
    <t>Significant Concentrations (Tables)</t>
  </si>
  <si>
    <t>Sales Revenue, Net [Member]</t>
  </si>
  <si>
    <t>Schedules of Concentration of Risk, by Risk Factor [Table Text Block]</t>
  </si>
  <si>
    <t>Accounts Receivable [Member]</t>
  </si>
  <si>
    <t>Related-party Transactions (Tables)</t>
  </si>
  <si>
    <t>Schedule of Related Party Transactions [Table Text Block]</t>
  </si>
  <si>
    <t>Sales [Member]</t>
  </si>
  <si>
    <t>Commitments and Contingencies (Tables)</t>
  </si>
  <si>
    <t>Schedule of Future Minimum Rental Payments for Operating Leases [Table Text Block]</t>
  </si>
  <si>
    <t>Segment, Product and Geographic Information (Tables)</t>
  </si>
  <si>
    <t>Schedule of Segment Reporting Information, by Segment [Table Text Block]</t>
  </si>
  <si>
    <t>Schedule Of Revenues By Major Product lines By Reporting Segments [Table Text Block]</t>
  </si>
  <si>
    <t>Revenue from External Customers by Geographic Areas [Table Text Block]</t>
  </si>
  <si>
    <t>Schedule of Disclosure on Geographic Areas, Long-Lived Assets in Individual Foreign Countries by Country [Table Text Block]</t>
  </si>
  <si>
    <t>Schedule Of Accounts Receivable From Significant Customers By Reporting Segments [Table Text Block]</t>
  </si>
  <si>
    <t>Schedule of Revenue by Major Customers by Reporting Segments [Table Text Block]</t>
  </si>
  <si>
    <t>Himax Technologies, Inc. (the Parent Company only) (Tables)</t>
  </si>
  <si>
    <t>Schedule of Condensed Balance Sheet [Table Text Block]</t>
  </si>
  <si>
    <t>Schedule of Condensed Income Statement [Table Text Block]</t>
  </si>
  <si>
    <t>Schedule Of Condensed Statements Of Comprehensive Income [Table Text Block]</t>
  </si>
  <si>
    <t>Schedule of Condensed Cash Flow Statement [Table Text Block]</t>
  </si>
  <si>
    <t>Background, Principal Activities and Basis of Presentation (Details)</t>
  </si>
  <si>
    <t>Himax Technologies Limited [Member]</t>
  </si>
  <si>
    <t>Subsidiary or Equity Method Investee [Line Items]</t>
  </si>
  <si>
    <t>Main activities</t>
  </si>
  <si>
    <t>Jurisdiction of Incorporation</t>
  </si>
  <si>
    <t>Percentage of Ownership</t>
  </si>
  <si>
    <t>Himax Technologies Korea Ltd [Member]</t>
  </si>
  <si>
    <t>Himax Technologies Japan Ltd. [Member]</t>
  </si>
  <si>
    <t>Himax Semiconductor Inc [Member]</t>
  </si>
  <si>
    <t>Himax Semiconductor (Hong Kong) Limited [Member]</t>
  </si>
  <si>
    <t>[1]</t>
  </si>
  <si>
    <t>Himax Technologies (Samoa) Inc [Member]</t>
  </si>
  <si>
    <t>Himax Technologies (Suzhou) Co Ltd [Member]</t>
  </si>
  <si>
    <t>Himax Technologies (Shenzhen) Co Ltd [Member]</t>
  </si>
  <si>
    <t>Himax Display Inc [Member]</t>
  </si>
  <si>
    <t>Integrated Microdisplays Limited [Member]</t>
  </si>
  <si>
    <t>Himax Display (USA) Inc [Member]</t>
  </si>
  <si>
    <t>Himax Analogic Inc [Member]</t>
  </si>
  <si>
    <t>Himax Imaging Inc [Member]</t>
  </si>
  <si>
    <t>Himax Imaging Ltd [Member]</t>
  </si>
  <si>
    <t>Himax Imaging Corp [Member]</t>
  </si>
  <si>
    <t>Argo Limited [Member]</t>
  </si>
  <si>
    <t>[2]</t>
  </si>
  <si>
    <t>Tellus Limited [Member]</t>
  </si>
  <si>
    <t>Himax Media Solutions Inc [Member]</t>
  </si>
  <si>
    <t>Himax Media Solutions (Hong Kong) Limited [Member]</t>
  </si>
  <si>
    <t>Harvest Investment Limited [Member]</t>
  </si>
  <si>
    <t>Iris Optronics Co Ltd [Member]</t>
  </si>
  <si>
    <t>[3]</t>
  </si>
  <si>
    <t>Iris Optronics Co., Ltd. (â€œIrisâ€) was incorporated on May 18, 2012 and the paid-in capital was $153 thousand. The Company initially had a controlling financial interest in Iris because it had a majority voting interest at Iris board of directors. As a result, Iris was included in the Companyâ€™s consolidated financial statements since that date. On October 7, 2013, the Company no longer had a majority voting interest at Iris board of directors level, but still has the ability to exercise significant influence over the operating and financial policies of Iris. Therefore, the Company ceased consolidating Iris in its consolidated financial statements and now accounts for its investment in Iris using the equity method. The Company re-measured its investment in Iris at fair value due to the change in control and recognized a re-measurement gain.</t>
  </si>
  <si>
    <t>Background, Principal Activities and Basis of Presentation (Details Textual) (USD $)</t>
  </si>
  <si>
    <t>Organization And Basis Of Presentation [Line Items]</t>
  </si>
  <si>
    <t>Additional Paid In Capital</t>
  </si>
  <si>
    <t>Summary of Significant Accounting Policies (Details) (USD $)</t>
  </si>
  <si>
    <t>Basic and Diluted Earnings per Ordinary Share [Line Items]</t>
  </si>
  <si>
    <t>Weighted average number of ordinary shares outstanding</t>
  </si>
  <si>
    <t>Unvested RSUs</t>
  </si>
  <si>
    <t>Weighted Average Number of Shares Outstanding, Diluted</t>
  </si>
  <si>
    <t>Summary of Significant Accounting Policies (Details 1) (USD $)</t>
  </si>
  <si>
    <t>Noncontrolling Interest [Line Items]</t>
  </si>
  <si>
    <t>Increase (decrease) in Himax Technologies, Inc.'s paid-in capital for sale of shares of subsidiaries</t>
  </si>
  <si>
    <t>Decrease in Himax Technologies, Inc.'s paid-in capital for purchase of shares of subsidiaries</t>
  </si>
  <si>
    <t>Summary of Significant Accounting Policies (Details Textual) (USD $)</t>
  </si>
  <si>
    <t>Significant Accounting Policy [Line Items]</t>
  </si>
  <si>
    <t>Time Deposits, at Carrying Value</t>
  </si>
  <si>
    <t>Cash, Restricted</t>
  </si>
  <si>
    <t>Marketable Securities, Restricted</t>
  </si>
  <si>
    <t>Advertising Expense</t>
  </si>
  <si>
    <t>Segment Driver IC products [Member]</t>
  </si>
  <si>
    <t>Segment Non-driver products [Member]</t>
  </si>
  <si>
    <t>Patents [Member] | Minimum [Member]</t>
  </si>
  <si>
    <t>Finite-Lived Intangible Asset, Useful Life</t>
  </si>
  <si>
    <t>5 years</t>
  </si>
  <si>
    <t>Patents [Member] | Maximum [Member]</t>
  </si>
  <si>
    <t>15 years</t>
  </si>
  <si>
    <t>Technology [Member] | Minimum [Member]</t>
  </si>
  <si>
    <t>Technology [Member] | Maximum [Member]</t>
  </si>
  <si>
    <t>Customer Relationships [Member]</t>
  </si>
  <si>
    <t>In Process Research and Development [Member]</t>
  </si>
  <si>
    <t>Building [Member]</t>
  </si>
  <si>
    <t>Property, Plant and Equipment, Useful Life</t>
  </si>
  <si>
    <t>25 years</t>
  </si>
  <si>
    <t>Building Improvements [Member] | Minimum [Member]</t>
  </si>
  <si>
    <t>4 years</t>
  </si>
  <si>
    <t>Building Improvements [Member] | Maximum [Member]</t>
  </si>
  <si>
    <t>16 years</t>
  </si>
  <si>
    <t>Machinery [Member] | Minimum [Member]</t>
  </si>
  <si>
    <t>Machinery [Member] | Maximum [Member]</t>
  </si>
  <si>
    <t>Research and Development [Member] | Minimum [Member]</t>
  </si>
  <si>
    <t>2 years</t>
  </si>
  <si>
    <t>Research and Development [Member] | Maximum [Member]</t>
  </si>
  <si>
    <t>Office Furniture and Equipment [Member] | Minimum [Member]</t>
  </si>
  <si>
    <t>Office Furniture and Equipment [Member] | Maximum [Member]</t>
  </si>
  <si>
    <t>10 years</t>
  </si>
  <si>
    <t>Property, Plant and Equipment, Other Types [Member] | Minimum [Member]</t>
  </si>
  <si>
    <t>Property, Plant and Equipment, Other Types [Member] | Maximum [Member]</t>
  </si>
  <si>
    <t>Computer Software, Intangible Asset [Member] | Minimum [Member]</t>
  </si>
  <si>
    <t>Computer Software, Intangible Asset [Member] | Maximum [Member]</t>
  </si>
  <si>
    <t>Acquisition (Details) (USD $)</t>
  </si>
  <si>
    <t>0 Months Ended</t>
  </si>
  <si>
    <t>Jul. 03, 2012</t>
  </si>
  <si>
    <t>Fair value of Himax Display Inc.'s ordinary shares</t>
  </si>
  <si>
    <t>Acquisition (Details Textual) (USD $)</t>
  </si>
  <si>
    <t>Business Acquisition [Line Items]</t>
  </si>
  <si>
    <t>Business Combination, Consideration Transferred, Total</t>
  </si>
  <si>
    <t>Developed Technology Rights [Member]</t>
  </si>
  <si>
    <t>Weighted average amortization period</t>
  </si>
  <si>
    <t>Weighted Average Cost Of Capital</t>
  </si>
  <si>
    <t>Business Acquisition, Equity Interest Issued or Issuable, Number of Shares</t>
  </si>
  <si>
    <t>Business Acquisition, Equity Interest Issued or Issuable, Value Assigned</t>
  </si>
  <si>
    <t>Himax Display Inc [Member] | Developed Technology Rights [Member]</t>
  </si>
  <si>
    <t>HDI USA [Member]</t>
  </si>
  <si>
    <t>Losses included in the consolidated statements of income</t>
  </si>
  <si>
    <t>In Process R and D Asset [Member]</t>
  </si>
  <si>
    <t>Spatial Photonics Inc [Member]</t>
  </si>
  <si>
    <t>Business Combination, Step Acquisition, Equity Interest in Acquiree, Remeasurement Loss</t>
  </si>
  <si>
    <t>Investments in Marketable Securities Available-for sale (Details) (USD $)</t>
  </si>
  <si>
    <t>Schedule of Available-for-sale Securities [Line Items]</t>
  </si>
  <si>
    <t>Aggregate Cost</t>
  </si>
  <si>
    <t>Gross Unrealized Gains</t>
  </si>
  <si>
    <t>Gross Unrealized Losses</t>
  </si>
  <si>
    <t>Aggregate Market Value</t>
  </si>
  <si>
    <t>Open-ended bond fund [Member]</t>
  </si>
  <si>
    <t>Investments in Marketable Securities Available-for sale (Details 1) (USD $)</t>
  </si>
  <si>
    <t>Proceeds from sales</t>
  </si>
  <si>
    <t>Gross realized gains</t>
  </si>
  <si>
    <t>Gross realized losses</t>
  </si>
  <si>
    <t>Allowance for Doubtful Accounts, Sales Returns and Discounts (Details) (USD $)</t>
  </si>
  <si>
    <t>Accounts, Notes, Loans and Financing Receivable [Line Items]</t>
  </si>
  <si>
    <t>Charges to earnings</t>
  </si>
  <si>
    <t>Amounts utilized</t>
  </si>
  <si>
    <t>Allowance for Doubtful Accounts, Sales Returns and Discounts (Details 1) (USD $)</t>
  </si>
  <si>
    <t>Equity Method Investments (Details) (USD $)</t>
  </si>
  <si>
    <t>Schedule of Equity Method Investments [Line Items]</t>
  </si>
  <si>
    <t>Create Electronic Optical Co., Ltd. [Member]</t>
  </si>
  <si>
    <t>Holding %</t>
  </si>
  <si>
    <t>Iris [Member]</t>
  </si>
  <si>
    <t>Equity Method Investments (Details Textual) (USD $)</t>
  </si>
  <si>
    <t>1 Months Ended</t>
  </si>
  <si>
    <t>Oct. 07, 2013</t>
  </si>
  <si>
    <t>Intangible Assets</t>
  </si>
  <si>
    <t>Identifiable Intangible Assets Amortized Period</t>
  </si>
  <si>
    <t>3 years</t>
  </si>
  <si>
    <t>Deconsolidation, Gain (Loss), Amount</t>
  </si>
  <si>
    <t>Inventories (Details) (USD $)</t>
  </si>
  <si>
    <t>Inventory [Line Items]</t>
  </si>
  <si>
    <t>Inventory, Net</t>
  </si>
  <si>
    <t>Inventories (Details Textual) (USD $)</t>
  </si>
  <si>
    <t>Other Intangible Assets, Other than Goodwill (Details) (USD $)</t>
  </si>
  <si>
    <t>Gross carrying amount</t>
  </si>
  <si>
    <t>Accumulated amortization</t>
  </si>
  <si>
    <t>Technology [Member]</t>
  </si>
  <si>
    <t>Customer relationship [Member]</t>
  </si>
  <si>
    <t>Patents [Member]</t>
  </si>
  <si>
    <t>Other Intangible Assets, Other than Goodwill (Details Textual) (USD $)</t>
  </si>
  <si>
    <t>Finite-Lived Intangible Assets [Line Items]</t>
  </si>
  <si>
    <t>Amortization</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</si>
  <si>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</si>
  <si>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</si>
  <si>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</si>
  <si>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</si>
  <si>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</si>
  <si>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Property, Plant and Equipment (Details) (USD $)</t>
  </si>
  <si>
    <t>Property, Plant and Equipment [Line Items]</t>
  </si>
  <si>
    <t>Property, Plant and Equipment, Gross</t>
  </si>
  <si>
    <t>Property, Plant and Equipment, Net</t>
  </si>
  <si>
    <t>Property, Plant and Equipment (Details Textual) (USD $)</t>
  </si>
  <si>
    <t>Depreciation, Depletion and Amortization, Nonproduction</t>
  </si>
  <si>
    <t>Investment securities (Details) (USD $)</t>
  </si>
  <si>
    <t>Security Owned Not Readily Marketable [Line Items]</t>
  </si>
  <si>
    <t>Cost Method Investments</t>
  </si>
  <si>
    <t>Chi Lin Optoelectronics Co Ltd [Member]</t>
  </si>
  <si>
    <t>Chi Lin Technology Co Ltd [Member]</t>
  </si>
  <si>
    <t>Jetronics International Corp [Member]</t>
  </si>
  <si>
    <t>C Company [Member]</t>
  </si>
  <si>
    <t>S Company [Member]</t>
  </si>
  <si>
    <t>L Company [Member]</t>
  </si>
  <si>
    <t>eTurboTouch Technology Inc [Member]</t>
  </si>
  <si>
    <t>Oculon Optoelectronics Inc [Member]</t>
  </si>
  <si>
    <t>Shinyoptics Corp [Member]</t>
  </si>
  <si>
    <t>Investment securities (Details Textual) (USD $)</t>
  </si>
  <si>
    <t>Aug. 31, 2012</t>
  </si>
  <si>
    <t>Mar. 31, 2014</t>
  </si>
  <si>
    <t>Oct. 31, 2014</t>
  </si>
  <si>
    <t>Aug. 10, 2010</t>
  </si>
  <si>
    <t>Corporate Convertible Bonds [Member]</t>
  </si>
  <si>
    <t>Purchase Of Corporate Convertible Bonds</t>
  </si>
  <si>
    <t>Proceeds From Sale Of Bond</t>
  </si>
  <si>
    <t>Debt Instrument, Convertible, Conversion Ratio</t>
  </si>
  <si>
    <t>Proceeds from Sale, Maturity and Collection of Investments</t>
  </si>
  <si>
    <t>Proceeds From Capital Reduction Of Investments</t>
  </si>
  <si>
    <t>Eturbotouch Technology Inc [Member]</t>
  </si>
  <si>
    <t>Other Accrued Expenses and Other Current Liabilities (Details) (USD $)</t>
  </si>
  <si>
    <t>Other Accrued Expenses and Liability [Line Items]</t>
  </si>
  <si>
    <t>Accrued mask, mold fees and other expenses for RD [Member]</t>
  </si>
  <si>
    <t>Payable for purchases of equipment [Member]</t>
  </si>
  <si>
    <t>Accrued software maintenance [Member]</t>
  </si>
  <si>
    <t>Accrued payroll and related expenses [Member]</t>
  </si>
  <si>
    <t>Accrued professional service fee [Member]</t>
  </si>
  <si>
    <t>Warrant obligation [Member]</t>
  </si>
  <si>
    <t>Accrued warranty costs [Member]</t>
  </si>
  <si>
    <t>Accrued insurance, welfare expenses, etc. [Member]</t>
  </si>
  <si>
    <t>Other Accrued Expenses and Other Current Liabilities (Details 1) (USD $)</t>
  </si>
  <si>
    <t>Additions charged to expense</t>
  </si>
  <si>
    <t>Short-Term Debt (Details Textual) (USD $)</t>
  </si>
  <si>
    <t>Short-term Debt [Line Items]</t>
  </si>
  <si>
    <t>Unused Credit Lines Amount</t>
  </si>
  <si>
    <t>Unused Credit Lines Amount, Expired Amount</t>
  </si>
  <si>
    <t>Minimum [Member]</t>
  </si>
  <si>
    <t>Short-term Debt, Percentage Bearing Variable Interest Rate</t>
  </si>
  <si>
    <t>Maximum [Member]</t>
  </si>
  <si>
    <t>Government Grants (Details)</t>
  </si>
  <si>
    <t>Contract One [Member]</t>
  </si>
  <si>
    <t>USD ($)</t>
  </si>
  <si>
    <t>TWD</t>
  </si>
  <si>
    <t>Contract Two [Member]</t>
  </si>
  <si>
    <t>Contract Three [Member]</t>
  </si>
  <si>
    <t>Contract Four [Member]</t>
  </si>
  <si>
    <t>Government Grants [Line Items]</t>
  </si>
  <si>
    <t>Execution Period</t>
  </si>
  <si>
    <t>Product Description</t>
  </si>
  <si>
    <t>Government Grants (Details Textual) (USD $)</t>
  </si>
  <si>
    <t>Government Grants Recognized By Reduction Of Research and Development Expenses General and Administrative Expenses</t>
  </si>
  <si>
    <t>Retirement Plan (Details) (USD $)</t>
  </si>
  <si>
    <t>Change in projected benefit obligation:</t>
  </si>
  <si>
    <t>Retirement Plan (Details 1) (USD $)</t>
  </si>
  <si>
    <t>Periodic Pension Cost [Line Items]</t>
  </si>
  <si>
    <t>Retirement Plan (Details 2)</t>
  </si>
  <si>
    <t>Retirement Plan (Details 3)</t>
  </si>
  <si>
    <t>Retirement Plan (Details Textual) (USD $)</t>
  </si>
  <si>
    <t>Defined Benefit And Contribution Plan Disclosure [Line Items]</t>
  </si>
  <si>
    <t>Description Of Maximum Retirement Benefit</t>
  </si>
  <si>
    <t>The maximum retirement benefit is 45 months of salary</t>
  </si>
  <si>
    <t>Description Of Contribution To Pension Fund</t>
  </si>
  <si>
    <t>The Company contributes an amount equal to 2% of wages and salaries paid every month to the Fund</t>
  </si>
  <si>
    <t>Defined Contribution Plan, Percentage Of Contribution, Description</t>
  </si>
  <si>
    <t>the Company is required to make a monthly contribution for full-time employees in the ROC that elected to participate in the Defined Contribution Plan at a rate no less than 6% of the employees monthly wages to the employees individual pension fund accounts at the ROC Bureau of Labor Insurance.</t>
  </si>
  <si>
    <t>Defined Contribution Plan, Cost Recognized</t>
  </si>
  <si>
    <t>Defined Benefit Plan, Accumulated Benefit Obligation</t>
  </si>
  <si>
    <t>Defined Benefit Plan, Expected Future Benefit Payments, Year Three</t>
  </si>
  <si>
    <t>Defined Benefit Plan, Expected Future Benefit Payments, Year Four</t>
  </si>
  <si>
    <t>Defined Benefit Plan, Expected Future Benefit Payments, Five Fiscal Years Thereafter</t>
  </si>
  <si>
    <t>Defined Benefit Plan, Amounts Recognized in Other Comprehensive Income (Loss), Net Actuarial Gain (Loss), before Tax</t>
  </si>
  <si>
    <t>Subsequent Event [Member]</t>
  </si>
  <si>
    <t>Defined Benefit Plan, Amortization of Net Gains (Losses)</t>
  </si>
  <si>
    <t>Subsequent Event [Member] | Bank of taiwan [Member]</t>
  </si>
  <si>
    <t>Pension Contributions</t>
  </si>
  <si>
    <t>Employee Social Security Plan [Member]</t>
  </si>
  <si>
    <t>ROC Bureau Of Labor Insurance [Member] | Subsequent Event [Member]</t>
  </si>
  <si>
    <t>Share-Based Compensation (Details) (USD $)</t>
  </si>
  <si>
    <t>Share-based Compensation Arrangement by Share-based Payment Award [Line Items]</t>
  </si>
  <si>
    <t>Cost of revenues [Member]</t>
  </si>
  <si>
    <t>Cost of revenues [Member] | Restricted Stock Units (Rsus) [Member]</t>
  </si>
  <si>
    <t>Research and development [Member]</t>
  </si>
  <si>
    <t>Research and development [Member] | Restricted Stock Units (Rsus) [Member]</t>
  </si>
  <si>
    <t>General and administrative [Member]</t>
  </si>
  <si>
    <t>General and administrative [Member] | Restricted Stock Units (Rsus) [Member]</t>
  </si>
  <si>
    <t>Sales and marketing [Member]</t>
  </si>
  <si>
    <t>Sales and marketing [Member] | Restricted Stock Units (Rsus) [Member]</t>
  </si>
  <si>
    <t>Share-Based Compensation (Details 1) (USD $)</t>
  </si>
  <si>
    <t>Number of Shares, Balance</t>
  </si>
  <si>
    <t>Number of Shares, Granted</t>
  </si>
  <si>
    <t>Number of Shares, Vested</t>
  </si>
  <si>
    <t>Number of Shares, Forfeited</t>
  </si>
  <si>
    <t>Weighted Average Grant Date Fair Value, Balance</t>
  </si>
  <si>
    <t>Weighted Average Grant Date Fair Value, Granted</t>
  </si>
  <si>
    <t>Weighted Average Grant Date Fair Value, Vested</t>
  </si>
  <si>
    <t>Weighted Average Grant Date Fair Value, Forfeited</t>
  </si>
  <si>
    <t>Share-Based Compensation (Details 2)</t>
  </si>
  <si>
    <t>Himax Media Solutions [Member] | Stock Options 2007 Plan [Member]</t>
  </si>
  <si>
    <t>Valuation assumptions:</t>
  </si>
  <si>
    <t>4 years 4 months 15 days</t>
  </si>
  <si>
    <t>Himax Media Solutions [Member] | Stock Options 2009 Plan [Member]</t>
  </si>
  <si>
    <t>Imaging Taiwan [Member] | Stock Options 2012 Plan [Member]</t>
  </si>
  <si>
    <t>3 years 1 month 15 days</t>
  </si>
  <si>
    <t>Imaging Taiwan [Member] | Stock Options 2013 Plan [Member]</t>
  </si>
  <si>
    <t>2 years 1 month 15 days</t>
  </si>
  <si>
    <t>Share-Based Compensation (Details 3) (USD $)</t>
  </si>
  <si>
    <t>Dec. 31, 2011</t>
  </si>
  <si>
    <t>Share-based Compensation, Shares Authorized under Stock Option Plans, Exercise Price Range [Line Items]</t>
  </si>
  <si>
    <t>Number of shares, Balance</t>
  </si>
  <si>
    <t>Number of shares, Granted</t>
  </si>
  <si>
    <t>Number of shares, Exercised</t>
  </si>
  <si>
    <t>Number of shares, Forfeited</t>
  </si>
  <si>
    <t>Number of shares, Exercisable</t>
  </si>
  <si>
    <t>Weighted average exercise price, Balance</t>
  </si>
  <si>
    <t>Weighted average exercise price, Granted</t>
  </si>
  <si>
    <t>Weighted average exercise price, Exercised</t>
  </si>
  <si>
    <t>Weighted average exercise price, Forfeited</t>
  </si>
  <si>
    <t>Weighted average exercise price, Exercisable</t>
  </si>
  <si>
    <t>Weighted average remaining contractual term, Balance (in years)</t>
  </si>
  <si>
    <t>0 years</t>
  </si>
  <si>
    <t>9 months 19 days</t>
  </si>
  <si>
    <t>1 year 9 months 19 days</t>
  </si>
  <si>
    <t>1 year 6 months</t>
  </si>
  <si>
    <t>2 years 6 months</t>
  </si>
  <si>
    <t>3 years 6 months</t>
  </si>
  <si>
    <t>Share-Based Compensation (Details Textual)</t>
  </si>
  <si>
    <t>Dec. 31, 2010</t>
  </si>
  <si>
    <t>Imaging Cayman [Member]</t>
  </si>
  <si>
    <t>Employee Stock Option [Member]</t>
  </si>
  <si>
    <t>Dec. 31, 2007</t>
  </si>
  <si>
    <t>Stock Options 2007 Plan [Member]</t>
  </si>
  <si>
    <t>ROC Central Government Bond [Member]</t>
  </si>
  <si>
    <t>Stock Options 2009 Plan [Member]</t>
  </si>
  <si>
    <t>Dec. 31, 2009</t>
  </si>
  <si>
    <t>Oct. 31, 2009</t>
  </si>
  <si>
    <t>Stock Options 2012 Plan [Member]</t>
  </si>
  <si>
    <t>Jul. 02, 2012</t>
  </si>
  <si>
    <t>One And Half Years After Grant Date [Member]</t>
  </si>
  <si>
    <t>Three Years After Grant Date [Member]</t>
  </si>
  <si>
    <t>Stock Options 2013 Plan [Member]</t>
  </si>
  <si>
    <t>Jul. 01, 2013</t>
  </si>
  <si>
    <t>Half Years After Grant Date [Member]</t>
  </si>
  <si>
    <t>Two Years After Grant Date [Member]</t>
  </si>
  <si>
    <t>Long-term Incentive Plan grants 1 [Member]</t>
  </si>
  <si>
    <t>Long-term Incentive Plan grants 2 [Member]</t>
  </si>
  <si>
    <t>Long-term Incentive Plan grants 3 [Member]</t>
  </si>
  <si>
    <t>Dec. 31, 2015</t>
  </si>
  <si>
    <t>Long-term Incentive Plan grants 4 [Member]</t>
  </si>
  <si>
    <t>Dec. 31, 2016</t>
  </si>
  <si>
    <t>Long-term Incentive Plan grants 5 [Member]</t>
  </si>
  <si>
    <t>Dec. 31, 2017</t>
  </si>
  <si>
    <t>Long-term Incentive Plan grants 6 [Member]</t>
  </si>
  <si>
    <t>Capital Reduction Plan [Member]</t>
  </si>
  <si>
    <t>Share-Based Compensation Arrangement By Share-Based Payment Award, Equity Instruments Other Than Options, Grants In Period</t>
  </si>
  <si>
    <t>Share Based Compensation Arrangement By Share Based Payment Award Vesting Percentage</t>
  </si>
  <si>
    <t>Share-based Compensation Arrangement by Share-based Payment Award, Equity Instruments Other than Options, Vested in Period, Total Fair Value</t>
  </si>
  <si>
    <t>Market Price Per Share Of American Depositary Shares Underlying Restricted Stock Units Granted</t>
  </si>
  <si>
    <t>Share-Based Compensation Arrangement By Share-Based Payment Award, Equity Instruments Other Than Options, Nonvested, Number</t>
  </si>
  <si>
    <t>Nonvested Shares Issued To Employees Description</t>
  </si>
  <si>
    <t>During 2011, Imaging Cayman granted non-vested shares of Imaging Taiwans ordinary shares to certain employees for their future service, and the employees must pay NT$30 ($1.03) per share</t>
  </si>
  <si>
    <t>From September 2007 to December 2010, Himax Imaging Inc. (Imaging Cayman, a consolidated subsidiary) granted non-vested shares of its ordinary shares to certain employees for their future service, and the employees must pay $0.15 or $0.3 (employees hired after March 1, 2009) per share</t>
  </si>
  <si>
    <t>Unvested Ordinary Share Exchange Rate</t>
  </si>
  <si>
    <t>Allocated Share-based Compensation Expense</t>
  </si>
  <si>
    <t>Ordinary Price Per Share On Date Of Grant</t>
  </si>
  <si>
    <t>Share-based Compensation Arrangement by Share-based Payment Award, Number of Shares Authorized</t>
  </si>
  <si>
    <t>Equity Issuance, Per Share Amount</t>
  </si>
  <si>
    <t>Percentage Of Ratio To Offset Loss</t>
  </si>
  <si>
    <t>Share-Based Compensation Arrangement By Share-Based Payment Award, Equity Instruments Other Than Options, Nonvested, Weighted Average Grant Date Fair Value</t>
  </si>
  <si>
    <t>Stock Option Exercise Price Per Share</t>
  </si>
  <si>
    <t>Equity (Details Textual) (USD $)</t>
  </si>
  <si>
    <t>Jun. 20, 2011</t>
  </si>
  <si>
    <t>Schedule of Capitalization, Equity [Line Items]</t>
  </si>
  <si>
    <t>Himax Taiwan, Ownership Percentage by Parent</t>
  </si>
  <si>
    <t>Accumulated Legal and Special Reserve</t>
  </si>
  <si>
    <t>Percentage of annual net income set aside as legal reserve</t>
  </si>
  <si>
    <t>American Depositary Shares [Member]</t>
  </si>
  <si>
    <t>American Depositary Shares Authorized Repurchased Value Maximum</t>
  </si>
  <si>
    <t>American Depositary Shares Repurchased Shares</t>
  </si>
  <si>
    <t>American Depositary Shares Repurchased Value</t>
  </si>
  <si>
    <t>Average Repurchased Price Per American Depositary Share</t>
  </si>
  <si>
    <t>American Depositary Shares Held By Parent</t>
  </si>
  <si>
    <t>Comprehensive Income (Details) (USD $)</t>
  </si>
  <si>
    <t>Foreign currency items</t>
  </si>
  <si>
    <t>Foreign currency items Beginning balance</t>
  </si>
  <si>
    <t>Foreign currency items, Other comprehensive income (loss) before reclassifications</t>
  </si>
  <si>
    <t>Foreign currency items, Reclassification adjustments for losses (gains) reclassified into income , net of tax of nil</t>
  </si>
  <si>
    <t>Foreign currency items, Ending balance</t>
  </si>
  <si>
    <t>Unrealized gains/(losses) on securities</t>
  </si>
  <si>
    <t>Unrealized gains/(losses) on securities, Beginning balance</t>
  </si>
  <si>
    <t>Unrealized gains/(losses) on securities, Other comprehensive income (loss) before reclassifications</t>
  </si>
  <si>
    <t>Unrealized gains/(losses) on securities, Reclassification adjustments for losses (gains) reclassified into income, net of tax of nil</t>
  </si>
  <si>
    <t>Unrealized gains/(losses) on securities, Ending balance</t>
  </si>
  <si>
    <t>Defined benefit pension plan</t>
  </si>
  <si>
    <t>Defined Benefit pension plan, Beginning balance</t>
  </si>
  <si>
    <t>Defined Benefit pension plan, Other comprehensive income (loss) before reclassifications</t>
  </si>
  <si>
    <t>Defined Benefit pension plan, Reclassification adjustments for losses (gains) reclassified into income, net of tax of nil</t>
  </si>
  <si>
    <t>Defined Benefit pension plan, Ending balance</t>
  </si>
  <si>
    <t>Accumulated other comprehensive income (loss)</t>
  </si>
  <si>
    <t>Accumulated other comprehensive income, Beginning balance</t>
  </si>
  <si>
    <t>Accumulated other comprehensive income, Other comprehensive income (loss) before reclassifications</t>
  </si>
  <si>
    <t>Accumulated other comprehensive income, Reclassification adjustments for losses (gains) reclassified into income, net of tax of nil</t>
  </si>
  <si>
    <t>Accumulated other comprehensive income, Ending balance</t>
  </si>
  <si>
    <t>Income Taxes (Details)</t>
  </si>
  <si>
    <t>Himax Taiwan [Member] | Investment One [Member]</t>
  </si>
  <si>
    <t>Domestic Income Tax Expenses [Line Items]</t>
  </si>
  <si>
    <t>Tax Exemption Period</t>
  </si>
  <si>
    <t>Himax Taiwan [Member] | Investment Two [Member]</t>
  </si>
  <si>
    <t>Himax Taiwan [Member] | Investment Three [Member]</t>
  </si>
  <si>
    <t>Himax Semiconductor [Memer] | Investment One [Member]</t>
  </si>
  <si>
    <t>Himax Semiconductor [Memer] | Investment Two [Member]</t>
  </si>
  <si>
    <t>Income Taxes (Details 1) (USD $)</t>
  </si>
  <si>
    <t>Income Tax Expense Benefit [Line Items]</t>
  </si>
  <si>
    <t>Taiwan Operations [Member]</t>
  </si>
  <si>
    <t>Cayman Operations [Member]</t>
  </si>
  <si>
    <t>US operations [Member]</t>
  </si>
  <si>
    <t>China Operations [Member]</t>
  </si>
  <si>
    <t>Korea Operations [Member]</t>
  </si>
  <si>
    <t>Japan Operations [Member]</t>
  </si>
  <si>
    <t>Income Taxes (Details 2) (USD $)</t>
  </si>
  <si>
    <t>Taiwan operations - based on statutory tax rate of 17% [Member]</t>
  </si>
  <si>
    <t>Taiwan operations - 10% of surtax [Member]</t>
  </si>
  <si>
    <t>Income Taxes (Details 3) (USD $)</t>
  </si>
  <si>
    <t>Income Tax [Line Items]</t>
  </si>
  <si>
    <t>Income Taxes (Details 4) (USD $)</t>
  </si>
  <si>
    <t>Tax benefit resulting from setting aside legal reserve from prior year's income</t>
  </si>
  <si>
    <t>Variance from audits, amendments and examinations of prior years' income tax filings</t>
  </si>
  <si>
    <t>Income Taxes (Details 5) (USD $)</t>
  </si>
  <si>
    <t>Total Income Tax Expenses [Line Items]</t>
  </si>
  <si>
    <t>Income Taxes (Details 6) (USD $)</t>
  </si>
  <si>
    <t>Income Taxes (Details 7) (USD $)</t>
  </si>
  <si>
    <t>Valuation Allowance [Line Items]</t>
  </si>
  <si>
    <t>Additions Charges to earnings</t>
  </si>
  <si>
    <t>Deductions-Charges to earnings</t>
  </si>
  <si>
    <t>Expiration And Forfeitures</t>
  </si>
  <si>
    <t>Others (Note)</t>
  </si>
  <si>
    <t>Income Taxes (Details 8) (USD $)</t>
  </si>
  <si>
    <t>Operating Loss Carryforwards [Line Items]</t>
  </si>
  <si>
    <t>Tax effect</t>
  </si>
  <si>
    <t>Taiwan operations [Member]</t>
  </si>
  <si>
    <t>Deductible amount</t>
  </si>
  <si>
    <t>Taiwan operations [Member] | Minimum [Member]</t>
  </si>
  <si>
    <t>Expiration year (in years)</t>
  </si>
  <si>
    <t>Taiwan operations [Member] | Maximum [Member]</t>
  </si>
  <si>
    <t>Hong Kong Operations [Member]</t>
  </si>
  <si>
    <t>US operations [Member] | Minimum [Member]</t>
  </si>
  <si>
    <t>US operations [Member] | Maximum [Member]</t>
  </si>
  <si>
    <t>Income Taxes (Details 9) (USD $)</t>
  </si>
  <si>
    <t>Tax Credit Carryforward [Line Items]</t>
  </si>
  <si>
    <t>Expiration year</t>
  </si>
  <si>
    <t>Income Taxes (Details 10) (USD $)</t>
  </si>
  <si>
    <t>Unrecognized Tax Benefit [Line Items]</t>
  </si>
  <si>
    <t>Income Taxes (Details Textual) (USD $)</t>
  </si>
  <si>
    <t>Percentage Of Additional Corporate Income Tax Rate On Undistributed Income</t>
  </si>
  <si>
    <t>Percentage Of Surtax Rate</t>
  </si>
  <si>
    <t>Effective Income Tax Rate Reconciliation, at Federal Statutory Income Tax Rate</t>
  </si>
  <si>
    <t>Income Tax Exemption Per Basic and Diluted Earnings Share</t>
  </si>
  <si>
    <t>Undistributed Earnings of Foreign Subsidiaries</t>
  </si>
  <si>
    <t>Deferred Tax Assets, Valuation Allowance</t>
  </si>
  <si>
    <t>Percentage Of Income Tax Payable</t>
  </si>
  <si>
    <t>Percentage Of Research and Development Expenditure For Current Year On Investment Tax Credit</t>
  </si>
  <si>
    <t>Cap Percentage Of Income Tax Payable For Current Year</t>
  </si>
  <si>
    <t>Unrecognized Tax Benefits that Would Impact Effective Tax Rate</t>
  </si>
  <si>
    <t>Combined Tax Rate</t>
  </si>
  <si>
    <t>Tax Exemption From Income</t>
  </si>
  <si>
    <t>Income Tax Expense (Benefit)</t>
  </si>
  <si>
    <t>Investment Tax Credit</t>
  </si>
  <si>
    <t>Unrecognized Tax Benefits, Income Tax Penalties and Interest Expense</t>
  </si>
  <si>
    <t>Himax Media Solution, Inc [Member]</t>
  </si>
  <si>
    <t>Except For Himax Taiwan, Himax Semiconductor, Himax Korea, Himax Japan, Himax Technologies (Suzhou) Co., Ltd., Himax Technologies (Shenzhen) Co., Ltd., and Himax Imaging Corp [Member]</t>
  </si>
  <si>
    <t>Fair Value Measurements (Details) (USD $)</t>
  </si>
  <si>
    <t>Fair Value, Inputs, Level 1 [Member]</t>
  </si>
  <si>
    <t>Cash and cash equivalents:</t>
  </si>
  <si>
    <t>Fair Value, Inputs, Level 2 [Member]</t>
  </si>
  <si>
    <t>Fair Value, Inputs, Level 3 [Member]</t>
  </si>
  <si>
    <t>Fair Value Measurements (Details 1) (USD $)</t>
  </si>
  <si>
    <t>Fair Value Inputs, Assets, Quantitative Information [Line Items]</t>
  </si>
  <si>
    <t>Fair Value, Inputs, Level 1 [Member] | Eturbotouch Technology Inc [Member]</t>
  </si>
  <si>
    <t>Fair Value, Inputs, Level 1 [Member] | Oculon Optoelectronics Inc [Member]</t>
  </si>
  <si>
    <t>Fair Value, Inputs, Level 2 [Member] | Eturbotouch Technology Inc [Member]</t>
  </si>
  <si>
    <t>Fair Value, Inputs, Level 2 [Member] | Oculon Optoelectronics Inc [Member]</t>
  </si>
  <si>
    <t>Fair Value, Inputs, Level 3 [Member] | Eturbotouch Technology Inc [Member]</t>
  </si>
  <si>
    <t>Fair Value, Inputs, Level 3 [Member] | Oculon Optoelectronics Inc [Member]</t>
  </si>
  <si>
    <t>Fair Value Measurements (Details 2) (Warrant obligation [Member], USD $)</t>
  </si>
  <si>
    <t>Balance</t>
  </si>
  <si>
    <t>Fair Value Measurements (Details Textual) (USD $)</t>
  </si>
  <si>
    <t>In Millions, unless otherwise specified</t>
  </si>
  <si>
    <t>Oct. 31, 2012</t>
  </si>
  <si>
    <t>Driver Ic Reporting Unit [Member]</t>
  </si>
  <si>
    <t>Corporate straight bond and conversion option, Fair Value Disclosure</t>
  </si>
  <si>
    <t>Long Term Growth Rate</t>
  </si>
  <si>
    <t>Percentage Of Variation Between Fair Value and Carrying Amount</t>
  </si>
  <si>
    <t>Fair Value Assumptions, Risk Free Interest Rate</t>
  </si>
  <si>
    <t>Fair Value Assumptions, Expected Term</t>
  </si>
  <si>
    <t>9 months 22 days</t>
  </si>
  <si>
    <t>Fair Value Assumptions, Expected Volatility Rate</t>
  </si>
  <si>
    <t>Significant Concentrations (Details)</t>
  </si>
  <si>
    <t>Customer A and Affiliates [Member] | Sales Revenue, Net [Member]</t>
  </si>
  <si>
    <t>Concentration Risk, Percentage</t>
  </si>
  <si>
    <t>Customer A and Affiliates [Member] | Accounts Receivable [Member]</t>
  </si>
  <si>
    <t>INX and Affiliates [Member] | Sales Revenue, Net [Member]</t>
  </si>
  <si>
    <t>INX and Affiliates [Member] | Accounts Receivable [Member]</t>
  </si>
  <si>
    <t>Significant Concentrations (Details Textual) (USD $)</t>
  </si>
  <si>
    <t>Mar. 31, 2011</t>
  </si>
  <si>
    <t>Oct. 31, 2010</t>
  </si>
  <si>
    <t>Dec. 31, 2008</t>
  </si>
  <si>
    <t>Concentration Risk [Line Items]</t>
  </si>
  <si>
    <t>Provision for Doubtful Accounts</t>
  </si>
  <si>
    <t>SVA - NEC [Member]</t>
  </si>
  <si>
    <t>Accounts Receivable Gross</t>
  </si>
  <si>
    <t>Allowance For Doubtful Accounts Receivable</t>
  </si>
  <si>
    <t>Allowance for Loan and Lease Loss, Recovery of Bad Debts</t>
  </si>
  <si>
    <t>Accounts Receivable Write Offs</t>
  </si>
  <si>
    <t>Related-party Transactions (Details) (USD $)</t>
  </si>
  <si>
    <t>Related Party Transaction [Line Items]</t>
  </si>
  <si>
    <t>INX [Member]</t>
  </si>
  <si>
    <t>Related-party Transactions (Details 1) (USD $)</t>
  </si>
  <si>
    <t>Display driver for large-size applications [Member]</t>
  </si>
  <si>
    <t>Display driver for consumer electronics applications [Member]</t>
  </si>
  <si>
    <t>Display driver for mobile handsets [Member]</t>
  </si>
  <si>
    <t>Others [Member]</t>
  </si>
  <si>
    <t>Related-party Transactions (Details Textual) (USD $)</t>
  </si>
  <si>
    <t>Operating Leases Rent Expense, Net, Related Party</t>
  </si>
  <si>
    <t>Related Parties Amount in Cost of Sales</t>
  </si>
  <si>
    <t>Commitments and Contingencies (Details) (USD $)</t>
  </si>
  <si>
    <t>Property Subject to or Available for Operating Lease [Line Items]</t>
  </si>
  <si>
    <t>Operating Leases, Future Minimum Payments Due</t>
  </si>
  <si>
    <t>Commitments and Contingencies (Details Textual) (USD $)</t>
  </si>
  <si>
    <t>Commitments and Contingencies [Line Items]</t>
  </si>
  <si>
    <t>Long-Term Contracts, Contract Price</t>
  </si>
  <si>
    <t>Long-Term Contracts, Commitments Amount</t>
  </si>
  <si>
    <t>Security Deposit</t>
  </si>
  <si>
    <t>Operating Leases, Rent Expense, Net</t>
  </si>
  <si>
    <t>Contractual Obligation</t>
  </si>
  <si>
    <t>Lease Expiration Period</t>
  </si>
  <si>
    <t>The lease arrangement will expire gradually from 2015 to 2024.</t>
  </si>
  <si>
    <t>Sales Commissions Percentage</t>
  </si>
  <si>
    <t>Redeemable Noncontrolling Interest (Details Textual) (USD $)</t>
  </si>
  <si>
    <t>Redeemable Noncontrolling Interest [Line Items]</t>
  </si>
  <si>
    <t>Redeemable Noncontrolling Interest, Equity, Preferred, Carrying Amount</t>
  </si>
  <si>
    <t>Net loss attributable to the redeemable noncontrolling interest</t>
  </si>
  <si>
    <t>Valuation Gain On Financial Liability</t>
  </si>
  <si>
    <t>Segment, Product and Geographic Information (Details) (USD $)</t>
  </si>
  <si>
    <t>Segment Reporting, Revenue Reconciling Item [Line Items]</t>
  </si>
  <si>
    <t>Non operating income loss, net</t>
  </si>
  <si>
    <t>Significant noncash item:</t>
  </si>
  <si>
    <t>Share based compensation</t>
  </si>
  <si>
    <t>Driver Ic [Member]</t>
  </si>
  <si>
    <t>Non-driver products [Member]</t>
  </si>
  <si>
    <t>Segment, Product and Geographic Information (Details 1) (USD $)</t>
  </si>
  <si>
    <t>Display drivers for large-size applications [Member]</t>
  </si>
  <si>
    <t>Display drivers for mobile handsets applications [Member]</t>
  </si>
  <si>
    <t>Display drivers for consumer electronics applications [Member]</t>
  </si>
  <si>
    <t>Segment, Product and Geographic Information (Details 2) (USD $)</t>
  </si>
  <si>
    <t>Total revenue</t>
  </si>
  <si>
    <t>Taiwan [Member]</t>
  </si>
  <si>
    <t>China [Member]</t>
  </si>
  <si>
    <t>Other Asia Pacific (Korea and Japan) [Member]</t>
  </si>
  <si>
    <t>Europe And America [Member]</t>
  </si>
  <si>
    <t>Segment, Product and Geographic Information (Details 3) (USD $)</t>
  </si>
  <si>
    <t>Segment Reporting Tangible Long Lived Asset [Line Items]</t>
  </si>
  <si>
    <t>U.S. [Member]</t>
  </si>
  <si>
    <t>Japan [Member]</t>
  </si>
  <si>
    <t>Korea [Member]</t>
  </si>
  <si>
    <t>Segment, Product and Geographic Information (Details 4) (USD $)</t>
  </si>
  <si>
    <t>Segment Reporting Significant Customer [Line Items]</t>
  </si>
  <si>
    <t>Entity Wide Revenue Major Customers Amount</t>
  </si>
  <si>
    <t>INX and its Affiliates [Member]</t>
  </si>
  <si>
    <t>Customer A And Its Affiliates [Member]</t>
  </si>
  <si>
    <t>Segment, Product and Geographic Information (Details 5) (USD $)</t>
  </si>
  <si>
    <t>Segment, Product and Geographic Information (Details Textual) (USD $)</t>
  </si>
  <si>
    <t>Segment Reporting Information [Line Items]</t>
  </si>
  <si>
    <t>Allowance for sales returns and discounts, accounts receivable significant customers (in dollars)</t>
  </si>
  <si>
    <t>Himax Technologies, Inc. (the Parent Company only) (Details) (USD $)</t>
  </si>
  <si>
    <t>Condensed Balance Sheet Statements, Captions [Line Items]</t>
  </si>
  <si>
    <t>Parent Company [Member]</t>
  </si>
  <si>
    <t>Himax Technologies, Inc. (the Parent Company only) (Details 1) (USD $)</t>
  </si>
  <si>
    <t>Condensed Income Statements, Captions [Line Items]</t>
  </si>
  <si>
    <t>Himax Technologies, Inc. (the Parent Company only) (Details 2) (USD $)</t>
  </si>
  <si>
    <t>Condensed Comprehensive Income Caption [Line Items]</t>
  </si>
  <si>
    <t>Himax Technologies, Inc. (the Parent Company only) (Details 3) (USD $)</t>
  </si>
  <si>
    <t>Adjustments to reconcile net income to net cash povided by operating activities:</t>
  </si>
  <si>
    <t>Himax Technologies, Inc. (the Parent Company only) (Details Textual) (Parent [Member], USD $)</t>
  </si>
  <si>
    <t>Condensed Financial Statements, Captions [Line Items]</t>
  </si>
  <si>
    <t>Other Comprehensive (Income) Loss, Pension and Other Postretirement Benefit Plans, Tax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</si>
</sst>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b/>
      <sz val="10"/>
      <color rgb="FF000000"/>
      <name val="Times New Roman"/>
      <family val="1"/>
    </font>
    <font>
      <sz val="12"/>
      <color theme="1"/>
      <name val="Times New Roman"/>
      <family val="1"/>
    </font>
    <font>
      <sz val="10"/>
      <color rgb="FFFF6600"/>
      <name val="Times New Roman"/>
      <family val="1"/>
    </font>
    <font>
      <sz val="10"/>
      <name val="Times New Roman"/>
      <family val="1"/>
    </font>
    <font>
      <sz val="10"/>
      <color rgb="FF222222"/>
      <name val="Times New Roman"/>
      <family val="1"/>
    </font>
    <font>
      <sz val="11"/>
      <color theme="1"/>
      <name val="Calibri"/>
      <family val="2"/>
    </font>
    <font>
      <b/>
      <sz val="11"/>
      <color theme="1"/>
      <name val="Calibri"/>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style="medium">
        <color rgb="FF000000"/>
      </top>
      <bottom style="double">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justify" vertical="top" wrapText="1"/>
    </xf>
    <xf numFmtId="0" fontId="18" fillId="0" borderId="0" xfId="0" applyFont="1" applyAlignment="1">
      <alignment wrapText="1"/>
    </xf>
    <xf numFmtId="0" fontId="19" fillId="0" borderId="0" xfId="0" applyFont="1" applyAlignment="1">
      <alignment horizontal="left" wrapText="1" indent="6"/>
    </xf>
    <xf numFmtId="0" fontId="18" fillId="0" borderId="0" xfId="0" applyFont="1" applyAlignment="1">
      <alignment horizontal="left" wrapText="1" indent="6"/>
    </xf>
    <xf numFmtId="0" fontId="20" fillId="0" borderId="0" xfId="0" applyFont="1" applyAlignment="1">
      <alignment horizontal="center" wrapText="1"/>
    </xf>
    <xf numFmtId="0" fontId="21" fillId="0" borderId="0" xfId="0" applyFont="1" applyAlignment="1">
      <alignment horizontal="center" wrapText="1"/>
    </xf>
    <xf numFmtId="0" fontId="19" fillId="0" borderId="0" xfId="0" applyFont="1" applyAlignment="1">
      <alignment horizontal="center"/>
    </xf>
    <xf numFmtId="0" fontId="21" fillId="0" borderId="10" xfId="0" applyFont="1" applyBorder="1" applyAlignment="1">
      <alignment horizontal="center" wrapText="1"/>
    </xf>
    <xf numFmtId="0" fontId="19" fillId="0" borderId="10" xfId="0" applyFont="1" applyBorder="1" applyAlignment="1">
      <alignment horizontal="center"/>
    </xf>
    <xf numFmtId="0" fontId="20" fillId="0" borderId="12"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left" vertical="center" wrapText="1"/>
    </xf>
    <xf numFmtId="0" fontId="20" fillId="33" borderId="0" xfId="0" applyFont="1" applyFill="1" applyAlignment="1">
      <alignment horizontal="right" wrapText="1"/>
    </xf>
    <xf numFmtId="0" fontId="20" fillId="34" borderId="0" xfId="0" applyFont="1" applyFill="1" applyAlignment="1">
      <alignment horizontal="left" wrapText="1"/>
    </xf>
    <xf numFmtId="0" fontId="20" fillId="34" borderId="0" xfId="0" applyFont="1" applyFill="1" applyAlignment="1">
      <alignment horizontal="left" vertical="center" wrapText="1"/>
    </xf>
    <xf numFmtId="0" fontId="20" fillId="34" borderId="0" xfId="0" applyFont="1" applyFill="1" applyAlignment="1">
      <alignment horizontal="right" wrapText="1"/>
    </xf>
    <xf numFmtId="0" fontId="18" fillId="33" borderId="0" xfId="0" applyFont="1" applyFill="1" applyAlignment="1">
      <alignment horizontal="left" wrapText="1"/>
    </xf>
    <xf numFmtId="0" fontId="18" fillId="34" borderId="0" xfId="0" applyFont="1" applyFill="1" applyAlignment="1">
      <alignment horizontal="left" wrapText="1"/>
    </xf>
    <xf numFmtId="0" fontId="20" fillId="33" borderId="0" xfId="0" applyFont="1" applyFill="1" applyAlignment="1">
      <alignment horizontal="left" vertical="top"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0" fillId="0" borderId="0" xfId="0" applyFont="1" applyAlignment="1">
      <alignment horizontal="center" wrapText="1"/>
    </xf>
    <xf numFmtId="0" fontId="18" fillId="0" borderId="0" xfId="0" applyFont="1" applyAlignment="1">
      <alignment horizontal="left" wrapText="1" indent="9"/>
    </xf>
    <xf numFmtId="0" fontId="18" fillId="0" borderId="0" xfId="0" applyFont="1" applyAlignment="1">
      <alignment horizontal="center" wrapText="1"/>
    </xf>
    <xf numFmtId="0" fontId="18" fillId="0" borderId="12" xfId="0" applyFont="1" applyBorder="1" applyAlignment="1">
      <alignment horizontal="center" wrapText="1"/>
    </xf>
    <xf numFmtId="0" fontId="18" fillId="33" borderId="0" xfId="0" applyFont="1" applyFill="1" applyAlignment="1">
      <alignment horizontal="left" vertical="top" wrapText="1"/>
    </xf>
    <xf numFmtId="0" fontId="20" fillId="33" borderId="0" xfId="0" applyFont="1" applyFill="1" applyAlignment="1">
      <alignment horizontal="right" vertical="top" wrapText="1"/>
    </xf>
    <xf numFmtId="0" fontId="18" fillId="34" borderId="0" xfId="0" applyFont="1" applyFill="1" applyAlignment="1">
      <alignment horizontal="left" vertical="center" wrapText="1"/>
    </xf>
    <xf numFmtId="0" fontId="18" fillId="33" borderId="0" xfId="0" applyFont="1" applyFill="1" applyAlignment="1">
      <alignment horizontal="left" vertical="center" wrapText="1"/>
    </xf>
    <xf numFmtId="0" fontId="18"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left" wrapText="1" indent="6"/>
    </xf>
    <xf numFmtId="0" fontId="18" fillId="0" borderId="0" xfId="0" applyFont="1" applyAlignment="1">
      <alignment horizontal="left" wrapText="1" indent="6"/>
    </xf>
    <xf numFmtId="0" fontId="18" fillId="0" borderId="0" xfId="0" applyFont="1" applyAlignment="1">
      <alignment horizontal="left" wrapText="1" indent="9"/>
    </xf>
    <xf numFmtId="0" fontId="19" fillId="0" borderId="0" xfId="0" applyFont="1" applyAlignment="1">
      <alignment wrapText="1"/>
    </xf>
    <xf numFmtId="0" fontId="18" fillId="0" borderId="0" xfId="0" applyFont="1" applyAlignment="1">
      <alignment horizontal="justify" vertical="top" wrapText="1"/>
    </xf>
    <xf numFmtId="0" fontId="18" fillId="0" borderId="0" xfId="0" applyFont="1" applyAlignment="1">
      <alignment horizontal="left" vertical="top" wrapText="1"/>
    </xf>
    <xf numFmtId="0" fontId="19" fillId="0" borderId="12" xfId="0" applyFont="1" applyBorder="1" applyAlignment="1">
      <alignment horizontal="center"/>
    </xf>
    <xf numFmtId="0" fontId="21" fillId="0" borderId="12" xfId="0" applyFont="1" applyBorder="1" applyAlignment="1">
      <alignment horizontal="center"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0" xfId="0" applyFont="1" applyFill="1" applyAlignment="1">
      <alignment horizontal="left" wrapText="1"/>
    </xf>
    <xf numFmtId="0" fontId="20" fillId="33" borderId="13" xfId="0" applyFont="1" applyFill="1" applyBorder="1" applyAlignment="1">
      <alignment horizontal="left" vertical="center" wrapText="1"/>
    </xf>
    <xf numFmtId="0" fontId="21" fillId="34" borderId="14" xfId="0" applyFont="1" applyFill="1" applyBorder="1" applyAlignment="1">
      <alignment horizontal="left" wrapText="1"/>
    </xf>
    <xf numFmtId="0" fontId="21" fillId="34" borderId="14" xfId="0" applyFont="1" applyFill="1" applyBorder="1" applyAlignment="1">
      <alignment horizontal="right" wrapText="1"/>
    </xf>
    <xf numFmtId="0" fontId="21" fillId="34" borderId="0" xfId="0" applyFont="1" applyFill="1" applyAlignment="1">
      <alignment horizontal="left" wrapText="1"/>
    </xf>
    <xf numFmtId="0" fontId="20" fillId="34" borderId="14" xfId="0" applyFont="1" applyFill="1" applyBorder="1" applyAlignment="1">
      <alignment horizontal="left" vertical="center" wrapText="1"/>
    </xf>
    <xf numFmtId="0" fontId="20" fillId="33" borderId="0" xfId="0" applyFont="1" applyFill="1" applyAlignment="1">
      <alignment horizontal="left" wrapText="1" indent="1"/>
    </xf>
    <xf numFmtId="0" fontId="21" fillId="34" borderId="15" xfId="0" applyFont="1" applyFill="1" applyBorder="1" applyAlignment="1">
      <alignment horizontal="left" wrapText="1"/>
    </xf>
    <xf numFmtId="0" fontId="21" fillId="34" borderId="15" xfId="0" applyFont="1" applyFill="1" applyBorder="1" applyAlignment="1">
      <alignment horizontal="right" wrapText="1"/>
    </xf>
    <xf numFmtId="0" fontId="20" fillId="34" borderId="15" xfId="0" applyFont="1" applyFill="1" applyBorder="1" applyAlignment="1">
      <alignment horizontal="left" vertical="center" wrapText="1"/>
    </xf>
    <xf numFmtId="0" fontId="19" fillId="0" borderId="10" xfId="0" applyFont="1" applyBorder="1" applyAlignment="1">
      <alignment horizontal="center"/>
    </xf>
    <xf numFmtId="0" fontId="19" fillId="0" borderId="11" xfId="0" applyFont="1" applyBorder="1" applyAlignment="1">
      <alignment horizontal="center"/>
    </xf>
    <xf numFmtId="0" fontId="21" fillId="0" borderId="12" xfId="0" applyFont="1" applyBorder="1" applyAlignment="1">
      <alignment horizontal="center" wrapText="1"/>
    </xf>
    <xf numFmtId="0" fontId="20" fillId="34" borderId="14" xfId="0" applyFont="1" applyFill="1" applyBorder="1" applyAlignment="1">
      <alignment horizontal="left" wrapText="1"/>
    </xf>
    <xf numFmtId="0" fontId="20" fillId="34" borderId="14" xfId="0" applyFont="1" applyFill="1" applyBorder="1" applyAlignment="1">
      <alignment horizontal="right" wrapText="1"/>
    </xf>
    <xf numFmtId="3" fontId="20" fillId="33" borderId="0" xfId="0" applyNumberFormat="1" applyFont="1" applyFill="1" applyAlignment="1">
      <alignment horizontal="right" wrapText="1"/>
    </xf>
    <xf numFmtId="0" fontId="20" fillId="34" borderId="0" xfId="0" applyFont="1" applyFill="1" applyAlignment="1">
      <alignment horizontal="left" wrapText="1" indent="1"/>
    </xf>
    <xf numFmtId="0" fontId="20" fillId="34" borderId="10" xfId="0" applyFont="1" applyFill="1" applyBorder="1" applyAlignment="1">
      <alignment horizontal="left" wrapText="1"/>
    </xf>
    <xf numFmtId="0" fontId="20" fillId="34" borderId="10" xfId="0" applyFont="1" applyFill="1" applyBorder="1" applyAlignment="1">
      <alignment horizontal="right" wrapText="1"/>
    </xf>
    <xf numFmtId="0" fontId="20" fillId="34" borderId="10" xfId="0" applyFont="1" applyFill="1" applyBorder="1" applyAlignment="1">
      <alignment horizontal="left" vertical="center" wrapText="1"/>
    </xf>
    <xf numFmtId="3" fontId="20" fillId="34" borderId="10" xfId="0" applyNumberFormat="1" applyFont="1" applyFill="1" applyBorder="1" applyAlignment="1">
      <alignment horizontal="right" wrapText="1"/>
    </xf>
    <xf numFmtId="0" fontId="21" fillId="33" borderId="16" xfId="0" applyFont="1" applyFill="1" applyBorder="1" applyAlignment="1">
      <alignment horizontal="left" wrapText="1"/>
    </xf>
    <xf numFmtId="3" fontId="21" fillId="33" borderId="16" xfId="0" applyNumberFormat="1" applyFont="1" applyFill="1" applyBorder="1" applyAlignment="1">
      <alignment horizontal="right" wrapText="1"/>
    </xf>
    <xf numFmtId="0" fontId="20" fillId="33" borderId="16" xfId="0" applyFont="1" applyFill="1" applyBorder="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left" vertical="center" wrapText="1"/>
    </xf>
    <xf numFmtId="0" fontId="20" fillId="34" borderId="12" xfId="0" applyFont="1" applyFill="1" applyBorder="1" applyAlignment="1">
      <alignment horizontal="left" wrapText="1"/>
    </xf>
    <xf numFmtId="0" fontId="20" fillId="34" borderId="12" xfId="0" applyFont="1" applyFill="1" applyBorder="1" applyAlignment="1">
      <alignment horizontal="right" wrapText="1"/>
    </xf>
    <xf numFmtId="0" fontId="20" fillId="34" borderId="12" xfId="0" applyFont="1" applyFill="1" applyBorder="1" applyAlignment="1">
      <alignment horizontal="left" vertical="center" wrapText="1"/>
    </xf>
    <xf numFmtId="0" fontId="20" fillId="33" borderId="0" xfId="0" applyFont="1" applyFill="1" applyAlignment="1">
      <alignment horizontal="left" wrapText="1" indent="2"/>
    </xf>
    <xf numFmtId="0" fontId="20" fillId="34" borderId="0" xfId="0" applyFont="1" applyFill="1" applyAlignment="1">
      <alignment horizontal="left" wrapText="1" indent="2"/>
    </xf>
    <xf numFmtId="0" fontId="20" fillId="0" borderId="0" xfId="0" applyFont="1" applyAlignment="1">
      <alignment horizontal="center" vertical="center" wrapText="1"/>
    </xf>
    <xf numFmtId="0" fontId="18" fillId="0" borderId="0" xfId="0" applyFont="1" applyAlignment="1">
      <alignment horizontal="left" wrapText="1" indent="1"/>
    </xf>
    <xf numFmtId="0" fontId="18" fillId="0" borderId="0" xfId="0" applyFont="1" applyAlignment="1">
      <alignment horizontal="left" wrapText="1" indent="13"/>
    </xf>
    <xf numFmtId="0" fontId="18" fillId="0" borderId="0" xfId="0" applyFont="1" applyAlignment="1">
      <alignment horizontal="center"/>
    </xf>
    <xf numFmtId="0" fontId="18" fillId="0" borderId="12" xfId="0" applyFont="1" applyBorder="1" applyAlignment="1">
      <alignment horizontal="center"/>
    </xf>
    <xf numFmtId="3" fontId="20" fillId="34" borderId="0" xfId="0" applyNumberFormat="1" applyFont="1" applyFill="1" applyAlignment="1">
      <alignment horizontal="right" wrapText="1"/>
    </xf>
    <xf numFmtId="0" fontId="21" fillId="33" borderId="13" xfId="0" applyFont="1" applyFill="1" applyBorder="1" applyAlignment="1">
      <alignment horizontal="righ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1" fillId="34" borderId="16" xfId="0" applyFont="1" applyFill="1" applyBorder="1" applyAlignment="1">
      <alignment horizontal="left" wrapText="1"/>
    </xf>
    <xf numFmtId="3" fontId="21" fillId="34" borderId="16" xfId="0" applyNumberFormat="1" applyFont="1" applyFill="1" applyBorder="1" applyAlignment="1">
      <alignment horizontal="right" wrapText="1"/>
    </xf>
    <xf numFmtId="0" fontId="18" fillId="0" borderId="12" xfId="0" applyFont="1" applyBorder="1" applyAlignment="1">
      <alignment horizontal="center"/>
    </xf>
    <xf numFmtId="0" fontId="19" fillId="0" borderId="0" xfId="0" applyFont="1" applyAlignment="1">
      <alignment horizontal="left" vertical="top" wrapText="1"/>
    </xf>
    <xf numFmtId="0" fontId="19" fillId="0" borderId="0" xfId="0" applyFont="1" applyAlignment="1">
      <alignment horizontal="center"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1" fillId="33" borderId="0" xfId="0" applyFont="1" applyFill="1" applyAlignment="1">
      <alignment horizontal="left" vertical="center" wrapText="1"/>
    </xf>
    <xf numFmtId="0" fontId="18" fillId="33" borderId="13" xfId="0" applyFont="1" applyFill="1" applyBorder="1" applyAlignment="1">
      <alignment horizontal="left" vertical="center" wrapText="1"/>
    </xf>
    <xf numFmtId="0" fontId="19" fillId="0" borderId="0" xfId="0" applyFont="1" applyAlignment="1">
      <alignment horizontal="center" wrapText="1"/>
    </xf>
    <xf numFmtId="0" fontId="21" fillId="0" borderId="0" xfId="0" applyFont="1" applyBorder="1" applyAlignment="1">
      <alignment horizontal="center" wrapText="1"/>
    </xf>
    <xf numFmtId="0" fontId="19" fillId="0" borderId="12" xfId="0" applyFont="1" applyBorder="1" applyAlignment="1">
      <alignment horizontal="center" wrapText="1"/>
    </xf>
    <xf numFmtId="0" fontId="18" fillId="33" borderId="0" xfId="0"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left" vertical="center" wrapText="1"/>
    </xf>
    <xf numFmtId="0" fontId="18" fillId="34" borderId="10" xfId="0" applyFont="1" applyFill="1" applyBorder="1" applyAlignment="1">
      <alignment horizontal="right" wrapText="1"/>
    </xf>
    <xf numFmtId="0" fontId="19" fillId="33" borderId="16" xfId="0" applyFont="1" applyFill="1" applyBorder="1" applyAlignment="1">
      <alignment horizontal="left" wrapText="1"/>
    </xf>
    <xf numFmtId="3" fontId="19" fillId="33" borderId="16" xfId="0" applyNumberFormat="1" applyFont="1" applyFill="1" applyBorder="1" applyAlignment="1">
      <alignment horizontal="right" wrapText="1"/>
    </xf>
    <xf numFmtId="0" fontId="18" fillId="33" borderId="16" xfId="0" applyFont="1" applyFill="1" applyBorder="1" applyAlignment="1">
      <alignment horizontal="left" vertical="center" wrapText="1"/>
    </xf>
    <xf numFmtId="0" fontId="19" fillId="33" borderId="16" xfId="0" applyFont="1" applyFill="1" applyBorder="1" applyAlignment="1">
      <alignment horizontal="right" wrapText="1"/>
    </xf>
    <xf numFmtId="0" fontId="18" fillId="33" borderId="16" xfId="0" applyFont="1" applyFill="1" applyBorder="1" applyAlignment="1">
      <alignment horizontal="righ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18" fillId="34" borderId="12" xfId="0" applyFont="1" applyFill="1" applyBorder="1" applyAlignment="1">
      <alignment horizontal="left" wrapText="1"/>
    </xf>
    <xf numFmtId="0" fontId="0" fillId="0" borderId="0" xfId="0" applyAlignment="1">
      <alignment horizontal="center" wrapText="1"/>
    </xf>
    <xf numFmtId="0" fontId="19" fillId="0" borderId="12" xfId="0" applyFont="1" applyBorder="1" applyAlignment="1">
      <alignment horizontal="center" wrapText="1"/>
    </xf>
    <xf numFmtId="0" fontId="18" fillId="34" borderId="0" xfId="0" applyFont="1" applyFill="1" applyAlignment="1">
      <alignment horizontal="center" wrapText="1"/>
    </xf>
    <xf numFmtId="0" fontId="19" fillId="0" borderId="10" xfId="0" applyFont="1" applyBorder="1" applyAlignment="1">
      <alignment horizontal="center" wrapText="1"/>
    </xf>
    <xf numFmtId="0" fontId="0" fillId="0" borderId="10" xfId="0" applyBorder="1" applyAlignment="1">
      <alignment horizontal="center" wrapText="1"/>
    </xf>
    <xf numFmtId="0" fontId="18" fillId="0" borderId="0" xfId="0" applyFont="1" applyAlignment="1">
      <alignment horizontal="left" vertical="center" wrapText="1"/>
    </xf>
    <xf numFmtId="0" fontId="18" fillId="0" borderId="0" xfId="0" applyFont="1" applyAlignment="1">
      <alignment horizontal="right" vertical="center" wrapText="1"/>
    </xf>
    <xf numFmtId="0" fontId="18" fillId="0" borderId="10" xfId="0" applyFont="1" applyBorder="1" applyAlignment="1">
      <alignment horizontal="center" wrapText="1"/>
    </xf>
    <xf numFmtId="0" fontId="20" fillId="0" borderId="12" xfId="0" applyFont="1" applyBorder="1" applyAlignment="1">
      <alignment horizontal="center" wrapText="1"/>
    </xf>
    <xf numFmtId="0" fontId="18" fillId="33" borderId="0" xfId="0" applyFont="1" applyFill="1" applyAlignment="1">
      <alignment horizontal="center" wrapText="1"/>
    </xf>
    <xf numFmtId="0" fontId="19" fillId="33" borderId="0" xfId="0" applyFont="1" applyFill="1" applyAlignment="1">
      <alignment horizontal="center" wrapText="1"/>
    </xf>
    <xf numFmtId="0" fontId="19" fillId="33" borderId="0" xfId="0" applyFont="1" applyFill="1" applyAlignment="1">
      <alignment horizontal="left" wrapText="1"/>
    </xf>
    <xf numFmtId="0" fontId="20" fillId="0" borderId="0" xfId="0" applyFont="1" applyBorder="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8" fillId="0" borderId="0" xfId="0" applyFont="1" applyAlignment="1">
      <alignment horizontal="center"/>
    </xf>
    <xf numFmtId="0" fontId="19" fillId="34" borderId="12" xfId="0" applyFont="1" applyFill="1" applyBorder="1" applyAlignment="1">
      <alignment horizontal="center" wrapText="1"/>
    </xf>
    <xf numFmtId="0" fontId="18" fillId="34" borderId="12" xfId="0" applyFont="1" applyFill="1" applyBorder="1" applyAlignment="1">
      <alignment horizontal="center"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3" borderId="0" xfId="0" applyFont="1" applyFill="1" applyAlignment="1">
      <alignment horizontal="left" wrapText="1" indent="2"/>
    </xf>
    <xf numFmtId="0" fontId="19" fillId="33" borderId="0" xfId="0" applyFont="1" applyFill="1" applyAlignment="1">
      <alignment horizontal="left" vertical="center"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8" fillId="34" borderId="14" xfId="0" applyFont="1" applyFill="1" applyBorder="1" applyAlignment="1">
      <alignment horizontal="left" vertical="center" wrapText="1"/>
    </xf>
    <xf numFmtId="0" fontId="18" fillId="34" borderId="0" xfId="0" applyFont="1" applyFill="1" applyAlignment="1">
      <alignment horizontal="center" wrapText="1"/>
    </xf>
    <xf numFmtId="0" fontId="19" fillId="34" borderId="12" xfId="0" applyFont="1" applyFill="1" applyBorder="1" applyAlignment="1">
      <alignment horizontal="center" wrapText="1"/>
    </xf>
    <xf numFmtId="0" fontId="0" fillId="34" borderId="10" xfId="0" applyFill="1" applyBorder="1" applyAlignment="1">
      <alignment horizontal="center" wrapText="1"/>
    </xf>
    <xf numFmtId="0" fontId="18" fillId="34" borderId="12" xfId="0" applyFont="1" applyFill="1" applyBorder="1" applyAlignment="1">
      <alignment horizontal="center" wrapText="1"/>
    </xf>
    <xf numFmtId="0" fontId="18" fillId="34" borderId="0" xfId="0" applyFont="1" applyFill="1" applyBorder="1" applyAlignment="1">
      <alignment horizontal="center" wrapText="1"/>
    </xf>
    <xf numFmtId="0" fontId="19" fillId="34" borderId="0" xfId="0" applyFont="1" applyFill="1" applyBorder="1" applyAlignment="1">
      <alignment horizontal="center" wrapText="1"/>
    </xf>
    <xf numFmtId="0" fontId="0" fillId="34" borderId="0" xfId="0" applyFill="1" applyAlignment="1">
      <alignment horizontal="center" wrapText="1"/>
    </xf>
    <xf numFmtId="3" fontId="20" fillId="34" borderId="12"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34" borderId="16" xfId="0" applyFont="1" applyFill="1" applyBorder="1" applyAlignment="1">
      <alignment horizontal="left" vertical="center" wrapText="1"/>
    </xf>
    <xf numFmtId="0" fontId="21" fillId="34" borderId="0" xfId="0" applyFont="1" applyFill="1" applyAlignment="1">
      <alignment horizontal="center" wrapText="1"/>
    </xf>
    <xf numFmtId="0" fontId="19" fillId="33" borderId="16" xfId="0" applyFont="1" applyFill="1" applyBorder="1" applyAlignment="1">
      <alignment horizontal="left" vertical="center" wrapText="1"/>
    </xf>
    <xf numFmtId="0" fontId="19" fillId="34" borderId="11" xfId="0" applyFont="1" applyFill="1" applyBorder="1" applyAlignment="1">
      <alignment horizontal="center" wrapText="1"/>
    </xf>
    <xf numFmtId="0" fontId="21" fillId="34" borderId="11" xfId="0" applyFont="1" applyFill="1" applyBorder="1" applyAlignment="1">
      <alignment horizontal="center" wrapText="1"/>
    </xf>
    <xf numFmtId="0" fontId="18" fillId="0" borderId="0" xfId="0" applyFont="1" applyAlignment="1">
      <alignment horizontal="justify" wrapText="1"/>
    </xf>
    <xf numFmtId="0" fontId="18" fillId="33" borderId="0" xfId="0" applyFont="1" applyFill="1" applyAlignment="1">
      <alignment horizontal="left"/>
    </xf>
    <xf numFmtId="0" fontId="20" fillId="33" borderId="0" xfId="0" applyFont="1" applyFill="1" applyAlignment="1">
      <alignment horizontal="center" wrapText="1"/>
    </xf>
    <xf numFmtId="0" fontId="21" fillId="34" borderId="12" xfId="0" applyFont="1" applyFill="1" applyBorder="1" applyAlignment="1">
      <alignment horizontal="left" wrapText="1"/>
    </xf>
    <xf numFmtId="0" fontId="21" fillId="34" borderId="12" xfId="0" applyFont="1" applyFill="1" applyBorder="1" applyAlignment="1">
      <alignment horizontal="right" wrapText="1"/>
    </xf>
    <xf numFmtId="0" fontId="21" fillId="34" borderId="16" xfId="0" applyFont="1" applyFill="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18" fillId="33" borderId="0" xfId="0" applyFont="1" applyFill="1" applyAlignment="1">
      <alignment horizontal="right"/>
    </xf>
    <xf numFmtId="0" fontId="21" fillId="33" borderId="16" xfId="0" applyFont="1" applyFill="1" applyBorder="1" applyAlignment="1">
      <alignment horizontal="right" wrapText="1"/>
    </xf>
    <xf numFmtId="10" fontId="18" fillId="33" borderId="0" xfId="0" applyNumberFormat="1" applyFont="1" applyFill="1" applyAlignment="1">
      <alignment horizontal="center" wrapText="1"/>
    </xf>
    <xf numFmtId="10" fontId="18" fillId="34" borderId="0" xfId="0" applyNumberFormat="1" applyFont="1" applyFill="1" applyAlignment="1">
      <alignment horizontal="center" wrapText="1"/>
    </xf>
    <xf numFmtId="0" fontId="20" fillId="34" borderId="0" xfId="0" applyFont="1" applyFill="1" applyAlignment="1">
      <alignment horizontal="center" wrapText="1"/>
    </xf>
    <xf numFmtId="0" fontId="19" fillId="0" borderId="0" xfId="0" applyFont="1" applyAlignment="1">
      <alignment horizontal="left" wrapText="1" indent="7"/>
    </xf>
    <xf numFmtId="0" fontId="22" fillId="0" borderId="0" xfId="0" applyFont="1" applyAlignment="1">
      <alignment wrapText="1"/>
    </xf>
    <xf numFmtId="0" fontId="23" fillId="34" borderId="0" xfId="0" applyFont="1" applyFill="1" applyAlignment="1">
      <alignment horizontal="left" wrapText="1"/>
    </xf>
    <xf numFmtId="3" fontId="21" fillId="34" borderId="15" xfId="0" applyNumberFormat="1" applyFont="1" applyFill="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left" vertical="center" wrapText="1"/>
    </xf>
    <xf numFmtId="3" fontId="20" fillId="33" borderId="12" xfId="0" applyNumberFormat="1" applyFont="1" applyFill="1" applyBorder="1" applyAlignment="1">
      <alignment horizontal="right" wrapText="1"/>
    </xf>
    <xf numFmtId="0" fontId="19" fillId="0" borderId="0" xfId="0" applyFont="1" applyAlignment="1">
      <alignment horizontal="center"/>
    </xf>
    <xf numFmtId="0" fontId="20" fillId="0" borderId="12" xfId="0" applyFont="1" applyBorder="1" applyAlignment="1">
      <alignment horizontal="left" vertical="center" wrapText="1"/>
    </xf>
    <xf numFmtId="0" fontId="20" fillId="0" borderId="12" xfId="0" applyFont="1" applyBorder="1" applyAlignment="1">
      <alignment horizontal="right" vertical="center" wrapText="1"/>
    </xf>
    <xf numFmtId="0" fontId="18" fillId="34" borderId="0" xfId="0" applyFont="1" applyFill="1" applyAlignment="1">
      <alignment horizontal="center"/>
    </xf>
    <xf numFmtId="0" fontId="20" fillId="34" borderId="0" xfId="0" applyFont="1" applyFill="1" applyAlignment="1">
      <alignment horizontal="center" wrapText="1"/>
    </xf>
    <xf numFmtId="0" fontId="18" fillId="33" borderId="10" xfId="0" applyFont="1" applyFill="1" applyBorder="1" applyAlignment="1">
      <alignment horizontal="left" vertical="center"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vertical="center" wrapText="1"/>
    </xf>
    <xf numFmtId="3" fontId="18" fillId="34" borderId="12" xfId="0" applyNumberFormat="1" applyFont="1" applyFill="1" applyBorder="1" applyAlignment="1">
      <alignment horizontal="right" wrapText="1"/>
    </xf>
    <xf numFmtId="0" fontId="18" fillId="33" borderId="12" xfId="0" applyFont="1" applyFill="1" applyBorder="1" applyAlignment="1">
      <alignment horizontal="left" vertical="center" wrapText="1"/>
    </xf>
    <xf numFmtId="3" fontId="18" fillId="33" borderId="12"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6" xfId="0" applyFont="1" applyFill="1" applyBorder="1" applyAlignment="1">
      <alignment horizontal="left" vertical="center" wrapText="1"/>
    </xf>
    <xf numFmtId="0" fontId="18" fillId="34" borderId="16" xfId="0" applyFont="1" applyFill="1" applyBorder="1" applyAlignment="1">
      <alignment horizontal="right" wrapText="1"/>
    </xf>
    <xf numFmtId="0" fontId="19" fillId="33" borderId="12" xfId="0" applyFont="1" applyFill="1" applyBorder="1" applyAlignment="1">
      <alignment horizontal="center" wrapText="1"/>
    </xf>
    <xf numFmtId="0" fontId="18" fillId="34" borderId="0" xfId="0" applyFont="1" applyFill="1" applyAlignment="1">
      <alignment horizontal="center" vertical="center" wrapText="1"/>
    </xf>
    <xf numFmtId="9" fontId="18" fillId="34" borderId="0" xfId="0" applyNumberFormat="1" applyFont="1" applyFill="1" applyAlignment="1">
      <alignment horizontal="center" wrapText="1"/>
    </xf>
    <xf numFmtId="0" fontId="18" fillId="33" borderId="0" xfId="0" applyFont="1" applyFill="1" applyAlignment="1">
      <alignment horizontal="center" vertical="center" wrapText="1"/>
    </xf>
    <xf numFmtId="9" fontId="18" fillId="33" borderId="0" xfId="0" applyNumberFormat="1" applyFont="1" applyFill="1" applyAlignment="1">
      <alignment horizontal="center" wrapText="1"/>
    </xf>
    <xf numFmtId="0" fontId="18" fillId="34" borderId="15" xfId="0" applyFont="1" applyFill="1" applyBorder="1" applyAlignment="1">
      <alignment horizontal="left" vertical="center" wrapText="1"/>
    </xf>
    <xf numFmtId="3" fontId="19" fillId="34" borderId="15" xfId="0" applyNumberFormat="1" applyFont="1" applyFill="1" applyBorder="1" applyAlignment="1">
      <alignment horizontal="right" wrapText="1"/>
    </xf>
    <xf numFmtId="0" fontId="21" fillId="33" borderId="12" xfId="0" applyFont="1" applyFill="1" applyBorder="1" applyAlignment="1">
      <alignment horizontal="center" wrapText="1"/>
    </xf>
    <xf numFmtId="0" fontId="0" fillId="0" borderId="0" xfId="0" applyAlignment="1">
      <alignment horizontal="center"/>
    </xf>
    <xf numFmtId="0" fontId="18" fillId="0" borderId="0" xfId="0" applyFont="1" applyAlignment="1">
      <alignment horizontal="left" wrapText="1" indent="10"/>
    </xf>
    <xf numFmtId="0" fontId="24" fillId="0" borderId="0" xfId="0" applyFont="1" applyAlignment="1">
      <alignment horizontal="left" wrapText="1" indent="13"/>
    </xf>
    <xf numFmtId="0" fontId="18" fillId="0" borderId="0" xfId="0" applyFont="1" applyAlignment="1">
      <alignment horizontal="left" wrapText="1" indent="11"/>
    </xf>
    <xf numFmtId="0" fontId="21" fillId="34" borderId="16" xfId="0" applyFont="1" applyFill="1" applyBorder="1" applyAlignment="1">
      <alignment horizontal="left" vertical="center" wrapText="1"/>
    </xf>
    <xf numFmtId="0" fontId="20" fillId="33" borderId="14" xfId="0" applyFont="1" applyFill="1" applyBorder="1" applyAlignment="1">
      <alignment horizontal="left" vertical="center" wrapText="1"/>
    </xf>
    <xf numFmtId="0" fontId="20" fillId="33" borderId="14" xfId="0" applyFont="1" applyFill="1" applyBorder="1" applyAlignment="1">
      <alignment horizontal="right" wrapText="1"/>
    </xf>
    <xf numFmtId="3" fontId="20" fillId="33" borderId="14" xfId="0" applyNumberFormat="1" applyFont="1" applyFill="1" applyBorder="1" applyAlignment="1">
      <alignment horizontal="right" wrapText="1"/>
    </xf>
    <xf numFmtId="0" fontId="21" fillId="0" borderId="10" xfId="0" applyFont="1" applyBorder="1" applyAlignment="1">
      <alignment horizontal="left" wrapText="1"/>
    </xf>
    <xf numFmtId="0" fontId="20" fillId="0" borderId="0" xfId="0" applyFont="1" applyAlignment="1">
      <alignment horizontal="left" vertical="top" wrapText="1"/>
    </xf>
    <xf numFmtId="0" fontId="20" fillId="0" borderId="0" xfId="0" applyFont="1" applyAlignment="1">
      <alignment horizontal="left" wrapText="1"/>
    </xf>
    <xf numFmtId="15" fontId="20" fillId="0" borderId="0" xfId="0" applyNumberFormat="1" applyFont="1" applyAlignment="1">
      <alignment horizontal="left" vertical="top" wrapText="1"/>
    </xf>
    <xf numFmtId="0" fontId="20" fillId="33" borderId="11" xfId="0" applyFont="1" applyFill="1" applyBorder="1" applyAlignment="1">
      <alignment horizontal="left" vertical="center"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20" fillId="34" borderId="11" xfId="0" applyFont="1" applyFill="1" applyBorder="1" applyAlignment="1">
      <alignment horizontal="left" vertical="center" wrapText="1"/>
    </xf>
    <xf numFmtId="0" fontId="20" fillId="33" borderId="0" xfId="0" applyFont="1" applyFill="1" applyAlignment="1">
      <alignment horizontal="center" wrapText="1"/>
    </xf>
    <xf numFmtId="0" fontId="20" fillId="0" borderId="11" xfId="0" applyFont="1" applyBorder="1" applyAlignment="1">
      <alignment horizontal="center" wrapText="1"/>
    </xf>
    <xf numFmtId="0" fontId="18" fillId="33" borderId="10" xfId="0" applyFont="1" applyFill="1" applyBorder="1" applyAlignment="1">
      <alignment horizontal="left" wrapText="1"/>
    </xf>
    <xf numFmtId="0" fontId="19" fillId="34" borderId="16" xfId="0" applyFont="1" applyFill="1" applyBorder="1" applyAlignment="1">
      <alignment horizontal="left" wrapText="1"/>
    </xf>
    <xf numFmtId="3" fontId="19" fillId="34" borderId="16" xfId="0" applyNumberFormat="1" applyFont="1" applyFill="1" applyBorder="1" applyAlignment="1">
      <alignment horizontal="right" wrapText="1"/>
    </xf>
    <xf numFmtId="0" fontId="19" fillId="34" borderId="0" xfId="0" applyFont="1" applyFill="1" applyAlignment="1">
      <alignment horizontal="left" vertical="center" wrapText="1"/>
    </xf>
    <xf numFmtId="0" fontId="18" fillId="34" borderId="0" xfId="0" applyFont="1" applyFill="1" applyAlignment="1">
      <alignment horizontal="left" wrapText="1" indent="2"/>
    </xf>
    <xf numFmtId="0" fontId="18" fillId="34" borderId="12" xfId="0" applyFont="1" applyFill="1" applyBorder="1" applyAlignment="1">
      <alignment horizontal="lef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left" vertical="center"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left" vertical="center" wrapText="1"/>
    </xf>
    <xf numFmtId="0" fontId="20" fillId="34" borderId="16" xfId="0" applyFont="1" applyFill="1" applyBorder="1" applyAlignment="1">
      <alignment horizontal="left" wrapText="1"/>
    </xf>
    <xf numFmtId="0" fontId="21" fillId="34" borderId="0" xfId="0" applyFont="1" applyFill="1" applyAlignment="1">
      <alignment horizontal="center" wrapText="1"/>
    </xf>
    <xf numFmtId="0" fontId="20" fillId="33" borderId="16" xfId="0" applyFont="1" applyFill="1" applyBorder="1" applyAlignment="1">
      <alignment horizontal="left" wrapText="1"/>
    </xf>
    <xf numFmtId="0" fontId="19" fillId="34" borderId="0" xfId="0" applyFont="1" applyFill="1" applyAlignment="1">
      <alignment horizontal="center"/>
    </xf>
    <xf numFmtId="0" fontId="19" fillId="0" borderId="0" xfId="0" applyFont="1" applyAlignment="1">
      <alignment horizontal="left" wrapText="1" indent="3"/>
    </xf>
    <xf numFmtId="0" fontId="18" fillId="34" borderId="0" xfId="0" applyFont="1" applyFill="1" applyAlignment="1">
      <alignment horizontal="left" indent="1"/>
    </xf>
    <xf numFmtId="0" fontId="21" fillId="34" borderId="0" xfId="0" applyFont="1" applyFill="1" applyAlignment="1">
      <alignment horizontal="left" wrapText="1" indent="5"/>
    </xf>
    <xf numFmtId="0" fontId="20" fillId="34" borderId="16" xfId="0" applyFont="1" applyFill="1" applyBorder="1" applyAlignment="1">
      <alignment horizontal="right" wrapText="1"/>
    </xf>
    <xf numFmtId="0" fontId="21" fillId="33" borderId="0" xfId="0" applyFont="1" applyFill="1" applyAlignment="1">
      <alignment horizontal="left" wrapText="1" indent="5"/>
    </xf>
    <xf numFmtId="0" fontId="20" fillId="33" borderId="16" xfId="0" applyFont="1" applyFill="1" applyBorder="1" applyAlignment="1">
      <alignment horizontal="right" wrapText="1"/>
    </xf>
    <xf numFmtId="0" fontId="20" fillId="34" borderId="13" xfId="0" applyFont="1" applyFill="1" applyBorder="1" applyAlignment="1">
      <alignment horizontal="left" wrapText="1"/>
    </xf>
    <xf numFmtId="0" fontId="21" fillId="34" borderId="13" xfId="0" applyFont="1" applyFill="1" applyBorder="1" applyAlignment="1">
      <alignment horizontal="right" wrapText="1"/>
    </xf>
    <xf numFmtId="0" fontId="20" fillId="34" borderId="13" xfId="0" applyFont="1" applyFill="1" applyBorder="1" applyAlignment="1">
      <alignment horizontal="left" vertical="center" wrapText="1"/>
    </xf>
    <xf numFmtId="0" fontId="19" fillId="0" borderId="12" xfId="0" applyFont="1" applyBorder="1" applyAlignment="1">
      <alignment horizontal="center"/>
    </xf>
    <xf numFmtId="0" fontId="19" fillId="0" borderId="0" xfId="0" applyFont="1" applyBorder="1" applyAlignment="1">
      <alignment horizontal="center"/>
    </xf>
    <xf numFmtId="0" fontId="18" fillId="0" borderId="0" xfId="0" applyFont="1" applyBorder="1" applyAlignment="1">
      <alignment horizontal="center"/>
    </xf>
    <xf numFmtId="3" fontId="20" fillId="34" borderId="14" xfId="0" applyNumberFormat="1" applyFont="1" applyFill="1" applyBorder="1" applyAlignment="1">
      <alignment horizontal="right" wrapText="1"/>
    </xf>
    <xf numFmtId="0" fontId="20" fillId="33" borderId="17" xfId="0" applyFont="1" applyFill="1" applyBorder="1" applyAlignment="1">
      <alignment horizontal="left" wrapText="1"/>
    </xf>
    <xf numFmtId="3" fontId="20" fillId="33" borderId="17" xfId="0" applyNumberFormat="1" applyFont="1" applyFill="1" applyBorder="1" applyAlignment="1">
      <alignment horizontal="righ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19" fillId="0" borderId="0" xfId="0" applyFont="1" applyAlignment="1">
      <alignment horizontal="justify" wrapText="1"/>
    </xf>
    <xf numFmtId="0" fontId="18" fillId="0" borderId="0" xfId="0" applyFont="1" applyAlignment="1">
      <alignment horizontal="left" wrapText="1"/>
    </xf>
    <xf numFmtId="0" fontId="19" fillId="0" borderId="10" xfId="0" applyFont="1" applyBorder="1" applyAlignment="1">
      <alignment horizontal="center" vertical="top" wrapText="1"/>
    </xf>
    <xf numFmtId="0" fontId="18" fillId="0" borderId="0" xfId="0" applyFont="1" applyAlignment="1">
      <alignment horizontal="center" vertical="top" wrapText="1"/>
    </xf>
    <xf numFmtId="0" fontId="18" fillId="0" borderId="0" xfId="0" applyFont="1" applyAlignment="1">
      <alignment horizontal="left" vertical="top" wrapText="1" indent="1"/>
    </xf>
    <xf numFmtId="0" fontId="19" fillId="0" borderId="0" xfId="0" applyFont="1" applyAlignment="1">
      <alignment horizontal="left" wrapText="1" indent="8"/>
    </xf>
    <xf numFmtId="0" fontId="19" fillId="0" borderId="10" xfId="0" applyFont="1" applyBorder="1" applyAlignment="1">
      <alignment horizontal="center" vertical="center"/>
    </xf>
    <xf numFmtId="0" fontId="18" fillId="0" borderId="12" xfId="0" applyFont="1" applyBorder="1" applyAlignment="1">
      <alignment horizontal="left"/>
    </xf>
    <xf numFmtId="3" fontId="19" fillId="33" borderId="13" xfId="0" applyNumberFormat="1" applyFont="1" applyFill="1" applyBorder="1" applyAlignment="1">
      <alignment horizontal="right" wrapText="1"/>
    </xf>
    <xf numFmtId="0" fontId="19" fillId="34" borderId="15" xfId="0" applyFont="1" applyFill="1" applyBorder="1" applyAlignment="1">
      <alignment horizontal="left" wrapText="1"/>
    </xf>
    <xf numFmtId="0" fontId="19"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19" fillId="33" borderId="10" xfId="0" applyFont="1" applyFill="1" applyBorder="1" applyAlignment="1">
      <alignment horizontal="lef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3" borderId="0" xfId="0" applyFont="1" applyFill="1" applyAlignment="1">
      <alignment horizontal="right" wrapText="1"/>
    </xf>
    <xf numFmtId="0" fontId="19" fillId="34" borderId="13" xfId="0" applyFont="1" applyFill="1" applyBorder="1" applyAlignment="1">
      <alignment horizontal="left" wrapText="1"/>
    </xf>
    <xf numFmtId="3" fontId="19" fillId="34" borderId="13" xfId="0" applyNumberFormat="1" applyFont="1" applyFill="1" applyBorder="1" applyAlignment="1">
      <alignment horizontal="right" wrapText="1"/>
    </xf>
    <xf numFmtId="0" fontId="19" fillId="34" borderId="13" xfId="0" applyFont="1" applyFill="1" applyBorder="1" applyAlignment="1">
      <alignment horizontal="right" wrapText="1"/>
    </xf>
    <xf numFmtId="0" fontId="19" fillId="33" borderId="15" xfId="0" applyFont="1" applyFill="1" applyBorder="1" applyAlignment="1">
      <alignment horizontal="left" wrapText="1"/>
    </xf>
    <xf numFmtId="3" fontId="19" fillId="33" borderId="15" xfId="0" applyNumberFormat="1" applyFont="1" applyFill="1" applyBorder="1" applyAlignment="1">
      <alignment horizontal="right" wrapText="1"/>
    </xf>
    <xf numFmtId="0" fontId="21" fillId="33" borderId="16" xfId="0" applyFont="1" applyFill="1" applyBorder="1" applyAlignment="1">
      <alignment horizontal="left" vertical="center" wrapText="1"/>
    </xf>
    <xf numFmtId="0" fontId="19" fillId="0" borderId="0" xfId="0" applyFont="1" applyAlignment="1">
      <alignment horizontal="left" wrapText="1" indent="1"/>
    </xf>
    <xf numFmtId="0" fontId="20" fillId="33" borderId="12" xfId="0" applyFont="1" applyFill="1" applyBorder="1" applyAlignment="1">
      <alignment horizontal="right" wrapText="1"/>
    </xf>
    <xf numFmtId="0" fontId="20" fillId="0" borderId="12" xfId="0" applyFont="1" applyBorder="1" applyAlignment="1">
      <alignment horizontal="center" vertical="center" wrapText="1"/>
    </xf>
    <xf numFmtId="0" fontId="21" fillId="33" borderId="0" xfId="0" applyFont="1" applyFill="1" applyAlignment="1">
      <alignment horizontal="right" wrapText="1"/>
    </xf>
    <xf numFmtId="0" fontId="21" fillId="34" borderId="13" xfId="0" applyFont="1" applyFill="1" applyBorder="1" applyAlignment="1">
      <alignment horizontal="left" wrapText="1"/>
    </xf>
    <xf numFmtId="0" fontId="19" fillId="34" borderId="13" xfId="0" applyFont="1" applyFill="1" applyBorder="1" applyAlignment="1">
      <alignment horizontal="left" vertical="center" wrapText="1"/>
    </xf>
    <xf numFmtId="0" fontId="19" fillId="33" borderId="15" xfId="0" applyFont="1" applyFill="1" applyBorder="1" applyAlignment="1">
      <alignment horizontal="left" vertical="center" wrapText="1"/>
    </xf>
    <xf numFmtId="0" fontId="26" fillId="0" borderId="0" xfId="0" applyFont="1" applyAlignment="1">
      <alignment horizontal="left" wrapText="1" indent="6"/>
    </xf>
    <xf numFmtId="0" fontId="26" fillId="0" borderId="0" xfId="0" applyFont="1" applyAlignment="1">
      <alignment wrapText="1"/>
    </xf>
    <xf numFmtId="0" fontId="27" fillId="0" borderId="0" xfId="0" applyFont="1" applyAlignment="1">
      <alignment wrapText="1"/>
    </xf>
    <xf numFmtId="0" fontId="27" fillId="0" borderId="0" xfId="0" applyFont="1" applyAlignment="1">
      <alignment horizontal="left" wrapText="1" indent="6"/>
    </xf>
    <xf numFmtId="10" fontId="0" fillId="0" borderId="0" xfId="0" applyNumberFormat="1" applyAlignment="1">
      <alignment wrapText="1"/>
    </xf>
    <xf numFmtId="0" fontId="28" fillId="0" borderId="0" xfId="0" applyFon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calcChain" Target="calcChain.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theme" Target="theme/theme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election sqref="A1:A2"/>
    </sheetView>
  </sheetViews>
  <sheetFormatPr defaultRowHeight="15" x14ac:dyDescent="0.25"/>
  <cols>
    <col min="1" max="1" width="36.5703125" bestFit="1" customWidth="1"/>
    <col min="2" max="2" width="23.285156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x14ac:dyDescent="0.25">
      <c r="A9" s="2" t="s">
        <v>11</v>
      </c>
      <c r="B9" s="4" t="s">
        <v>12</v>
      </c>
    </row>
    <row r="10" spans="1:2" x14ac:dyDescent="0.25">
      <c r="A10" s="2" t="s">
        <v>13</v>
      </c>
      <c r="B10" s="4">
        <v>1342338</v>
      </c>
    </row>
    <row r="11" spans="1:2" x14ac:dyDescent="0.25">
      <c r="A11" s="2" t="s">
        <v>14</v>
      </c>
      <c r="B11" s="4">
        <f>--12-31</f>
        <v>-19</v>
      </c>
    </row>
    <row r="12" spans="1:2" x14ac:dyDescent="0.25">
      <c r="A12" s="2" t="s">
        <v>15</v>
      </c>
      <c r="B12" s="4" t="s">
        <v>16</v>
      </c>
    </row>
    <row r="13" spans="1:2" x14ac:dyDescent="0.25">
      <c r="A13" s="2" t="s">
        <v>17</v>
      </c>
      <c r="B13" s="4" t="s">
        <v>18</v>
      </c>
    </row>
    <row r="14" spans="1:2" x14ac:dyDescent="0.25">
      <c r="A14" s="2" t="s">
        <v>19</v>
      </c>
      <c r="B14" s="4" t="s">
        <v>16</v>
      </c>
    </row>
    <row r="15" spans="1:2" x14ac:dyDescent="0.25">
      <c r="A15" s="2" t="s">
        <v>20</v>
      </c>
      <c r="B15" s="4" t="s">
        <v>21</v>
      </c>
    </row>
    <row r="16" spans="1:2" x14ac:dyDescent="0.25">
      <c r="A16" s="2" t="s">
        <v>22</v>
      </c>
      <c r="B16" s="4" t="s">
        <v>23</v>
      </c>
    </row>
    <row r="17" spans="1:2" ht="30" x14ac:dyDescent="0.25">
      <c r="A17" s="2" t="s">
        <v>24</v>
      </c>
      <c r="B17" s="6">
        <v>342425144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2" width="36.5703125" bestFit="1" customWidth="1"/>
    <col min="3" max="3" width="13.85546875" customWidth="1"/>
    <col min="4" max="4" width="36.5703125" bestFit="1" customWidth="1"/>
    <col min="5" max="5" width="19.5703125" customWidth="1"/>
    <col min="6" max="6" width="28.7109375" customWidth="1"/>
    <col min="7" max="8" width="19.5703125" customWidth="1"/>
    <col min="9" max="9" width="11.28515625" customWidth="1"/>
    <col min="10" max="10" width="5.42578125" customWidth="1"/>
    <col min="11" max="12" width="19.5703125" customWidth="1"/>
    <col min="13" max="13" width="11.28515625" customWidth="1"/>
    <col min="14" max="14" width="5.42578125" customWidth="1"/>
  </cols>
  <sheetData>
    <row r="1" spans="1:14" ht="15" customHeight="1" x14ac:dyDescent="0.25">
      <c r="A1" s="7" t="s">
        <v>203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204</v>
      </c>
      <c r="B3" s="43"/>
      <c r="C3" s="43"/>
      <c r="D3" s="43"/>
      <c r="E3" s="43"/>
      <c r="F3" s="43"/>
      <c r="G3" s="43"/>
      <c r="H3" s="43"/>
      <c r="I3" s="43"/>
      <c r="J3" s="43"/>
      <c r="K3" s="43"/>
      <c r="L3" s="43"/>
      <c r="M3" s="43"/>
      <c r="N3" s="43"/>
    </row>
    <row r="4" spans="1:14" ht="25.5" x14ac:dyDescent="0.25">
      <c r="A4" s="44" t="s">
        <v>205</v>
      </c>
      <c r="B4" s="10"/>
      <c r="C4" s="11" t="s">
        <v>206</v>
      </c>
      <c r="D4" s="12" t="s">
        <v>203</v>
      </c>
    </row>
    <row r="5" spans="1:14" x14ac:dyDescent="0.25">
      <c r="A5" s="44"/>
      <c r="B5" s="45"/>
      <c r="C5" s="45"/>
      <c r="D5" s="45"/>
      <c r="E5" s="45"/>
      <c r="F5" s="45"/>
      <c r="G5" s="45"/>
      <c r="H5" s="45"/>
      <c r="I5" s="45"/>
      <c r="J5" s="45"/>
      <c r="K5" s="45"/>
      <c r="L5" s="45"/>
      <c r="M5" s="45"/>
      <c r="N5" s="45"/>
    </row>
    <row r="6" spans="1:14" x14ac:dyDescent="0.25">
      <c r="A6" s="44"/>
      <c r="B6" s="46" t="s">
        <v>207</v>
      </c>
      <c r="C6" s="46"/>
      <c r="D6" s="46"/>
      <c r="E6" s="46"/>
      <c r="F6" s="46"/>
      <c r="G6" s="46"/>
      <c r="H6" s="46"/>
      <c r="I6" s="46"/>
      <c r="J6" s="46"/>
      <c r="K6" s="46"/>
      <c r="L6" s="46"/>
      <c r="M6" s="46"/>
      <c r="N6" s="46"/>
    </row>
    <row r="7" spans="1:14" x14ac:dyDescent="0.25">
      <c r="A7" s="44"/>
      <c r="B7" s="47"/>
      <c r="C7" s="47"/>
      <c r="D7" s="47"/>
      <c r="E7" s="47"/>
      <c r="F7" s="47"/>
      <c r="G7" s="47"/>
      <c r="H7" s="47"/>
      <c r="I7" s="47"/>
      <c r="J7" s="47"/>
      <c r="K7" s="47"/>
      <c r="L7" s="47"/>
      <c r="M7" s="47"/>
      <c r="N7" s="47"/>
    </row>
    <row r="8" spans="1:14" x14ac:dyDescent="0.25">
      <c r="A8" s="44"/>
      <c r="B8" s="47" t="s">
        <v>208</v>
      </c>
      <c r="C8" s="47"/>
      <c r="D8" s="47"/>
      <c r="E8" s="47"/>
      <c r="F8" s="47"/>
      <c r="G8" s="47"/>
      <c r="H8" s="47"/>
      <c r="I8" s="47"/>
      <c r="J8" s="47"/>
      <c r="K8" s="47"/>
      <c r="L8" s="47"/>
      <c r="M8" s="47"/>
      <c r="N8" s="47"/>
    </row>
    <row r="9" spans="1:14" x14ac:dyDescent="0.25">
      <c r="A9" s="44"/>
      <c r="B9" s="47"/>
      <c r="C9" s="47"/>
      <c r="D9" s="47"/>
      <c r="E9" s="47"/>
      <c r="F9" s="47"/>
      <c r="G9" s="47"/>
      <c r="H9" s="47"/>
      <c r="I9" s="47"/>
      <c r="J9" s="47"/>
      <c r="K9" s="47"/>
      <c r="L9" s="47"/>
      <c r="M9" s="47"/>
      <c r="N9" s="47"/>
    </row>
    <row r="10" spans="1:14" x14ac:dyDescent="0.25">
      <c r="A10" s="44"/>
      <c r="B10" s="16"/>
      <c r="C10" s="16"/>
      <c r="D10" s="16"/>
      <c r="E10" s="16"/>
      <c r="F10" s="17"/>
      <c r="G10" s="18"/>
      <c r="H10" s="31" t="s">
        <v>209</v>
      </c>
      <c r="I10" s="31"/>
      <c r="J10" s="31"/>
      <c r="K10" s="31"/>
      <c r="L10" s="31"/>
      <c r="M10" s="31"/>
      <c r="N10" s="16"/>
    </row>
    <row r="11" spans="1:14" x14ac:dyDescent="0.25">
      <c r="A11" s="44"/>
      <c r="B11" s="16"/>
      <c r="C11" s="16"/>
      <c r="D11" s="16"/>
      <c r="E11" s="16"/>
      <c r="F11" s="17"/>
      <c r="G11" s="18"/>
      <c r="H11" s="31" t="s">
        <v>210</v>
      </c>
      <c r="I11" s="31"/>
      <c r="J11" s="31"/>
      <c r="K11" s="31"/>
      <c r="L11" s="31"/>
      <c r="M11" s="31"/>
      <c r="N11" s="16"/>
    </row>
    <row r="12" spans="1:14" ht="15.75" thickBot="1" x14ac:dyDescent="0.3">
      <c r="A12" s="44"/>
      <c r="B12" s="16"/>
      <c r="C12" s="16"/>
      <c r="D12" s="16"/>
      <c r="E12" s="16"/>
      <c r="F12" s="18" t="s">
        <v>211</v>
      </c>
      <c r="G12" s="18"/>
      <c r="H12" s="32" t="s">
        <v>212</v>
      </c>
      <c r="I12" s="32"/>
      <c r="J12" s="32"/>
      <c r="K12" s="32"/>
      <c r="L12" s="32"/>
      <c r="M12" s="32"/>
      <c r="N12" s="16"/>
    </row>
    <row r="13" spans="1:14" ht="15.75" thickBot="1" x14ac:dyDescent="0.3">
      <c r="A13" s="44"/>
      <c r="B13" s="20" t="s">
        <v>213</v>
      </c>
      <c r="C13" s="16"/>
      <c r="D13" s="20" t="s">
        <v>214</v>
      </c>
      <c r="E13" s="16"/>
      <c r="F13" s="20" t="s">
        <v>215</v>
      </c>
      <c r="G13" s="18"/>
      <c r="H13" s="33">
        <v>2013</v>
      </c>
      <c r="I13" s="33"/>
      <c r="J13" s="21"/>
      <c r="K13" s="18"/>
      <c r="L13" s="33">
        <v>2014</v>
      </c>
      <c r="M13" s="33"/>
      <c r="N13" s="16"/>
    </row>
    <row r="14" spans="1:14" x14ac:dyDescent="0.25">
      <c r="A14" s="44"/>
      <c r="B14" s="21"/>
      <c r="C14" s="16"/>
      <c r="D14" s="21"/>
      <c r="E14" s="16"/>
      <c r="F14" s="21"/>
      <c r="G14" s="34"/>
      <c r="H14" s="34"/>
      <c r="I14" s="34"/>
      <c r="J14" s="16"/>
      <c r="K14" s="34"/>
      <c r="L14" s="34"/>
      <c r="M14" s="34"/>
      <c r="N14" s="16"/>
    </row>
    <row r="15" spans="1:14" x14ac:dyDescent="0.25">
      <c r="A15" s="44"/>
      <c r="B15" s="22" t="s">
        <v>216</v>
      </c>
      <c r="C15" s="23"/>
      <c r="D15" s="22" t="s">
        <v>217</v>
      </c>
      <c r="E15" s="23"/>
      <c r="F15" s="22" t="s">
        <v>218</v>
      </c>
      <c r="G15" s="22"/>
      <c r="H15" s="23"/>
      <c r="I15" s="24">
        <v>100</v>
      </c>
      <c r="J15" s="22" t="s">
        <v>219</v>
      </c>
      <c r="K15" s="22"/>
      <c r="L15" s="23"/>
      <c r="M15" s="24">
        <v>100</v>
      </c>
      <c r="N15" s="22" t="s">
        <v>219</v>
      </c>
    </row>
    <row r="16" spans="1:14" x14ac:dyDescent="0.25">
      <c r="A16" s="44"/>
      <c r="B16" s="25" t="s">
        <v>220</v>
      </c>
      <c r="C16" s="26"/>
      <c r="D16" s="25" t="s">
        <v>221</v>
      </c>
      <c r="E16" s="26"/>
      <c r="F16" s="25" t="s">
        <v>222</v>
      </c>
      <c r="G16" s="25"/>
      <c r="H16" s="26"/>
      <c r="I16" s="27">
        <v>100</v>
      </c>
      <c r="J16" s="25" t="s">
        <v>219</v>
      </c>
      <c r="K16" s="25"/>
      <c r="L16" s="26"/>
      <c r="M16" s="27">
        <v>100</v>
      </c>
      <c r="N16" s="25" t="s">
        <v>219</v>
      </c>
    </row>
    <row r="17" spans="1:14" x14ac:dyDescent="0.25">
      <c r="A17" s="44"/>
      <c r="B17" s="22" t="s">
        <v>223</v>
      </c>
      <c r="C17" s="23"/>
      <c r="D17" s="22" t="s">
        <v>221</v>
      </c>
      <c r="E17" s="23"/>
      <c r="F17" s="22" t="s">
        <v>224</v>
      </c>
      <c r="G17" s="22"/>
      <c r="H17" s="23"/>
      <c r="I17" s="24">
        <v>100</v>
      </c>
      <c r="J17" s="22" t="s">
        <v>219</v>
      </c>
      <c r="K17" s="22"/>
      <c r="L17" s="23"/>
      <c r="M17" s="24">
        <v>100</v>
      </c>
      <c r="N17" s="22" t="s">
        <v>219</v>
      </c>
    </row>
    <row r="18" spans="1:14" x14ac:dyDescent="0.25">
      <c r="A18" s="44"/>
      <c r="B18" s="25" t="s">
        <v>225</v>
      </c>
      <c r="C18" s="26"/>
      <c r="D18" s="25" t="s">
        <v>217</v>
      </c>
      <c r="E18" s="26"/>
      <c r="F18" s="25" t="s">
        <v>218</v>
      </c>
      <c r="G18" s="25"/>
      <c r="H18" s="26"/>
      <c r="I18" s="27">
        <v>100</v>
      </c>
      <c r="J18" s="25" t="s">
        <v>219</v>
      </c>
      <c r="K18" s="25"/>
      <c r="L18" s="26"/>
      <c r="M18" s="27">
        <v>100</v>
      </c>
      <c r="N18" s="25" t="s">
        <v>219</v>
      </c>
    </row>
    <row r="19" spans="1:14" ht="26.25" x14ac:dyDescent="0.25">
      <c r="A19" s="44"/>
      <c r="B19" s="22" t="s">
        <v>226</v>
      </c>
      <c r="C19" s="23"/>
      <c r="D19" s="22" t="s">
        <v>227</v>
      </c>
      <c r="E19" s="23"/>
      <c r="F19" s="22" t="s">
        <v>228</v>
      </c>
      <c r="G19" s="22"/>
      <c r="H19" s="23"/>
      <c r="I19" s="24" t="s">
        <v>229</v>
      </c>
      <c r="J19" s="22"/>
      <c r="K19" s="22"/>
      <c r="L19" s="23"/>
      <c r="M19" s="24">
        <v>100</v>
      </c>
      <c r="N19" s="22" t="s">
        <v>219</v>
      </c>
    </row>
    <row r="20" spans="1:14" x14ac:dyDescent="0.25">
      <c r="A20" s="44"/>
      <c r="B20" s="25" t="s">
        <v>230</v>
      </c>
      <c r="C20" s="26"/>
      <c r="D20" s="25" t="s">
        <v>227</v>
      </c>
      <c r="E20" s="26"/>
      <c r="F20" s="25" t="s">
        <v>231</v>
      </c>
      <c r="G20" s="25"/>
      <c r="H20" s="26"/>
      <c r="I20" s="27">
        <v>100</v>
      </c>
      <c r="J20" s="25" t="s">
        <v>219</v>
      </c>
      <c r="K20" s="25"/>
      <c r="L20" s="26"/>
      <c r="M20" s="27">
        <v>100</v>
      </c>
      <c r="N20" s="25" t="s">
        <v>219</v>
      </c>
    </row>
    <row r="21" spans="1:14" x14ac:dyDescent="0.25">
      <c r="A21" s="44"/>
      <c r="B21" s="22" t="s">
        <v>232</v>
      </c>
      <c r="C21" s="23"/>
      <c r="D21" s="28" t="s">
        <v>233</v>
      </c>
      <c r="E21" s="23"/>
      <c r="F21" s="22" t="s">
        <v>234</v>
      </c>
      <c r="G21" s="22"/>
      <c r="H21" s="23"/>
      <c r="I21" s="24">
        <v>100</v>
      </c>
      <c r="J21" s="22" t="s">
        <v>219</v>
      </c>
      <c r="K21" s="22"/>
      <c r="L21" s="23"/>
      <c r="M21" s="24">
        <v>100</v>
      </c>
      <c r="N21" s="22" t="s">
        <v>219</v>
      </c>
    </row>
    <row r="22" spans="1:14" x14ac:dyDescent="0.25">
      <c r="A22" s="44"/>
      <c r="B22" s="25" t="s">
        <v>235</v>
      </c>
      <c r="C22" s="26"/>
      <c r="D22" s="29" t="s">
        <v>233</v>
      </c>
      <c r="E22" s="26"/>
      <c r="F22" s="25" t="s">
        <v>234</v>
      </c>
      <c r="G22" s="25"/>
      <c r="H22" s="26"/>
      <c r="I22" s="27">
        <v>100</v>
      </c>
      <c r="J22" s="25" t="s">
        <v>219</v>
      </c>
      <c r="K22" s="25"/>
      <c r="L22" s="26"/>
      <c r="M22" s="27">
        <v>100</v>
      </c>
      <c r="N22" s="25" t="s">
        <v>219</v>
      </c>
    </row>
    <row r="23" spans="1:14" ht="26.25" x14ac:dyDescent="0.25">
      <c r="A23" s="44"/>
      <c r="B23" s="30" t="s">
        <v>236</v>
      </c>
      <c r="C23" s="23"/>
      <c r="D23" s="22" t="s">
        <v>237</v>
      </c>
      <c r="E23" s="23"/>
      <c r="F23" s="30" t="s">
        <v>218</v>
      </c>
      <c r="G23" s="22"/>
      <c r="H23" s="23"/>
      <c r="I23" s="24">
        <v>76.7</v>
      </c>
      <c r="J23" s="22" t="s">
        <v>219</v>
      </c>
      <c r="K23" s="22"/>
      <c r="L23" s="23"/>
      <c r="M23" s="24">
        <v>76.650000000000006</v>
      </c>
      <c r="N23" s="22" t="s">
        <v>219</v>
      </c>
    </row>
    <row r="24" spans="1:14" x14ac:dyDescent="0.25">
      <c r="A24" s="44"/>
      <c r="B24" s="25" t="s">
        <v>238</v>
      </c>
      <c r="C24" s="26"/>
      <c r="D24" s="25" t="s">
        <v>239</v>
      </c>
      <c r="E24" s="26"/>
      <c r="F24" s="25" t="s">
        <v>228</v>
      </c>
      <c r="G24" s="25"/>
      <c r="H24" s="26"/>
      <c r="I24" s="27">
        <v>76.7</v>
      </c>
      <c r="J24" s="25" t="s">
        <v>219</v>
      </c>
      <c r="K24" s="25"/>
      <c r="L24" s="26"/>
      <c r="M24" s="27">
        <v>76.650000000000006</v>
      </c>
      <c r="N24" s="25" t="s">
        <v>219</v>
      </c>
    </row>
    <row r="25" spans="1:14" x14ac:dyDescent="0.25">
      <c r="A25" s="44"/>
      <c r="B25" s="22" t="s">
        <v>240</v>
      </c>
      <c r="C25" s="23"/>
      <c r="D25" s="22" t="s">
        <v>241</v>
      </c>
      <c r="E25" s="23"/>
      <c r="F25" s="22" t="s">
        <v>242</v>
      </c>
      <c r="G25" s="22"/>
      <c r="H25" s="23"/>
      <c r="I25" s="24">
        <v>76.7</v>
      </c>
      <c r="J25" s="22" t="s">
        <v>219</v>
      </c>
      <c r="K25" s="22"/>
      <c r="L25" s="23"/>
      <c r="M25" s="24">
        <v>76.650000000000006</v>
      </c>
      <c r="N25" s="22" t="s">
        <v>219</v>
      </c>
    </row>
    <row r="26" spans="1:14" x14ac:dyDescent="0.25">
      <c r="A26" s="44"/>
      <c r="B26" s="25" t="s">
        <v>243</v>
      </c>
      <c r="C26" s="26"/>
      <c r="D26" s="25" t="s">
        <v>217</v>
      </c>
      <c r="E26" s="26"/>
      <c r="F26" s="25" t="s">
        <v>218</v>
      </c>
      <c r="G26" s="25"/>
      <c r="H26" s="26"/>
      <c r="I26" s="27">
        <v>83.17</v>
      </c>
      <c r="J26" s="25" t="s">
        <v>219</v>
      </c>
      <c r="K26" s="25"/>
      <c r="L26" s="26"/>
      <c r="M26" s="27">
        <v>83.18</v>
      </c>
      <c r="N26" s="25" t="s">
        <v>219</v>
      </c>
    </row>
    <row r="27" spans="1:14" x14ac:dyDescent="0.25">
      <c r="A27" s="44"/>
      <c r="B27" s="22" t="s">
        <v>244</v>
      </c>
      <c r="C27" s="23"/>
      <c r="D27" s="22" t="s">
        <v>227</v>
      </c>
      <c r="E27" s="23"/>
      <c r="F27" s="22" t="s">
        <v>245</v>
      </c>
      <c r="G27" s="22"/>
      <c r="H27" s="23"/>
      <c r="I27" s="24">
        <v>100</v>
      </c>
      <c r="J27" s="22" t="s">
        <v>219</v>
      </c>
      <c r="K27" s="22"/>
      <c r="L27" s="23"/>
      <c r="M27" s="24">
        <v>100</v>
      </c>
      <c r="N27" s="22" t="s">
        <v>219</v>
      </c>
    </row>
    <row r="28" spans="1:14" x14ac:dyDescent="0.25">
      <c r="A28" s="44"/>
      <c r="B28" s="25" t="s">
        <v>246</v>
      </c>
      <c r="C28" s="26"/>
      <c r="D28" s="25" t="s">
        <v>217</v>
      </c>
      <c r="E28" s="26"/>
      <c r="F28" s="25" t="s">
        <v>218</v>
      </c>
      <c r="G28" s="25"/>
      <c r="H28" s="26"/>
      <c r="I28" s="27">
        <v>88.07</v>
      </c>
      <c r="J28" s="25" t="s">
        <v>219</v>
      </c>
      <c r="K28" s="25"/>
      <c r="L28" s="26"/>
      <c r="M28" s="27">
        <v>87.95</v>
      </c>
      <c r="N28" s="25" t="s">
        <v>219</v>
      </c>
    </row>
    <row r="29" spans="1:14" x14ac:dyDescent="0.25">
      <c r="A29" s="44"/>
      <c r="B29" s="22" t="s">
        <v>247</v>
      </c>
      <c r="C29" s="23"/>
      <c r="D29" s="22" t="s">
        <v>248</v>
      </c>
      <c r="E29" s="23"/>
      <c r="F29" s="22" t="s">
        <v>249</v>
      </c>
      <c r="G29" s="22"/>
      <c r="H29" s="23"/>
      <c r="I29" s="24">
        <v>88.07</v>
      </c>
      <c r="J29" s="22" t="s">
        <v>219</v>
      </c>
      <c r="K29" s="22"/>
      <c r="L29" s="23"/>
      <c r="M29" s="24">
        <v>87.95</v>
      </c>
      <c r="N29" s="22" t="s">
        <v>219</v>
      </c>
    </row>
    <row r="30" spans="1:14" x14ac:dyDescent="0.25">
      <c r="A30" s="44"/>
      <c r="B30" s="25" t="s">
        <v>250</v>
      </c>
      <c r="C30" s="26"/>
      <c r="D30" s="25" t="s">
        <v>227</v>
      </c>
      <c r="E30" s="26"/>
      <c r="F30" s="25" t="s">
        <v>245</v>
      </c>
      <c r="G30" s="25"/>
      <c r="H30" s="26"/>
      <c r="I30" s="27">
        <v>100</v>
      </c>
      <c r="J30" s="25" t="s">
        <v>219</v>
      </c>
      <c r="K30" s="25"/>
      <c r="L30" s="26"/>
      <c r="M30" s="27" t="s">
        <v>229</v>
      </c>
      <c r="N30" s="25"/>
    </row>
    <row r="31" spans="1:14" x14ac:dyDescent="0.25">
      <c r="A31" s="44"/>
      <c r="B31" s="22" t="s">
        <v>251</v>
      </c>
      <c r="C31" s="23"/>
      <c r="D31" s="22" t="s">
        <v>227</v>
      </c>
      <c r="E31" s="23"/>
      <c r="F31" s="22" t="s">
        <v>245</v>
      </c>
      <c r="G31" s="22"/>
      <c r="H31" s="23"/>
      <c r="I31" s="24">
        <v>100</v>
      </c>
      <c r="J31" s="22" t="s">
        <v>219</v>
      </c>
      <c r="K31" s="22"/>
      <c r="L31" s="23"/>
      <c r="M31" s="24" t="s">
        <v>229</v>
      </c>
      <c r="N31" s="22"/>
    </row>
    <row r="32" spans="1:14" x14ac:dyDescent="0.25">
      <c r="A32" s="44"/>
      <c r="B32" s="48"/>
      <c r="C32" s="48"/>
      <c r="D32" s="48"/>
      <c r="E32" s="48"/>
      <c r="F32" s="48"/>
      <c r="G32" s="48"/>
      <c r="H32" s="48"/>
      <c r="I32" s="48"/>
      <c r="J32" s="48"/>
      <c r="K32" s="48"/>
      <c r="L32" s="48"/>
      <c r="M32" s="48"/>
      <c r="N32" s="48"/>
    </row>
    <row r="33" spans="1:14" x14ac:dyDescent="0.25">
      <c r="A33" s="44"/>
      <c r="B33" s="34"/>
      <c r="C33" s="42"/>
      <c r="D33" s="34"/>
      <c r="E33" s="42"/>
      <c r="F33" s="31" t="s">
        <v>211</v>
      </c>
      <c r="G33" s="34"/>
      <c r="H33" s="31" t="s">
        <v>209</v>
      </c>
      <c r="I33" s="31"/>
      <c r="J33" s="31"/>
      <c r="K33" s="31"/>
      <c r="L33" s="31"/>
      <c r="M33" s="31"/>
      <c r="N33" s="34"/>
    </row>
    <row r="34" spans="1:14" x14ac:dyDescent="0.25">
      <c r="A34" s="44"/>
      <c r="B34" s="34"/>
      <c r="C34" s="42"/>
      <c r="D34" s="34"/>
      <c r="E34" s="42"/>
      <c r="F34" s="31"/>
      <c r="G34" s="34"/>
      <c r="H34" s="31" t="s">
        <v>210</v>
      </c>
      <c r="I34" s="31"/>
      <c r="J34" s="31"/>
      <c r="K34" s="31"/>
      <c r="L34" s="31"/>
      <c r="M34" s="31"/>
      <c r="N34" s="34"/>
    </row>
    <row r="35" spans="1:14" ht="15.75" thickBot="1" x14ac:dyDescent="0.3">
      <c r="A35" s="44"/>
      <c r="B35" s="34"/>
      <c r="C35" s="42"/>
      <c r="D35" s="34"/>
      <c r="E35" s="42"/>
      <c r="F35" s="31"/>
      <c r="G35" s="34"/>
      <c r="H35" s="32" t="s">
        <v>212</v>
      </c>
      <c r="I35" s="32"/>
      <c r="J35" s="32"/>
      <c r="K35" s="32"/>
      <c r="L35" s="32"/>
      <c r="M35" s="32"/>
      <c r="N35" s="34"/>
    </row>
    <row r="36" spans="1:14" ht="15.75" thickBot="1" x14ac:dyDescent="0.3">
      <c r="A36" s="44"/>
      <c r="B36" s="19" t="s">
        <v>213</v>
      </c>
      <c r="C36" s="36"/>
      <c r="D36" s="19" t="s">
        <v>214</v>
      </c>
      <c r="E36" s="36"/>
      <c r="F36" s="19" t="s">
        <v>215</v>
      </c>
      <c r="G36" s="16"/>
      <c r="H36" s="33">
        <v>2013</v>
      </c>
      <c r="I36" s="33"/>
      <c r="J36" s="21"/>
      <c r="K36" s="21"/>
      <c r="L36" s="33">
        <v>2014</v>
      </c>
      <c r="M36" s="33"/>
      <c r="N36" s="16"/>
    </row>
    <row r="37" spans="1:14" x14ac:dyDescent="0.25">
      <c r="A37" s="44"/>
      <c r="B37" s="21"/>
      <c r="C37" s="36"/>
      <c r="D37" s="21"/>
      <c r="E37" s="36"/>
      <c r="F37" s="21"/>
      <c r="G37" s="16"/>
      <c r="H37" s="37"/>
      <c r="I37" s="21"/>
      <c r="J37" s="16"/>
      <c r="K37" s="16"/>
      <c r="L37" s="37"/>
      <c r="M37" s="21"/>
      <c r="N37" s="16"/>
    </row>
    <row r="38" spans="1:14" ht="25.5" x14ac:dyDescent="0.25">
      <c r="A38" s="44"/>
      <c r="B38" s="30" t="s">
        <v>252</v>
      </c>
      <c r="C38" s="38"/>
      <c r="D38" s="30" t="s">
        <v>253</v>
      </c>
      <c r="E38" s="38"/>
      <c r="F38" s="30" t="s">
        <v>218</v>
      </c>
      <c r="G38" s="30"/>
      <c r="H38" s="38"/>
      <c r="I38" s="39">
        <v>92.37</v>
      </c>
      <c r="J38" s="30" t="s">
        <v>219</v>
      </c>
      <c r="K38" s="30"/>
      <c r="L38" s="38"/>
      <c r="M38" s="39">
        <v>98.85</v>
      </c>
      <c r="N38" s="30" t="s">
        <v>219</v>
      </c>
    </row>
    <row r="39" spans="1:14" ht="26.25" x14ac:dyDescent="0.25">
      <c r="A39" s="44"/>
      <c r="B39" s="25" t="s">
        <v>254</v>
      </c>
      <c r="C39" s="40"/>
      <c r="D39" s="25" t="s">
        <v>227</v>
      </c>
      <c r="E39" s="40"/>
      <c r="F39" s="25" t="s">
        <v>228</v>
      </c>
      <c r="G39" s="25"/>
      <c r="H39" s="40"/>
      <c r="I39" s="27" t="s">
        <v>229</v>
      </c>
      <c r="J39" s="25"/>
      <c r="K39" s="25"/>
      <c r="L39" s="40"/>
      <c r="M39" s="27" t="s">
        <v>229</v>
      </c>
      <c r="N39" s="25"/>
    </row>
    <row r="40" spans="1:14" x14ac:dyDescent="0.25">
      <c r="A40" s="44"/>
      <c r="B40" s="22" t="s">
        <v>255</v>
      </c>
      <c r="C40" s="41"/>
      <c r="D40" s="22" t="s">
        <v>227</v>
      </c>
      <c r="E40" s="41"/>
      <c r="F40" s="22" t="s">
        <v>218</v>
      </c>
      <c r="G40" s="22"/>
      <c r="H40" s="41"/>
      <c r="I40" s="24">
        <v>100</v>
      </c>
      <c r="J40" s="22" t="s">
        <v>219</v>
      </c>
      <c r="K40" s="22"/>
      <c r="L40" s="41"/>
      <c r="M40" s="24">
        <v>100</v>
      </c>
      <c r="N40" s="22" t="s">
        <v>219</v>
      </c>
    </row>
    <row r="41" spans="1:14" x14ac:dyDescent="0.25">
      <c r="A41" s="44"/>
      <c r="B41" s="25" t="s">
        <v>256</v>
      </c>
      <c r="C41" s="40"/>
      <c r="D41" s="25" t="s">
        <v>257</v>
      </c>
      <c r="E41" s="40"/>
      <c r="F41" s="25" t="s">
        <v>218</v>
      </c>
      <c r="G41" s="25"/>
      <c r="H41" s="40"/>
      <c r="I41" s="27" t="s">
        <v>229</v>
      </c>
      <c r="J41" s="25"/>
      <c r="K41" s="25"/>
      <c r="L41" s="40"/>
      <c r="M41" s="27" t="s">
        <v>229</v>
      </c>
      <c r="N41" s="25"/>
    </row>
    <row r="42" spans="1:14" x14ac:dyDescent="0.25">
      <c r="A42" s="44"/>
      <c r="B42" s="48"/>
      <c r="C42" s="48"/>
      <c r="D42" s="48"/>
      <c r="E42" s="48"/>
      <c r="F42" s="48"/>
      <c r="G42" s="48"/>
      <c r="H42" s="48"/>
      <c r="I42" s="48"/>
      <c r="J42" s="48"/>
      <c r="K42" s="48"/>
      <c r="L42" s="48"/>
      <c r="M42" s="48"/>
      <c r="N42" s="48"/>
    </row>
    <row r="43" spans="1:14" ht="51" x14ac:dyDescent="0.25">
      <c r="A43" s="44"/>
      <c r="B43" s="2"/>
      <c r="C43" s="10">
        <v>-1</v>
      </c>
      <c r="D43" s="10" t="s">
        <v>258</v>
      </c>
    </row>
    <row r="44" spans="1:14" x14ac:dyDescent="0.25">
      <c r="A44" s="44"/>
      <c r="B44" s="45"/>
      <c r="C44" s="45"/>
      <c r="D44" s="45"/>
      <c r="E44" s="45"/>
      <c r="F44" s="45"/>
      <c r="G44" s="45"/>
      <c r="H44" s="45"/>
      <c r="I44" s="45"/>
      <c r="J44" s="45"/>
      <c r="K44" s="45"/>
      <c r="L44" s="45"/>
      <c r="M44" s="45"/>
      <c r="N44" s="45"/>
    </row>
    <row r="45" spans="1:14" ht="63.75" x14ac:dyDescent="0.25">
      <c r="A45" s="44"/>
      <c r="B45" s="2"/>
      <c r="C45" s="10">
        <v>-2</v>
      </c>
      <c r="D45" s="10" t="s">
        <v>259</v>
      </c>
    </row>
    <row r="46" spans="1:14" x14ac:dyDescent="0.25">
      <c r="A46" s="44"/>
      <c r="B46" s="45"/>
      <c r="C46" s="45"/>
      <c r="D46" s="45"/>
      <c r="E46" s="45"/>
      <c r="F46" s="45"/>
      <c r="G46" s="45"/>
      <c r="H46" s="45"/>
      <c r="I46" s="45"/>
      <c r="J46" s="45"/>
      <c r="K46" s="45"/>
      <c r="L46" s="45"/>
      <c r="M46" s="45"/>
      <c r="N46" s="45"/>
    </row>
    <row r="47" spans="1:14" ht="255" x14ac:dyDescent="0.25">
      <c r="A47" s="44"/>
      <c r="B47" s="2"/>
      <c r="C47" s="10">
        <v>-3</v>
      </c>
      <c r="D47" s="10" t="s">
        <v>260</v>
      </c>
    </row>
    <row r="48" spans="1:14" x14ac:dyDescent="0.25">
      <c r="A48" s="44"/>
      <c r="B48" s="47"/>
      <c r="C48" s="47"/>
      <c r="D48" s="47"/>
      <c r="E48" s="47"/>
      <c r="F48" s="47"/>
      <c r="G48" s="47"/>
      <c r="H48" s="47"/>
      <c r="I48" s="47"/>
      <c r="J48" s="47"/>
      <c r="K48" s="47"/>
      <c r="L48" s="47"/>
      <c r="M48" s="47"/>
      <c r="N48" s="47"/>
    </row>
    <row r="49" spans="1:14" x14ac:dyDescent="0.25">
      <c r="A49" s="44"/>
      <c r="B49" s="47" t="s">
        <v>261</v>
      </c>
      <c r="C49" s="47"/>
      <c r="D49" s="47"/>
      <c r="E49" s="47"/>
      <c r="F49" s="47"/>
      <c r="G49" s="47"/>
      <c r="H49" s="47"/>
      <c r="I49" s="47"/>
      <c r="J49" s="47"/>
      <c r="K49" s="47"/>
      <c r="L49" s="47"/>
      <c r="M49" s="47"/>
      <c r="N49" s="47"/>
    </row>
    <row r="50" spans="1:14" x14ac:dyDescent="0.25">
      <c r="A50" s="44"/>
      <c r="B50" s="49"/>
      <c r="C50" s="49"/>
      <c r="D50" s="49"/>
      <c r="E50" s="49"/>
      <c r="F50" s="49"/>
      <c r="G50" s="49"/>
      <c r="H50" s="49"/>
      <c r="I50" s="49"/>
      <c r="J50" s="49"/>
      <c r="K50" s="49"/>
      <c r="L50" s="49"/>
      <c r="M50" s="49"/>
      <c r="N50" s="49"/>
    </row>
    <row r="51" spans="1:14" x14ac:dyDescent="0.25">
      <c r="A51" s="44"/>
      <c r="B51" s="46" t="s">
        <v>262</v>
      </c>
      <c r="C51" s="46"/>
      <c r="D51" s="46"/>
      <c r="E51" s="46"/>
      <c r="F51" s="46"/>
      <c r="G51" s="46"/>
      <c r="H51" s="46"/>
      <c r="I51" s="46"/>
      <c r="J51" s="46"/>
      <c r="K51" s="46"/>
      <c r="L51" s="46"/>
      <c r="M51" s="46"/>
      <c r="N51" s="46"/>
    </row>
    <row r="52" spans="1:14" x14ac:dyDescent="0.25">
      <c r="A52" s="44"/>
      <c r="B52" s="47"/>
      <c r="C52" s="47"/>
      <c r="D52" s="47"/>
      <c r="E52" s="47"/>
      <c r="F52" s="47"/>
      <c r="G52" s="47"/>
      <c r="H52" s="47"/>
      <c r="I52" s="47"/>
      <c r="J52" s="47"/>
      <c r="K52" s="47"/>
      <c r="L52" s="47"/>
      <c r="M52" s="47"/>
      <c r="N52" s="47"/>
    </row>
    <row r="53" spans="1:14" ht="38.25" customHeight="1" x14ac:dyDescent="0.25">
      <c r="A53" s="44"/>
      <c r="B53" s="47" t="s">
        <v>263</v>
      </c>
      <c r="C53" s="47"/>
      <c r="D53" s="47"/>
      <c r="E53" s="47"/>
      <c r="F53" s="47"/>
      <c r="G53" s="47"/>
      <c r="H53" s="47"/>
      <c r="I53" s="47"/>
      <c r="J53" s="47"/>
      <c r="K53" s="47"/>
      <c r="L53" s="47"/>
      <c r="M53" s="47"/>
      <c r="N53" s="47"/>
    </row>
    <row r="54" spans="1:14" x14ac:dyDescent="0.25">
      <c r="A54" s="44"/>
      <c r="B54" s="46"/>
      <c r="C54" s="46"/>
      <c r="D54" s="46"/>
      <c r="E54" s="46"/>
      <c r="F54" s="46"/>
      <c r="G54" s="46"/>
      <c r="H54" s="46"/>
      <c r="I54" s="46"/>
      <c r="J54" s="46"/>
      <c r="K54" s="46"/>
      <c r="L54" s="46"/>
      <c r="M54" s="46"/>
      <c r="N54" s="46"/>
    </row>
    <row r="55" spans="1:14" x14ac:dyDescent="0.25">
      <c r="A55" s="44"/>
      <c r="B55" s="46" t="s">
        <v>264</v>
      </c>
      <c r="C55" s="46"/>
      <c r="D55" s="46"/>
      <c r="E55" s="46"/>
      <c r="F55" s="46"/>
      <c r="G55" s="46"/>
      <c r="H55" s="46"/>
      <c r="I55" s="46"/>
      <c r="J55" s="46"/>
      <c r="K55" s="46"/>
      <c r="L55" s="46"/>
      <c r="M55" s="46"/>
      <c r="N55" s="46"/>
    </row>
    <row r="56" spans="1:14" x14ac:dyDescent="0.25">
      <c r="A56" s="44"/>
      <c r="B56" s="46"/>
      <c r="C56" s="46"/>
      <c r="D56" s="46"/>
      <c r="E56" s="46"/>
      <c r="F56" s="46"/>
      <c r="G56" s="46"/>
      <c r="H56" s="46"/>
      <c r="I56" s="46"/>
      <c r="J56" s="46"/>
      <c r="K56" s="46"/>
      <c r="L56" s="46"/>
      <c r="M56" s="46"/>
      <c r="N56" s="46"/>
    </row>
    <row r="57" spans="1:14" x14ac:dyDescent="0.25">
      <c r="A57" s="44"/>
      <c r="B57" s="47" t="s">
        <v>265</v>
      </c>
      <c r="C57" s="47"/>
      <c r="D57" s="47"/>
      <c r="E57" s="47"/>
      <c r="F57" s="47"/>
      <c r="G57" s="47"/>
      <c r="H57" s="47"/>
      <c r="I57" s="47"/>
      <c r="J57" s="47"/>
      <c r="K57" s="47"/>
      <c r="L57" s="47"/>
      <c r="M57" s="47"/>
      <c r="N57" s="47"/>
    </row>
    <row r="58" spans="1:14" x14ac:dyDescent="0.25">
      <c r="A58" s="44"/>
      <c r="B58" s="4"/>
    </row>
  </sheetData>
  <mergeCells count="43">
    <mergeCell ref="B56:N56"/>
    <mergeCell ref="B57:N57"/>
    <mergeCell ref="B50:N50"/>
    <mergeCell ref="B51:N51"/>
    <mergeCell ref="B52:N52"/>
    <mergeCell ref="B53:N53"/>
    <mergeCell ref="B54:N54"/>
    <mergeCell ref="B55:N55"/>
    <mergeCell ref="B32:N32"/>
    <mergeCell ref="B42:N42"/>
    <mergeCell ref="B44:N44"/>
    <mergeCell ref="B46:N46"/>
    <mergeCell ref="B48:N48"/>
    <mergeCell ref="B49:N49"/>
    <mergeCell ref="A1:A2"/>
    <mergeCell ref="B1:N1"/>
    <mergeCell ref="B2:N2"/>
    <mergeCell ref="B3:N3"/>
    <mergeCell ref="A4:A58"/>
    <mergeCell ref="B5:N5"/>
    <mergeCell ref="B6:N6"/>
    <mergeCell ref="B7:N7"/>
    <mergeCell ref="B8:N8"/>
    <mergeCell ref="B9:N9"/>
    <mergeCell ref="H33:M33"/>
    <mergeCell ref="H34:M34"/>
    <mergeCell ref="H35:M35"/>
    <mergeCell ref="N33:N35"/>
    <mergeCell ref="H36:I36"/>
    <mergeCell ref="L36:M36"/>
    <mergeCell ref="B33:B35"/>
    <mergeCell ref="C33:C35"/>
    <mergeCell ref="D33:D35"/>
    <mergeCell ref="E33:E35"/>
    <mergeCell ref="F33:F35"/>
    <mergeCell ref="G33:G35"/>
    <mergeCell ref="H10:M10"/>
    <mergeCell ref="H11:M11"/>
    <mergeCell ref="H12:M12"/>
    <mergeCell ref="H13:I13"/>
    <mergeCell ref="L13:M13"/>
    <mergeCell ref="G14:I14"/>
    <mergeCell ref="K14:M1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1522</v>
      </c>
      <c r="B1" s="7" t="s">
        <v>1</v>
      </c>
      <c r="C1" s="7"/>
      <c r="D1" s="7"/>
    </row>
    <row r="2" spans="1:4" ht="30" x14ac:dyDescent="0.25">
      <c r="A2" s="1" t="s">
        <v>26</v>
      </c>
      <c r="B2" s="1" t="s">
        <v>2</v>
      </c>
      <c r="C2" s="1" t="s">
        <v>27</v>
      </c>
      <c r="D2" s="1" t="s">
        <v>78</v>
      </c>
    </row>
    <row r="3" spans="1:4" x14ac:dyDescent="0.25">
      <c r="A3" s="3" t="s">
        <v>1521</v>
      </c>
      <c r="B3" s="4"/>
      <c r="C3" s="4"/>
      <c r="D3" s="4"/>
    </row>
    <row r="4" spans="1:4" x14ac:dyDescent="0.25">
      <c r="A4" s="2" t="s">
        <v>768</v>
      </c>
      <c r="B4" s="8">
        <v>14534</v>
      </c>
      <c r="C4" s="8">
        <v>12818</v>
      </c>
      <c r="D4" s="8">
        <v>11201</v>
      </c>
    </row>
    <row r="5" spans="1:4" x14ac:dyDescent="0.25">
      <c r="A5" s="2" t="s">
        <v>769</v>
      </c>
      <c r="B5" s="6">
        <v>6814</v>
      </c>
      <c r="C5" s="6">
        <v>4700</v>
      </c>
      <c r="D5" s="6">
        <v>3341</v>
      </c>
    </row>
    <row r="6" spans="1:4" x14ac:dyDescent="0.25">
      <c r="A6" s="2" t="s">
        <v>770</v>
      </c>
      <c r="B6" s="6">
        <v>-2843</v>
      </c>
      <c r="C6" s="6">
        <v>-2392</v>
      </c>
      <c r="D6" s="6">
        <v>-2921</v>
      </c>
    </row>
    <row r="7" spans="1:4" ht="30" x14ac:dyDescent="0.25">
      <c r="A7" s="2" t="s">
        <v>1523</v>
      </c>
      <c r="B7" s="4">
        <v>-651</v>
      </c>
      <c r="C7" s="4">
        <v>-558</v>
      </c>
      <c r="D7" s="4">
        <v>-571</v>
      </c>
    </row>
    <row r="8" spans="1:4" ht="45" x14ac:dyDescent="0.25">
      <c r="A8" s="2" t="s">
        <v>772</v>
      </c>
      <c r="B8" s="4">
        <v>-489</v>
      </c>
      <c r="C8" s="4">
        <v>0</v>
      </c>
      <c r="D8" s="6">
        <v>-6157</v>
      </c>
    </row>
    <row r="9" spans="1:4" x14ac:dyDescent="0.25">
      <c r="A9" s="2" t="s">
        <v>773</v>
      </c>
      <c r="B9" s="6">
        <v>-4525</v>
      </c>
      <c r="C9" s="4">
        <v>0</v>
      </c>
      <c r="D9" s="6">
        <v>-1210</v>
      </c>
    </row>
    <row r="10" spans="1:4" x14ac:dyDescent="0.25">
      <c r="A10" s="2" t="s">
        <v>774</v>
      </c>
      <c r="B10" s="4">
        <v>0</v>
      </c>
      <c r="C10" s="4">
        <v>0</v>
      </c>
      <c r="D10" s="6">
        <v>5302</v>
      </c>
    </row>
    <row r="11" spans="1:4" ht="30" x14ac:dyDescent="0.25">
      <c r="A11" s="2" t="s">
        <v>775</v>
      </c>
      <c r="B11" s="6">
        <v>4038</v>
      </c>
      <c r="C11" s="6">
        <v>3146</v>
      </c>
      <c r="D11" s="6">
        <v>8219</v>
      </c>
    </row>
    <row r="12" spans="1:4" ht="45" x14ac:dyDescent="0.25">
      <c r="A12" s="2" t="s">
        <v>776</v>
      </c>
      <c r="B12" s="4">
        <v>305</v>
      </c>
      <c r="C12" s="4">
        <v>-215</v>
      </c>
      <c r="D12" s="4">
        <v>658</v>
      </c>
    </row>
    <row r="13" spans="1:4" ht="30" x14ac:dyDescent="0.25">
      <c r="A13" s="2" t="s">
        <v>777</v>
      </c>
      <c r="B13" s="6">
        <v>5593</v>
      </c>
      <c r="C13" s="6">
        <v>2278</v>
      </c>
      <c r="D13" s="6">
        <v>-3607</v>
      </c>
    </row>
    <row r="14" spans="1:4" x14ac:dyDescent="0.25">
      <c r="A14" s="2" t="s">
        <v>778</v>
      </c>
      <c r="B14" s="6">
        <v>-2143</v>
      </c>
      <c r="C14" s="4">
        <v>612</v>
      </c>
      <c r="D14" s="6">
        <v>1415</v>
      </c>
    </row>
    <row r="15" spans="1:4" ht="45" x14ac:dyDescent="0.25">
      <c r="A15" s="2" t="s">
        <v>1524</v>
      </c>
      <c r="B15" s="4">
        <v>37</v>
      </c>
      <c r="C15" s="6">
        <v>-1376</v>
      </c>
      <c r="D15" s="4">
        <v>40</v>
      </c>
    </row>
    <row r="16" spans="1:4" x14ac:dyDescent="0.25">
      <c r="A16" s="2" t="s">
        <v>507</v>
      </c>
      <c r="B16" s="4">
        <v>921</v>
      </c>
      <c r="C16" s="4">
        <v>463</v>
      </c>
      <c r="D16" s="4">
        <v>38</v>
      </c>
    </row>
    <row r="17" spans="1:4" x14ac:dyDescent="0.25">
      <c r="A17" s="2" t="s">
        <v>780</v>
      </c>
      <c r="B17" s="8">
        <v>21591</v>
      </c>
      <c r="C17" s="8">
        <v>19476</v>
      </c>
      <c r="D17" s="8">
        <v>15748</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1525</v>
      </c>
      <c r="B1" s="7" t="s">
        <v>1</v>
      </c>
      <c r="C1" s="7"/>
      <c r="D1" s="7"/>
    </row>
    <row r="2" spans="1:4" ht="30" x14ac:dyDescent="0.25">
      <c r="A2" s="1" t="s">
        <v>26</v>
      </c>
      <c r="B2" s="1" t="s">
        <v>2</v>
      </c>
      <c r="C2" s="1" t="s">
        <v>27</v>
      </c>
      <c r="D2" s="1" t="s">
        <v>78</v>
      </c>
    </row>
    <row r="3" spans="1:4" x14ac:dyDescent="0.25">
      <c r="A3" s="3" t="s">
        <v>1526</v>
      </c>
      <c r="B3" s="4"/>
      <c r="C3" s="4"/>
      <c r="D3" s="4"/>
    </row>
    <row r="4" spans="1:4" x14ac:dyDescent="0.25">
      <c r="A4" s="2" t="s">
        <v>782</v>
      </c>
      <c r="B4" s="8">
        <v>21591</v>
      </c>
      <c r="C4" s="8">
        <v>19476</v>
      </c>
      <c r="D4" s="8">
        <v>15748</v>
      </c>
    </row>
    <row r="5" spans="1:4" x14ac:dyDescent="0.25">
      <c r="A5" s="2" t="s">
        <v>783</v>
      </c>
      <c r="B5" s="4">
        <v>43</v>
      </c>
      <c r="C5" s="4">
        <v>-99</v>
      </c>
      <c r="D5" s="4">
        <v>8</v>
      </c>
    </row>
    <row r="6" spans="1:4" ht="45" x14ac:dyDescent="0.25">
      <c r="A6" s="2" t="s">
        <v>784</v>
      </c>
      <c r="B6" s="6">
        <v>-1232</v>
      </c>
      <c r="C6" s="6">
        <v>-1271</v>
      </c>
      <c r="D6" s="4">
        <v>0</v>
      </c>
    </row>
    <row r="7" spans="1:4" x14ac:dyDescent="0.25">
      <c r="A7" s="2" t="s">
        <v>785</v>
      </c>
      <c r="B7" s="8">
        <v>20402</v>
      </c>
      <c r="C7" s="8">
        <v>18106</v>
      </c>
      <c r="D7" s="8">
        <v>15756</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x14ac:dyDescent="0.25">
      <c r="A1" s="1" t="s">
        <v>1527</v>
      </c>
      <c r="B1" s="7" t="s">
        <v>2</v>
      </c>
      <c r="C1" s="7" t="s">
        <v>27</v>
      </c>
      <c r="D1" s="7" t="s">
        <v>78</v>
      </c>
      <c r="E1" s="7" t="s">
        <v>1405</v>
      </c>
    </row>
    <row r="2" spans="1:5" ht="30" x14ac:dyDescent="0.25">
      <c r="A2" s="1" t="s">
        <v>26</v>
      </c>
      <c r="B2" s="7"/>
      <c r="C2" s="7"/>
      <c r="D2" s="7"/>
      <c r="E2" s="7"/>
    </row>
    <row r="3" spans="1:5" x14ac:dyDescent="0.25">
      <c r="A3" s="3" t="s">
        <v>787</v>
      </c>
      <c r="B3" s="4"/>
      <c r="C3" s="4"/>
      <c r="D3" s="4"/>
      <c r="E3" s="4"/>
    </row>
    <row r="4" spans="1:5" x14ac:dyDescent="0.25">
      <c r="A4" s="2" t="s">
        <v>788</v>
      </c>
      <c r="B4" s="8">
        <v>5860</v>
      </c>
      <c r="C4" s="8">
        <v>6509</v>
      </c>
      <c r="D4" s="4"/>
      <c r="E4" s="4"/>
    </row>
    <row r="5" spans="1:5" x14ac:dyDescent="0.25">
      <c r="A5" s="2" t="s">
        <v>443</v>
      </c>
      <c r="B5" s="6">
        <v>2342</v>
      </c>
      <c r="C5" s="6">
        <v>2255</v>
      </c>
      <c r="D5" s="4"/>
      <c r="E5" s="4"/>
    </row>
    <row r="6" spans="1:5" x14ac:dyDescent="0.25">
      <c r="A6" s="2" t="s">
        <v>789</v>
      </c>
      <c r="B6" s="6">
        <v>4665</v>
      </c>
      <c r="C6" s="6">
        <v>6017</v>
      </c>
      <c r="D6" s="4"/>
      <c r="E6" s="4"/>
    </row>
    <row r="7" spans="1:5" x14ac:dyDescent="0.25">
      <c r="A7" s="2" t="s">
        <v>790</v>
      </c>
      <c r="B7" s="6">
        <v>29369</v>
      </c>
      <c r="C7" s="6">
        <v>28098</v>
      </c>
      <c r="D7" s="4"/>
      <c r="E7" s="4"/>
    </row>
    <row r="8" spans="1:5" ht="30" x14ac:dyDescent="0.25">
      <c r="A8" s="2" t="s">
        <v>791</v>
      </c>
      <c r="B8" s="6">
        <v>11223</v>
      </c>
      <c r="C8" s="6">
        <v>10229</v>
      </c>
      <c r="D8" s="4"/>
      <c r="E8" s="4"/>
    </row>
    <row r="9" spans="1:5" x14ac:dyDescent="0.25">
      <c r="A9" s="2" t="s">
        <v>792</v>
      </c>
      <c r="B9" s="6">
        <v>1604</v>
      </c>
      <c r="C9" s="6">
        <v>1845</v>
      </c>
      <c r="D9" s="4"/>
      <c r="E9" s="4"/>
    </row>
    <row r="10" spans="1:5" x14ac:dyDescent="0.25">
      <c r="A10" s="2" t="s">
        <v>793</v>
      </c>
      <c r="B10" s="6">
        <v>55063</v>
      </c>
      <c r="C10" s="6">
        <v>54953</v>
      </c>
      <c r="D10" s="4"/>
      <c r="E10" s="4"/>
    </row>
    <row r="11" spans="1:5" x14ac:dyDescent="0.25">
      <c r="A11" s="2" t="s">
        <v>794</v>
      </c>
      <c r="B11" s="6">
        <v>-40966</v>
      </c>
      <c r="C11" s="6">
        <v>-38347</v>
      </c>
      <c r="D11" s="6">
        <v>-44995</v>
      </c>
      <c r="E11" s="6">
        <v>-44825</v>
      </c>
    </row>
    <row r="12" spans="1:5" x14ac:dyDescent="0.25">
      <c r="A12" s="2" t="s">
        <v>795</v>
      </c>
      <c r="B12" s="6">
        <v>14097</v>
      </c>
      <c r="C12" s="6">
        <v>16606</v>
      </c>
      <c r="D12" s="4"/>
      <c r="E12" s="4"/>
    </row>
    <row r="13" spans="1:5" x14ac:dyDescent="0.25">
      <c r="A13" s="3" t="s">
        <v>796</v>
      </c>
      <c r="B13" s="4"/>
      <c r="C13" s="4"/>
      <c r="D13" s="4"/>
      <c r="E13" s="4"/>
    </row>
    <row r="14" spans="1:5" x14ac:dyDescent="0.25">
      <c r="A14" s="2" t="s">
        <v>797</v>
      </c>
      <c r="B14" s="6">
        <v>-2193</v>
      </c>
      <c r="C14" s="4">
        <v>-49</v>
      </c>
      <c r="D14" s="4"/>
      <c r="E14" s="4"/>
    </row>
    <row r="15" spans="1:5" ht="30" x14ac:dyDescent="0.25">
      <c r="A15" s="2" t="s">
        <v>798</v>
      </c>
      <c r="B15" s="6">
        <v>-1600</v>
      </c>
      <c r="C15" s="6">
        <v>-2032</v>
      </c>
      <c r="D15" s="4"/>
      <c r="E15" s="4"/>
    </row>
    <row r="16" spans="1:5" x14ac:dyDescent="0.25">
      <c r="A16" s="2" t="s">
        <v>799</v>
      </c>
      <c r="B16" s="4">
        <v>-414</v>
      </c>
      <c r="C16" s="4">
        <v>-396</v>
      </c>
      <c r="D16" s="4"/>
      <c r="E16" s="4"/>
    </row>
    <row r="17" spans="1:5" x14ac:dyDescent="0.25">
      <c r="A17" s="2" t="s">
        <v>800</v>
      </c>
      <c r="B17" s="6">
        <v>-1806</v>
      </c>
      <c r="C17" s="6">
        <v>-2180</v>
      </c>
      <c r="D17" s="4"/>
      <c r="E17" s="4"/>
    </row>
    <row r="18" spans="1:5" x14ac:dyDescent="0.25">
      <c r="A18" s="2" t="s">
        <v>792</v>
      </c>
      <c r="B18" s="4">
        <v>-64</v>
      </c>
      <c r="C18" s="4">
        <v>-70</v>
      </c>
      <c r="D18" s="4"/>
      <c r="E18" s="4"/>
    </row>
    <row r="19" spans="1:5" x14ac:dyDescent="0.25">
      <c r="A19" s="2" t="s">
        <v>801</v>
      </c>
      <c r="B19" s="6">
        <v>-6077</v>
      </c>
      <c r="C19" s="6">
        <v>-4727</v>
      </c>
      <c r="D19" s="4"/>
      <c r="E19" s="4"/>
    </row>
    <row r="20" spans="1:5" x14ac:dyDescent="0.25">
      <c r="A20" s="2" t="s">
        <v>795</v>
      </c>
      <c r="B20" s="8">
        <v>8020</v>
      </c>
      <c r="C20" s="8">
        <v>11879</v>
      </c>
      <c r="D20" s="4"/>
      <c r="E20" s="4"/>
    </row>
  </sheetData>
  <mergeCells count="4">
    <mergeCell ref="B1:B2"/>
    <mergeCell ref="C1:C2"/>
    <mergeCell ref="D1:D2"/>
    <mergeCell ref="E1:E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1528</v>
      </c>
      <c r="B1" s="7" t="s">
        <v>1</v>
      </c>
      <c r="C1" s="7"/>
      <c r="D1" s="7"/>
    </row>
    <row r="2" spans="1:4" ht="30" x14ac:dyDescent="0.25">
      <c r="A2" s="1" t="s">
        <v>26</v>
      </c>
      <c r="B2" s="1" t="s">
        <v>2</v>
      </c>
      <c r="C2" s="1" t="s">
        <v>27</v>
      </c>
      <c r="D2" s="1" t="s">
        <v>78</v>
      </c>
    </row>
    <row r="3" spans="1:4" x14ac:dyDescent="0.25">
      <c r="A3" s="3" t="s">
        <v>1529</v>
      </c>
      <c r="B3" s="4"/>
      <c r="C3" s="4"/>
      <c r="D3" s="4"/>
    </row>
    <row r="4" spans="1:4" x14ac:dyDescent="0.25">
      <c r="A4" s="2" t="s">
        <v>830</v>
      </c>
      <c r="B4" s="8">
        <v>38347</v>
      </c>
      <c r="C4" s="8">
        <v>44995</v>
      </c>
      <c r="D4" s="8">
        <v>44825</v>
      </c>
    </row>
    <row r="5" spans="1:4" x14ac:dyDescent="0.25">
      <c r="A5" s="2" t="s">
        <v>1530</v>
      </c>
      <c r="B5" s="6">
        <v>5445</v>
      </c>
      <c r="C5" s="6">
        <v>4698</v>
      </c>
      <c r="D5" s="6">
        <v>9993</v>
      </c>
    </row>
    <row r="6" spans="1:4" x14ac:dyDescent="0.25">
      <c r="A6" s="2" t="s">
        <v>1531</v>
      </c>
      <c r="B6" s="6">
        <v>-1407</v>
      </c>
      <c r="C6" s="6">
        <v>-1552</v>
      </c>
      <c r="D6" s="6">
        <v>-1774</v>
      </c>
    </row>
    <row r="7" spans="1:4" x14ac:dyDescent="0.25">
      <c r="A7" s="2" t="s">
        <v>1532</v>
      </c>
      <c r="B7" s="4">
        <v>-187</v>
      </c>
      <c r="C7" s="6">
        <v>-10183</v>
      </c>
      <c r="D7" s="6">
        <v>-11655</v>
      </c>
    </row>
    <row r="8" spans="1:4" x14ac:dyDescent="0.25">
      <c r="A8" s="2" t="s">
        <v>1533</v>
      </c>
      <c r="B8" s="6">
        <v>-1232</v>
      </c>
      <c r="C8" s="4">
        <v>389</v>
      </c>
      <c r="D8" s="6">
        <v>3606</v>
      </c>
    </row>
    <row r="9" spans="1:4" x14ac:dyDescent="0.25">
      <c r="A9" s="2" t="s">
        <v>836</v>
      </c>
      <c r="B9" s="8">
        <v>40966</v>
      </c>
      <c r="C9" s="8">
        <v>38347</v>
      </c>
      <c r="D9" s="8">
        <v>44995</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1534</v>
      </c>
      <c r="B1" s="1" t="s">
        <v>1</v>
      </c>
    </row>
    <row r="2" spans="1:2" ht="30" x14ac:dyDescent="0.25">
      <c r="A2" s="1" t="s">
        <v>26</v>
      </c>
      <c r="B2" s="1" t="s">
        <v>2</v>
      </c>
    </row>
    <row r="3" spans="1:2" ht="30" x14ac:dyDescent="0.25">
      <c r="A3" s="3" t="s">
        <v>1535</v>
      </c>
      <c r="B3" s="4"/>
    </row>
    <row r="4" spans="1:2" x14ac:dyDescent="0.25">
      <c r="A4" s="2" t="s">
        <v>1536</v>
      </c>
      <c r="B4" s="6">
        <v>29369</v>
      </c>
    </row>
    <row r="5" spans="1:2" x14ac:dyDescent="0.25">
      <c r="A5" s="2" t="s">
        <v>1537</v>
      </c>
      <c r="B5" s="4"/>
    </row>
    <row r="6" spans="1:2" ht="30" x14ac:dyDescent="0.25">
      <c r="A6" s="3" t="s">
        <v>1535</v>
      </c>
      <c r="B6" s="4"/>
    </row>
    <row r="7" spans="1:2" x14ac:dyDescent="0.25">
      <c r="A7" s="2" t="s">
        <v>1538</v>
      </c>
      <c r="B7" s="6">
        <v>149990</v>
      </c>
    </row>
    <row r="8" spans="1:2" x14ac:dyDescent="0.25">
      <c r="A8" s="2" t="s">
        <v>1536</v>
      </c>
      <c r="B8" s="6">
        <v>25498</v>
      </c>
    </row>
    <row r="9" spans="1:2" ht="30" x14ac:dyDescent="0.25">
      <c r="A9" s="2" t="s">
        <v>1539</v>
      </c>
      <c r="B9" s="4"/>
    </row>
    <row r="10" spans="1:2" ht="30" x14ac:dyDescent="0.25">
      <c r="A10" s="3" t="s">
        <v>1535</v>
      </c>
      <c r="B10" s="4"/>
    </row>
    <row r="11" spans="1:2" x14ac:dyDescent="0.25">
      <c r="A11" s="2" t="s">
        <v>1540</v>
      </c>
      <c r="B11" s="4">
        <v>2015</v>
      </c>
    </row>
    <row r="12" spans="1:2" ht="30" x14ac:dyDescent="0.25">
      <c r="A12" s="2" t="s">
        <v>1541</v>
      </c>
      <c r="B12" s="4"/>
    </row>
    <row r="13" spans="1:2" ht="30" x14ac:dyDescent="0.25">
      <c r="A13" s="3" t="s">
        <v>1535</v>
      </c>
      <c r="B13" s="4"/>
    </row>
    <row r="14" spans="1:2" x14ac:dyDescent="0.25">
      <c r="A14" s="2" t="s">
        <v>1540</v>
      </c>
      <c r="B14" s="4">
        <v>2024</v>
      </c>
    </row>
    <row r="15" spans="1:2" x14ac:dyDescent="0.25">
      <c r="A15" s="2" t="s">
        <v>1542</v>
      </c>
      <c r="B15" s="4"/>
    </row>
    <row r="16" spans="1:2" ht="30" x14ac:dyDescent="0.25">
      <c r="A16" s="3" t="s">
        <v>1535</v>
      </c>
      <c r="B16" s="4"/>
    </row>
    <row r="17" spans="1:2" x14ac:dyDescent="0.25">
      <c r="A17" s="2" t="s">
        <v>1538</v>
      </c>
      <c r="B17" s="6">
        <v>1809</v>
      </c>
    </row>
    <row r="18" spans="1:2" x14ac:dyDescent="0.25">
      <c r="A18" s="2" t="s">
        <v>1536</v>
      </c>
      <c r="B18" s="4">
        <v>299</v>
      </c>
    </row>
    <row r="19" spans="1:2" x14ac:dyDescent="0.25">
      <c r="A19" s="2" t="s">
        <v>1540</v>
      </c>
      <c r="B19" s="4" t="s">
        <v>821</v>
      </c>
    </row>
    <row r="20" spans="1:2" x14ac:dyDescent="0.25">
      <c r="A20" s="2" t="s">
        <v>1513</v>
      </c>
      <c r="B20" s="4"/>
    </row>
    <row r="21" spans="1:2" ht="30" x14ac:dyDescent="0.25">
      <c r="A21" s="3" t="s">
        <v>1535</v>
      </c>
      <c r="B21" s="4"/>
    </row>
    <row r="22" spans="1:2" x14ac:dyDescent="0.25">
      <c r="A22" s="2" t="s">
        <v>1538</v>
      </c>
      <c r="B22" s="6">
        <v>8970</v>
      </c>
    </row>
    <row r="23" spans="1:2" x14ac:dyDescent="0.25">
      <c r="A23" s="2" t="s">
        <v>1536</v>
      </c>
      <c r="B23" s="6">
        <v>3572</v>
      </c>
    </row>
    <row r="24" spans="1:2" ht="30" x14ac:dyDescent="0.25">
      <c r="A24" s="2" t="s">
        <v>1543</v>
      </c>
      <c r="B24" s="4"/>
    </row>
    <row r="25" spans="1:2" ht="30" x14ac:dyDescent="0.25">
      <c r="A25" s="3" t="s">
        <v>1535</v>
      </c>
      <c r="B25" s="4"/>
    </row>
    <row r="26" spans="1:2" x14ac:dyDescent="0.25">
      <c r="A26" s="2" t="s">
        <v>1540</v>
      </c>
      <c r="B26" s="4">
        <v>2024</v>
      </c>
    </row>
    <row r="27" spans="1:2" ht="30" x14ac:dyDescent="0.25">
      <c r="A27" s="2" t="s">
        <v>1544</v>
      </c>
      <c r="B27" s="4"/>
    </row>
    <row r="28" spans="1:2" ht="30" x14ac:dyDescent="0.25">
      <c r="A28" s="3" t="s">
        <v>1535</v>
      </c>
      <c r="B28" s="4"/>
    </row>
    <row r="29" spans="1:2" x14ac:dyDescent="0.25">
      <c r="A29" s="2" t="s">
        <v>1540</v>
      </c>
      <c r="B29" s="4">
        <v>2034</v>
      </c>
    </row>
  </sheetData>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1545</v>
      </c>
      <c r="B1" s="1" t="s">
        <v>1</v>
      </c>
      <c r="C1" s="1"/>
    </row>
    <row r="2" spans="1:3" ht="30" x14ac:dyDescent="0.25">
      <c r="A2" s="1" t="s">
        <v>26</v>
      </c>
      <c r="B2" s="1" t="s">
        <v>2</v>
      </c>
      <c r="C2" s="1" t="s">
        <v>27</v>
      </c>
    </row>
    <row r="3" spans="1:3" x14ac:dyDescent="0.25">
      <c r="A3" s="3" t="s">
        <v>1546</v>
      </c>
      <c r="B3" s="4"/>
      <c r="C3" s="4"/>
    </row>
    <row r="4" spans="1:3" x14ac:dyDescent="0.25">
      <c r="A4" s="2" t="s">
        <v>1536</v>
      </c>
      <c r="B4" s="6">
        <v>4665</v>
      </c>
      <c r="C4" s="8">
        <v>6017</v>
      </c>
    </row>
    <row r="5" spans="1:3" x14ac:dyDescent="0.25">
      <c r="A5" s="2" t="s">
        <v>1537</v>
      </c>
      <c r="B5" s="4"/>
      <c r="C5" s="4"/>
    </row>
    <row r="6" spans="1:3" x14ac:dyDescent="0.25">
      <c r="A6" s="3" t="s">
        <v>1546</v>
      </c>
      <c r="B6" s="4"/>
      <c r="C6" s="4"/>
    </row>
    <row r="7" spans="1:3" x14ac:dyDescent="0.25">
      <c r="A7" s="2" t="s">
        <v>1536</v>
      </c>
      <c r="B7" s="6">
        <v>3337</v>
      </c>
      <c r="C7" s="4"/>
    </row>
    <row r="8" spans="1:3" ht="30" x14ac:dyDescent="0.25">
      <c r="A8" s="2" t="s">
        <v>1539</v>
      </c>
      <c r="B8" s="4"/>
      <c r="C8" s="4"/>
    </row>
    <row r="9" spans="1:3" x14ac:dyDescent="0.25">
      <c r="A9" s="3" t="s">
        <v>1546</v>
      </c>
      <c r="B9" s="4"/>
      <c r="C9" s="4"/>
    </row>
    <row r="10" spans="1:3" x14ac:dyDescent="0.25">
      <c r="A10" s="2" t="s">
        <v>1547</v>
      </c>
      <c r="B10" s="4">
        <v>2015</v>
      </c>
      <c r="C10" s="4"/>
    </row>
    <row r="11" spans="1:3" ht="30" x14ac:dyDescent="0.25">
      <c r="A11" s="2" t="s">
        <v>1541</v>
      </c>
      <c r="B11" s="4"/>
      <c r="C11" s="4"/>
    </row>
    <row r="12" spans="1:3" x14ac:dyDescent="0.25">
      <c r="A12" s="3" t="s">
        <v>1546</v>
      </c>
      <c r="B12" s="4"/>
      <c r="C12" s="4"/>
    </row>
    <row r="13" spans="1:3" x14ac:dyDescent="0.25">
      <c r="A13" s="2" t="s">
        <v>1547</v>
      </c>
      <c r="B13" s="4">
        <v>2016</v>
      </c>
      <c r="C13" s="4"/>
    </row>
    <row r="14" spans="1:3" x14ac:dyDescent="0.25">
      <c r="A14" s="2" t="s">
        <v>1513</v>
      </c>
      <c r="B14" s="4"/>
      <c r="C14" s="4"/>
    </row>
    <row r="15" spans="1:3" x14ac:dyDescent="0.25">
      <c r="A15" s="3" t="s">
        <v>1546</v>
      </c>
      <c r="B15" s="4"/>
      <c r="C15" s="4"/>
    </row>
    <row r="16" spans="1:3" x14ac:dyDescent="0.25">
      <c r="A16" s="2" t="s">
        <v>1536</v>
      </c>
      <c r="B16" s="6">
        <v>1328</v>
      </c>
      <c r="C16" s="4"/>
    </row>
    <row r="17" spans="1:3" ht="30" x14ac:dyDescent="0.25">
      <c r="A17" s="2" t="s">
        <v>1543</v>
      </c>
      <c r="B17" s="4"/>
      <c r="C17" s="4"/>
    </row>
    <row r="18" spans="1:3" x14ac:dyDescent="0.25">
      <c r="A18" s="3" t="s">
        <v>1546</v>
      </c>
      <c r="B18" s="4"/>
      <c r="C18" s="4"/>
    </row>
    <row r="19" spans="1:3" x14ac:dyDescent="0.25">
      <c r="A19" s="2" t="s">
        <v>1547</v>
      </c>
      <c r="B19" s="4">
        <v>2020</v>
      </c>
      <c r="C19" s="4"/>
    </row>
    <row r="20" spans="1:3" ht="30" x14ac:dyDescent="0.25">
      <c r="A20" s="2" t="s">
        <v>1544</v>
      </c>
      <c r="B20" s="4"/>
      <c r="C20" s="4"/>
    </row>
    <row r="21" spans="1:3" x14ac:dyDescent="0.25">
      <c r="A21" s="3" t="s">
        <v>1546</v>
      </c>
      <c r="B21" s="4"/>
      <c r="C21" s="4"/>
    </row>
    <row r="22" spans="1:3" x14ac:dyDescent="0.25">
      <c r="A22" s="2" t="s">
        <v>1547</v>
      </c>
      <c r="B22" s="4">
        <v>2034</v>
      </c>
      <c r="C22" s="4"/>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1548</v>
      </c>
      <c r="B1" s="7" t="s">
        <v>1</v>
      </c>
      <c r="C1" s="7"/>
      <c r="D1" s="7"/>
    </row>
    <row r="2" spans="1:4" ht="30" x14ac:dyDescent="0.25">
      <c r="A2" s="1" t="s">
        <v>26</v>
      </c>
      <c r="B2" s="1" t="s">
        <v>2</v>
      </c>
      <c r="C2" s="1" t="s">
        <v>27</v>
      </c>
      <c r="D2" s="1" t="s">
        <v>78</v>
      </c>
    </row>
    <row r="3" spans="1:4" x14ac:dyDescent="0.25">
      <c r="A3" s="3" t="s">
        <v>1549</v>
      </c>
      <c r="B3" s="4"/>
      <c r="C3" s="4"/>
      <c r="D3" s="4"/>
    </row>
    <row r="4" spans="1:4" x14ac:dyDescent="0.25">
      <c r="A4" s="2" t="s">
        <v>830</v>
      </c>
      <c r="B4" s="8">
        <v>483</v>
      </c>
      <c r="C4" s="8">
        <v>791</v>
      </c>
      <c r="D4" s="8">
        <v>128</v>
      </c>
    </row>
    <row r="5" spans="1:4" ht="30" x14ac:dyDescent="0.25">
      <c r="A5" s="2" t="s">
        <v>831</v>
      </c>
      <c r="B5" s="4">
        <v>368</v>
      </c>
      <c r="C5" s="4">
        <v>0</v>
      </c>
      <c r="D5" s="4">
        <v>658</v>
      </c>
    </row>
    <row r="6" spans="1:4" ht="30" x14ac:dyDescent="0.25">
      <c r="A6" s="2" t="s">
        <v>832</v>
      </c>
      <c r="B6" s="4">
        <v>0</v>
      </c>
      <c r="C6" s="4">
        <v>-184</v>
      </c>
      <c r="D6" s="4">
        <v>0</v>
      </c>
    </row>
    <row r="7" spans="1:4" x14ac:dyDescent="0.25">
      <c r="A7" s="2" t="s">
        <v>833</v>
      </c>
      <c r="B7" s="4">
        <v>0</v>
      </c>
      <c r="C7" s="4">
        <v>-93</v>
      </c>
      <c r="D7" s="4">
        <v>0</v>
      </c>
    </row>
    <row r="8" spans="1:4" x14ac:dyDescent="0.25">
      <c r="A8" s="2" t="s">
        <v>834</v>
      </c>
      <c r="B8" s="4">
        <v>-63</v>
      </c>
      <c r="C8" s="4">
        <v>-31</v>
      </c>
      <c r="D8" s="4">
        <v>0</v>
      </c>
    </row>
    <row r="9" spans="1:4" x14ac:dyDescent="0.25">
      <c r="A9" s="2" t="s">
        <v>835</v>
      </c>
      <c r="B9" s="4">
        <v>0</v>
      </c>
      <c r="C9" s="4">
        <v>0</v>
      </c>
      <c r="D9" s="4">
        <v>5</v>
      </c>
    </row>
    <row r="10" spans="1:4" x14ac:dyDescent="0.25">
      <c r="A10" s="2" t="s">
        <v>836</v>
      </c>
      <c r="B10" s="8">
        <v>788</v>
      </c>
      <c r="C10" s="8">
        <v>483</v>
      </c>
      <c r="D10" s="8">
        <v>791</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1550</v>
      </c>
      <c r="B1" s="7" t="s">
        <v>1</v>
      </c>
      <c r="C1" s="7"/>
      <c r="D1" s="7"/>
      <c r="E1" s="1"/>
    </row>
    <row r="2" spans="1:5" ht="30" x14ac:dyDescent="0.25">
      <c r="A2" s="1" t="s">
        <v>77</v>
      </c>
      <c r="B2" s="1" t="s">
        <v>2</v>
      </c>
      <c r="C2" s="1" t="s">
        <v>27</v>
      </c>
      <c r="D2" s="1" t="s">
        <v>78</v>
      </c>
      <c r="E2" s="1" t="s">
        <v>1405</v>
      </c>
    </row>
    <row r="3" spans="1:5" x14ac:dyDescent="0.25">
      <c r="A3" s="3" t="s">
        <v>1521</v>
      </c>
      <c r="B3" s="4"/>
      <c r="C3" s="4"/>
      <c r="D3" s="4"/>
      <c r="E3" s="4"/>
    </row>
    <row r="4" spans="1:5" ht="45" x14ac:dyDescent="0.25">
      <c r="A4" s="2" t="s">
        <v>1551</v>
      </c>
      <c r="B4" s="298">
        <v>0.1</v>
      </c>
      <c r="C4" s="4"/>
      <c r="D4" s="4"/>
      <c r="E4" s="4"/>
    </row>
    <row r="5" spans="1:5" x14ac:dyDescent="0.25">
      <c r="A5" s="2" t="s">
        <v>1552</v>
      </c>
      <c r="B5" s="298">
        <v>0.1</v>
      </c>
      <c r="C5" s="4"/>
      <c r="D5" s="4"/>
      <c r="E5" s="4"/>
    </row>
    <row r="6" spans="1:5" ht="45" x14ac:dyDescent="0.25">
      <c r="A6" s="2" t="s">
        <v>1553</v>
      </c>
      <c r="B6" s="298">
        <v>0.17</v>
      </c>
      <c r="C6" s="298">
        <v>0.17</v>
      </c>
      <c r="D6" s="298">
        <v>0.17</v>
      </c>
      <c r="E6" s="4"/>
    </row>
    <row r="7" spans="1:5" ht="30" x14ac:dyDescent="0.25">
      <c r="A7" s="2" t="s">
        <v>1554</v>
      </c>
      <c r="B7" s="9">
        <v>0.01</v>
      </c>
      <c r="C7" s="9">
        <v>0.01</v>
      </c>
      <c r="D7" s="9">
        <v>0.01</v>
      </c>
      <c r="E7" s="4"/>
    </row>
    <row r="8" spans="1:5" ht="30" x14ac:dyDescent="0.25">
      <c r="A8" s="2" t="s">
        <v>1555</v>
      </c>
      <c r="B8" s="8">
        <v>626613</v>
      </c>
      <c r="C8" s="4"/>
      <c r="D8" s="4"/>
      <c r="E8" s="4"/>
    </row>
    <row r="9" spans="1:5" ht="30" x14ac:dyDescent="0.25">
      <c r="A9" s="2" t="s">
        <v>1556</v>
      </c>
      <c r="B9" s="6">
        <v>40966</v>
      </c>
      <c r="C9" s="6">
        <v>38347</v>
      </c>
      <c r="D9" s="6">
        <v>44995</v>
      </c>
      <c r="E9" s="6">
        <v>44825</v>
      </c>
    </row>
    <row r="10" spans="1:5" x14ac:dyDescent="0.25">
      <c r="A10" s="2" t="s">
        <v>1557</v>
      </c>
      <c r="B10" s="298">
        <v>0.5</v>
      </c>
      <c r="C10" s="4"/>
      <c r="D10" s="4"/>
      <c r="E10" s="4"/>
    </row>
    <row r="11" spans="1:5" ht="45" x14ac:dyDescent="0.25">
      <c r="A11" s="2" t="s">
        <v>1558</v>
      </c>
      <c r="B11" s="298">
        <v>0.15</v>
      </c>
      <c r="C11" s="4"/>
      <c r="D11" s="4"/>
      <c r="E11" s="4"/>
    </row>
    <row r="12" spans="1:5" ht="30" x14ac:dyDescent="0.25">
      <c r="A12" s="2" t="s">
        <v>1559</v>
      </c>
      <c r="B12" s="298">
        <v>0.3</v>
      </c>
      <c r="C12" s="4"/>
      <c r="D12" s="4"/>
      <c r="E12" s="4"/>
    </row>
    <row r="13" spans="1:5" ht="30" x14ac:dyDescent="0.25">
      <c r="A13" s="2" t="s">
        <v>1560</v>
      </c>
      <c r="B13" s="4">
        <v>788</v>
      </c>
      <c r="C13" s="4">
        <v>483</v>
      </c>
      <c r="D13" s="4"/>
      <c r="E13" s="4"/>
    </row>
    <row r="14" spans="1:5" x14ac:dyDescent="0.25">
      <c r="A14" s="2" t="s">
        <v>1561</v>
      </c>
      <c r="B14" s="298">
        <v>0.23849999999999999</v>
      </c>
      <c r="C14" s="298">
        <v>0.23849999999999999</v>
      </c>
      <c r="D14" s="298">
        <v>0.23849999999999999</v>
      </c>
      <c r="E14" s="4"/>
    </row>
    <row r="15" spans="1:5" x14ac:dyDescent="0.25">
      <c r="A15" s="2" t="s">
        <v>1562</v>
      </c>
      <c r="B15" s="6">
        <v>2843</v>
      </c>
      <c r="C15" s="6">
        <v>2392</v>
      </c>
      <c r="D15" s="6">
        <v>2921</v>
      </c>
      <c r="E15" s="4"/>
    </row>
    <row r="16" spans="1:5" x14ac:dyDescent="0.25">
      <c r="A16" s="2" t="s">
        <v>1563</v>
      </c>
      <c r="B16" s="6">
        <v>21591</v>
      </c>
      <c r="C16" s="6">
        <v>19476</v>
      </c>
      <c r="D16" s="6">
        <v>15748</v>
      </c>
      <c r="E16" s="4"/>
    </row>
    <row r="17" spans="1:5" x14ac:dyDescent="0.25">
      <c r="A17" s="2" t="s">
        <v>1564</v>
      </c>
      <c r="B17" s="6">
        <v>4525</v>
      </c>
      <c r="C17" s="4">
        <v>0</v>
      </c>
      <c r="D17" s="4">
        <v>0</v>
      </c>
      <c r="E17" s="4"/>
    </row>
    <row r="18" spans="1:5" ht="30" x14ac:dyDescent="0.25">
      <c r="A18" s="2" t="s">
        <v>1565</v>
      </c>
      <c r="B18" s="4">
        <v>110</v>
      </c>
      <c r="C18" s="4">
        <v>0</v>
      </c>
      <c r="D18" s="4">
        <v>0</v>
      </c>
      <c r="E18" s="4"/>
    </row>
    <row r="19" spans="1:5" x14ac:dyDescent="0.25">
      <c r="A19" s="2" t="s">
        <v>1566</v>
      </c>
      <c r="B19" s="4"/>
      <c r="C19" s="4"/>
      <c r="D19" s="4"/>
      <c r="E19" s="4"/>
    </row>
    <row r="20" spans="1:5" x14ac:dyDescent="0.25">
      <c r="A20" s="3" t="s">
        <v>1521</v>
      </c>
      <c r="B20" s="4"/>
      <c r="C20" s="4"/>
      <c r="D20" s="4"/>
      <c r="E20" s="4"/>
    </row>
    <row r="21" spans="1:5" x14ac:dyDescent="0.25">
      <c r="A21" s="2" t="s">
        <v>1563</v>
      </c>
      <c r="B21" s="6">
        <v>1221</v>
      </c>
      <c r="C21" s="4">
        <v>143</v>
      </c>
      <c r="D21" s="4"/>
      <c r="E21" s="4"/>
    </row>
    <row r="22" spans="1:5" ht="90" x14ac:dyDescent="0.25">
      <c r="A22" s="2" t="s">
        <v>1567</v>
      </c>
      <c r="B22" s="4"/>
      <c r="C22" s="4"/>
      <c r="D22" s="4"/>
      <c r="E22" s="4"/>
    </row>
    <row r="23" spans="1:5" x14ac:dyDescent="0.25">
      <c r="A23" s="3" t="s">
        <v>1521</v>
      </c>
      <c r="B23" s="4"/>
      <c r="C23" s="4"/>
      <c r="D23" s="4"/>
      <c r="E23" s="4"/>
    </row>
    <row r="24" spans="1:5" ht="30" x14ac:dyDescent="0.25">
      <c r="A24" s="2" t="s">
        <v>1556</v>
      </c>
      <c r="B24" s="8">
        <v>40966</v>
      </c>
      <c r="C24" s="8">
        <v>38347</v>
      </c>
      <c r="D24" s="4"/>
      <c r="E24" s="4"/>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1568</v>
      </c>
      <c r="B1" s="7" t="s">
        <v>2</v>
      </c>
      <c r="C1" s="7" t="s">
        <v>27</v>
      </c>
    </row>
    <row r="2" spans="1:3" ht="30" x14ac:dyDescent="0.25">
      <c r="A2" s="1" t="s">
        <v>26</v>
      </c>
      <c r="B2" s="7"/>
      <c r="C2" s="7"/>
    </row>
    <row r="3" spans="1:3" x14ac:dyDescent="0.25">
      <c r="A3" s="3" t="s">
        <v>853</v>
      </c>
      <c r="B3" s="4"/>
      <c r="C3" s="4"/>
    </row>
    <row r="4" spans="1:3" x14ac:dyDescent="0.25">
      <c r="A4" s="2" t="s">
        <v>47</v>
      </c>
      <c r="B4" s="8">
        <v>130000</v>
      </c>
      <c r="C4" s="8">
        <v>105500</v>
      </c>
    </row>
    <row r="5" spans="1:3" x14ac:dyDescent="0.25">
      <c r="A5" s="2" t="s">
        <v>1569</v>
      </c>
      <c r="B5" s="4"/>
      <c r="C5" s="4"/>
    </row>
    <row r="6" spans="1:3" x14ac:dyDescent="0.25">
      <c r="A6" s="3" t="s">
        <v>1570</v>
      </c>
      <c r="B6" s="4"/>
      <c r="C6" s="4"/>
    </row>
    <row r="7" spans="1:3" ht="30" x14ac:dyDescent="0.25">
      <c r="A7" s="2" t="s">
        <v>849</v>
      </c>
      <c r="B7" s="6">
        <v>39619</v>
      </c>
      <c r="C7" s="6">
        <v>35684</v>
      </c>
    </row>
    <row r="8" spans="1:3" ht="30" x14ac:dyDescent="0.25">
      <c r="A8" s="3" t="s">
        <v>850</v>
      </c>
      <c r="B8" s="4"/>
      <c r="C8" s="4"/>
    </row>
    <row r="9" spans="1:3" ht="30" x14ac:dyDescent="0.25">
      <c r="A9" s="2" t="s">
        <v>425</v>
      </c>
      <c r="B9" s="4">
        <v>0</v>
      </c>
      <c r="C9" s="4">
        <v>0</v>
      </c>
    </row>
    <row r="10" spans="1:3" x14ac:dyDescent="0.25">
      <c r="A10" s="2" t="s">
        <v>427</v>
      </c>
      <c r="B10" s="6">
        <v>2219</v>
      </c>
      <c r="C10" s="4"/>
    </row>
    <row r="11" spans="1:3" x14ac:dyDescent="0.25">
      <c r="A11" s="3" t="s">
        <v>851</v>
      </c>
      <c r="B11" s="4"/>
      <c r="C11" s="4"/>
    </row>
    <row r="12" spans="1:3" ht="30" x14ac:dyDescent="0.25">
      <c r="A12" s="2" t="s">
        <v>852</v>
      </c>
      <c r="B12" s="4">
        <v>0</v>
      </c>
      <c r="C12" s="4">
        <v>0</v>
      </c>
    </row>
    <row r="13" spans="1:3" x14ac:dyDescent="0.25">
      <c r="A13" s="2" t="s">
        <v>45</v>
      </c>
      <c r="B13" s="6">
        <v>41838</v>
      </c>
      <c r="C13" s="6">
        <v>35684</v>
      </c>
    </row>
    <row r="14" spans="1:3" x14ac:dyDescent="0.25">
      <c r="A14" s="3" t="s">
        <v>853</v>
      </c>
      <c r="B14" s="4"/>
      <c r="C14" s="4"/>
    </row>
    <row r="15" spans="1:3" x14ac:dyDescent="0.25">
      <c r="A15" s="2" t="s">
        <v>47</v>
      </c>
      <c r="B15" s="4">
        <v>0</v>
      </c>
      <c r="C15" s="4">
        <v>0</v>
      </c>
    </row>
    <row r="16" spans="1:3" x14ac:dyDescent="0.25">
      <c r="A16" s="3" t="s">
        <v>854</v>
      </c>
      <c r="B16" s="4"/>
      <c r="C16" s="4"/>
    </row>
    <row r="17" spans="1:3" x14ac:dyDescent="0.25">
      <c r="A17" s="2" t="s">
        <v>541</v>
      </c>
      <c r="B17" s="4"/>
      <c r="C17" s="4">
        <v>0</v>
      </c>
    </row>
    <row r="18" spans="1:3" x14ac:dyDescent="0.25">
      <c r="A18" s="2" t="s">
        <v>54</v>
      </c>
      <c r="B18" s="4">
        <v>0</v>
      </c>
      <c r="C18" s="4">
        <v>0</v>
      </c>
    </row>
    <row r="19" spans="1:3" x14ac:dyDescent="0.25">
      <c r="A19" s="2" t="s">
        <v>1571</v>
      </c>
      <c r="B19" s="4"/>
      <c r="C19" s="4"/>
    </row>
    <row r="20" spans="1:3" x14ac:dyDescent="0.25">
      <c r="A20" s="3" t="s">
        <v>1570</v>
      </c>
      <c r="B20" s="4"/>
      <c r="C20" s="4"/>
    </row>
    <row r="21" spans="1:3" ht="30" x14ac:dyDescent="0.25">
      <c r="A21" s="2" t="s">
        <v>849</v>
      </c>
      <c r="B21" s="4">
        <v>0</v>
      </c>
      <c r="C21" s="4">
        <v>0</v>
      </c>
    </row>
    <row r="22" spans="1:3" ht="30" x14ac:dyDescent="0.25">
      <c r="A22" s="3" t="s">
        <v>850</v>
      </c>
      <c r="B22" s="4"/>
      <c r="C22" s="4"/>
    </row>
    <row r="23" spans="1:3" ht="30" x14ac:dyDescent="0.25">
      <c r="A23" s="2" t="s">
        <v>425</v>
      </c>
      <c r="B23" s="4">
        <v>158</v>
      </c>
      <c r="C23" s="4">
        <v>788</v>
      </c>
    </row>
    <row r="24" spans="1:3" x14ac:dyDescent="0.25">
      <c r="A24" s="2" t="s">
        <v>427</v>
      </c>
      <c r="B24" s="4">
        <v>0</v>
      </c>
      <c r="C24" s="4"/>
    </row>
    <row r="25" spans="1:3" x14ac:dyDescent="0.25">
      <c r="A25" s="3" t="s">
        <v>851</v>
      </c>
      <c r="B25" s="4"/>
      <c r="C25" s="4"/>
    </row>
    <row r="26" spans="1:3" ht="30" x14ac:dyDescent="0.25">
      <c r="A26" s="2" t="s">
        <v>852</v>
      </c>
      <c r="B26" s="4">
        <v>337</v>
      </c>
      <c r="C26" s="6">
        <v>3034</v>
      </c>
    </row>
    <row r="27" spans="1:3" x14ac:dyDescent="0.25">
      <c r="A27" s="2" t="s">
        <v>45</v>
      </c>
      <c r="B27" s="4">
        <v>495</v>
      </c>
      <c r="C27" s="6">
        <v>3822</v>
      </c>
    </row>
    <row r="28" spans="1:3" x14ac:dyDescent="0.25">
      <c r="A28" s="3" t="s">
        <v>853</v>
      </c>
      <c r="B28" s="4"/>
      <c r="C28" s="4"/>
    </row>
    <row r="29" spans="1:3" x14ac:dyDescent="0.25">
      <c r="A29" s="2" t="s">
        <v>47</v>
      </c>
      <c r="B29" s="6">
        <v>130000</v>
      </c>
      <c r="C29" s="6">
        <v>105500</v>
      </c>
    </row>
    <row r="30" spans="1:3" x14ac:dyDescent="0.25">
      <c r="A30" s="3" t="s">
        <v>854</v>
      </c>
      <c r="B30" s="4"/>
      <c r="C30" s="4"/>
    </row>
    <row r="31" spans="1:3" x14ac:dyDescent="0.25">
      <c r="A31" s="2" t="s">
        <v>541</v>
      </c>
      <c r="B31" s="4"/>
      <c r="C31" s="4">
        <v>0</v>
      </c>
    </row>
    <row r="32" spans="1:3" x14ac:dyDescent="0.25">
      <c r="A32" s="2" t="s">
        <v>54</v>
      </c>
      <c r="B32" s="6">
        <v>130000</v>
      </c>
      <c r="C32" s="6">
        <v>105500</v>
      </c>
    </row>
    <row r="33" spans="1:3" x14ac:dyDescent="0.25">
      <c r="A33" s="2" t="s">
        <v>1572</v>
      </c>
      <c r="B33" s="4"/>
      <c r="C33" s="4"/>
    </row>
    <row r="34" spans="1:3" x14ac:dyDescent="0.25">
      <c r="A34" s="3" t="s">
        <v>1570</v>
      </c>
      <c r="B34" s="4"/>
      <c r="C34" s="4"/>
    </row>
    <row r="35" spans="1:3" ht="30" x14ac:dyDescent="0.25">
      <c r="A35" s="2" t="s">
        <v>849</v>
      </c>
      <c r="B35" s="4">
        <v>0</v>
      </c>
      <c r="C35" s="4">
        <v>0</v>
      </c>
    </row>
    <row r="36" spans="1:3" ht="30" x14ac:dyDescent="0.25">
      <c r="A36" s="3" t="s">
        <v>850</v>
      </c>
      <c r="B36" s="4"/>
      <c r="C36" s="4"/>
    </row>
    <row r="37" spans="1:3" ht="30" x14ac:dyDescent="0.25">
      <c r="A37" s="2" t="s">
        <v>425</v>
      </c>
      <c r="B37" s="4">
        <v>0</v>
      </c>
      <c r="C37" s="4">
        <v>0</v>
      </c>
    </row>
    <row r="38" spans="1:3" x14ac:dyDescent="0.25">
      <c r="A38" s="2" t="s">
        <v>427</v>
      </c>
      <c r="B38" s="4">
        <v>0</v>
      </c>
      <c r="C38" s="4"/>
    </row>
    <row r="39" spans="1:3" x14ac:dyDescent="0.25">
      <c r="A39" s="3" t="s">
        <v>851</v>
      </c>
      <c r="B39" s="4"/>
      <c r="C39" s="4"/>
    </row>
    <row r="40" spans="1:3" ht="30" x14ac:dyDescent="0.25">
      <c r="A40" s="2" t="s">
        <v>852</v>
      </c>
      <c r="B40" s="4">
        <v>0</v>
      </c>
      <c r="C40" s="4">
        <v>0</v>
      </c>
    </row>
    <row r="41" spans="1:3" x14ac:dyDescent="0.25">
      <c r="A41" s="2" t="s">
        <v>45</v>
      </c>
      <c r="B41" s="4">
        <v>0</v>
      </c>
      <c r="C41" s="4">
        <v>0</v>
      </c>
    </row>
    <row r="42" spans="1:3" x14ac:dyDescent="0.25">
      <c r="A42" s="3" t="s">
        <v>853</v>
      </c>
      <c r="B42" s="4"/>
      <c r="C42" s="4"/>
    </row>
    <row r="43" spans="1:3" x14ac:dyDescent="0.25">
      <c r="A43" s="2" t="s">
        <v>47</v>
      </c>
      <c r="B43" s="4">
        <v>0</v>
      </c>
      <c r="C43" s="4">
        <v>0</v>
      </c>
    </row>
    <row r="44" spans="1:3" x14ac:dyDescent="0.25">
      <c r="A44" s="3" t="s">
        <v>854</v>
      </c>
      <c r="B44" s="4"/>
      <c r="C44" s="4"/>
    </row>
    <row r="45" spans="1:3" x14ac:dyDescent="0.25">
      <c r="A45" s="2" t="s">
        <v>541</v>
      </c>
      <c r="B45" s="4"/>
      <c r="C45" s="6">
        <v>1255</v>
      </c>
    </row>
    <row r="46" spans="1:3" x14ac:dyDescent="0.25">
      <c r="A46" s="2" t="s">
        <v>54</v>
      </c>
      <c r="B46" s="8">
        <v>0</v>
      </c>
      <c r="C46" s="8">
        <v>1255</v>
      </c>
    </row>
  </sheetData>
  <mergeCells count="2">
    <mergeCell ref="B1:B2"/>
    <mergeCell ref="C1:C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1573</v>
      </c>
      <c r="B1" s="7" t="s">
        <v>1</v>
      </c>
      <c r="C1" s="7"/>
      <c r="D1" s="7"/>
    </row>
    <row r="2" spans="1:4" ht="30" x14ac:dyDescent="0.25">
      <c r="A2" s="1" t="s">
        <v>26</v>
      </c>
      <c r="B2" s="1" t="s">
        <v>2</v>
      </c>
      <c r="C2" s="1" t="s">
        <v>27</v>
      </c>
      <c r="D2" s="1" t="s">
        <v>78</v>
      </c>
    </row>
    <row r="3" spans="1:4" ht="30" x14ac:dyDescent="0.25">
      <c r="A3" s="3" t="s">
        <v>1574</v>
      </c>
      <c r="B3" s="4"/>
      <c r="C3" s="4"/>
      <c r="D3" s="4"/>
    </row>
    <row r="4" spans="1:4" ht="30" x14ac:dyDescent="0.25">
      <c r="A4" s="2" t="s">
        <v>515</v>
      </c>
      <c r="B4" s="8">
        <v>11211</v>
      </c>
      <c r="C4" s="8">
        <v>21877</v>
      </c>
      <c r="D4" s="4"/>
    </row>
    <row r="5" spans="1:4" x14ac:dyDescent="0.25">
      <c r="A5" s="2" t="s">
        <v>162</v>
      </c>
      <c r="B5" s="4">
        <v>309</v>
      </c>
      <c r="C5" s="4">
        <v>0</v>
      </c>
      <c r="D5" s="6">
        <v>1299</v>
      </c>
    </row>
    <row r="6" spans="1:4" x14ac:dyDescent="0.25">
      <c r="A6" s="2" t="s">
        <v>1318</v>
      </c>
      <c r="B6" s="4"/>
      <c r="C6" s="4"/>
      <c r="D6" s="4"/>
    </row>
    <row r="7" spans="1:4" ht="30" x14ac:dyDescent="0.25">
      <c r="A7" s="3" t="s">
        <v>1574</v>
      </c>
      <c r="B7" s="4"/>
      <c r="C7" s="4"/>
      <c r="D7" s="4"/>
    </row>
    <row r="8" spans="1:4" ht="30" x14ac:dyDescent="0.25">
      <c r="A8" s="2" t="s">
        <v>515</v>
      </c>
      <c r="B8" s="4"/>
      <c r="C8" s="4"/>
      <c r="D8" s="4">
        <v>477</v>
      </c>
    </row>
    <row r="9" spans="1:4" x14ac:dyDescent="0.25">
      <c r="A9" s="2" t="s">
        <v>162</v>
      </c>
      <c r="B9" s="4"/>
      <c r="C9" s="4"/>
      <c r="D9" s="4">
        <v>238</v>
      </c>
    </row>
    <row r="10" spans="1:4" x14ac:dyDescent="0.25">
      <c r="A10" s="2" t="s">
        <v>1305</v>
      </c>
      <c r="B10" s="4"/>
      <c r="C10" s="4"/>
      <c r="D10" s="4"/>
    </row>
    <row r="11" spans="1:4" ht="30" x14ac:dyDescent="0.25">
      <c r="A11" s="3" t="s">
        <v>1574</v>
      </c>
      <c r="B11" s="4"/>
      <c r="C11" s="4"/>
      <c r="D11" s="4"/>
    </row>
    <row r="12" spans="1:4" ht="30" x14ac:dyDescent="0.25">
      <c r="A12" s="2" t="s">
        <v>515</v>
      </c>
      <c r="B12" s="4">
        <v>0</v>
      </c>
      <c r="C12" s="4"/>
      <c r="D12" s="4"/>
    </row>
    <row r="13" spans="1:4" x14ac:dyDescent="0.25">
      <c r="A13" s="2" t="s">
        <v>162</v>
      </c>
      <c r="B13" s="4">
        <v>309</v>
      </c>
      <c r="C13" s="4"/>
      <c r="D13" s="4"/>
    </row>
    <row r="14" spans="1:4" ht="30" x14ac:dyDescent="0.25">
      <c r="A14" s="2" t="s">
        <v>1575</v>
      </c>
      <c r="B14" s="4"/>
      <c r="C14" s="4"/>
      <c r="D14" s="4"/>
    </row>
    <row r="15" spans="1:4" ht="30" x14ac:dyDescent="0.25">
      <c r="A15" s="3" t="s">
        <v>1574</v>
      </c>
      <c r="B15" s="4"/>
      <c r="C15" s="4"/>
      <c r="D15" s="4"/>
    </row>
    <row r="16" spans="1:4" ht="30" x14ac:dyDescent="0.25">
      <c r="A16" s="2" t="s">
        <v>515</v>
      </c>
      <c r="B16" s="4"/>
      <c r="C16" s="4"/>
      <c r="D16" s="4">
        <v>0</v>
      </c>
    </row>
    <row r="17" spans="1:4" ht="30" x14ac:dyDescent="0.25">
      <c r="A17" s="2" t="s">
        <v>1576</v>
      </c>
      <c r="B17" s="4"/>
      <c r="C17" s="4"/>
      <c r="D17" s="4"/>
    </row>
    <row r="18" spans="1:4" ht="30" x14ac:dyDescent="0.25">
      <c r="A18" s="3" t="s">
        <v>1574</v>
      </c>
      <c r="B18" s="4"/>
      <c r="C18" s="4"/>
      <c r="D18" s="4"/>
    </row>
    <row r="19" spans="1:4" ht="30" x14ac:dyDescent="0.25">
      <c r="A19" s="2" t="s">
        <v>515</v>
      </c>
      <c r="B19" s="4">
        <v>0</v>
      </c>
      <c r="C19" s="4"/>
      <c r="D19" s="4"/>
    </row>
    <row r="20" spans="1:4" ht="30" x14ac:dyDescent="0.25">
      <c r="A20" s="2" t="s">
        <v>1577</v>
      </c>
      <c r="B20" s="4"/>
      <c r="C20" s="4"/>
      <c r="D20" s="4"/>
    </row>
    <row r="21" spans="1:4" ht="30" x14ac:dyDescent="0.25">
      <c r="A21" s="3" t="s">
        <v>1574</v>
      </c>
      <c r="B21" s="4"/>
      <c r="C21" s="4"/>
      <c r="D21" s="4"/>
    </row>
    <row r="22" spans="1:4" ht="30" x14ac:dyDescent="0.25">
      <c r="A22" s="2" t="s">
        <v>515</v>
      </c>
      <c r="B22" s="4"/>
      <c r="C22" s="4"/>
      <c r="D22" s="4">
        <v>0</v>
      </c>
    </row>
    <row r="23" spans="1:4" ht="30" x14ac:dyDescent="0.25">
      <c r="A23" s="2" t="s">
        <v>1578</v>
      </c>
      <c r="B23" s="4"/>
      <c r="C23" s="4"/>
      <c r="D23" s="4"/>
    </row>
    <row r="24" spans="1:4" ht="30" x14ac:dyDescent="0.25">
      <c r="A24" s="3" t="s">
        <v>1574</v>
      </c>
      <c r="B24" s="4"/>
      <c r="C24" s="4"/>
      <c r="D24" s="4"/>
    </row>
    <row r="25" spans="1:4" ht="30" x14ac:dyDescent="0.25">
      <c r="A25" s="2" t="s">
        <v>515</v>
      </c>
      <c r="B25" s="4">
        <v>0</v>
      </c>
      <c r="C25" s="4"/>
      <c r="D25" s="4"/>
    </row>
    <row r="26" spans="1:4" ht="30" x14ac:dyDescent="0.25">
      <c r="A26" s="2" t="s">
        <v>1579</v>
      </c>
      <c r="B26" s="4"/>
      <c r="C26" s="4"/>
      <c r="D26" s="4"/>
    </row>
    <row r="27" spans="1:4" ht="30" x14ac:dyDescent="0.25">
      <c r="A27" s="3" t="s">
        <v>1574</v>
      </c>
      <c r="B27" s="4"/>
      <c r="C27" s="4"/>
      <c r="D27" s="4"/>
    </row>
    <row r="28" spans="1:4" ht="30" x14ac:dyDescent="0.25">
      <c r="A28" s="2" t="s">
        <v>515</v>
      </c>
      <c r="B28" s="4"/>
      <c r="C28" s="4"/>
      <c r="D28" s="4">
        <v>477</v>
      </c>
    </row>
    <row r="29" spans="1:4" ht="30" x14ac:dyDescent="0.25">
      <c r="A29" s="2" t="s">
        <v>1580</v>
      </c>
      <c r="B29" s="4"/>
      <c r="C29" s="4"/>
      <c r="D29" s="4"/>
    </row>
    <row r="30" spans="1:4" ht="30" x14ac:dyDescent="0.25">
      <c r="A30" s="3" t="s">
        <v>1574</v>
      </c>
      <c r="B30" s="4"/>
      <c r="C30" s="4"/>
      <c r="D30" s="4"/>
    </row>
    <row r="31" spans="1:4" ht="30" x14ac:dyDescent="0.25">
      <c r="A31" s="2" t="s">
        <v>515</v>
      </c>
      <c r="B31" s="8">
        <v>0</v>
      </c>
      <c r="C31" s="4"/>
      <c r="D31" s="4"/>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2"/>
  <sheetViews>
    <sheetView showGridLines="0" workbookViewId="0"/>
  </sheetViews>
  <sheetFormatPr defaultRowHeight="15" x14ac:dyDescent="0.25"/>
  <cols>
    <col min="1" max="2" width="36.5703125" bestFit="1" customWidth="1"/>
    <col min="3" max="3" width="15.28515625" customWidth="1"/>
    <col min="4" max="4" width="36.5703125" bestFit="1" customWidth="1"/>
    <col min="5" max="5" width="14" customWidth="1"/>
    <col min="6" max="7" width="17.140625" customWidth="1"/>
    <col min="8" max="8" width="14" customWidth="1"/>
    <col min="9" max="10" width="17.140625" customWidth="1"/>
    <col min="11" max="11" width="14" customWidth="1"/>
    <col min="12" max="12" width="3.28515625" customWidth="1"/>
  </cols>
  <sheetData>
    <row r="1" spans="1:12" ht="15" customHeight="1" x14ac:dyDescent="0.25">
      <c r="A1" s="7" t="s">
        <v>266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267</v>
      </c>
      <c r="B3" s="43"/>
      <c r="C3" s="43"/>
      <c r="D3" s="43"/>
      <c r="E3" s="43"/>
      <c r="F3" s="43"/>
      <c r="G3" s="43"/>
      <c r="H3" s="43"/>
      <c r="I3" s="43"/>
      <c r="J3" s="43"/>
      <c r="K3" s="43"/>
      <c r="L3" s="43"/>
    </row>
    <row r="4" spans="1:12" x14ac:dyDescent="0.25">
      <c r="A4" s="44" t="s">
        <v>268</v>
      </c>
      <c r="B4" s="10"/>
      <c r="C4" s="11" t="s">
        <v>269</v>
      </c>
      <c r="D4" s="12" t="s">
        <v>266</v>
      </c>
    </row>
    <row r="5" spans="1:12" x14ac:dyDescent="0.25">
      <c r="A5" s="44"/>
      <c r="B5" s="91"/>
      <c r="C5" s="91"/>
      <c r="D5" s="91"/>
      <c r="E5" s="91"/>
      <c r="F5" s="91"/>
      <c r="G5" s="91"/>
      <c r="H5" s="91"/>
      <c r="I5" s="91"/>
      <c r="J5" s="91"/>
      <c r="K5" s="91"/>
      <c r="L5" s="91"/>
    </row>
    <row r="6" spans="1:12" x14ac:dyDescent="0.25">
      <c r="A6" s="44"/>
      <c r="B6" s="50"/>
      <c r="C6" s="51" t="s">
        <v>270</v>
      </c>
      <c r="D6" s="50" t="s">
        <v>271</v>
      </c>
    </row>
    <row r="7" spans="1:12" x14ac:dyDescent="0.25">
      <c r="A7" s="44"/>
      <c r="B7" s="45"/>
      <c r="C7" s="45"/>
      <c r="D7" s="45"/>
      <c r="E7" s="45"/>
      <c r="F7" s="45"/>
      <c r="G7" s="45"/>
      <c r="H7" s="45"/>
      <c r="I7" s="45"/>
      <c r="J7" s="45"/>
      <c r="K7" s="45"/>
      <c r="L7" s="45"/>
    </row>
    <row r="8" spans="1:12" ht="25.5" customHeight="1" x14ac:dyDescent="0.25">
      <c r="A8" s="44"/>
      <c r="B8" s="48" t="s">
        <v>272</v>
      </c>
      <c r="C8" s="48"/>
      <c r="D8" s="48"/>
      <c r="E8" s="48"/>
      <c r="F8" s="48"/>
      <c r="G8" s="48"/>
      <c r="H8" s="48"/>
      <c r="I8" s="48"/>
      <c r="J8" s="48"/>
      <c r="K8" s="48"/>
      <c r="L8" s="48"/>
    </row>
    <row r="9" spans="1:12" x14ac:dyDescent="0.25">
      <c r="A9" s="44"/>
      <c r="B9" s="47"/>
      <c r="C9" s="47"/>
      <c r="D9" s="47"/>
      <c r="E9" s="47"/>
      <c r="F9" s="47"/>
      <c r="G9" s="47"/>
      <c r="H9" s="47"/>
      <c r="I9" s="47"/>
      <c r="J9" s="47"/>
      <c r="K9" s="47"/>
      <c r="L9" s="47"/>
    </row>
    <row r="10" spans="1:12" x14ac:dyDescent="0.25">
      <c r="A10" s="44"/>
      <c r="B10" s="50"/>
      <c r="C10" s="51" t="s">
        <v>273</v>
      </c>
      <c r="D10" s="50" t="s">
        <v>274</v>
      </c>
    </row>
    <row r="11" spans="1:12" x14ac:dyDescent="0.25">
      <c r="A11" s="44"/>
      <c r="B11" s="45"/>
      <c r="C11" s="45"/>
      <c r="D11" s="45"/>
      <c r="E11" s="45"/>
      <c r="F11" s="45"/>
      <c r="G11" s="45"/>
      <c r="H11" s="45"/>
      <c r="I11" s="45"/>
      <c r="J11" s="45"/>
      <c r="K11" s="45"/>
      <c r="L11" s="45"/>
    </row>
    <row r="12" spans="1:12" ht="76.5" customHeight="1" x14ac:dyDescent="0.25">
      <c r="A12" s="44"/>
      <c r="B12" s="48" t="s">
        <v>275</v>
      </c>
      <c r="C12" s="48"/>
      <c r="D12" s="48"/>
      <c r="E12" s="48"/>
      <c r="F12" s="48"/>
      <c r="G12" s="48"/>
      <c r="H12" s="48"/>
      <c r="I12" s="48"/>
      <c r="J12" s="48"/>
      <c r="K12" s="48"/>
      <c r="L12" s="48"/>
    </row>
    <row r="13" spans="1:12" x14ac:dyDescent="0.25">
      <c r="A13" s="44"/>
      <c r="B13" s="48"/>
      <c r="C13" s="48"/>
      <c r="D13" s="48"/>
      <c r="E13" s="48"/>
      <c r="F13" s="48"/>
      <c r="G13" s="48"/>
      <c r="H13" s="48"/>
      <c r="I13" s="48"/>
      <c r="J13" s="48"/>
      <c r="K13" s="48"/>
      <c r="L13" s="48"/>
    </row>
    <row r="14" spans="1:12" x14ac:dyDescent="0.25">
      <c r="A14" s="44"/>
      <c r="B14" s="50"/>
      <c r="C14" s="51" t="s">
        <v>276</v>
      </c>
      <c r="D14" s="50" t="s">
        <v>277</v>
      </c>
    </row>
    <row r="15" spans="1:12" x14ac:dyDescent="0.25">
      <c r="A15" s="44"/>
      <c r="B15" s="45"/>
      <c r="C15" s="45"/>
      <c r="D15" s="45"/>
      <c r="E15" s="45"/>
      <c r="F15" s="45"/>
      <c r="G15" s="45"/>
      <c r="H15" s="45"/>
      <c r="I15" s="45"/>
      <c r="J15" s="45"/>
      <c r="K15" s="45"/>
      <c r="L15" s="45"/>
    </row>
    <row r="16" spans="1:12" ht="38.25" customHeight="1" x14ac:dyDescent="0.25">
      <c r="A16" s="44"/>
      <c r="B16" s="48" t="s">
        <v>278</v>
      </c>
      <c r="C16" s="48"/>
      <c r="D16" s="48"/>
      <c r="E16" s="48"/>
      <c r="F16" s="48"/>
      <c r="G16" s="48"/>
      <c r="H16" s="48"/>
      <c r="I16" s="48"/>
      <c r="J16" s="48"/>
      <c r="K16" s="48"/>
      <c r="L16" s="48"/>
    </row>
    <row r="17" spans="1:12" x14ac:dyDescent="0.25">
      <c r="A17" s="44"/>
      <c r="B17" s="47"/>
      <c r="C17" s="47"/>
      <c r="D17" s="47"/>
      <c r="E17" s="47"/>
      <c r="F17" s="47"/>
      <c r="G17" s="47"/>
      <c r="H17" s="47"/>
      <c r="I17" s="47"/>
      <c r="J17" s="47"/>
      <c r="K17" s="47"/>
      <c r="L17" s="47"/>
    </row>
    <row r="18" spans="1:12" x14ac:dyDescent="0.25">
      <c r="A18" s="44"/>
      <c r="B18" s="50"/>
      <c r="C18" s="51" t="s">
        <v>279</v>
      </c>
      <c r="D18" s="50" t="s">
        <v>280</v>
      </c>
    </row>
    <row r="19" spans="1:12" x14ac:dyDescent="0.25">
      <c r="A19" s="44"/>
      <c r="B19" s="45"/>
      <c r="C19" s="45"/>
      <c r="D19" s="45"/>
      <c r="E19" s="45"/>
      <c r="F19" s="45"/>
      <c r="G19" s="45"/>
      <c r="H19" s="45"/>
      <c r="I19" s="45"/>
      <c r="J19" s="45"/>
      <c r="K19" s="45"/>
      <c r="L19" s="45"/>
    </row>
    <row r="20" spans="1:12" ht="25.5" customHeight="1" x14ac:dyDescent="0.25">
      <c r="A20" s="44"/>
      <c r="B20" s="48" t="s">
        <v>281</v>
      </c>
      <c r="C20" s="48"/>
      <c r="D20" s="48"/>
      <c r="E20" s="48"/>
      <c r="F20" s="48"/>
      <c r="G20" s="48"/>
      <c r="H20" s="48"/>
      <c r="I20" s="48"/>
      <c r="J20" s="48"/>
      <c r="K20" s="48"/>
      <c r="L20" s="48"/>
    </row>
    <row r="21" spans="1:12" x14ac:dyDescent="0.25">
      <c r="A21" s="44"/>
      <c r="B21" s="48"/>
      <c r="C21" s="48"/>
      <c r="D21" s="48"/>
      <c r="E21" s="48"/>
      <c r="F21" s="48"/>
      <c r="G21" s="48"/>
      <c r="H21" s="48"/>
      <c r="I21" s="48"/>
      <c r="J21" s="48"/>
      <c r="K21" s="48"/>
      <c r="L21" s="48"/>
    </row>
    <row r="22" spans="1:12" ht="25.5" customHeight="1" x14ac:dyDescent="0.25">
      <c r="A22" s="44"/>
      <c r="B22" s="48" t="s">
        <v>282</v>
      </c>
      <c r="C22" s="48"/>
      <c r="D22" s="48"/>
      <c r="E22" s="48"/>
      <c r="F22" s="48"/>
      <c r="G22" s="48"/>
      <c r="H22" s="48"/>
      <c r="I22" s="48"/>
      <c r="J22" s="48"/>
      <c r="K22" s="48"/>
      <c r="L22" s="48"/>
    </row>
    <row r="23" spans="1:12" x14ac:dyDescent="0.25">
      <c r="A23" s="44"/>
      <c r="B23" s="48"/>
      <c r="C23" s="48"/>
      <c r="D23" s="48"/>
      <c r="E23" s="48"/>
      <c r="F23" s="48"/>
      <c r="G23" s="48"/>
      <c r="H23" s="48"/>
      <c r="I23" s="48"/>
      <c r="J23" s="48"/>
      <c r="K23" s="48"/>
      <c r="L23" s="48"/>
    </row>
    <row r="24" spans="1:12" x14ac:dyDescent="0.25">
      <c r="A24" s="44"/>
      <c r="B24" s="48" t="s">
        <v>283</v>
      </c>
      <c r="C24" s="48"/>
      <c r="D24" s="48"/>
      <c r="E24" s="48"/>
      <c r="F24" s="48"/>
      <c r="G24" s="48"/>
      <c r="H24" s="48"/>
      <c r="I24" s="48"/>
      <c r="J24" s="48"/>
      <c r="K24" s="48"/>
      <c r="L24" s="48"/>
    </row>
    <row r="25" spans="1:12" x14ac:dyDescent="0.25">
      <c r="A25" s="44"/>
      <c r="B25" s="48"/>
      <c r="C25" s="48"/>
      <c r="D25" s="48"/>
      <c r="E25" s="48"/>
      <c r="F25" s="48"/>
      <c r="G25" s="48"/>
      <c r="H25" s="48"/>
      <c r="I25" s="48"/>
      <c r="J25" s="48"/>
      <c r="K25" s="48"/>
      <c r="L25" s="48"/>
    </row>
    <row r="26" spans="1:12" ht="25.5" customHeight="1" x14ac:dyDescent="0.25">
      <c r="A26" s="44"/>
      <c r="B26" s="48" t="s">
        <v>284</v>
      </c>
      <c r="C26" s="48"/>
      <c r="D26" s="48"/>
      <c r="E26" s="48"/>
      <c r="F26" s="48"/>
      <c r="G26" s="48"/>
      <c r="H26" s="48"/>
      <c r="I26" s="48"/>
      <c r="J26" s="48"/>
      <c r="K26" s="48"/>
      <c r="L26" s="48"/>
    </row>
    <row r="27" spans="1:12" x14ac:dyDescent="0.25">
      <c r="A27" s="44"/>
      <c r="B27" s="48"/>
      <c r="C27" s="48"/>
      <c r="D27" s="48"/>
      <c r="E27" s="48"/>
      <c r="F27" s="48"/>
      <c r="G27" s="48"/>
      <c r="H27" s="48"/>
      <c r="I27" s="48"/>
      <c r="J27" s="48"/>
      <c r="K27" s="48"/>
      <c r="L27" s="48"/>
    </row>
    <row r="28" spans="1:12" x14ac:dyDescent="0.25">
      <c r="A28" s="44"/>
      <c r="B28" s="48" t="s">
        <v>285</v>
      </c>
      <c r="C28" s="48"/>
      <c r="D28" s="48"/>
      <c r="E28" s="48"/>
      <c r="F28" s="48"/>
      <c r="G28" s="48"/>
      <c r="H28" s="48"/>
      <c r="I28" s="48"/>
      <c r="J28" s="48"/>
      <c r="K28" s="48"/>
      <c r="L28" s="48"/>
    </row>
    <row r="29" spans="1:12" x14ac:dyDescent="0.25">
      <c r="A29" s="44"/>
      <c r="B29" s="48"/>
      <c r="C29" s="48"/>
      <c r="D29" s="48"/>
      <c r="E29" s="48"/>
      <c r="F29" s="48"/>
      <c r="G29" s="48"/>
      <c r="H29" s="48"/>
      <c r="I29" s="48"/>
      <c r="J29" s="48"/>
      <c r="K29" s="48"/>
      <c r="L29" s="48"/>
    </row>
    <row r="30" spans="1:12" ht="38.25" customHeight="1" x14ac:dyDescent="0.25">
      <c r="A30" s="44"/>
      <c r="B30" s="48" t="s">
        <v>286</v>
      </c>
      <c r="C30" s="48"/>
      <c r="D30" s="48"/>
      <c r="E30" s="48"/>
      <c r="F30" s="48"/>
      <c r="G30" s="48"/>
      <c r="H30" s="48"/>
      <c r="I30" s="48"/>
      <c r="J30" s="48"/>
      <c r="K30" s="48"/>
      <c r="L30" s="48"/>
    </row>
    <row r="31" spans="1:12" x14ac:dyDescent="0.25">
      <c r="A31" s="44"/>
      <c r="B31" s="48"/>
      <c r="C31" s="48"/>
      <c r="D31" s="48"/>
      <c r="E31" s="48"/>
      <c r="F31" s="48"/>
      <c r="G31" s="48"/>
      <c r="H31" s="48"/>
      <c r="I31" s="48"/>
      <c r="J31" s="48"/>
      <c r="K31" s="48"/>
      <c r="L31" s="48"/>
    </row>
    <row r="32" spans="1:12" ht="38.25" customHeight="1" x14ac:dyDescent="0.25">
      <c r="A32" s="44"/>
      <c r="B32" s="48" t="s">
        <v>287</v>
      </c>
      <c r="C32" s="48"/>
      <c r="D32" s="48"/>
      <c r="E32" s="48"/>
      <c r="F32" s="48"/>
      <c r="G32" s="48"/>
      <c r="H32" s="48"/>
      <c r="I32" s="48"/>
      <c r="J32" s="48"/>
      <c r="K32" s="48"/>
      <c r="L32" s="48"/>
    </row>
    <row r="33" spans="1:12" x14ac:dyDescent="0.25">
      <c r="A33" s="44"/>
      <c r="B33" s="48"/>
      <c r="C33" s="48"/>
      <c r="D33" s="48"/>
      <c r="E33" s="48"/>
      <c r="F33" s="48"/>
      <c r="G33" s="48"/>
      <c r="H33" s="48"/>
      <c r="I33" s="48"/>
      <c r="J33" s="48"/>
      <c r="K33" s="48"/>
      <c r="L33" s="48"/>
    </row>
    <row r="34" spans="1:12" x14ac:dyDescent="0.25">
      <c r="A34" s="44"/>
      <c r="B34" s="50"/>
      <c r="C34" s="51" t="s">
        <v>288</v>
      </c>
      <c r="D34" s="50" t="s">
        <v>289</v>
      </c>
    </row>
    <row r="35" spans="1:12" x14ac:dyDescent="0.25">
      <c r="A35" s="44"/>
      <c r="B35" s="45"/>
      <c r="C35" s="45"/>
      <c r="D35" s="45"/>
      <c r="E35" s="45"/>
      <c r="F35" s="45"/>
      <c r="G35" s="45"/>
      <c r="H35" s="45"/>
      <c r="I35" s="45"/>
      <c r="J35" s="45"/>
      <c r="K35" s="45"/>
      <c r="L35" s="45"/>
    </row>
    <row r="36" spans="1:12" ht="38.25" customHeight="1" x14ac:dyDescent="0.25">
      <c r="A36" s="44"/>
      <c r="B36" s="48" t="s">
        <v>290</v>
      </c>
      <c r="C36" s="48"/>
      <c r="D36" s="48"/>
      <c r="E36" s="48"/>
      <c r="F36" s="48"/>
      <c r="G36" s="48"/>
      <c r="H36" s="48"/>
      <c r="I36" s="48"/>
      <c r="J36" s="48"/>
      <c r="K36" s="48"/>
      <c r="L36" s="48"/>
    </row>
    <row r="37" spans="1:12" x14ac:dyDescent="0.25">
      <c r="A37" s="44"/>
      <c r="B37" s="48"/>
      <c r="C37" s="48"/>
      <c r="D37" s="48"/>
      <c r="E37" s="48"/>
      <c r="F37" s="48"/>
      <c r="G37" s="48"/>
      <c r="H37" s="48"/>
      <c r="I37" s="48"/>
      <c r="J37" s="48"/>
      <c r="K37" s="48"/>
      <c r="L37" s="48"/>
    </row>
    <row r="38" spans="1:12" x14ac:dyDescent="0.25">
      <c r="A38" s="44"/>
      <c r="B38" s="50"/>
      <c r="C38" s="51" t="s">
        <v>291</v>
      </c>
      <c r="D38" s="50" t="s">
        <v>32</v>
      </c>
    </row>
    <row r="39" spans="1:12" x14ac:dyDescent="0.25">
      <c r="A39" s="44"/>
      <c r="B39" s="45"/>
      <c r="C39" s="45"/>
      <c r="D39" s="45"/>
      <c r="E39" s="45"/>
      <c r="F39" s="45"/>
      <c r="G39" s="45"/>
      <c r="H39" s="45"/>
      <c r="I39" s="45"/>
      <c r="J39" s="45"/>
      <c r="K39" s="45"/>
      <c r="L39" s="45"/>
    </row>
    <row r="40" spans="1:12" ht="63.75" customHeight="1" x14ac:dyDescent="0.25">
      <c r="A40" s="44"/>
      <c r="B40" s="48" t="s">
        <v>292</v>
      </c>
      <c r="C40" s="48"/>
      <c r="D40" s="48"/>
      <c r="E40" s="48"/>
      <c r="F40" s="48"/>
      <c r="G40" s="48"/>
      <c r="H40" s="48"/>
      <c r="I40" s="48"/>
      <c r="J40" s="48"/>
      <c r="K40" s="48"/>
      <c r="L40" s="48"/>
    </row>
    <row r="41" spans="1:12" x14ac:dyDescent="0.25">
      <c r="A41" s="44"/>
      <c r="B41" s="47"/>
      <c r="C41" s="47"/>
      <c r="D41" s="47"/>
      <c r="E41" s="47"/>
      <c r="F41" s="47"/>
      <c r="G41" s="47"/>
      <c r="H41" s="47"/>
      <c r="I41" s="47"/>
      <c r="J41" s="47"/>
      <c r="K41" s="47"/>
      <c r="L41" s="47"/>
    </row>
    <row r="42" spans="1:12" x14ac:dyDescent="0.25">
      <c r="A42" s="44"/>
      <c r="B42" s="50"/>
      <c r="C42" s="51" t="s">
        <v>293</v>
      </c>
      <c r="D42" s="50" t="s">
        <v>294</v>
      </c>
    </row>
    <row r="43" spans="1:12" x14ac:dyDescent="0.25">
      <c r="A43" s="44"/>
      <c r="B43" s="45"/>
      <c r="C43" s="45"/>
      <c r="D43" s="45"/>
      <c r="E43" s="45"/>
      <c r="F43" s="45"/>
      <c r="G43" s="45"/>
      <c r="H43" s="45"/>
      <c r="I43" s="45"/>
      <c r="J43" s="45"/>
      <c r="K43" s="45"/>
      <c r="L43" s="45"/>
    </row>
    <row r="44" spans="1:12" ht="51" customHeight="1" x14ac:dyDescent="0.25">
      <c r="A44" s="44"/>
      <c r="B44" s="48" t="s">
        <v>295</v>
      </c>
      <c r="C44" s="48"/>
      <c r="D44" s="48"/>
      <c r="E44" s="48"/>
      <c r="F44" s="48"/>
      <c r="G44" s="48"/>
      <c r="H44" s="48"/>
      <c r="I44" s="48"/>
      <c r="J44" s="48"/>
      <c r="K44" s="48"/>
      <c r="L44" s="48"/>
    </row>
    <row r="45" spans="1:12" x14ac:dyDescent="0.25">
      <c r="A45" s="44"/>
      <c r="B45" s="48"/>
      <c r="C45" s="48"/>
      <c r="D45" s="48"/>
      <c r="E45" s="48"/>
      <c r="F45" s="48"/>
      <c r="G45" s="48"/>
      <c r="H45" s="48"/>
      <c r="I45" s="48"/>
      <c r="J45" s="48"/>
      <c r="K45" s="48"/>
      <c r="L45" s="48"/>
    </row>
    <row r="46" spans="1:12" x14ac:dyDescent="0.25">
      <c r="A46" s="44"/>
      <c r="B46" s="50"/>
      <c r="C46" s="51" t="s">
        <v>296</v>
      </c>
      <c r="D46" s="50" t="s">
        <v>40</v>
      </c>
    </row>
    <row r="47" spans="1:12" x14ac:dyDescent="0.25">
      <c r="A47" s="44"/>
      <c r="B47" s="45"/>
      <c r="C47" s="45"/>
      <c r="D47" s="45"/>
      <c r="E47" s="45"/>
      <c r="F47" s="45"/>
      <c r="G47" s="45"/>
      <c r="H47" s="45"/>
      <c r="I47" s="45"/>
      <c r="J47" s="45"/>
      <c r="K47" s="45"/>
      <c r="L47" s="45"/>
    </row>
    <row r="48" spans="1:12" ht="38.25" customHeight="1" x14ac:dyDescent="0.25">
      <c r="A48" s="44"/>
      <c r="B48" s="48" t="s">
        <v>297</v>
      </c>
      <c r="C48" s="48"/>
      <c r="D48" s="48"/>
      <c r="E48" s="48"/>
      <c r="F48" s="48"/>
      <c r="G48" s="48"/>
      <c r="H48" s="48"/>
      <c r="I48" s="48"/>
      <c r="J48" s="48"/>
      <c r="K48" s="48"/>
      <c r="L48" s="48"/>
    </row>
    <row r="49" spans="1:12" x14ac:dyDescent="0.25">
      <c r="A49" s="44"/>
      <c r="B49" s="48"/>
      <c r="C49" s="48"/>
      <c r="D49" s="48"/>
      <c r="E49" s="48"/>
      <c r="F49" s="48"/>
      <c r="G49" s="48"/>
      <c r="H49" s="48"/>
      <c r="I49" s="48"/>
      <c r="J49" s="48"/>
      <c r="K49" s="48"/>
      <c r="L49" s="48"/>
    </row>
    <row r="50" spans="1:12" ht="25.5" customHeight="1" x14ac:dyDescent="0.25">
      <c r="A50" s="44"/>
      <c r="B50" s="48" t="s">
        <v>298</v>
      </c>
      <c r="C50" s="48"/>
      <c r="D50" s="48"/>
      <c r="E50" s="48"/>
      <c r="F50" s="48"/>
      <c r="G50" s="48"/>
      <c r="H50" s="48"/>
      <c r="I50" s="48"/>
      <c r="J50" s="48"/>
      <c r="K50" s="48"/>
      <c r="L50" s="48"/>
    </row>
    <row r="51" spans="1:12" x14ac:dyDescent="0.25">
      <c r="A51" s="44"/>
      <c r="B51" s="48"/>
      <c r="C51" s="48"/>
      <c r="D51" s="48"/>
      <c r="E51" s="48"/>
      <c r="F51" s="48"/>
      <c r="G51" s="48"/>
      <c r="H51" s="48"/>
      <c r="I51" s="48"/>
      <c r="J51" s="48"/>
      <c r="K51" s="48"/>
      <c r="L51" s="48"/>
    </row>
    <row r="52" spans="1:12" ht="51" customHeight="1" x14ac:dyDescent="0.25">
      <c r="A52" s="44"/>
      <c r="B52" s="48" t="s">
        <v>299</v>
      </c>
      <c r="C52" s="48"/>
      <c r="D52" s="48"/>
      <c r="E52" s="48"/>
      <c r="F52" s="48"/>
      <c r="G52" s="48"/>
      <c r="H52" s="48"/>
      <c r="I52" s="48"/>
      <c r="J52" s="48"/>
      <c r="K52" s="48"/>
      <c r="L52" s="48"/>
    </row>
    <row r="53" spans="1:12" x14ac:dyDescent="0.25">
      <c r="A53" s="44"/>
      <c r="B53" s="48"/>
      <c r="C53" s="48"/>
      <c r="D53" s="48"/>
      <c r="E53" s="48"/>
      <c r="F53" s="48"/>
      <c r="G53" s="48"/>
      <c r="H53" s="48"/>
      <c r="I53" s="48"/>
      <c r="J53" s="48"/>
      <c r="K53" s="48"/>
      <c r="L53" s="48"/>
    </row>
    <row r="54" spans="1:12" ht="25.5" customHeight="1" x14ac:dyDescent="0.25">
      <c r="A54" s="44"/>
      <c r="B54" s="48" t="s">
        <v>300</v>
      </c>
      <c r="C54" s="48"/>
      <c r="D54" s="48"/>
      <c r="E54" s="48"/>
      <c r="F54" s="48"/>
      <c r="G54" s="48"/>
      <c r="H54" s="48"/>
      <c r="I54" s="48"/>
      <c r="J54" s="48"/>
      <c r="K54" s="48"/>
      <c r="L54" s="48"/>
    </row>
    <row r="55" spans="1:12" x14ac:dyDescent="0.25">
      <c r="A55" s="44"/>
      <c r="B55" s="48"/>
      <c r="C55" s="48"/>
      <c r="D55" s="48"/>
      <c r="E55" s="48"/>
      <c r="F55" s="48"/>
      <c r="G55" s="48"/>
      <c r="H55" s="48"/>
      <c r="I55" s="48"/>
      <c r="J55" s="48"/>
      <c r="K55" s="48"/>
      <c r="L55" s="48"/>
    </row>
    <row r="56" spans="1:12" ht="25.5" customHeight="1" x14ac:dyDescent="0.25">
      <c r="A56" s="44"/>
      <c r="B56" s="48" t="s">
        <v>301</v>
      </c>
      <c r="C56" s="48"/>
      <c r="D56" s="48"/>
      <c r="E56" s="48"/>
      <c r="F56" s="48"/>
      <c r="G56" s="48"/>
      <c r="H56" s="48"/>
      <c r="I56" s="48"/>
      <c r="J56" s="48"/>
      <c r="K56" s="48"/>
      <c r="L56" s="48"/>
    </row>
    <row r="57" spans="1:12" x14ac:dyDescent="0.25">
      <c r="A57" s="44"/>
      <c r="B57" s="48"/>
      <c r="C57" s="48"/>
      <c r="D57" s="48"/>
      <c r="E57" s="48"/>
      <c r="F57" s="48"/>
      <c r="G57" s="48"/>
      <c r="H57" s="48"/>
      <c r="I57" s="48"/>
      <c r="J57" s="48"/>
      <c r="K57" s="48"/>
      <c r="L57" s="48"/>
    </row>
    <row r="58" spans="1:12" ht="38.25" customHeight="1" x14ac:dyDescent="0.25">
      <c r="A58" s="44"/>
      <c r="B58" s="48" t="s">
        <v>302</v>
      </c>
      <c r="C58" s="48"/>
      <c r="D58" s="48"/>
      <c r="E58" s="48"/>
      <c r="F58" s="48"/>
      <c r="G58" s="48"/>
      <c r="H58" s="48"/>
      <c r="I58" s="48"/>
      <c r="J58" s="48"/>
      <c r="K58" s="48"/>
      <c r="L58" s="48"/>
    </row>
    <row r="59" spans="1:12" x14ac:dyDescent="0.25">
      <c r="A59" s="44"/>
      <c r="B59" s="48"/>
      <c r="C59" s="48"/>
      <c r="D59" s="48"/>
      <c r="E59" s="48"/>
      <c r="F59" s="48"/>
      <c r="G59" s="48"/>
      <c r="H59" s="48"/>
      <c r="I59" s="48"/>
      <c r="J59" s="48"/>
      <c r="K59" s="48"/>
      <c r="L59" s="48"/>
    </row>
    <row r="60" spans="1:12" ht="25.5" customHeight="1" x14ac:dyDescent="0.25">
      <c r="A60" s="44"/>
      <c r="B60" s="48" t="s">
        <v>303</v>
      </c>
      <c r="C60" s="48"/>
      <c r="D60" s="48"/>
      <c r="E60" s="48"/>
      <c r="F60" s="48"/>
      <c r="G60" s="48"/>
      <c r="H60" s="48"/>
      <c r="I60" s="48"/>
      <c r="J60" s="48"/>
      <c r="K60" s="48"/>
      <c r="L60" s="48"/>
    </row>
    <row r="61" spans="1:12" x14ac:dyDescent="0.25">
      <c r="A61" s="44"/>
      <c r="B61" s="48"/>
      <c r="C61" s="48"/>
      <c r="D61" s="48"/>
      <c r="E61" s="48"/>
      <c r="F61" s="48"/>
      <c r="G61" s="48"/>
      <c r="H61" s="48"/>
      <c r="I61" s="48"/>
      <c r="J61" s="48"/>
      <c r="K61" s="48"/>
      <c r="L61" s="48"/>
    </row>
    <row r="62" spans="1:12" x14ac:dyDescent="0.25">
      <c r="A62" s="44"/>
      <c r="B62" s="48" t="s">
        <v>304</v>
      </c>
      <c r="C62" s="48"/>
      <c r="D62" s="48"/>
      <c r="E62" s="48"/>
      <c r="F62" s="48"/>
      <c r="G62" s="48"/>
      <c r="H62" s="48"/>
      <c r="I62" s="48"/>
      <c r="J62" s="48"/>
      <c r="K62" s="48"/>
      <c r="L62" s="48"/>
    </row>
    <row r="63" spans="1:12" x14ac:dyDescent="0.25">
      <c r="A63" s="44"/>
      <c r="B63" s="48"/>
      <c r="C63" s="48"/>
      <c r="D63" s="48"/>
      <c r="E63" s="48"/>
      <c r="F63" s="48"/>
      <c r="G63" s="48"/>
      <c r="H63" s="48"/>
      <c r="I63" s="48"/>
      <c r="J63" s="48"/>
      <c r="K63" s="48"/>
      <c r="L63" s="48"/>
    </row>
    <row r="64" spans="1:12" ht="25.5" customHeight="1" x14ac:dyDescent="0.25">
      <c r="A64" s="44"/>
      <c r="B64" s="48" t="s">
        <v>305</v>
      </c>
      <c r="C64" s="48"/>
      <c r="D64" s="48"/>
      <c r="E64" s="48"/>
      <c r="F64" s="48"/>
      <c r="G64" s="48"/>
      <c r="H64" s="48"/>
      <c r="I64" s="48"/>
      <c r="J64" s="48"/>
      <c r="K64" s="48"/>
      <c r="L64" s="48"/>
    </row>
    <row r="65" spans="1:12" x14ac:dyDescent="0.25">
      <c r="A65" s="44"/>
      <c r="B65" s="48"/>
      <c r="C65" s="48"/>
      <c r="D65" s="48"/>
      <c r="E65" s="48"/>
      <c r="F65" s="48"/>
      <c r="G65" s="48"/>
      <c r="H65" s="48"/>
      <c r="I65" s="48"/>
      <c r="J65" s="48"/>
      <c r="K65" s="48"/>
      <c r="L65" s="48"/>
    </row>
    <row r="66" spans="1:12" ht="38.25" customHeight="1" x14ac:dyDescent="0.25">
      <c r="A66" s="44"/>
      <c r="B66" s="48" t="s">
        <v>306</v>
      </c>
      <c r="C66" s="48"/>
      <c r="D66" s="48"/>
      <c r="E66" s="48"/>
      <c r="F66" s="48"/>
      <c r="G66" s="48"/>
      <c r="H66" s="48"/>
      <c r="I66" s="48"/>
      <c r="J66" s="48"/>
      <c r="K66" s="48"/>
      <c r="L66" s="48"/>
    </row>
    <row r="67" spans="1:12" x14ac:dyDescent="0.25">
      <c r="A67" s="44"/>
      <c r="B67" s="48"/>
      <c r="C67" s="48"/>
      <c r="D67" s="48"/>
      <c r="E67" s="48"/>
      <c r="F67" s="48"/>
      <c r="G67" s="48"/>
      <c r="H67" s="48"/>
      <c r="I67" s="48"/>
      <c r="J67" s="48"/>
      <c r="K67" s="48"/>
      <c r="L67" s="48"/>
    </row>
    <row r="68" spans="1:12" ht="38.25" customHeight="1" x14ac:dyDescent="0.25">
      <c r="A68" s="44"/>
      <c r="B68" s="48" t="s">
        <v>307</v>
      </c>
      <c r="C68" s="48"/>
      <c r="D68" s="48"/>
      <c r="E68" s="48"/>
      <c r="F68" s="48"/>
      <c r="G68" s="48"/>
      <c r="H68" s="48"/>
      <c r="I68" s="48"/>
      <c r="J68" s="48"/>
      <c r="K68" s="48"/>
      <c r="L68" s="48"/>
    </row>
    <row r="69" spans="1:12" x14ac:dyDescent="0.25">
      <c r="A69" s="44"/>
      <c r="B69" s="48"/>
      <c r="C69" s="48"/>
      <c r="D69" s="48"/>
      <c r="E69" s="48"/>
      <c r="F69" s="48"/>
      <c r="G69" s="48"/>
      <c r="H69" s="48"/>
      <c r="I69" s="48"/>
      <c r="J69" s="48"/>
      <c r="K69" s="48"/>
      <c r="L69" s="48"/>
    </row>
    <row r="70" spans="1:12" x14ac:dyDescent="0.25">
      <c r="A70" s="44"/>
      <c r="B70" s="48" t="s">
        <v>308</v>
      </c>
      <c r="C70" s="48"/>
      <c r="D70" s="48"/>
      <c r="E70" s="48"/>
      <c r="F70" s="48"/>
      <c r="G70" s="48"/>
      <c r="H70" s="48"/>
      <c r="I70" s="48"/>
      <c r="J70" s="48"/>
      <c r="K70" s="48"/>
      <c r="L70" s="48"/>
    </row>
    <row r="71" spans="1:12" x14ac:dyDescent="0.25">
      <c r="A71" s="44"/>
      <c r="B71" s="47"/>
      <c r="C71" s="47"/>
      <c r="D71" s="47"/>
      <c r="E71" s="47"/>
      <c r="F71" s="47"/>
      <c r="G71" s="47"/>
      <c r="H71" s="47"/>
      <c r="I71" s="47"/>
      <c r="J71" s="47"/>
      <c r="K71" s="47"/>
      <c r="L71" s="47"/>
    </row>
    <row r="72" spans="1:12" x14ac:dyDescent="0.25">
      <c r="A72" s="44"/>
      <c r="B72" s="50"/>
      <c r="C72" s="51" t="s">
        <v>309</v>
      </c>
      <c r="D72" s="50" t="s">
        <v>310</v>
      </c>
    </row>
    <row r="73" spans="1:12" x14ac:dyDescent="0.25">
      <c r="A73" s="44"/>
      <c r="B73" s="45"/>
      <c r="C73" s="45"/>
      <c r="D73" s="45"/>
      <c r="E73" s="45"/>
      <c r="F73" s="45"/>
      <c r="G73" s="45"/>
      <c r="H73" s="45"/>
      <c r="I73" s="45"/>
      <c r="J73" s="45"/>
      <c r="K73" s="45"/>
      <c r="L73" s="45"/>
    </row>
    <row r="74" spans="1:12" ht="25.5" customHeight="1" x14ac:dyDescent="0.25">
      <c r="A74" s="44"/>
      <c r="B74" s="48" t="s">
        <v>311</v>
      </c>
      <c r="C74" s="48"/>
      <c r="D74" s="48"/>
      <c r="E74" s="48"/>
      <c r="F74" s="48"/>
      <c r="G74" s="48"/>
      <c r="H74" s="48"/>
      <c r="I74" s="48"/>
      <c r="J74" s="48"/>
      <c r="K74" s="48"/>
      <c r="L74" s="48"/>
    </row>
    <row r="75" spans="1:12" x14ac:dyDescent="0.25">
      <c r="A75" s="44"/>
      <c r="B75" s="48"/>
      <c r="C75" s="48"/>
      <c r="D75" s="48"/>
      <c r="E75" s="48"/>
      <c r="F75" s="48"/>
      <c r="G75" s="48"/>
      <c r="H75" s="48"/>
      <c r="I75" s="48"/>
      <c r="J75" s="48"/>
      <c r="K75" s="48"/>
      <c r="L75" s="48"/>
    </row>
    <row r="76" spans="1:12" ht="38.25" customHeight="1" x14ac:dyDescent="0.25">
      <c r="A76" s="44"/>
      <c r="B76" s="48" t="s">
        <v>312</v>
      </c>
      <c r="C76" s="48"/>
      <c r="D76" s="48"/>
      <c r="E76" s="48"/>
      <c r="F76" s="48"/>
      <c r="G76" s="48"/>
      <c r="H76" s="48"/>
      <c r="I76" s="48"/>
      <c r="J76" s="48"/>
      <c r="K76" s="48"/>
      <c r="L76" s="48"/>
    </row>
    <row r="77" spans="1:12" x14ac:dyDescent="0.25">
      <c r="A77" s="44"/>
      <c r="B77" s="47"/>
      <c r="C77" s="47"/>
      <c r="D77" s="47"/>
      <c r="E77" s="47"/>
      <c r="F77" s="47"/>
      <c r="G77" s="47"/>
      <c r="H77" s="47"/>
      <c r="I77" s="47"/>
      <c r="J77" s="47"/>
      <c r="K77" s="47"/>
      <c r="L77" s="47"/>
    </row>
    <row r="78" spans="1:12" x14ac:dyDescent="0.25">
      <c r="A78" s="44"/>
      <c r="B78" s="50"/>
      <c r="C78" s="51" t="s">
        <v>313</v>
      </c>
      <c r="D78" s="50" t="s">
        <v>314</v>
      </c>
    </row>
    <row r="79" spans="1:12" x14ac:dyDescent="0.25">
      <c r="A79" s="44"/>
      <c r="B79" s="45"/>
      <c r="C79" s="45"/>
      <c r="D79" s="45"/>
      <c r="E79" s="45"/>
      <c r="F79" s="45"/>
      <c r="G79" s="45"/>
      <c r="H79" s="45"/>
      <c r="I79" s="45"/>
      <c r="J79" s="45"/>
      <c r="K79" s="45"/>
      <c r="L79" s="45"/>
    </row>
    <row r="80" spans="1:12" ht="51" customHeight="1" x14ac:dyDescent="0.25">
      <c r="A80" s="44"/>
      <c r="B80" s="48" t="s">
        <v>315</v>
      </c>
      <c r="C80" s="48"/>
      <c r="D80" s="48"/>
      <c r="E80" s="48"/>
      <c r="F80" s="48"/>
      <c r="G80" s="48"/>
      <c r="H80" s="48"/>
      <c r="I80" s="48"/>
      <c r="J80" s="48"/>
      <c r="K80" s="48"/>
      <c r="L80" s="48"/>
    </row>
    <row r="81" spans="1:12" x14ac:dyDescent="0.25">
      <c r="A81" s="44"/>
      <c r="B81" s="47"/>
      <c r="C81" s="47"/>
      <c r="D81" s="47"/>
      <c r="E81" s="47"/>
      <c r="F81" s="47"/>
      <c r="G81" s="47"/>
      <c r="H81" s="47"/>
      <c r="I81" s="47"/>
      <c r="J81" s="47"/>
      <c r="K81" s="47"/>
      <c r="L81" s="47"/>
    </row>
    <row r="82" spans="1:12" x14ac:dyDescent="0.25">
      <c r="A82" s="44"/>
      <c r="B82" s="50"/>
      <c r="C82" s="51" t="s">
        <v>316</v>
      </c>
      <c r="D82" s="50" t="s">
        <v>317</v>
      </c>
    </row>
    <row r="83" spans="1:12" x14ac:dyDescent="0.25">
      <c r="A83" s="44"/>
      <c r="B83" s="45"/>
      <c r="C83" s="45"/>
      <c r="D83" s="45"/>
      <c r="E83" s="45"/>
      <c r="F83" s="45"/>
      <c r="G83" s="45"/>
      <c r="H83" s="45"/>
      <c r="I83" s="45"/>
      <c r="J83" s="45"/>
      <c r="K83" s="45"/>
      <c r="L83" s="45"/>
    </row>
    <row r="84" spans="1:12" ht="63.75" customHeight="1" x14ac:dyDescent="0.25">
      <c r="A84" s="44"/>
      <c r="B84" s="48" t="s">
        <v>318</v>
      </c>
      <c r="C84" s="48"/>
      <c r="D84" s="48"/>
      <c r="E84" s="48"/>
      <c r="F84" s="48"/>
      <c r="G84" s="48"/>
      <c r="H84" s="48"/>
      <c r="I84" s="48"/>
      <c r="J84" s="48"/>
      <c r="K84" s="48"/>
      <c r="L84" s="48"/>
    </row>
    <row r="85" spans="1:12" x14ac:dyDescent="0.25">
      <c r="A85" s="44"/>
      <c r="B85" s="48"/>
      <c r="C85" s="48"/>
      <c r="D85" s="48"/>
      <c r="E85" s="48"/>
      <c r="F85" s="48"/>
      <c r="G85" s="48"/>
      <c r="H85" s="48"/>
      <c r="I85" s="48"/>
      <c r="J85" s="48"/>
      <c r="K85" s="48"/>
      <c r="L85" s="48"/>
    </row>
    <row r="86" spans="1:12" ht="38.25" customHeight="1" x14ac:dyDescent="0.25">
      <c r="A86" s="44"/>
      <c r="B86" s="48" t="s">
        <v>319</v>
      </c>
      <c r="C86" s="48"/>
      <c r="D86" s="48"/>
      <c r="E86" s="48"/>
      <c r="F86" s="48"/>
      <c r="G86" s="48"/>
      <c r="H86" s="48"/>
      <c r="I86" s="48"/>
      <c r="J86" s="48"/>
      <c r="K86" s="48"/>
      <c r="L86" s="48"/>
    </row>
    <row r="87" spans="1:12" x14ac:dyDescent="0.25">
      <c r="A87" s="44"/>
      <c r="B87" s="48"/>
      <c r="C87" s="48"/>
      <c r="D87" s="48"/>
      <c r="E87" s="48"/>
      <c r="F87" s="48"/>
      <c r="G87" s="48"/>
      <c r="H87" s="48"/>
      <c r="I87" s="48"/>
      <c r="J87" s="48"/>
      <c r="K87" s="48"/>
      <c r="L87" s="48"/>
    </row>
    <row r="88" spans="1:12" x14ac:dyDescent="0.25">
      <c r="A88" s="44"/>
      <c r="B88" s="48" t="s">
        <v>320</v>
      </c>
      <c r="C88" s="48"/>
      <c r="D88" s="48"/>
      <c r="E88" s="48"/>
      <c r="F88" s="48"/>
      <c r="G88" s="48"/>
      <c r="H88" s="48"/>
      <c r="I88" s="48"/>
      <c r="J88" s="48"/>
      <c r="K88" s="48"/>
      <c r="L88" s="48"/>
    </row>
    <row r="89" spans="1:12" x14ac:dyDescent="0.25">
      <c r="A89" s="44"/>
      <c r="B89" s="47"/>
      <c r="C89" s="47"/>
      <c r="D89" s="47"/>
      <c r="E89" s="47"/>
      <c r="F89" s="47"/>
      <c r="G89" s="47"/>
      <c r="H89" s="47"/>
      <c r="I89" s="47"/>
      <c r="J89" s="47"/>
      <c r="K89" s="47"/>
      <c r="L89" s="47"/>
    </row>
    <row r="90" spans="1:12" x14ac:dyDescent="0.25">
      <c r="A90" s="44"/>
      <c r="B90" s="50"/>
      <c r="C90" s="51" t="s">
        <v>321</v>
      </c>
      <c r="D90" s="50" t="s">
        <v>322</v>
      </c>
    </row>
    <row r="91" spans="1:12" x14ac:dyDescent="0.25">
      <c r="A91" s="44"/>
      <c r="B91" s="45"/>
      <c r="C91" s="45"/>
      <c r="D91" s="45"/>
      <c r="E91" s="45"/>
      <c r="F91" s="45"/>
      <c r="G91" s="45"/>
      <c r="H91" s="45"/>
      <c r="I91" s="45"/>
      <c r="J91" s="45"/>
      <c r="K91" s="45"/>
      <c r="L91" s="45"/>
    </row>
    <row r="92" spans="1:12" ht="25.5" customHeight="1" x14ac:dyDescent="0.25">
      <c r="A92" s="44"/>
      <c r="B92" s="48" t="s">
        <v>323</v>
      </c>
      <c r="C92" s="48"/>
      <c r="D92" s="48"/>
      <c r="E92" s="48"/>
      <c r="F92" s="48"/>
      <c r="G92" s="48"/>
      <c r="H92" s="48"/>
      <c r="I92" s="48"/>
      <c r="J92" s="48"/>
      <c r="K92" s="48"/>
      <c r="L92" s="48"/>
    </row>
    <row r="93" spans="1:12" x14ac:dyDescent="0.25">
      <c r="A93" s="44"/>
      <c r="B93" s="47"/>
      <c r="C93" s="47"/>
      <c r="D93" s="47"/>
      <c r="E93" s="47"/>
      <c r="F93" s="47"/>
      <c r="G93" s="47"/>
      <c r="H93" s="47"/>
      <c r="I93" s="47"/>
      <c r="J93" s="47"/>
      <c r="K93" s="47"/>
      <c r="L93" s="47"/>
    </row>
    <row r="94" spans="1:12" ht="25.5" x14ac:dyDescent="0.25">
      <c r="A94" s="44"/>
      <c r="B94" s="50"/>
      <c r="C94" s="51" t="s">
        <v>324</v>
      </c>
      <c r="D94" s="50" t="s">
        <v>325</v>
      </c>
    </row>
    <row r="95" spans="1:12" x14ac:dyDescent="0.25">
      <c r="A95" s="44"/>
      <c r="B95" s="45"/>
      <c r="C95" s="45"/>
      <c r="D95" s="45"/>
      <c r="E95" s="45"/>
      <c r="F95" s="45"/>
      <c r="G95" s="45"/>
      <c r="H95" s="45"/>
      <c r="I95" s="45"/>
      <c r="J95" s="45"/>
      <c r="K95" s="45"/>
      <c r="L95" s="45"/>
    </row>
    <row r="96" spans="1:12" x14ac:dyDescent="0.25">
      <c r="A96" s="44"/>
      <c r="B96" s="48" t="s">
        <v>326</v>
      </c>
      <c r="C96" s="48"/>
      <c r="D96" s="48"/>
      <c r="E96" s="48"/>
      <c r="F96" s="48"/>
      <c r="G96" s="48"/>
      <c r="H96" s="48"/>
      <c r="I96" s="48"/>
      <c r="J96" s="48"/>
      <c r="K96" s="48"/>
      <c r="L96" s="48"/>
    </row>
    <row r="97" spans="1:12" x14ac:dyDescent="0.25">
      <c r="A97" s="44"/>
      <c r="B97" s="48"/>
      <c r="C97" s="48"/>
      <c r="D97" s="48"/>
      <c r="E97" s="48"/>
      <c r="F97" s="48"/>
      <c r="G97" s="48"/>
      <c r="H97" s="48"/>
      <c r="I97" s="48"/>
      <c r="J97" s="48"/>
      <c r="K97" s="48"/>
      <c r="L97" s="48"/>
    </row>
    <row r="98" spans="1:12" ht="25.5" customHeight="1" x14ac:dyDescent="0.25">
      <c r="A98" s="44"/>
      <c r="B98" s="48" t="s">
        <v>327</v>
      </c>
      <c r="C98" s="48"/>
      <c r="D98" s="48"/>
      <c r="E98" s="48"/>
      <c r="F98" s="48"/>
      <c r="G98" s="48"/>
      <c r="H98" s="48"/>
      <c r="I98" s="48"/>
      <c r="J98" s="48"/>
      <c r="K98" s="48"/>
      <c r="L98" s="48"/>
    </row>
    <row r="99" spans="1:12" x14ac:dyDescent="0.25">
      <c r="A99" s="44"/>
      <c r="B99" s="47"/>
      <c r="C99" s="47"/>
      <c r="D99" s="47"/>
      <c r="E99" s="47"/>
      <c r="F99" s="47"/>
      <c r="G99" s="47"/>
      <c r="H99" s="47"/>
      <c r="I99" s="47"/>
      <c r="J99" s="47"/>
      <c r="K99" s="47"/>
      <c r="L99" s="47"/>
    </row>
    <row r="100" spans="1:12" x14ac:dyDescent="0.25">
      <c r="A100" s="44"/>
      <c r="B100" s="50"/>
      <c r="C100" s="51" t="s">
        <v>328</v>
      </c>
      <c r="D100" s="50" t="s">
        <v>329</v>
      </c>
    </row>
    <row r="101" spans="1:12" x14ac:dyDescent="0.25">
      <c r="A101" s="44"/>
      <c r="B101" s="45"/>
      <c r="C101" s="45"/>
      <c r="D101" s="45"/>
      <c r="E101" s="45"/>
      <c r="F101" s="45"/>
      <c r="G101" s="45"/>
      <c r="H101" s="45"/>
      <c r="I101" s="45"/>
      <c r="J101" s="45"/>
      <c r="K101" s="45"/>
      <c r="L101" s="45"/>
    </row>
    <row r="102" spans="1:12" x14ac:dyDescent="0.25">
      <c r="A102" s="44"/>
      <c r="B102" s="48" t="s">
        <v>330</v>
      </c>
      <c r="C102" s="48"/>
      <c r="D102" s="48"/>
      <c r="E102" s="48"/>
      <c r="F102" s="48"/>
      <c r="G102" s="48"/>
      <c r="H102" s="48"/>
      <c r="I102" s="48"/>
      <c r="J102" s="48"/>
      <c r="K102" s="48"/>
      <c r="L102" s="48"/>
    </row>
    <row r="103" spans="1:12" x14ac:dyDescent="0.25">
      <c r="A103" s="44"/>
      <c r="B103" s="48"/>
      <c r="C103" s="48"/>
      <c r="D103" s="48"/>
      <c r="E103" s="48"/>
      <c r="F103" s="48"/>
      <c r="G103" s="48"/>
      <c r="H103" s="48"/>
      <c r="I103" s="48"/>
      <c r="J103" s="48"/>
      <c r="K103" s="48"/>
      <c r="L103" s="48"/>
    </row>
    <row r="104" spans="1:12" ht="38.25" customHeight="1" x14ac:dyDescent="0.25">
      <c r="A104" s="44"/>
      <c r="B104" s="48" t="s">
        <v>331</v>
      </c>
      <c r="C104" s="48"/>
      <c r="D104" s="48"/>
      <c r="E104" s="48"/>
      <c r="F104" s="48"/>
      <c r="G104" s="48"/>
      <c r="H104" s="48"/>
      <c r="I104" s="48"/>
      <c r="J104" s="48"/>
      <c r="K104" s="48"/>
      <c r="L104" s="48"/>
    </row>
    <row r="105" spans="1:12" x14ac:dyDescent="0.25">
      <c r="A105" s="44"/>
      <c r="B105" s="48"/>
      <c r="C105" s="48"/>
      <c r="D105" s="48"/>
      <c r="E105" s="48"/>
      <c r="F105" s="48"/>
      <c r="G105" s="48"/>
      <c r="H105" s="48"/>
      <c r="I105" s="48"/>
      <c r="J105" s="48"/>
      <c r="K105" s="48"/>
      <c r="L105" s="48"/>
    </row>
    <row r="106" spans="1:12" ht="38.25" customHeight="1" x14ac:dyDescent="0.25">
      <c r="A106" s="44"/>
      <c r="B106" s="48" t="s">
        <v>332</v>
      </c>
      <c r="C106" s="48"/>
      <c r="D106" s="48"/>
      <c r="E106" s="48"/>
      <c r="F106" s="48"/>
      <c r="G106" s="48"/>
      <c r="H106" s="48"/>
      <c r="I106" s="48"/>
      <c r="J106" s="48"/>
      <c r="K106" s="48"/>
      <c r="L106" s="48"/>
    </row>
    <row r="107" spans="1:12" x14ac:dyDescent="0.25">
      <c r="A107" s="44"/>
      <c r="B107" s="48"/>
      <c r="C107" s="48"/>
      <c r="D107" s="48"/>
      <c r="E107" s="48"/>
      <c r="F107" s="48"/>
      <c r="G107" s="48"/>
      <c r="H107" s="48"/>
      <c r="I107" s="48"/>
      <c r="J107" s="48"/>
      <c r="K107" s="48"/>
      <c r="L107" s="48"/>
    </row>
    <row r="108" spans="1:12" x14ac:dyDescent="0.25">
      <c r="A108" s="44"/>
      <c r="B108" s="50"/>
      <c r="C108" s="51" t="s">
        <v>333</v>
      </c>
      <c r="D108" s="50" t="s">
        <v>334</v>
      </c>
    </row>
    <row r="109" spans="1:12" x14ac:dyDescent="0.25">
      <c r="A109" s="44"/>
      <c r="B109" s="45"/>
      <c r="C109" s="45"/>
      <c r="D109" s="45"/>
      <c r="E109" s="45"/>
      <c r="F109" s="45"/>
      <c r="G109" s="45"/>
      <c r="H109" s="45"/>
      <c r="I109" s="45"/>
      <c r="J109" s="45"/>
      <c r="K109" s="45"/>
      <c r="L109" s="45"/>
    </row>
    <row r="110" spans="1:12" ht="38.25" customHeight="1" x14ac:dyDescent="0.25">
      <c r="A110" s="44"/>
      <c r="B110" s="48" t="s">
        <v>335</v>
      </c>
      <c r="C110" s="48"/>
      <c r="D110" s="48"/>
      <c r="E110" s="48"/>
      <c r="F110" s="48"/>
      <c r="G110" s="48"/>
      <c r="H110" s="48"/>
      <c r="I110" s="48"/>
      <c r="J110" s="48"/>
      <c r="K110" s="48"/>
      <c r="L110" s="48"/>
    </row>
    <row r="111" spans="1:12" x14ac:dyDescent="0.25">
      <c r="A111" s="44"/>
      <c r="B111" s="48"/>
      <c r="C111" s="48"/>
      <c r="D111" s="48"/>
      <c r="E111" s="48"/>
      <c r="F111" s="48"/>
      <c r="G111" s="48"/>
      <c r="H111" s="48"/>
      <c r="I111" s="48"/>
      <c r="J111" s="48"/>
      <c r="K111" s="48"/>
      <c r="L111" s="48"/>
    </row>
    <row r="112" spans="1:12" ht="25.5" customHeight="1" x14ac:dyDescent="0.25">
      <c r="A112" s="44"/>
      <c r="B112" s="48" t="s">
        <v>336</v>
      </c>
      <c r="C112" s="48"/>
      <c r="D112" s="48"/>
      <c r="E112" s="48"/>
      <c r="F112" s="48"/>
      <c r="G112" s="48"/>
      <c r="H112" s="48"/>
      <c r="I112" s="48"/>
      <c r="J112" s="48"/>
      <c r="K112" s="48"/>
      <c r="L112" s="48"/>
    </row>
    <row r="113" spans="1:12" x14ac:dyDescent="0.25">
      <c r="A113" s="44"/>
      <c r="B113" s="47"/>
      <c r="C113" s="47"/>
      <c r="D113" s="47"/>
      <c r="E113" s="47"/>
      <c r="F113" s="47"/>
      <c r="G113" s="47"/>
      <c r="H113" s="47"/>
      <c r="I113" s="47"/>
      <c r="J113" s="47"/>
      <c r="K113" s="47"/>
      <c r="L113" s="47"/>
    </row>
    <row r="114" spans="1:12" ht="25.5" x14ac:dyDescent="0.25">
      <c r="A114" s="44"/>
      <c r="B114" s="50"/>
      <c r="C114" s="51" t="s">
        <v>337</v>
      </c>
      <c r="D114" s="50" t="s">
        <v>338</v>
      </c>
    </row>
    <row r="115" spans="1:12" x14ac:dyDescent="0.25">
      <c r="A115" s="44"/>
      <c r="B115" s="45"/>
      <c r="C115" s="45"/>
      <c r="D115" s="45"/>
      <c r="E115" s="45"/>
      <c r="F115" s="45"/>
      <c r="G115" s="45"/>
      <c r="H115" s="45"/>
      <c r="I115" s="45"/>
      <c r="J115" s="45"/>
      <c r="K115" s="45"/>
      <c r="L115" s="45"/>
    </row>
    <row r="116" spans="1:12" ht="38.25" customHeight="1" x14ac:dyDescent="0.25">
      <c r="A116" s="44"/>
      <c r="B116" s="48" t="s">
        <v>339</v>
      </c>
      <c r="C116" s="48"/>
      <c r="D116" s="48"/>
      <c r="E116" s="48"/>
      <c r="F116" s="48"/>
      <c r="G116" s="48"/>
      <c r="H116" s="48"/>
      <c r="I116" s="48"/>
      <c r="J116" s="48"/>
      <c r="K116" s="48"/>
      <c r="L116" s="48"/>
    </row>
    <row r="117" spans="1:12" x14ac:dyDescent="0.25">
      <c r="A117" s="44"/>
      <c r="B117" s="48"/>
      <c r="C117" s="48"/>
      <c r="D117" s="48"/>
      <c r="E117" s="48"/>
      <c r="F117" s="48"/>
      <c r="G117" s="48"/>
      <c r="H117" s="48"/>
      <c r="I117" s="48"/>
      <c r="J117" s="48"/>
      <c r="K117" s="48"/>
      <c r="L117" s="48"/>
    </row>
    <row r="118" spans="1:12" x14ac:dyDescent="0.25">
      <c r="A118" s="44"/>
      <c r="B118" s="50"/>
      <c r="C118" s="51" t="s">
        <v>340</v>
      </c>
      <c r="D118" s="50" t="s">
        <v>341</v>
      </c>
    </row>
    <row r="119" spans="1:12" x14ac:dyDescent="0.25">
      <c r="A119" s="44"/>
      <c r="B119" s="45"/>
      <c r="C119" s="45"/>
      <c r="D119" s="45"/>
      <c r="E119" s="45"/>
      <c r="F119" s="45"/>
      <c r="G119" s="45"/>
      <c r="H119" s="45"/>
      <c r="I119" s="45"/>
      <c r="J119" s="45"/>
      <c r="K119" s="45"/>
      <c r="L119" s="45"/>
    </row>
    <row r="120" spans="1:12" ht="25.5" customHeight="1" x14ac:dyDescent="0.25">
      <c r="A120" s="44"/>
      <c r="B120" s="48" t="s">
        <v>342</v>
      </c>
      <c r="C120" s="48"/>
      <c r="D120" s="48"/>
      <c r="E120" s="48"/>
      <c r="F120" s="48"/>
      <c r="G120" s="48"/>
      <c r="H120" s="48"/>
      <c r="I120" s="48"/>
      <c r="J120" s="48"/>
      <c r="K120" s="48"/>
      <c r="L120" s="48"/>
    </row>
    <row r="121" spans="1:12" x14ac:dyDescent="0.25">
      <c r="A121" s="44"/>
      <c r="B121" s="4"/>
    </row>
    <row r="122" spans="1:12" x14ac:dyDescent="0.25">
      <c r="A122" s="44"/>
      <c r="B122" s="45"/>
      <c r="C122" s="45"/>
      <c r="D122" s="45"/>
      <c r="E122" s="45"/>
      <c r="F122" s="45"/>
      <c r="G122" s="45"/>
      <c r="H122" s="45"/>
      <c r="I122" s="45"/>
      <c r="J122" s="45"/>
      <c r="K122" s="45"/>
      <c r="L122" s="45"/>
    </row>
    <row r="123" spans="1:12" x14ac:dyDescent="0.25">
      <c r="A123" s="44"/>
      <c r="B123" s="48" t="s">
        <v>343</v>
      </c>
      <c r="C123" s="48"/>
      <c r="D123" s="48"/>
      <c r="E123" s="48"/>
      <c r="F123" s="48"/>
      <c r="G123" s="48"/>
      <c r="H123" s="48"/>
      <c r="I123" s="48"/>
      <c r="J123" s="48"/>
      <c r="K123" s="48"/>
      <c r="L123" s="48"/>
    </row>
    <row r="124" spans="1:12" x14ac:dyDescent="0.25">
      <c r="A124" s="44"/>
      <c r="B124" s="47"/>
      <c r="C124" s="47"/>
      <c r="D124" s="47"/>
      <c r="E124" s="47"/>
      <c r="F124" s="47"/>
      <c r="G124" s="47"/>
      <c r="H124" s="47"/>
      <c r="I124" s="47"/>
      <c r="J124" s="47"/>
      <c r="K124" s="47"/>
      <c r="L124" s="47"/>
    </row>
    <row r="125" spans="1:12" ht="15.75" thickBot="1" x14ac:dyDescent="0.3">
      <c r="A125" s="44"/>
      <c r="B125" s="17"/>
      <c r="C125" s="16"/>
      <c r="D125" s="66" t="s">
        <v>344</v>
      </c>
      <c r="E125" s="66"/>
      <c r="F125" s="66"/>
      <c r="G125" s="66"/>
      <c r="H125" s="66"/>
      <c r="I125" s="66"/>
      <c r="J125" s="66"/>
      <c r="K125" s="66"/>
      <c r="L125" s="16"/>
    </row>
    <row r="126" spans="1:12" ht="15.75" thickBot="1" x14ac:dyDescent="0.3">
      <c r="A126" s="44"/>
      <c r="B126" s="17"/>
      <c r="C126" s="16"/>
      <c r="D126" s="67">
        <v>2012</v>
      </c>
      <c r="E126" s="67"/>
      <c r="F126" s="52"/>
      <c r="G126" s="33">
        <v>2013</v>
      </c>
      <c r="H126" s="33"/>
      <c r="I126" s="52"/>
      <c r="J126" s="33">
        <v>2014</v>
      </c>
      <c r="K126" s="33"/>
      <c r="L126" s="16"/>
    </row>
    <row r="127" spans="1:12" x14ac:dyDescent="0.25">
      <c r="A127" s="44"/>
      <c r="B127" s="17"/>
      <c r="C127" s="16"/>
      <c r="D127" s="68"/>
      <c r="E127" s="68"/>
      <c r="F127" s="31"/>
      <c r="G127" s="31"/>
      <c r="H127" s="31"/>
      <c r="I127" s="31"/>
      <c r="J127" s="31"/>
      <c r="K127" s="31"/>
      <c r="L127" s="16"/>
    </row>
    <row r="128" spans="1:12" ht="39.75" thickBot="1" x14ac:dyDescent="0.3">
      <c r="A128" s="44"/>
      <c r="B128" s="22" t="s">
        <v>345</v>
      </c>
      <c r="C128" s="23"/>
      <c r="D128" s="54" t="s">
        <v>346</v>
      </c>
      <c r="E128" s="55">
        <v>51596</v>
      </c>
      <c r="F128" s="56"/>
      <c r="G128" s="57"/>
      <c r="H128" s="55">
        <v>61476</v>
      </c>
      <c r="I128" s="56"/>
      <c r="J128" s="57"/>
      <c r="K128" s="55">
        <v>66598</v>
      </c>
      <c r="L128" s="23"/>
    </row>
    <row r="129" spans="1:12" ht="27" thickTop="1" x14ac:dyDescent="0.25">
      <c r="A129" s="44"/>
      <c r="B129" s="25" t="s">
        <v>347</v>
      </c>
      <c r="C129" s="26"/>
      <c r="D129" s="58"/>
      <c r="E129" s="59"/>
      <c r="F129" s="60"/>
      <c r="G129" s="61"/>
      <c r="H129" s="59"/>
      <c r="I129" s="60"/>
      <c r="J129" s="61"/>
      <c r="K129" s="59"/>
      <c r="L129" s="26"/>
    </row>
    <row r="130" spans="1:12" ht="27" thickBot="1" x14ac:dyDescent="0.3">
      <c r="A130" s="44"/>
      <c r="B130" s="62" t="s">
        <v>348</v>
      </c>
      <c r="C130" s="23"/>
      <c r="D130" s="54"/>
      <c r="E130" s="55">
        <v>341056</v>
      </c>
      <c r="F130" s="56"/>
      <c r="G130" s="57"/>
      <c r="H130" s="55">
        <v>340423</v>
      </c>
      <c r="I130" s="56"/>
      <c r="J130" s="57"/>
      <c r="K130" s="55">
        <v>342190</v>
      </c>
      <c r="L130" s="23"/>
    </row>
    <row r="131" spans="1:12" ht="27.75" thickTop="1" thickBot="1" x14ac:dyDescent="0.3">
      <c r="A131" s="44"/>
      <c r="B131" s="25" t="s">
        <v>349</v>
      </c>
      <c r="C131" s="26"/>
      <c r="D131" s="63" t="s">
        <v>346</v>
      </c>
      <c r="E131" s="64">
        <v>0.15</v>
      </c>
      <c r="F131" s="60"/>
      <c r="G131" s="65"/>
      <c r="H131" s="64">
        <v>0.18</v>
      </c>
      <c r="I131" s="60"/>
      <c r="J131" s="65"/>
      <c r="K131" s="64">
        <v>0.19</v>
      </c>
      <c r="L131" s="26"/>
    </row>
    <row r="132" spans="1:12" ht="15.75" thickTop="1" x14ac:dyDescent="0.25">
      <c r="A132" s="44"/>
      <c r="B132" s="47"/>
      <c r="C132" s="47"/>
      <c r="D132" s="47"/>
      <c r="E132" s="47"/>
      <c r="F132" s="47"/>
      <c r="G132" s="47"/>
      <c r="H132" s="47"/>
      <c r="I132" s="47"/>
      <c r="J132" s="47"/>
      <c r="K132" s="47"/>
      <c r="L132" s="47"/>
    </row>
    <row r="133" spans="1:12" x14ac:dyDescent="0.25">
      <c r="A133" s="44"/>
      <c r="B133" s="48" t="s">
        <v>350</v>
      </c>
      <c r="C133" s="48"/>
      <c r="D133" s="48"/>
      <c r="E133" s="48"/>
      <c r="F133" s="48"/>
      <c r="G133" s="48"/>
      <c r="H133" s="48"/>
      <c r="I133" s="48"/>
      <c r="J133" s="48"/>
      <c r="K133" s="48"/>
      <c r="L133" s="48"/>
    </row>
    <row r="134" spans="1:12" x14ac:dyDescent="0.25">
      <c r="A134" s="44"/>
      <c r="B134" s="42"/>
      <c r="C134" s="42"/>
      <c r="D134" s="42"/>
      <c r="E134" s="42"/>
      <c r="F134" s="42"/>
      <c r="G134" s="42"/>
      <c r="H134" s="42"/>
      <c r="I134" s="42"/>
      <c r="J134" s="42"/>
      <c r="K134" s="42"/>
      <c r="L134" s="42"/>
    </row>
    <row r="135" spans="1:12" ht="15.75" thickBot="1" x14ac:dyDescent="0.3">
      <c r="A135" s="44"/>
      <c r="B135" s="17"/>
      <c r="C135" s="16"/>
      <c r="D135" s="66" t="s">
        <v>344</v>
      </c>
      <c r="E135" s="66"/>
      <c r="F135" s="66"/>
      <c r="G135" s="66"/>
      <c r="H135" s="66"/>
      <c r="I135" s="66"/>
      <c r="J135" s="66"/>
      <c r="K135" s="66"/>
      <c r="L135" s="16"/>
    </row>
    <row r="136" spans="1:12" ht="15.75" thickBot="1" x14ac:dyDescent="0.3">
      <c r="A136" s="44"/>
      <c r="B136" s="17"/>
      <c r="C136" s="16"/>
      <c r="D136" s="67">
        <v>2012</v>
      </c>
      <c r="E136" s="67"/>
      <c r="F136" s="52"/>
      <c r="G136" s="33">
        <v>2013</v>
      </c>
      <c r="H136" s="33"/>
      <c r="I136" s="52"/>
      <c r="J136" s="33">
        <v>2014</v>
      </c>
      <c r="K136" s="33"/>
      <c r="L136" s="16"/>
    </row>
    <row r="137" spans="1:12" x14ac:dyDescent="0.25">
      <c r="A137" s="44"/>
      <c r="B137" s="17"/>
      <c r="C137" s="16"/>
      <c r="D137" s="68"/>
      <c r="E137" s="68"/>
      <c r="F137" s="31"/>
      <c r="G137" s="31"/>
      <c r="H137" s="31"/>
      <c r="I137" s="31"/>
      <c r="J137" s="31"/>
      <c r="K137" s="31"/>
      <c r="L137" s="16"/>
    </row>
    <row r="138" spans="1:12" ht="39.75" thickBot="1" x14ac:dyDescent="0.3">
      <c r="A138" s="44"/>
      <c r="B138" s="22" t="s">
        <v>345</v>
      </c>
      <c r="C138" s="23"/>
      <c r="D138" s="54" t="s">
        <v>346</v>
      </c>
      <c r="E138" s="55">
        <v>51596</v>
      </c>
      <c r="F138" s="56"/>
      <c r="G138" s="57"/>
      <c r="H138" s="55">
        <v>61476</v>
      </c>
      <c r="I138" s="56"/>
      <c r="J138" s="57"/>
      <c r="K138" s="55">
        <v>66598</v>
      </c>
      <c r="L138" s="23"/>
    </row>
    <row r="139" spans="1:12" ht="27" thickTop="1" x14ac:dyDescent="0.25">
      <c r="A139" s="44"/>
      <c r="B139" s="25" t="s">
        <v>351</v>
      </c>
      <c r="C139" s="26"/>
      <c r="D139" s="69"/>
      <c r="E139" s="70"/>
      <c r="F139" s="25"/>
      <c r="G139" s="61"/>
      <c r="H139" s="70"/>
      <c r="I139" s="25"/>
      <c r="J139" s="61"/>
      <c r="K139" s="70"/>
      <c r="L139" s="26"/>
    </row>
    <row r="140" spans="1:12" ht="26.25" x14ac:dyDescent="0.25">
      <c r="A140" s="44"/>
      <c r="B140" s="62" t="s">
        <v>348</v>
      </c>
      <c r="C140" s="23"/>
      <c r="D140" s="22"/>
      <c r="E140" s="71">
        <v>341056</v>
      </c>
      <c r="F140" s="22"/>
      <c r="G140" s="23"/>
      <c r="H140" s="71">
        <v>340423</v>
      </c>
      <c r="I140" s="22"/>
      <c r="J140" s="23"/>
      <c r="K140" s="71">
        <v>342190</v>
      </c>
      <c r="L140" s="23"/>
    </row>
    <row r="141" spans="1:12" ht="15.75" thickBot="1" x14ac:dyDescent="0.3">
      <c r="A141" s="44"/>
      <c r="B141" s="72" t="s">
        <v>352</v>
      </c>
      <c r="C141" s="26"/>
      <c r="D141" s="73"/>
      <c r="E141" s="74">
        <v>468</v>
      </c>
      <c r="F141" s="25"/>
      <c r="G141" s="75"/>
      <c r="H141" s="76">
        <v>3195</v>
      </c>
      <c r="I141" s="25"/>
      <c r="J141" s="75"/>
      <c r="K141" s="76">
        <v>1807</v>
      </c>
      <c r="L141" s="26"/>
    </row>
    <row r="142" spans="1:12" ht="15.75" thickBot="1" x14ac:dyDescent="0.3">
      <c r="A142" s="44"/>
      <c r="B142" s="56"/>
      <c r="C142" s="23"/>
      <c r="D142" s="77"/>
      <c r="E142" s="78">
        <v>341524</v>
      </c>
      <c r="F142" s="56"/>
      <c r="G142" s="79"/>
      <c r="H142" s="78">
        <v>343618</v>
      </c>
      <c r="I142" s="56"/>
      <c r="J142" s="79"/>
      <c r="K142" s="78">
        <v>343997</v>
      </c>
      <c r="L142" s="23"/>
    </row>
    <row r="143" spans="1:12" ht="40.5" thickTop="1" thickBot="1" x14ac:dyDescent="0.3">
      <c r="A143" s="44"/>
      <c r="B143" s="25" t="s">
        <v>353</v>
      </c>
      <c r="C143" s="26"/>
      <c r="D143" s="63" t="s">
        <v>346</v>
      </c>
      <c r="E143" s="64">
        <v>0.15</v>
      </c>
      <c r="F143" s="60"/>
      <c r="G143" s="65"/>
      <c r="H143" s="64">
        <v>0.18</v>
      </c>
      <c r="I143" s="60"/>
      <c r="J143" s="65"/>
      <c r="K143" s="64">
        <v>0.19</v>
      </c>
      <c r="L143" s="26" t="s">
        <v>354</v>
      </c>
    </row>
    <row r="144" spans="1:12" ht="15.75" thickTop="1" x14ac:dyDescent="0.25">
      <c r="A144" s="44"/>
      <c r="B144" s="47"/>
      <c r="C144" s="47"/>
      <c r="D144" s="47"/>
      <c r="E144" s="47"/>
      <c r="F144" s="47"/>
      <c r="G144" s="47"/>
      <c r="H144" s="47"/>
      <c r="I144" s="47"/>
      <c r="J144" s="47"/>
      <c r="K144" s="47"/>
      <c r="L144" s="47"/>
    </row>
    <row r="145" spans="1:12" x14ac:dyDescent="0.25">
      <c r="A145" s="44"/>
      <c r="B145" s="50"/>
      <c r="C145" s="51" t="s">
        <v>355</v>
      </c>
      <c r="D145" s="50" t="s">
        <v>356</v>
      </c>
    </row>
    <row r="146" spans="1:12" x14ac:dyDescent="0.25">
      <c r="A146" s="44"/>
      <c r="B146" s="45"/>
      <c r="C146" s="45"/>
      <c r="D146" s="45"/>
      <c r="E146" s="45"/>
      <c r="F146" s="45"/>
      <c r="G146" s="45"/>
      <c r="H146" s="45"/>
      <c r="I146" s="45"/>
      <c r="J146" s="45"/>
      <c r="K146" s="45"/>
      <c r="L146" s="45"/>
    </row>
    <row r="147" spans="1:12" ht="38.25" customHeight="1" x14ac:dyDescent="0.25">
      <c r="A147" s="44"/>
      <c r="B147" s="48" t="s">
        <v>357</v>
      </c>
      <c r="C147" s="48"/>
      <c r="D147" s="48"/>
      <c r="E147" s="48"/>
      <c r="F147" s="48"/>
      <c r="G147" s="48"/>
      <c r="H147" s="48"/>
      <c r="I147" s="48"/>
      <c r="J147" s="48"/>
      <c r="K147" s="48"/>
      <c r="L147" s="48"/>
    </row>
    <row r="148" spans="1:12" x14ac:dyDescent="0.25">
      <c r="A148" s="44"/>
      <c r="B148" s="47"/>
      <c r="C148" s="47"/>
      <c r="D148" s="47"/>
      <c r="E148" s="47"/>
      <c r="F148" s="47"/>
      <c r="G148" s="47"/>
      <c r="H148" s="47"/>
      <c r="I148" s="47"/>
      <c r="J148" s="47"/>
      <c r="K148" s="47"/>
      <c r="L148" s="47"/>
    </row>
    <row r="149" spans="1:12" x14ac:dyDescent="0.25">
      <c r="A149" s="44"/>
      <c r="B149" s="50"/>
      <c r="C149" s="51" t="s">
        <v>358</v>
      </c>
      <c r="D149" s="50" t="s">
        <v>359</v>
      </c>
    </row>
    <row r="150" spans="1:12" x14ac:dyDescent="0.25">
      <c r="A150" s="44"/>
      <c r="B150" s="45"/>
      <c r="C150" s="45"/>
      <c r="D150" s="45"/>
      <c r="E150" s="45"/>
      <c r="F150" s="45"/>
      <c r="G150" s="45"/>
      <c r="H150" s="45"/>
      <c r="I150" s="45"/>
      <c r="J150" s="45"/>
      <c r="K150" s="45"/>
      <c r="L150" s="45"/>
    </row>
    <row r="151" spans="1:12" ht="25.5" customHeight="1" x14ac:dyDescent="0.25">
      <c r="A151" s="44"/>
      <c r="B151" s="48" t="s">
        <v>360</v>
      </c>
      <c r="C151" s="48"/>
      <c r="D151" s="48"/>
      <c r="E151" s="48"/>
      <c r="F151" s="48"/>
      <c r="G151" s="48"/>
      <c r="H151" s="48"/>
      <c r="I151" s="48"/>
      <c r="J151" s="48"/>
      <c r="K151" s="48"/>
      <c r="L151" s="48"/>
    </row>
    <row r="152" spans="1:12" x14ac:dyDescent="0.25">
      <c r="A152" s="44"/>
      <c r="B152" s="47"/>
      <c r="C152" s="47"/>
      <c r="D152" s="47"/>
      <c r="E152" s="47"/>
      <c r="F152" s="47"/>
      <c r="G152" s="47"/>
      <c r="H152" s="47"/>
      <c r="I152" s="47"/>
      <c r="J152" s="47"/>
      <c r="K152" s="47"/>
      <c r="L152" s="47"/>
    </row>
    <row r="153" spans="1:12" x14ac:dyDescent="0.25">
      <c r="A153" s="44"/>
      <c r="B153" s="48" t="s">
        <v>361</v>
      </c>
      <c r="C153" s="48"/>
      <c r="D153" s="48"/>
      <c r="E153" s="48"/>
      <c r="F153" s="48"/>
      <c r="G153" s="48"/>
      <c r="H153" s="48"/>
      <c r="I153" s="48"/>
      <c r="J153" s="48"/>
      <c r="K153" s="48"/>
      <c r="L153" s="48"/>
    </row>
    <row r="154" spans="1:12" x14ac:dyDescent="0.25">
      <c r="A154" s="44"/>
      <c r="B154" s="48"/>
      <c r="C154" s="48"/>
      <c r="D154" s="48"/>
      <c r="E154" s="48"/>
      <c r="F154" s="48"/>
      <c r="G154" s="48"/>
      <c r="H154" s="48"/>
      <c r="I154" s="48"/>
      <c r="J154" s="48"/>
      <c r="K154" s="48"/>
      <c r="L154" s="48"/>
    </row>
    <row r="155" spans="1:12" ht="38.25" customHeight="1" x14ac:dyDescent="0.25">
      <c r="A155" s="44"/>
      <c r="B155" s="48" t="s">
        <v>362</v>
      </c>
      <c r="C155" s="48"/>
      <c r="D155" s="48"/>
      <c r="E155" s="48"/>
      <c r="F155" s="48"/>
      <c r="G155" s="48"/>
      <c r="H155" s="48"/>
      <c r="I155" s="48"/>
      <c r="J155" s="48"/>
      <c r="K155" s="48"/>
      <c r="L155" s="48"/>
    </row>
    <row r="156" spans="1:12" x14ac:dyDescent="0.25">
      <c r="A156" s="44"/>
      <c r="B156" s="48"/>
      <c r="C156" s="48"/>
      <c r="D156" s="48"/>
      <c r="E156" s="48"/>
      <c r="F156" s="48"/>
      <c r="G156" s="48"/>
      <c r="H156" s="48"/>
      <c r="I156" s="48"/>
      <c r="J156" s="48"/>
      <c r="K156" s="48"/>
      <c r="L156" s="48"/>
    </row>
    <row r="157" spans="1:12" x14ac:dyDescent="0.25">
      <c r="A157" s="44"/>
      <c r="B157" s="48" t="s">
        <v>363</v>
      </c>
      <c r="C157" s="48"/>
      <c r="D157" s="48"/>
      <c r="E157" s="48"/>
      <c r="F157" s="48"/>
      <c r="G157" s="48"/>
      <c r="H157" s="48"/>
      <c r="I157" s="48"/>
      <c r="J157" s="48"/>
      <c r="K157" s="48"/>
      <c r="L157" s="48"/>
    </row>
    <row r="158" spans="1:12" x14ac:dyDescent="0.25">
      <c r="A158" s="44"/>
      <c r="B158" s="48"/>
      <c r="C158" s="48"/>
      <c r="D158" s="48"/>
      <c r="E158" s="48"/>
      <c r="F158" s="48"/>
      <c r="G158" s="48"/>
      <c r="H158" s="48"/>
      <c r="I158" s="48"/>
      <c r="J158" s="48"/>
      <c r="K158" s="48"/>
      <c r="L158" s="48"/>
    </row>
    <row r="159" spans="1:12" x14ac:dyDescent="0.25">
      <c r="A159" s="44"/>
      <c r="B159" s="50"/>
      <c r="C159" s="51" t="s">
        <v>364</v>
      </c>
      <c r="D159" s="50" t="s">
        <v>365</v>
      </c>
    </row>
    <row r="160" spans="1:12" x14ac:dyDescent="0.25">
      <c r="A160" s="44"/>
      <c r="B160" s="48"/>
      <c r="C160" s="48"/>
      <c r="D160" s="48"/>
      <c r="E160" s="48"/>
      <c r="F160" s="48"/>
      <c r="G160" s="48"/>
      <c r="H160" s="48"/>
      <c r="I160" s="48"/>
      <c r="J160" s="48"/>
      <c r="K160" s="48"/>
      <c r="L160" s="48"/>
    </row>
    <row r="161" spans="1:12" ht="25.5" customHeight="1" x14ac:dyDescent="0.25">
      <c r="A161" s="44"/>
      <c r="B161" s="48" t="s">
        <v>366</v>
      </c>
      <c r="C161" s="48"/>
      <c r="D161" s="48"/>
      <c r="E161" s="48"/>
      <c r="F161" s="48"/>
      <c r="G161" s="48"/>
      <c r="H161" s="48"/>
      <c r="I161" s="48"/>
      <c r="J161" s="48"/>
      <c r="K161" s="48"/>
      <c r="L161" s="48"/>
    </row>
    <row r="162" spans="1:12" x14ac:dyDescent="0.25">
      <c r="A162" s="44"/>
      <c r="B162" s="48"/>
      <c r="C162" s="48"/>
      <c r="D162" s="48"/>
      <c r="E162" s="48"/>
      <c r="F162" s="48"/>
      <c r="G162" s="48"/>
      <c r="H162" s="48"/>
      <c r="I162" s="48"/>
      <c r="J162" s="48"/>
      <c r="K162" s="48"/>
      <c r="L162" s="48"/>
    </row>
    <row r="163" spans="1:12" x14ac:dyDescent="0.25">
      <c r="A163" s="44"/>
      <c r="B163" s="48" t="s">
        <v>367</v>
      </c>
      <c r="C163" s="48"/>
      <c r="D163" s="48"/>
      <c r="E163" s="48"/>
      <c r="F163" s="48"/>
      <c r="G163" s="48"/>
      <c r="H163" s="48"/>
      <c r="I163" s="48"/>
      <c r="J163" s="48"/>
      <c r="K163" s="48"/>
      <c r="L163" s="48"/>
    </row>
    <row r="164" spans="1:12" x14ac:dyDescent="0.25">
      <c r="A164" s="44"/>
      <c r="B164" s="47"/>
      <c r="C164" s="47"/>
      <c r="D164" s="47"/>
      <c r="E164" s="47"/>
      <c r="F164" s="47"/>
      <c r="G164" s="47"/>
      <c r="H164" s="47"/>
      <c r="I164" s="47"/>
      <c r="J164" s="47"/>
      <c r="K164" s="47"/>
      <c r="L164" s="47"/>
    </row>
    <row r="165" spans="1:12" ht="15.75" thickBot="1" x14ac:dyDescent="0.3">
      <c r="A165" s="44"/>
      <c r="B165" s="16"/>
      <c r="C165" s="16"/>
      <c r="D165" s="66" t="s">
        <v>344</v>
      </c>
      <c r="E165" s="66"/>
      <c r="F165" s="66"/>
      <c r="G165" s="66"/>
      <c r="H165" s="66"/>
      <c r="I165" s="66"/>
      <c r="J165" s="66"/>
      <c r="K165" s="66"/>
      <c r="L165" s="16"/>
    </row>
    <row r="166" spans="1:12" ht="15.75" thickBot="1" x14ac:dyDescent="0.3">
      <c r="A166" s="44"/>
      <c r="B166" s="16"/>
      <c r="C166" s="16"/>
      <c r="D166" s="67">
        <v>2012</v>
      </c>
      <c r="E166" s="67"/>
      <c r="F166" s="52"/>
      <c r="G166" s="33">
        <v>2013</v>
      </c>
      <c r="H166" s="33"/>
      <c r="I166" s="52"/>
      <c r="J166" s="33">
        <v>2014</v>
      </c>
      <c r="K166" s="33"/>
      <c r="L166" s="16"/>
    </row>
    <row r="167" spans="1:12" x14ac:dyDescent="0.25">
      <c r="A167" s="44"/>
      <c r="B167" s="80"/>
      <c r="C167" s="80"/>
      <c r="D167" s="90" t="s">
        <v>368</v>
      </c>
      <c r="E167" s="90"/>
      <c r="F167" s="90"/>
      <c r="G167" s="90"/>
      <c r="H167" s="90"/>
      <c r="I167" s="90"/>
      <c r="J167" s="90"/>
      <c r="K167" s="90"/>
      <c r="L167" s="80"/>
    </row>
    <row r="168" spans="1:12" x14ac:dyDescent="0.25">
      <c r="A168" s="44"/>
      <c r="B168" s="16"/>
      <c r="C168" s="80"/>
      <c r="D168" s="34"/>
      <c r="E168" s="34"/>
      <c r="F168" s="34"/>
      <c r="G168" s="34"/>
      <c r="H168" s="34"/>
      <c r="I168" s="34"/>
      <c r="J168" s="34"/>
      <c r="K168" s="34"/>
      <c r="L168" s="80"/>
    </row>
    <row r="169" spans="1:12" ht="27" thickBot="1" x14ac:dyDescent="0.3">
      <c r="A169" s="44"/>
      <c r="B169" s="22" t="s">
        <v>105</v>
      </c>
      <c r="C169" s="23"/>
      <c r="D169" s="82" t="s">
        <v>346</v>
      </c>
      <c r="E169" s="83">
        <v>51596</v>
      </c>
      <c r="F169" s="22"/>
      <c r="G169" s="84"/>
      <c r="H169" s="83">
        <v>61476</v>
      </c>
      <c r="I169" s="22"/>
      <c r="J169" s="84"/>
      <c r="K169" s="83">
        <v>66598</v>
      </c>
      <c r="L169" s="23"/>
    </row>
    <row r="170" spans="1:12" ht="26.25" x14ac:dyDescent="0.25">
      <c r="A170" s="44"/>
      <c r="B170" s="72" t="s">
        <v>369</v>
      </c>
      <c r="C170" s="26"/>
      <c r="D170" s="85"/>
      <c r="E170" s="86"/>
      <c r="F170" s="25"/>
      <c r="G170" s="87"/>
      <c r="H170" s="86"/>
      <c r="I170" s="25"/>
      <c r="J170" s="87"/>
      <c r="K170" s="86"/>
      <c r="L170" s="26"/>
    </row>
    <row r="171" spans="1:12" ht="39" x14ac:dyDescent="0.25">
      <c r="A171" s="44"/>
      <c r="B171" s="88" t="s">
        <v>370</v>
      </c>
      <c r="C171" s="23"/>
      <c r="D171" s="22"/>
      <c r="E171" s="24">
        <v>501</v>
      </c>
      <c r="F171" s="22"/>
      <c r="G171" s="23"/>
      <c r="H171" s="71">
        <v>-1455</v>
      </c>
      <c r="I171" s="22"/>
      <c r="J171" s="23"/>
      <c r="K171" s="24">
        <v>131</v>
      </c>
      <c r="L171" s="23"/>
    </row>
    <row r="172" spans="1:12" ht="39.75" thickBot="1" x14ac:dyDescent="0.3">
      <c r="A172" s="44"/>
      <c r="B172" s="89" t="s">
        <v>371</v>
      </c>
      <c r="C172" s="26"/>
      <c r="D172" s="73"/>
      <c r="E172" s="74" t="s">
        <v>229</v>
      </c>
      <c r="F172" s="25"/>
      <c r="G172" s="75"/>
      <c r="H172" s="76">
        <v>-1006</v>
      </c>
      <c r="I172" s="25"/>
      <c r="J172" s="75"/>
      <c r="K172" s="76">
        <v>-1144</v>
      </c>
      <c r="L172" s="26"/>
    </row>
    <row r="173" spans="1:12" ht="39.75" thickBot="1" x14ac:dyDescent="0.3">
      <c r="A173" s="44"/>
      <c r="B173" s="22" t="s">
        <v>372</v>
      </c>
      <c r="C173" s="23"/>
      <c r="D173" s="77" t="s">
        <v>346</v>
      </c>
      <c r="E173" s="78">
        <v>52097</v>
      </c>
      <c r="F173" s="56"/>
      <c r="G173" s="79"/>
      <c r="H173" s="78">
        <v>59015</v>
      </c>
      <c r="I173" s="56"/>
      <c r="J173" s="79"/>
      <c r="K173" s="78">
        <v>65585</v>
      </c>
      <c r="L173" s="23"/>
    </row>
    <row r="174" spans="1:12" ht="15.75" thickTop="1" x14ac:dyDescent="0.25">
      <c r="A174" s="44"/>
      <c r="B174" s="47"/>
      <c r="C174" s="47"/>
      <c r="D174" s="47"/>
      <c r="E174" s="47"/>
      <c r="F174" s="47"/>
      <c r="G174" s="47"/>
      <c r="H174" s="47"/>
      <c r="I174" s="47"/>
      <c r="J174" s="47"/>
      <c r="K174" s="47"/>
      <c r="L174" s="47"/>
    </row>
    <row r="175" spans="1:12" x14ac:dyDescent="0.25">
      <c r="A175" s="44"/>
      <c r="B175" s="50"/>
      <c r="C175" s="51" t="s">
        <v>373</v>
      </c>
      <c r="D175" s="50" t="s">
        <v>374</v>
      </c>
    </row>
    <row r="176" spans="1:12" x14ac:dyDescent="0.25">
      <c r="A176" s="44"/>
      <c r="B176" s="45"/>
      <c r="C176" s="45"/>
      <c r="D176" s="45"/>
      <c r="E176" s="45"/>
      <c r="F176" s="45"/>
      <c r="G176" s="45"/>
      <c r="H176" s="45"/>
      <c r="I176" s="45"/>
      <c r="J176" s="45"/>
      <c r="K176" s="45"/>
      <c r="L176" s="45"/>
    </row>
    <row r="177" spans="1:12" ht="51" customHeight="1" x14ac:dyDescent="0.25">
      <c r="A177" s="44"/>
      <c r="B177" s="48" t="s">
        <v>375</v>
      </c>
      <c r="C177" s="48"/>
      <c r="D177" s="48"/>
      <c r="E177" s="48"/>
      <c r="F177" s="48"/>
      <c r="G177" s="48"/>
      <c r="H177" s="48"/>
      <c r="I177" s="48"/>
      <c r="J177" s="48"/>
      <c r="K177" s="48"/>
      <c r="L177" s="48"/>
    </row>
    <row r="178" spans="1:12" x14ac:dyDescent="0.25">
      <c r="A178" s="44"/>
      <c r="B178" s="47"/>
      <c r="C178" s="47"/>
      <c r="D178" s="47"/>
      <c r="E178" s="47"/>
      <c r="F178" s="47"/>
      <c r="G178" s="47"/>
      <c r="H178" s="47"/>
      <c r="I178" s="47"/>
      <c r="J178" s="47"/>
      <c r="K178" s="47"/>
      <c r="L178" s="47"/>
    </row>
    <row r="179" spans="1:12" ht="25.5" customHeight="1" x14ac:dyDescent="0.25">
      <c r="A179" s="44"/>
      <c r="B179" s="48" t="s">
        <v>376</v>
      </c>
      <c r="C179" s="48"/>
      <c r="D179" s="48"/>
      <c r="E179" s="48"/>
      <c r="F179" s="48"/>
      <c r="G179" s="48"/>
      <c r="H179" s="48"/>
      <c r="I179" s="48"/>
      <c r="J179" s="48"/>
      <c r="K179" s="48"/>
      <c r="L179" s="48"/>
    </row>
    <row r="180" spans="1:12" x14ac:dyDescent="0.25">
      <c r="A180" s="44"/>
      <c r="B180" s="47"/>
      <c r="C180" s="47"/>
      <c r="D180" s="47"/>
      <c r="E180" s="47"/>
      <c r="F180" s="47"/>
      <c r="G180" s="47"/>
      <c r="H180" s="47"/>
      <c r="I180" s="47"/>
      <c r="J180" s="47"/>
      <c r="K180" s="47"/>
      <c r="L180" s="47"/>
    </row>
    <row r="181" spans="1:12" ht="51" x14ac:dyDescent="0.25">
      <c r="A181" s="44"/>
      <c r="B181" s="2"/>
      <c r="C181" s="10" t="s">
        <v>309</v>
      </c>
      <c r="D181" s="10" t="s">
        <v>377</v>
      </c>
    </row>
    <row r="182" spans="1:12" x14ac:dyDescent="0.25">
      <c r="A182" s="44"/>
      <c r="B182" s="92"/>
      <c r="C182" s="92"/>
      <c r="D182" s="92"/>
      <c r="E182" s="92"/>
      <c r="F182" s="92"/>
      <c r="G182" s="92"/>
      <c r="H182" s="92"/>
      <c r="I182" s="92"/>
      <c r="J182" s="92"/>
      <c r="K182" s="92"/>
      <c r="L182" s="92"/>
    </row>
    <row r="183" spans="1:12" ht="51" x14ac:dyDescent="0.25">
      <c r="A183" s="44"/>
      <c r="B183" s="2"/>
      <c r="C183" s="10" t="s">
        <v>378</v>
      </c>
      <c r="D183" s="10" t="s">
        <v>379</v>
      </c>
    </row>
    <row r="184" spans="1:12" x14ac:dyDescent="0.25">
      <c r="A184" s="44"/>
      <c r="B184" s="92"/>
      <c r="C184" s="92"/>
      <c r="D184" s="92"/>
      <c r="E184" s="92"/>
      <c r="F184" s="92"/>
      <c r="G184" s="92"/>
      <c r="H184" s="92"/>
      <c r="I184" s="92"/>
      <c r="J184" s="92"/>
      <c r="K184" s="92"/>
      <c r="L184" s="92"/>
    </row>
    <row r="185" spans="1:12" ht="25.5" x14ac:dyDescent="0.25">
      <c r="A185" s="44"/>
      <c r="B185" s="2"/>
      <c r="C185" s="10" t="s">
        <v>380</v>
      </c>
      <c r="D185" s="10" t="s">
        <v>381</v>
      </c>
    </row>
    <row r="186" spans="1:12" x14ac:dyDescent="0.25">
      <c r="A186" s="44"/>
      <c r="B186" s="92"/>
      <c r="C186" s="92"/>
      <c r="D186" s="92"/>
      <c r="E186" s="92"/>
      <c r="F186" s="92"/>
      <c r="G186" s="92"/>
      <c r="H186" s="92"/>
      <c r="I186" s="92"/>
      <c r="J186" s="92"/>
      <c r="K186" s="92"/>
      <c r="L186" s="92"/>
    </row>
    <row r="187" spans="1:12" x14ac:dyDescent="0.25">
      <c r="A187" s="44"/>
      <c r="B187" s="48" t="s">
        <v>382</v>
      </c>
      <c r="C187" s="48"/>
      <c r="D187" s="48"/>
      <c r="E187" s="48"/>
      <c r="F187" s="48"/>
      <c r="G187" s="48"/>
      <c r="H187" s="48"/>
      <c r="I187" s="48"/>
      <c r="J187" s="48"/>
      <c r="K187" s="48"/>
      <c r="L187" s="48"/>
    </row>
    <row r="188" spans="1:12" x14ac:dyDescent="0.25">
      <c r="A188" s="44"/>
      <c r="B188" s="48"/>
      <c r="C188" s="48"/>
      <c r="D188" s="48"/>
      <c r="E188" s="48"/>
      <c r="F188" s="48"/>
      <c r="G188" s="48"/>
      <c r="H188" s="48"/>
      <c r="I188" s="48"/>
      <c r="J188" s="48"/>
      <c r="K188" s="48"/>
      <c r="L188" s="48"/>
    </row>
    <row r="189" spans="1:12" ht="25.5" x14ac:dyDescent="0.25">
      <c r="A189" s="44"/>
      <c r="B189" s="50"/>
      <c r="C189" s="51" t="s">
        <v>383</v>
      </c>
      <c r="D189" s="50" t="s">
        <v>384</v>
      </c>
    </row>
    <row r="190" spans="1:12" x14ac:dyDescent="0.25">
      <c r="A190" s="44"/>
      <c r="B190" s="45"/>
      <c r="C190" s="45"/>
      <c r="D190" s="45"/>
      <c r="E190" s="45"/>
      <c r="F190" s="45"/>
      <c r="G190" s="45"/>
      <c r="H190" s="45"/>
      <c r="I190" s="45"/>
      <c r="J190" s="45"/>
      <c r="K190" s="45"/>
      <c r="L190" s="45"/>
    </row>
    <row r="191" spans="1:12" ht="25.5" customHeight="1" x14ac:dyDescent="0.25">
      <c r="A191" s="44"/>
      <c r="B191" s="48" t="s">
        <v>385</v>
      </c>
      <c r="C191" s="48"/>
      <c r="D191" s="48"/>
      <c r="E191" s="48"/>
      <c r="F191" s="48"/>
      <c r="G191" s="48"/>
      <c r="H191" s="48"/>
      <c r="I191" s="48"/>
      <c r="J191" s="48"/>
      <c r="K191" s="48"/>
      <c r="L191" s="48"/>
    </row>
    <row r="192" spans="1:12" x14ac:dyDescent="0.25">
      <c r="A192" s="44"/>
      <c r="B192" s="4"/>
    </row>
  </sheetData>
  <mergeCells count="163">
    <mergeCell ref="B186:L186"/>
    <mergeCell ref="B187:L187"/>
    <mergeCell ref="B188:L188"/>
    <mergeCell ref="B190:L190"/>
    <mergeCell ref="B191:L191"/>
    <mergeCell ref="B177:L177"/>
    <mergeCell ref="B178:L178"/>
    <mergeCell ref="B179:L179"/>
    <mergeCell ref="B180:L180"/>
    <mergeCell ref="B182:L182"/>
    <mergeCell ref="B184:L184"/>
    <mergeCell ref="B161:L161"/>
    <mergeCell ref="B162:L162"/>
    <mergeCell ref="B163:L163"/>
    <mergeCell ref="B164:L164"/>
    <mergeCell ref="B174:L174"/>
    <mergeCell ref="B176:L176"/>
    <mergeCell ref="B154:L154"/>
    <mergeCell ref="B155:L155"/>
    <mergeCell ref="B156:L156"/>
    <mergeCell ref="B157:L157"/>
    <mergeCell ref="B158:L158"/>
    <mergeCell ref="B160:L160"/>
    <mergeCell ref="B147:L147"/>
    <mergeCell ref="B148:L148"/>
    <mergeCell ref="B150:L150"/>
    <mergeCell ref="B151:L151"/>
    <mergeCell ref="B152:L152"/>
    <mergeCell ref="B153:L153"/>
    <mergeCell ref="B124:L124"/>
    <mergeCell ref="B132:L132"/>
    <mergeCell ref="B133:L133"/>
    <mergeCell ref="B134:L134"/>
    <mergeCell ref="B144:L144"/>
    <mergeCell ref="B146:L146"/>
    <mergeCell ref="B116:L116"/>
    <mergeCell ref="B117:L117"/>
    <mergeCell ref="B119:L119"/>
    <mergeCell ref="B120:L120"/>
    <mergeCell ref="B122:L122"/>
    <mergeCell ref="B123:L123"/>
    <mergeCell ref="B109:L109"/>
    <mergeCell ref="B110:L110"/>
    <mergeCell ref="B111:L111"/>
    <mergeCell ref="B112:L112"/>
    <mergeCell ref="B113:L113"/>
    <mergeCell ref="B115:L115"/>
    <mergeCell ref="B102:L102"/>
    <mergeCell ref="B103:L103"/>
    <mergeCell ref="B104:L104"/>
    <mergeCell ref="B105:L105"/>
    <mergeCell ref="B106:L106"/>
    <mergeCell ref="B107:L107"/>
    <mergeCell ref="B95:L95"/>
    <mergeCell ref="B96:L96"/>
    <mergeCell ref="B97:L97"/>
    <mergeCell ref="B98:L98"/>
    <mergeCell ref="B99:L99"/>
    <mergeCell ref="B101:L101"/>
    <mergeCell ref="B87:L87"/>
    <mergeCell ref="B88:L88"/>
    <mergeCell ref="B89:L89"/>
    <mergeCell ref="B91:L91"/>
    <mergeCell ref="B92:L92"/>
    <mergeCell ref="B93:L93"/>
    <mergeCell ref="B80:L80"/>
    <mergeCell ref="B81:L81"/>
    <mergeCell ref="B83:L83"/>
    <mergeCell ref="B84:L84"/>
    <mergeCell ref="B85:L85"/>
    <mergeCell ref="B86:L86"/>
    <mergeCell ref="B73:L73"/>
    <mergeCell ref="B74:L74"/>
    <mergeCell ref="B75:L75"/>
    <mergeCell ref="B76:L76"/>
    <mergeCell ref="B77:L77"/>
    <mergeCell ref="B79:L79"/>
    <mergeCell ref="B66:L66"/>
    <mergeCell ref="B67:L67"/>
    <mergeCell ref="B68:L68"/>
    <mergeCell ref="B69:L69"/>
    <mergeCell ref="B70:L70"/>
    <mergeCell ref="B71:L71"/>
    <mergeCell ref="B60:L60"/>
    <mergeCell ref="B61:L61"/>
    <mergeCell ref="B62:L62"/>
    <mergeCell ref="B63:L63"/>
    <mergeCell ref="B64:L64"/>
    <mergeCell ref="B65:L65"/>
    <mergeCell ref="B54:L54"/>
    <mergeCell ref="B55:L55"/>
    <mergeCell ref="B56:L56"/>
    <mergeCell ref="B57:L57"/>
    <mergeCell ref="B58:L58"/>
    <mergeCell ref="B59:L59"/>
    <mergeCell ref="B48:L48"/>
    <mergeCell ref="B49:L49"/>
    <mergeCell ref="B50:L50"/>
    <mergeCell ref="B51:L51"/>
    <mergeCell ref="B52:L52"/>
    <mergeCell ref="B53:L53"/>
    <mergeCell ref="B40:L40"/>
    <mergeCell ref="B41:L41"/>
    <mergeCell ref="B43:L43"/>
    <mergeCell ref="B44:L44"/>
    <mergeCell ref="B45:L45"/>
    <mergeCell ref="B47:L47"/>
    <mergeCell ref="B32:L32"/>
    <mergeCell ref="B33:L33"/>
    <mergeCell ref="B35:L35"/>
    <mergeCell ref="B36:L36"/>
    <mergeCell ref="B37:L37"/>
    <mergeCell ref="B39:L39"/>
    <mergeCell ref="B26:L26"/>
    <mergeCell ref="B27:L27"/>
    <mergeCell ref="B28:L28"/>
    <mergeCell ref="B29:L29"/>
    <mergeCell ref="B30:L30"/>
    <mergeCell ref="B31:L31"/>
    <mergeCell ref="B20:L20"/>
    <mergeCell ref="B21:L21"/>
    <mergeCell ref="B22:L22"/>
    <mergeCell ref="B23:L23"/>
    <mergeCell ref="B24:L24"/>
    <mergeCell ref="B25:L25"/>
    <mergeCell ref="B12:L12"/>
    <mergeCell ref="B13:L13"/>
    <mergeCell ref="B15:L15"/>
    <mergeCell ref="B16:L16"/>
    <mergeCell ref="B17:L17"/>
    <mergeCell ref="B19:L19"/>
    <mergeCell ref="A1:A2"/>
    <mergeCell ref="B1:L1"/>
    <mergeCell ref="B2:L2"/>
    <mergeCell ref="B3:L3"/>
    <mergeCell ref="A4:A192"/>
    <mergeCell ref="B5:L5"/>
    <mergeCell ref="B7:L7"/>
    <mergeCell ref="B8:L8"/>
    <mergeCell ref="B9:L9"/>
    <mergeCell ref="B11:L11"/>
    <mergeCell ref="D165:K165"/>
    <mergeCell ref="D166:E166"/>
    <mergeCell ref="G166:H166"/>
    <mergeCell ref="J166:K166"/>
    <mergeCell ref="D167:K167"/>
    <mergeCell ref="D168:E168"/>
    <mergeCell ref="F168:H168"/>
    <mergeCell ref="I168:K168"/>
    <mergeCell ref="D135:K135"/>
    <mergeCell ref="D136:E136"/>
    <mergeCell ref="G136:H136"/>
    <mergeCell ref="J136:K136"/>
    <mergeCell ref="D137:E137"/>
    <mergeCell ref="F137:H137"/>
    <mergeCell ref="I137:K137"/>
    <mergeCell ref="D125:K125"/>
    <mergeCell ref="D126:E126"/>
    <mergeCell ref="G126:H126"/>
    <mergeCell ref="J126:K126"/>
    <mergeCell ref="D127:E127"/>
    <mergeCell ref="F127:H127"/>
    <mergeCell ref="I127:K127"/>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1581</v>
      </c>
      <c r="B1" s="7" t="s">
        <v>1</v>
      </c>
      <c r="C1" s="7"/>
    </row>
    <row r="2" spans="1:3" ht="30" x14ac:dyDescent="0.25">
      <c r="A2" s="1" t="s">
        <v>26</v>
      </c>
      <c r="B2" s="1" t="s">
        <v>2</v>
      </c>
      <c r="C2" s="1" t="s">
        <v>27</v>
      </c>
    </row>
    <row r="3" spans="1:3" x14ac:dyDescent="0.25">
      <c r="A3" s="2" t="s">
        <v>1326</v>
      </c>
      <c r="B3" s="4"/>
      <c r="C3" s="4"/>
    </row>
    <row r="4" spans="1:3" ht="30" x14ac:dyDescent="0.25">
      <c r="A4" s="3" t="s">
        <v>1574</v>
      </c>
      <c r="B4" s="4"/>
      <c r="C4" s="4"/>
    </row>
    <row r="5" spans="1:3" x14ac:dyDescent="0.25">
      <c r="A5" s="2" t="s">
        <v>1582</v>
      </c>
      <c r="B5" s="8">
        <v>1255</v>
      </c>
      <c r="C5" s="8">
        <v>0</v>
      </c>
    </row>
    <row r="6" spans="1:3" x14ac:dyDescent="0.25">
      <c r="A6" s="2" t="s">
        <v>878</v>
      </c>
      <c r="B6" s="4"/>
      <c r="C6" s="6">
        <v>1415</v>
      </c>
    </row>
    <row r="7" spans="1:3" ht="45" x14ac:dyDescent="0.25">
      <c r="A7" s="2" t="s">
        <v>879</v>
      </c>
      <c r="B7" s="4"/>
      <c r="C7" s="4">
        <v>-160</v>
      </c>
    </row>
    <row r="8" spans="1:3" ht="30" x14ac:dyDescent="0.25">
      <c r="A8" s="2" t="s">
        <v>880</v>
      </c>
      <c r="B8" s="6">
        <v>-1255</v>
      </c>
      <c r="C8" s="4"/>
    </row>
    <row r="9" spans="1:3" x14ac:dyDescent="0.25">
      <c r="A9" s="2" t="s">
        <v>1582</v>
      </c>
      <c r="B9" s="4">
        <v>0</v>
      </c>
      <c r="C9" s="6">
        <v>1255</v>
      </c>
    </row>
    <row r="10" spans="1:3" ht="75" x14ac:dyDescent="0.25">
      <c r="A10" s="2" t="s">
        <v>881</v>
      </c>
      <c r="B10" s="4"/>
      <c r="C10" s="8">
        <v>160</v>
      </c>
    </row>
  </sheetData>
  <mergeCells count="1">
    <mergeCell ref="B1:C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x14ac:dyDescent="0.25">
      <c r="A1" s="1" t="s">
        <v>1583</v>
      </c>
      <c r="B1" s="1" t="s">
        <v>1</v>
      </c>
      <c r="C1" s="1"/>
    </row>
    <row r="2" spans="1:3" x14ac:dyDescent="0.25">
      <c r="A2" s="1" t="s">
        <v>1584</v>
      </c>
      <c r="B2" s="1" t="s">
        <v>2</v>
      </c>
      <c r="C2" s="1" t="s">
        <v>1585</v>
      </c>
    </row>
    <row r="3" spans="1:3" x14ac:dyDescent="0.25">
      <c r="A3" s="2" t="s">
        <v>1586</v>
      </c>
      <c r="B3" s="4"/>
      <c r="C3" s="4"/>
    </row>
    <row r="4" spans="1:3" ht="30" x14ac:dyDescent="0.25">
      <c r="A4" s="3" t="s">
        <v>1574</v>
      </c>
      <c r="B4" s="4"/>
      <c r="C4" s="4"/>
    </row>
    <row r="5" spans="1:3" ht="45" x14ac:dyDescent="0.25">
      <c r="A5" s="2" t="s">
        <v>1587</v>
      </c>
      <c r="B5" s="4"/>
      <c r="C5" s="9">
        <v>571.9</v>
      </c>
    </row>
    <row r="6" spans="1:3" x14ac:dyDescent="0.25">
      <c r="A6" s="2" t="s">
        <v>1234</v>
      </c>
      <c r="B6" s="4"/>
      <c r="C6" s="298">
        <v>0.21299999999999999</v>
      </c>
    </row>
    <row r="7" spans="1:3" x14ac:dyDescent="0.25">
      <c r="A7" s="2" t="s">
        <v>1588</v>
      </c>
      <c r="B7" s="4"/>
      <c r="C7" s="298">
        <v>1.0999999999999999E-2</v>
      </c>
    </row>
    <row r="8" spans="1:3" ht="30" x14ac:dyDescent="0.25">
      <c r="A8" s="2" t="s">
        <v>1589</v>
      </c>
      <c r="B8" s="4"/>
      <c r="C8" s="298">
        <v>0.54300000000000004</v>
      </c>
    </row>
    <row r="9" spans="1:3" x14ac:dyDescent="0.25">
      <c r="A9" s="2" t="s">
        <v>1326</v>
      </c>
      <c r="B9" s="4"/>
      <c r="C9" s="4"/>
    </row>
    <row r="10" spans="1:3" ht="30" x14ac:dyDescent="0.25">
      <c r="A10" s="3" t="s">
        <v>1574</v>
      </c>
      <c r="B10" s="4"/>
      <c r="C10" s="4"/>
    </row>
    <row r="11" spans="1:3" ht="30" x14ac:dyDescent="0.25">
      <c r="A11" s="2" t="s">
        <v>1590</v>
      </c>
      <c r="B11" s="298">
        <v>5.7999999999999996E-3</v>
      </c>
      <c r="C11" s="4"/>
    </row>
    <row r="12" spans="1:3" ht="30" x14ac:dyDescent="0.25">
      <c r="A12" s="2" t="s">
        <v>1591</v>
      </c>
      <c r="B12" s="4" t="s">
        <v>1592</v>
      </c>
      <c r="C12" s="4"/>
    </row>
    <row r="13" spans="1:3" ht="30" x14ac:dyDescent="0.25">
      <c r="A13" s="2" t="s">
        <v>1593</v>
      </c>
      <c r="B13" s="298">
        <v>0.46350000000000002</v>
      </c>
      <c r="C13" s="4"/>
    </row>
  </sheetData>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1594</v>
      </c>
      <c r="B1" s="7" t="s">
        <v>1</v>
      </c>
      <c r="C1" s="7"/>
      <c r="D1" s="7"/>
    </row>
    <row r="2" spans="1:4" x14ac:dyDescent="0.25">
      <c r="A2" s="7"/>
      <c r="B2" s="1" t="s">
        <v>2</v>
      </c>
      <c r="C2" s="1" t="s">
        <v>27</v>
      </c>
      <c r="D2" s="1" t="s">
        <v>78</v>
      </c>
    </row>
    <row r="3" spans="1:4" ht="30" x14ac:dyDescent="0.25">
      <c r="A3" s="2" t="s">
        <v>1595</v>
      </c>
      <c r="B3" s="4"/>
      <c r="C3" s="4"/>
      <c r="D3" s="4"/>
    </row>
    <row r="4" spans="1:4" x14ac:dyDescent="0.25">
      <c r="A4" s="2" t="s">
        <v>1596</v>
      </c>
      <c r="B4" s="298">
        <v>0.18099999999999999</v>
      </c>
      <c r="C4" s="298">
        <v>0.16900000000000001</v>
      </c>
      <c r="D4" s="298">
        <v>0.11700000000000001</v>
      </c>
    </row>
    <row r="5" spans="1:4" ht="30" x14ac:dyDescent="0.25">
      <c r="A5" s="2" t="s">
        <v>1597</v>
      </c>
      <c r="B5" s="4"/>
      <c r="C5" s="4"/>
      <c r="D5" s="4"/>
    </row>
    <row r="6" spans="1:4" x14ac:dyDescent="0.25">
      <c r="A6" s="2" t="s">
        <v>1596</v>
      </c>
      <c r="B6" s="298">
        <v>0.219</v>
      </c>
      <c r="C6" s="298">
        <v>0.215</v>
      </c>
      <c r="D6" s="4"/>
    </row>
    <row r="7" spans="1:4" ht="30" x14ac:dyDescent="0.25">
      <c r="A7" s="2" t="s">
        <v>1598</v>
      </c>
      <c r="B7" s="4"/>
      <c r="C7" s="4"/>
      <c r="D7" s="4"/>
    </row>
    <row r="8" spans="1:4" x14ac:dyDescent="0.25">
      <c r="A8" s="2" t="s">
        <v>1596</v>
      </c>
      <c r="B8" s="298">
        <v>0.19600000000000001</v>
      </c>
      <c r="C8" s="298">
        <v>0.22600000000000001</v>
      </c>
      <c r="D8" s="298">
        <v>0.34200000000000003</v>
      </c>
    </row>
    <row r="9" spans="1:4" ht="30" x14ac:dyDescent="0.25">
      <c r="A9" s="2" t="s">
        <v>1599</v>
      </c>
      <c r="B9" s="4"/>
      <c r="C9" s="4"/>
      <c r="D9" s="4"/>
    </row>
    <row r="10" spans="1:4" x14ac:dyDescent="0.25">
      <c r="A10" s="2" t="s">
        <v>1596</v>
      </c>
      <c r="B10" s="298">
        <v>0.26700000000000002</v>
      </c>
      <c r="C10" s="298">
        <v>0.24099999999999999</v>
      </c>
      <c r="D10" s="4"/>
    </row>
  </sheetData>
  <mergeCells count="2">
    <mergeCell ref="A1:A2"/>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6" width="12" bestFit="1" customWidth="1"/>
    <col min="7" max="7" width="16.42578125" bestFit="1" customWidth="1"/>
  </cols>
  <sheetData>
    <row r="1" spans="1:7" ht="15" customHeight="1" x14ac:dyDescent="0.25">
      <c r="A1" s="7" t="s">
        <v>1600</v>
      </c>
      <c r="B1" s="7" t="s">
        <v>1</v>
      </c>
      <c r="C1" s="7"/>
      <c r="D1" s="7"/>
      <c r="E1" s="7" t="s">
        <v>1265</v>
      </c>
      <c r="F1" s="7"/>
      <c r="G1" s="1" t="s">
        <v>1</v>
      </c>
    </row>
    <row r="2" spans="1:7" x14ac:dyDescent="0.25">
      <c r="A2" s="7"/>
      <c r="B2" s="1" t="s">
        <v>2</v>
      </c>
      <c r="C2" s="1" t="s">
        <v>27</v>
      </c>
      <c r="D2" s="1" t="s">
        <v>78</v>
      </c>
      <c r="E2" s="1" t="s">
        <v>1601</v>
      </c>
      <c r="F2" s="1" t="s">
        <v>1602</v>
      </c>
      <c r="G2" s="1" t="s">
        <v>1603</v>
      </c>
    </row>
    <row r="3" spans="1:7" x14ac:dyDescent="0.25">
      <c r="A3" s="3" t="s">
        <v>1604</v>
      </c>
      <c r="B3" s="4"/>
      <c r="C3" s="4"/>
      <c r="D3" s="4"/>
      <c r="E3" s="4"/>
      <c r="F3" s="4"/>
      <c r="G3" s="4"/>
    </row>
    <row r="4" spans="1:7" x14ac:dyDescent="0.25">
      <c r="A4" s="2" t="s">
        <v>1605</v>
      </c>
      <c r="B4" s="8">
        <v>554000</v>
      </c>
      <c r="C4" s="8">
        <v>173000</v>
      </c>
      <c r="D4" s="8">
        <v>0</v>
      </c>
      <c r="E4" s="4"/>
      <c r="F4" s="4"/>
      <c r="G4" s="4"/>
    </row>
    <row r="5" spans="1:7" x14ac:dyDescent="0.25">
      <c r="A5" s="2" t="s">
        <v>1606</v>
      </c>
      <c r="B5" s="4"/>
      <c r="C5" s="4"/>
      <c r="D5" s="4"/>
      <c r="E5" s="4"/>
      <c r="F5" s="4"/>
      <c r="G5" s="4"/>
    </row>
    <row r="6" spans="1:7" x14ac:dyDescent="0.25">
      <c r="A6" s="3" t="s">
        <v>1604</v>
      </c>
      <c r="B6" s="4"/>
      <c r="C6" s="4"/>
      <c r="D6" s="4"/>
      <c r="E6" s="4"/>
      <c r="F6" s="4"/>
      <c r="G6" s="4"/>
    </row>
    <row r="7" spans="1:7" x14ac:dyDescent="0.25">
      <c r="A7" s="2" t="s">
        <v>1607</v>
      </c>
      <c r="B7" s="4"/>
      <c r="C7" s="6">
        <v>15200000</v>
      </c>
      <c r="D7" s="4"/>
      <c r="E7" s="4"/>
      <c r="F7" s="4"/>
      <c r="G7" s="4"/>
    </row>
    <row r="8" spans="1:7" x14ac:dyDescent="0.25">
      <c r="A8" s="2" t="s">
        <v>1605</v>
      </c>
      <c r="B8" s="4"/>
      <c r="C8" s="4"/>
      <c r="D8" s="4"/>
      <c r="E8" s="4"/>
      <c r="F8" s="4"/>
      <c r="G8" s="6">
        <v>25300000</v>
      </c>
    </row>
    <row r="9" spans="1:7" ht="30" x14ac:dyDescent="0.25">
      <c r="A9" s="2" t="s">
        <v>1608</v>
      </c>
      <c r="B9" s="4"/>
      <c r="C9" s="6">
        <v>15200000</v>
      </c>
      <c r="D9" s="4"/>
      <c r="E9" s="4"/>
      <c r="F9" s="4"/>
      <c r="G9" s="4"/>
    </row>
    <row r="10" spans="1:7" ht="30" x14ac:dyDescent="0.25">
      <c r="A10" s="2" t="s">
        <v>1609</v>
      </c>
      <c r="B10" s="4"/>
      <c r="C10" s="4"/>
      <c r="D10" s="4"/>
      <c r="E10" s="6">
        <v>1500000</v>
      </c>
      <c r="F10" s="6">
        <v>8600000</v>
      </c>
      <c r="G10" s="4"/>
    </row>
    <row r="11" spans="1:7" x14ac:dyDescent="0.25">
      <c r="A11" s="2" t="s">
        <v>1610</v>
      </c>
      <c r="B11" s="8">
        <v>15200000</v>
      </c>
      <c r="C11" s="4"/>
      <c r="D11" s="4"/>
      <c r="E11" s="4"/>
      <c r="F11" s="4"/>
      <c r="G11" s="4"/>
    </row>
  </sheetData>
  <mergeCells count="3">
    <mergeCell ref="A1:A2"/>
    <mergeCell ref="B1:D1"/>
    <mergeCell ref="E1:F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1611</v>
      </c>
      <c r="B1" s="7" t="s">
        <v>1</v>
      </c>
      <c r="C1" s="7"/>
      <c r="D1" s="7"/>
    </row>
    <row r="2" spans="1:4" ht="30" x14ac:dyDescent="0.25">
      <c r="A2" s="1" t="s">
        <v>26</v>
      </c>
      <c r="B2" s="1" t="s">
        <v>2</v>
      </c>
      <c r="C2" s="1" t="s">
        <v>27</v>
      </c>
      <c r="D2" s="1" t="s">
        <v>78</v>
      </c>
    </row>
    <row r="3" spans="1:4" x14ac:dyDescent="0.25">
      <c r="A3" s="3" t="s">
        <v>1612</v>
      </c>
      <c r="B3" s="4"/>
      <c r="C3" s="4"/>
      <c r="D3" s="4"/>
    </row>
    <row r="4" spans="1:4" x14ac:dyDescent="0.25">
      <c r="A4" s="2" t="s">
        <v>81</v>
      </c>
      <c r="B4" s="8">
        <v>0</v>
      </c>
      <c r="C4" s="8">
        <v>86555</v>
      </c>
      <c r="D4" s="8">
        <v>251974</v>
      </c>
    </row>
    <row r="5" spans="1:4" x14ac:dyDescent="0.25">
      <c r="A5" s="2" t="s">
        <v>923</v>
      </c>
      <c r="B5" s="4"/>
      <c r="C5" s="4"/>
      <c r="D5" s="4"/>
    </row>
    <row r="6" spans="1:4" x14ac:dyDescent="0.25">
      <c r="A6" s="3" t="s">
        <v>1612</v>
      </c>
      <c r="B6" s="4"/>
      <c r="C6" s="4"/>
      <c r="D6" s="4"/>
    </row>
    <row r="7" spans="1:4" x14ac:dyDescent="0.25">
      <c r="A7" s="2" t="s">
        <v>81</v>
      </c>
      <c r="B7" s="4"/>
      <c r="C7" s="6">
        <v>32045</v>
      </c>
      <c r="D7" s="6">
        <v>93664</v>
      </c>
    </row>
    <row r="8" spans="1:4" x14ac:dyDescent="0.25">
      <c r="A8" s="2" t="s">
        <v>925</v>
      </c>
      <c r="B8" s="4"/>
      <c r="C8" s="4"/>
      <c r="D8" s="4"/>
    </row>
    <row r="9" spans="1:4" x14ac:dyDescent="0.25">
      <c r="A9" s="3" t="s">
        <v>1612</v>
      </c>
      <c r="B9" s="4"/>
      <c r="C9" s="4"/>
      <c r="D9" s="4"/>
    </row>
    <row r="10" spans="1:4" x14ac:dyDescent="0.25">
      <c r="A10" s="2" t="s">
        <v>81</v>
      </c>
      <c r="B10" s="4"/>
      <c r="C10" s="6">
        <v>10564</v>
      </c>
      <c r="D10" s="6">
        <v>63375</v>
      </c>
    </row>
    <row r="11" spans="1:4" x14ac:dyDescent="0.25">
      <c r="A11" s="2" t="s">
        <v>927</v>
      </c>
      <c r="B11" s="4"/>
      <c r="C11" s="4"/>
      <c r="D11" s="4"/>
    </row>
    <row r="12" spans="1:4" x14ac:dyDescent="0.25">
      <c r="A12" s="3" t="s">
        <v>1612</v>
      </c>
      <c r="B12" s="4"/>
      <c r="C12" s="4"/>
      <c r="D12" s="4"/>
    </row>
    <row r="13" spans="1:4" x14ac:dyDescent="0.25">
      <c r="A13" s="2" t="s">
        <v>81</v>
      </c>
      <c r="B13" s="4"/>
      <c r="C13" s="6">
        <v>5632</v>
      </c>
      <c r="D13" s="6">
        <v>4148</v>
      </c>
    </row>
    <row r="14" spans="1:4" x14ac:dyDescent="0.25">
      <c r="A14" s="2" t="s">
        <v>926</v>
      </c>
      <c r="B14" s="4"/>
      <c r="C14" s="4"/>
      <c r="D14" s="4"/>
    </row>
    <row r="15" spans="1:4" x14ac:dyDescent="0.25">
      <c r="A15" s="3" t="s">
        <v>1612</v>
      </c>
      <c r="B15" s="4"/>
      <c r="C15" s="4"/>
      <c r="D15" s="4"/>
    </row>
    <row r="16" spans="1:4" x14ac:dyDescent="0.25">
      <c r="A16" s="2" t="s">
        <v>81</v>
      </c>
      <c r="B16" s="4"/>
      <c r="C16" s="6">
        <v>6416</v>
      </c>
      <c r="D16" s="6">
        <v>21673</v>
      </c>
    </row>
    <row r="17" spans="1:4" x14ac:dyDescent="0.25">
      <c r="A17" s="2" t="s">
        <v>928</v>
      </c>
      <c r="B17" s="4"/>
      <c r="C17" s="4"/>
      <c r="D17" s="4"/>
    </row>
    <row r="18" spans="1:4" x14ac:dyDescent="0.25">
      <c r="A18" s="3" t="s">
        <v>1612</v>
      </c>
      <c r="B18" s="4"/>
      <c r="C18" s="4"/>
      <c r="D18" s="4"/>
    </row>
    <row r="19" spans="1:4" x14ac:dyDescent="0.25">
      <c r="A19" s="2" t="s">
        <v>81</v>
      </c>
      <c r="B19" s="4"/>
      <c r="C19" s="6">
        <v>2534</v>
      </c>
      <c r="D19" s="6">
        <v>12637</v>
      </c>
    </row>
    <row r="20" spans="1:4" x14ac:dyDescent="0.25">
      <c r="A20" s="2" t="s">
        <v>929</v>
      </c>
      <c r="B20" s="4"/>
      <c r="C20" s="4"/>
      <c r="D20" s="4"/>
    </row>
    <row r="21" spans="1:4" x14ac:dyDescent="0.25">
      <c r="A21" s="3" t="s">
        <v>1612</v>
      </c>
      <c r="B21" s="4"/>
      <c r="C21" s="4"/>
      <c r="D21" s="4"/>
    </row>
    <row r="22" spans="1:4" x14ac:dyDescent="0.25">
      <c r="A22" s="2" t="s">
        <v>81</v>
      </c>
      <c r="B22" s="4"/>
      <c r="C22" s="6">
        <v>2669</v>
      </c>
      <c r="D22" s="4">
        <v>256</v>
      </c>
    </row>
    <row r="23" spans="1:4" x14ac:dyDescent="0.25">
      <c r="A23" s="2" t="s">
        <v>1613</v>
      </c>
      <c r="B23" s="4"/>
      <c r="C23" s="4"/>
      <c r="D23" s="4"/>
    </row>
    <row r="24" spans="1:4" x14ac:dyDescent="0.25">
      <c r="A24" s="3" t="s">
        <v>1612</v>
      </c>
      <c r="B24" s="4"/>
      <c r="C24" s="4"/>
      <c r="D24" s="4"/>
    </row>
    <row r="25" spans="1:4" x14ac:dyDescent="0.25">
      <c r="A25" s="2" t="s">
        <v>81</v>
      </c>
      <c r="B25" s="4"/>
      <c r="C25" s="8">
        <v>26695</v>
      </c>
      <c r="D25" s="8">
        <v>56221</v>
      </c>
    </row>
  </sheetData>
  <mergeCells count="1">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1614</v>
      </c>
      <c r="B1" s="7" t="s">
        <v>1</v>
      </c>
      <c r="C1" s="7"/>
      <c r="D1" s="7"/>
    </row>
    <row r="2" spans="1:4" ht="30" x14ac:dyDescent="0.25">
      <c r="A2" s="1" t="s">
        <v>26</v>
      </c>
      <c r="B2" s="1" t="s">
        <v>2</v>
      </c>
      <c r="C2" s="1" t="s">
        <v>27</v>
      </c>
      <c r="D2" s="1" t="s">
        <v>78</v>
      </c>
    </row>
    <row r="3" spans="1:4" x14ac:dyDescent="0.25">
      <c r="A3" s="3" t="s">
        <v>1612</v>
      </c>
      <c r="B3" s="4"/>
      <c r="C3" s="4"/>
      <c r="D3" s="4"/>
    </row>
    <row r="4" spans="1:4" x14ac:dyDescent="0.25">
      <c r="A4" s="2" t="s">
        <v>81</v>
      </c>
      <c r="B4" s="8">
        <v>0</v>
      </c>
      <c r="C4" s="8">
        <v>86555</v>
      </c>
      <c r="D4" s="8">
        <v>251974</v>
      </c>
    </row>
    <row r="5" spans="1:4" ht="30" x14ac:dyDescent="0.25">
      <c r="A5" s="2" t="s">
        <v>1615</v>
      </c>
      <c r="B5" s="4"/>
      <c r="C5" s="4"/>
      <c r="D5" s="4"/>
    </row>
    <row r="6" spans="1:4" x14ac:dyDescent="0.25">
      <c r="A6" s="3" t="s">
        <v>1612</v>
      </c>
      <c r="B6" s="4"/>
      <c r="C6" s="4"/>
      <c r="D6" s="4"/>
    </row>
    <row r="7" spans="1:4" x14ac:dyDescent="0.25">
      <c r="A7" s="2" t="s">
        <v>81</v>
      </c>
      <c r="B7" s="4"/>
      <c r="C7" s="6">
        <v>54813</v>
      </c>
      <c r="D7" s="6">
        <v>190963</v>
      </c>
    </row>
    <row r="8" spans="1:4" ht="30" x14ac:dyDescent="0.25">
      <c r="A8" s="2" t="s">
        <v>1616</v>
      </c>
      <c r="B8" s="4"/>
      <c r="C8" s="4"/>
      <c r="D8" s="4"/>
    </row>
    <row r="9" spans="1:4" x14ac:dyDescent="0.25">
      <c r="A9" s="3" t="s">
        <v>1612</v>
      </c>
      <c r="B9" s="4"/>
      <c r="C9" s="4"/>
      <c r="D9" s="4"/>
    </row>
    <row r="10" spans="1:4" x14ac:dyDescent="0.25">
      <c r="A10" s="2" t="s">
        <v>81</v>
      </c>
      <c r="B10" s="4"/>
      <c r="C10" s="6">
        <v>24965</v>
      </c>
      <c r="D10" s="6">
        <v>40582</v>
      </c>
    </row>
    <row r="11" spans="1:4" ht="30" x14ac:dyDescent="0.25">
      <c r="A11" s="2" t="s">
        <v>1617</v>
      </c>
      <c r="B11" s="4"/>
      <c r="C11" s="4"/>
      <c r="D11" s="4"/>
    </row>
    <row r="12" spans="1:4" x14ac:dyDescent="0.25">
      <c r="A12" s="3" t="s">
        <v>1612</v>
      </c>
      <c r="B12" s="4"/>
      <c r="C12" s="4"/>
      <c r="D12" s="4"/>
    </row>
    <row r="13" spans="1:4" x14ac:dyDescent="0.25">
      <c r="A13" s="2" t="s">
        <v>81</v>
      </c>
      <c r="B13" s="4"/>
      <c r="C13" s="6">
        <v>1863</v>
      </c>
      <c r="D13" s="6">
        <v>14748</v>
      </c>
    </row>
    <row r="14" spans="1:4" x14ac:dyDescent="0.25">
      <c r="A14" s="2" t="s">
        <v>1618</v>
      </c>
      <c r="B14" s="4"/>
      <c r="C14" s="4"/>
      <c r="D14" s="4"/>
    </row>
    <row r="15" spans="1:4" x14ac:dyDescent="0.25">
      <c r="A15" s="3" t="s">
        <v>1612</v>
      </c>
      <c r="B15" s="4"/>
      <c r="C15" s="4"/>
      <c r="D15" s="4"/>
    </row>
    <row r="16" spans="1:4" x14ac:dyDescent="0.25">
      <c r="A16" s="2" t="s">
        <v>81</v>
      </c>
      <c r="B16" s="4"/>
      <c r="C16" s="8">
        <v>4914</v>
      </c>
      <c r="D16" s="8">
        <v>5681</v>
      </c>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1619</v>
      </c>
      <c r="B1" s="7" t="s">
        <v>1</v>
      </c>
      <c r="C1" s="7"/>
    </row>
    <row r="2" spans="1:3" ht="30" x14ac:dyDescent="0.25">
      <c r="A2" s="1" t="s">
        <v>26</v>
      </c>
      <c r="B2" s="1" t="s">
        <v>27</v>
      </c>
      <c r="C2" s="1" t="s">
        <v>78</v>
      </c>
    </row>
    <row r="3" spans="1:3" x14ac:dyDescent="0.25">
      <c r="A3" s="3" t="s">
        <v>1612</v>
      </c>
      <c r="B3" s="4"/>
      <c r="C3" s="4"/>
    </row>
    <row r="4" spans="1:3" ht="30" x14ac:dyDescent="0.25">
      <c r="A4" s="2" t="s">
        <v>1620</v>
      </c>
      <c r="B4" s="8">
        <v>373</v>
      </c>
      <c r="C4" s="8">
        <v>828</v>
      </c>
    </row>
    <row r="5" spans="1:3" x14ac:dyDescent="0.25">
      <c r="A5" s="2" t="s">
        <v>1621</v>
      </c>
      <c r="B5" s="8">
        <v>8</v>
      </c>
      <c r="C5" s="8">
        <v>31</v>
      </c>
    </row>
  </sheetData>
  <mergeCells count="1">
    <mergeCell ref="B1:C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1622</v>
      </c>
      <c r="B1" s="7" t="s">
        <v>2</v>
      </c>
    </row>
    <row r="2" spans="1:2" ht="30" x14ac:dyDescent="0.25">
      <c r="A2" s="1" t="s">
        <v>26</v>
      </c>
      <c r="B2" s="7"/>
    </row>
    <row r="3" spans="1:2" ht="30" x14ac:dyDescent="0.25">
      <c r="A3" s="3" t="s">
        <v>1623</v>
      </c>
      <c r="B3" s="4"/>
    </row>
    <row r="4" spans="1:2" x14ac:dyDescent="0.25">
      <c r="A4" s="2" t="s">
        <v>946</v>
      </c>
      <c r="B4" s="8">
        <v>1941</v>
      </c>
    </row>
    <row r="5" spans="1:2" x14ac:dyDescent="0.25">
      <c r="A5" s="2" t="s">
        <v>947</v>
      </c>
      <c r="B5" s="6">
        <v>1330</v>
      </c>
    </row>
    <row r="6" spans="1:2" x14ac:dyDescent="0.25">
      <c r="A6" s="2" t="s">
        <v>948</v>
      </c>
      <c r="B6" s="4">
        <v>860</v>
      </c>
    </row>
    <row r="7" spans="1:2" x14ac:dyDescent="0.25">
      <c r="A7" s="2" t="s">
        <v>949</v>
      </c>
      <c r="B7" s="4">
        <v>288</v>
      </c>
    </row>
    <row r="8" spans="1:2" x14ac:dyDescent="0.25">
      <c r="A8" s="2" t="s">
        <v>950</v>
      </c>
      <c r="B8" s="4">
        <v>244</v>
      </c>
    </row>
    <row r="9" spans="1:2" x14ac:dyDescent="0.25">
      <c r="A9" s="2" t="s">
        <v>951</v>
      </c>
      <c r="B9" s="4">
        <v>745</v>
      </c>
    </row>
    <row r="10" spans="1:2" ht="30" x14ac:dyDescent="0.25">
      <c r="A10" s="2" t="s">
        <v>1624</v>
      </c>
      <c r="B10" s="8">
        <v>5408</v>
      </c>
    </row>
  </sheetData>
  <mergeCells count="1">
    <mergeCell ref="B1:B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1625</v>
      </c>
      <c r="B1" s="7" t="s">
        <v>1</v>
      </c>
      <c r="C1" s="7"/>
      <c r="D1" s="7"/>
    </row>
    <row r="2" spans="1:4" ht="30" x14ac:dyDescent="0.25">
      <c r="A2" s="1" t="s">
        <v>26</v>
      </c>
      <c r="B2" s="1" t="s">
        <v>2</v>
      </c>
      <c r="C2" s="1" t="s">
        <v>27</v>
      </c>
      <c r="D2" s="1" t="s">
        <v>78</v>
      </c>
    </row>
    <row r="3" spans="1:4" ht="30" x14ac:dyDescent="0.25">
      <c r="A3" s="3" t="s">
        <v>1626</v>
      </c>
      <c r="B3" s="4"/>
      <c r="C3" s="4"/>
      <c r="D3" s="4"/>
    </row>
    <row r="4" spans="1:4" x14ac:dyDescent="0.25">
      <c r="A4" s="2" t="s">
        <v>1627</v>
      </c>
      <c r="B4" s="8">
        <v>3807</v>
      </c>
      <c r="C4" s="8">
        <v>4418</v>
      </c>
      <c r="D4" s="4"/>
    </row>
    <row r="5" spans="1:4" ht="30" x14ac:dyDescent="0.25">
      <c r="A5" s="2" t="s">
        <v>1628</v>
      </c>
      <c r="B5" s="6">
        <v>3087</v>
      </c>
      <c r="C5" s="6">
        <v>3980</v>
      </c>
      <c r="D5" s="4"/>
    </row>
    <row r="6" spans="1:4" x14ac:dyDescent="0.25">
      <c r="A6" s="2" t="s">
        <v>1629</v>
      </c>
      <c r="B6" s="4">
        <v>986</v>
      </c>
      <c r="C6" s="4">
        <v>995</v>
      </c>
      <c r="D6" s="4"/>
    </row>
    <row r="7" spans="1:4" x14ac:dyDescent="0.25">
      <c r="A7" s="2" t="s">
        <v>1630</v>
      </c>
      <c r="B7" s="6">
        <v>2126</v>
      </c>
      <c r="C7" s="6">
        <v>2652</v>
      </c>
      <c r="D7" s="6">
        <v>1812</v>
      </c>
    </row>
    <row r="8" spans="1:4" x14ac:dyDescent="0.25">
      <c r="A8" s="2" t="s">
        <v>1631</v>
      </c>
      <c r="B8" s="8">
        <v>153422</v>
      </c>
      <c r="C8" s="8">
        <v>86522</v>
      </c>
      <c r="D8" s="4"/>
    </row>
    <row r="9" spans="1:4" ht="30" x14ac:dyDescent="0.25">
      <c r="A9" s="2" t="s">
        <v>1632</v>
      </c>
      <c r="B9" s="4" t="s">
        <v>1633</v>
      </c>
      <c r="C9" s="4"/>
      <c r="D9" s="4"/>
    </row>
    <row r="10" spans="1:4" x14ac:dyDescent="0.25">
      <c r="A10" s="2" t="s">
        <v>1335</v>
      </c>
      <c r="B10" s="4"/>
      <c r="C10" s="4"/>
      <c r="D10" s="4"/>
    </row>
    <row r="11" spans="1:4" ht="30" x14ac:dyDescent="0.25">
      <c r="A11" s="3" t="s">
        <v>1626</v>
      </c>
      <c r="B11" s="4"/>
      <c r="C11" s="4"/>
      <c r="D11" s="4"/>
    </row>
    <row r="12" spans="1:4" x14ac:dyDescent="0.25">
      <c r="A12" s="2" t="s">
        <v>1634</v>
      </c>
      <c r="B12" s="298">
        <v>5.0000000000000001E-3</v>
      </c>
      <c r="C12" s="4"/>
      <c r="D12" s="4"/>
    </row>
    <row r="13" spans="1:4" x14ac:dyDescent="0.25">
      <c r="A13" s="2" t="s">
        <v>1337</v>
      </c>
      <c r="B13" s="4"/>
      <c r="C13" s="4"/>
      <c r="D13" s="4"/>
    </row>
    <row r="14" spans="1:4" ht="30" x14ac:dyDescent="0.25">
      <c r="A14" s="3" t="s">
        <v>1626</v>
      </c>
      <c r="B14" s="4"/>
      <c r="C14" s="4"/>
      <c r="D14" s="4"/>
    </row>
    <row r="15" spans="1:4" x14ac:dyDescent="0.25">
      <c r="A15" s="2" t="s">
        <v>1634</v>
      </c>
      <c r="B15" s="298">
        <v>0.05</v>
      </c>
      <c r="C15" s="4"/>
      <c r="D15" s="4"/>
    </row>
  </sheetData>
  <mergeCells count="1">
    <mergeCell ref="B1:D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1635</v>
      </c>
      <c r="B1" s="7" t="s">
        <v>1</v>
      </c>
      <c r="C1" s="7"/>
      <c r="D1" s="7"/>
    </row>
    <row r="2" spans="1:4" ht="30" x14ac:dyDescent="0.25">
      <c r="A2" s="1" t="s">
        <v>26</v>
      </c>
      <c r="B2" s="1" t="s">
        <v>2</v>
      </c>
      <c r="C2" s="1" t="s">
        <v>27</v>
      </c>
      <c r="D2" s="1" t="s">
        <v>78</v>
      </c>
    </row>
    <row r="3" spans="1:4" ht="30" x14ac:dyDescent="0.25">
      <c r="A3" s="3" t="s">
        <v>1636</v>
      </c>
      <c r="B3" s="4"/>
      <c r="C3" s="4"/>
      <c r="D3" s="4"/>
    </row>
    <row r="4" spans="1:4" ht="30" x14ac:dyDescent="0.25">
      <c r="A4" s="2" t="s">
        <v>1637</v>
      </c>
      <c r="B4" s="8">
        <v>3656</v>
      </c>
      <c r="C4" s="8">
        <v>3656</v>
      </c>
      <c r="D4" s="4"/>
    </row>
    <row r="5" spans="1:4" ht="30" x14ac:dyDescent="0.25">
      <c r="A5" s="2" t="s">
        <v>1638</v>
      </c>
      <c r="B5" s="4">
        <v>-430</v>
      </c>
      <c r="C5" s="4">
        <v>-125</v>
      </c>
      <c r="D5" s="4"/>
    </row>
    <row r="6" spans="1:4" x14ac:dyDescent="0.25">
      <c r="A6" s="2" t="s">
        <v>1639</v>
      </c>
      <c r="B6" s="6">
        <v>1255</v>
      </c>
      <c r="C6" s="4">
        <v>160</v>
      </c>
      <c r="D6" s="4">
        <v>28</v>
      </c>
    </row>
    <row r="7" spans="1:4" x14ac:dyDescent="0.25">
      <c r="A7" s="2" t="s">
        <v>1326</v>
      </c>
      <c r="B7" s="4"/>
      <c r="C7" s="4"/>
      <c r="D7" s="4"/>
    </row>
    <row r="8" spans="1:4" ht="30" x14ac:dyDescent="0.25">
      <c r="A8" s="3" t="s">
        <v>1636</v>
      </c>
      <c r="B8" s="4"/>
      <c r="C8" s="4"/>
      <c r="D8" s="4"/>
    </row>
    <row r="9" spans="1:4" ht="30" x14ac:dyDescent="0.25">
      <c r="A9" s="2" t="s">
        <v>532</v>
      </c>
      <c r="B9" s="4">
        <v>0</v>
      </c>
      <c r="C9" s="6">
        <v>1255</v>
      </c>
      <c r="D9" s="4"/>
    </row>
    <row r="10" spans="1:4" x14ac:dyDescent="0.25">
      <c r="A10" s="2" t="s">
        <v>1639</v>
      </c>
      <c r="B10" s="8">
        <v>1255</v>
      </c>
      <c r="C10" s="8">
        <v>160</v>
      </c>
      <c r="D10" s="4"/>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2" width="36.5703125" bestFit="1" customWidth="1"/>
    <col min="3" max="3" width="11.28515625" customWidth="1"/>
    <col min="4" max="4" width="17.85546875" customWidth="1"/>
    <col min="5" max="5" width="9.5703125" customWidth="1"/>
    <col min="6" max="6" width="16.28515625" customWidth="1"/>
  </cols>
  <sheetData>
    <row r="1" spans="1:6" ht="15" customHeight="1" x14ac:dyDescent="0.25">
      <c r="A1" s="7" t="s">
        <v>386</v>
      </c>
      <c r="B1" s="7" t="s">
        <v>1</v>
      </c>
      <c r="C1" s="7"/>
      <c r="D1" s="7"/>
      <c r="E1" s="7"/>
      <c r="F1" s="7"/>
    </row>
    <row r="2" spans="1:6" ht="15" customHeight="1" x14ac:dyDescent="0.25">
      <c r="A2" s="7"/>
      <c r="B2" s="7" t="s">
        <v>2</v>
      </c>
      <c r="C2" s="7"/>
      <c r="D2" s="7"/>
      <c r="E2" s="7"/>
      <c r="F2" s="7"/>
    </row>
    <row r="3" spans="1:6" x14ac:dyDescent="0.25">
      <c r="A3" s="3" t="s">
        <v>387</v>
      </c>
      <c r="B3" s="43"/>
      <c r="C3" s="43"/>
      <c r="D3" s="43"/>
      <c r="E3" s="43"/>
      <c r="F3" s="43"/>
    </row>
    <row r="4" spans="1:6" x14ac:dyDescent="0.25">
      <c r="A4" s="44" t="s">
        <v>388</v>
      </c>
      <c r="B4" s="10"/>
      <c r="C4" s="11" t="s">
        <v>389</v>
      </c>
      <c r="D4" s="12" t="s">
        <v>386</v>
      </c>
    </row>
    <row r="5" spans="1:6" x14ac:dyDescent="0.25">
      <c r="A5" s="44"/>
      <c r="B5" s="47"/>
      <c r="C5" s="47"/>
      <c r="D5" s="47"/>
      <c r="E5" s="47"/>
      <c r="F5" s="47"/>
    </row>
    <row r="6" spans="1:6" ht="102" customHeight="1" x14ac:dyDescent="0.25">
      <c r="A6" s="44"/>
      <c r="B6" s="47" t="s">
        <v>390</v>
      </c>
      <c r="C6" s="47"/>
      <c r="D6" s="47"/>
      <c r="E6" s="47"/>
      <c r="F6" s="47"/>
    </row>
    <row r="7" spans="1:6" x14ac:dyDescent="0.25">
      <c r="A7" s="44"/>
      <c r="B7" s="47"/>
      <c r="C7" s="47"/>
      <c r="D7" s="47"/>
      <c r="E7" s="47"/>
      <c r="F7" s="47"/>
    </row>
    <row r="8" spans="1:6" ht="76.5" customHeight="1" x14ac:dyDescent="0.25">
      <c r="A8" s="44"/>
      <c r="B8" s="47" t="s">
        <v>391</v>
      </c>
      <c r="C8" s="47"/>
      <c r="D8" s="47"/>
      <c r="E8" s="47"/>
      <c r="F8" s="47"/>
    </row>
    <row r="9" spans="1:6" x14ac:dyDescent="0.25">
      <c r="A9" s="44"/>
      <c r="B9" s="46"/>
      <c r="C9" s="46"/>
      <c r="D9" s="46"/>
      <c r="E9" s="46"/>
      <c r="F9" s="46"/>
    </row>
    <row r="10" spans="1:6" ht="25.5" customHeight="1" x14ac:dyDescent="0.25">
      <c r="A10" s="44"/>
      <c r="B10" s="47" t="s">
        <v>392</v>
      </c>
      <c r="C10" s="47"/>
      <c r="D10" s="47"/>
      <c r="E10" s="47"/>
      <c r="F10" s="47"/>
    </row>
    <row r="11" spans="1:6" x14ac:dyDescent="0.25">
      <c r="A11" s="44"/>
      <c r="B11" s="46"/>
      <c r="C11" s="46"/>
      <c r="D11" s="46"/>
      <c r="E11" s="46"/>
      <c r="F11" s="46"/>
    </row>
    <row r="12" spans="1:6" ht="15.75" thickBot="1" x14ac:dyDescent="0.3">
      <c r="A12" s="44"/>
      <c r="B12" s="17"/>
      <c r="C12" s="16"/>
      <c r="D12" s="66" t="s">
        <v>393</v>
      </c>
      <c r="E12" s="66"/>
      <c r="F12" s="16"/>
    </row>
    <row r="13" spans="1:6" x14ac:dyDescent="0.25">
      <c r="A13" s="44"/>
      <c r="B13" s="17"/>
      <c r="C13" s="16"/>
      <c r="D13" s="101" t="s">
        <v>394</v>
      </c>
      <c r="E13" s="101"/>
      <c r="F13" s="16"/>
    </row>
    <row r="14" spans="1:6" x14ac:dyDescent="0.25">
      <c r="A14" s="44"/>
      <c r="B14" s="17"/>
      <c r="C14" s="16"/>
      <c r="D14" s="34"/>
      <c r="E14" s="34"/>
      <c r="F14" s="16"/>
    </row>
    <row r="15" spans="1:6" x14ac:dyDescent="0.25">
      <c r="A15" s="44"/>
      <c r="B15" s="22" t="s">
        <v>395</v>
      </c>
      <c r="C15" s="23"/>
      <c r="D15" s="22"/>
      <c r="E15" s="24"/>
      <c r="F15" s="23"/>
    </row>
    <row r="16" spans="1:6" ht="26.25" x14ac:dyDescent="0.25">
      <c r="A16" s="44"/>
      <c r="B16" s="72" t="s">
        <v>396</v>
      </c>
      <c r="C16" s="26"/>
      <c r="D16" s="25" t="s">
        <v>346</v>
      </c>
      <c r="E16" s="95">
        <v>5439</v>
      </c>
      <c r="F16" s="26"/>
    </row>
    <row r="17" spans="1:6" ht="26.25" x14ac:dyDescent="0.25">
      <c r="A17" s="44"/>
      <c r="B17" s="62" t="s">
        <v>397</v>
      </c>
      <c r="C17" s="23"/>
      <c r="D17" s="22"/>
      <c r="E17" s="24">
        <v>270</v>
      </c>
      <c r="F17" s="23"/>
    </row>
    <row r="18" spans="1:6" ht="15.75" thickBot="1" x14ac:dyDescent="0.3">
      <c r="A18" s="44"/>
      <c r="B18" s="72" t="s">
        <v>398</v>
      </c>
      <c r="C18" s="26"/>
      <c r="D18" s="73"/>
      <c r="E18" s="74">
        <v>3</v>
      </c>
      <c r="F18" s="26"/>
    </row>
    <row r="19" spans="1:6" ht="15.75" thickBot="1" x14ac:dyDescent="0.3">
      <c r="A19" s="44"/>
      <c r="B19" s="88" t="s">
        <v>399</v>
      </c>
      <c r="C19" s="23"/>
      <c r="D19" s="77" t="s">
        <v>346</v>
      </c>
      <c r="E19" s="78">
        <v>5712</v>
      </c>
      <c r="F19" s="23"/>
    </row>
    <row r="20" spans="1:6" ht="15.75" thickTop="1" x14ac:dyDescent="0.25">
      <c r="A20" s="44"/>
      <c r="B20" s="60"/>
      <c r="C20" s="26"/>
      <c r="D20" s="69"/>
      <c r="E20" s="70"/>
      <c r="F20" s="26"/>
    </row>
    <row r="21" spans="1:6" ht="27" thickBot="1" x14ac:dyDescent="0.3">
      <c r="A21" s="44"/>
      <c r="B21" s="22" t="s">
        <v>400</v>
      </c>
      <c r="C21" s="23"/>
      <c r="D21" s="54" t="s">
        <v>346</v>
      </c>
      <c r="E21" s="96">
        <v>347</v>
      </c>
      <c r="F21" s="23"/>
    </row>
    <row r="22" spans="1:6" ht="15.75" thickTop="1" x14ac:dyDescent="0.25">
      <c r="A22" s="44"/>
      <c r="B22" s="60"/>
      <c r="C22" s="26"/>
      <c r="D22" s="69"/>
      <c r="E22" s="70"/>
      <c r="F22" s="26"/>
    </row>
    <row r="23" spans="1:6" ht="26.25" x14ac:dyDescent="0.25">
      <c r="A23" s="44"/>
      <c r="B23" s="22" t="s">
        <v>401</v>
      </c>
      <c r="C23" s="23"/>
      <c r="D23" s="22"/>
      <c r="E23" s="24"/>
      <c r="F23" s="23"/>
    </row>
    <row r="24" spans="1:6" x14ac:dyDescent="0.25">
      <c r="A24" s="44"/>
      <c r="B24" s="72" t="s">
        <v>402</v>
      </c>
      <c r="C24" s="26"/>
      <c r="D24" s="25" t="s">
        <v>346</v>
      </c>
      <c r="E24" s="27">
        <v>632</v>
      </c>
      <c r="F24" s="26"/>
    </row>
    <row r="25" spans="1:6" x14ac:dyDescent="0.25">
      <c r="A25" s="44"/>
      <c r="B25" s="62" t="s">
        <v>403</v>
      </c>
      <c r="C25" s="23"/>
      <c r="D25" s="22"/>
      <c r="E25" s="24">
        <v>267</v>
      </c>
      <c r="F25" s="23"/>
    </row>
    <row r="26" spans="1:6" x14ac:dyDescent="0.25">
      <c r="A26" s="44"/>
      <c r="B26" s="72" t="s">
        <v>43</v>
      </c>
      <c r="C26" s="26"/>
      <c r="D26" s="25"/>
      <c r="E26" s="27">
        <v>35</v>
      </c>
      <c r="F26" s="26"/>
    </row>
    <row r="27" spans="1:6" x14ac:dyDescent="0.25">
      <c r="A27" s="44"/>
      <c r="B27" s="62" t="s">
        <v>404</v>
      </c>
      <c r="C27" s="23"/>
      <c r="D27" s="22"/>
      <c r="E27" s="71">
        <v>6157</v>
      </c>
      <c r="F27" s="23"/>
    </row>
    <row r="28" spans="1:6" x14ac:dyDescent="0.25">
      <c r="A28" s="44"/>
      <c r="B28" s="72" t="s">
        <v>405</v>
      </c>
      <c r="C28" s="26"/>
      <c r="D28" s="25"/>
      <c r="E28" s="27">
        <v>-78</v>
      </c>
      <c r="F28" s="26"/>
    </row>
    <row r="29" spans="1:6" x14ac:dyDescent="0.25">
      <c r="A29" s="44"/>
      <c r="B29" s="62" t="s">
        <v>53</v>
      </c>
      <c r="C29" s="23"/>
      <c r="D29" s="22"/>
      <c r="E29" s="71">
        <v>-1610</v>
      </c>
      <c r="F29" s="23"/>
    </row>
    <row r="30" spans="1:6" ht="15.75" thickBot="1" x14ac:dyDescent="0.3">
      <c r="A30" s="44"/>
      <c r="B30" s="72" t="s">
        <v>33</v>
      </c>
      <c r="C30" s="26"/>
      <c r="D30" s="73"/>
      <c r="E30" s="74">
        <v>-983</v>
      </c>
      <c r="F30" s="26"/>
    </row>
    <row r="31" spans="1:6" ht="15.75" thickBot="1" x14ac:dyDescent="0.3">
      <c r="A31" s="44"/>
      <c r="B31" s="88" t="s">
        <v>406</v>
      </c>
      <c r="C31" s="23"/>
      <c r="D31" s="97"/>
      <c r="E31" s="98">
        <v>4420</v>
      </c>
      <c r="F31" s="23"/>
    </row>
    <row r="32" spans="1:6" ht="15.75" thickBot="1" x14ac:dyDescent="0.3">
      <c r="A32" s="44"/>
      <c r="B32" s="72" t="s">
        <v>40</v>
      </c>
      <c r="C32" s="26"/>
      <c r="D32" s="99" t="s">
        <v>346</v>
      </c>
      <c r="E32" s="100">
        <v>1292</v>
      </c>
      <c r="F32" s="26"/>
    </row>
    <row r="33" spans="1:6" ht="15.75" thickTop="1" x14ac:dyDescent="0.25">
      <c r="A33" s="44"/>
      <c r="B33" s="47"/>
      <c r="C33" s="47"/>
      <c r="D33" s="47"/>
      <c r="E33" s="47"/>
      <c r="F33" s="47"/>
    </row>
    <row r="34" spans="1:6" ht="165.75" customHeight="1" x14ac:dyDescent="0.25">
      <c r="A34" s="44"/>
      <c r="B34" s="47" t="s">
        <v>407</v>
      </c>
      <c r="C34" s="47"/>
      <c r="D34" s="47"/>
      <c r="E34" s="47"/>
      <c r="F34" s="47"/>
    </row>
    <row r="35" spans="1:6" x14ac:dyDescent="0.25">
      <c r="A35" s="44"/>
      <c r="B35" s="47"/>
      <c r="C35" s="47"/>
      <c r="D35" s="47"/>
      <c r="E35" s="47"/>
      <c r="F35" s="47"/>
    </row>
    <row r="36" spans="1:6" ht="76.5" customHeight="1" x14ac:dyDescent="0.25">
      <c r="A36" s="44"/>
      <c r="B36" s="47" t="s">
        <v>408</v>
      </c>
      <c r="C36" s="47"/>
      <c r="D36" s="47"/>
      <c r="E36" s="47"/>
      <c r="F36" s="47"/>
    </row>
    <row r="37" spans="1:6" x14ac:dyDescent="0.25">
      <c r="A37" s="44"/>
      <c r="B37" s="47"/>
      <c r="C37" s="47"/>
      <c r="D37" s="47"/>
      <c r="E37" s="47"/>
      <c r="F37" s="47"/>
    </row>
    <row r="38" spans="1:6" ht="25.5" customHeight="1" x14ac:dyDescent="0.25">
      <c r="A38" s="44"/>
      <c r="B38" s="47" t="s">
        <v>409</v>
      </c>
      <c r="C38" s="47"/>
      <c r="D38" s="47"/>
      <c r="E38" s="47"/>
      <c r="F38" s="47"/>
    </row>
    <row r="39" spans="1:6" x14ac:dyDescent="0.25">
      <c r="A39" s="44"/>
      <c r="B39" s="4"/>
    </row>
  </sheetData>
  <mergeCells count="21">
    <mergeCell ref="B34:F34"/>
    <mergeCell ref="B35:F35"/>
    <mergeCell ref="B36:F36"/>
    <mergeCell ref="B37:F37"/>
    <mergeCell ref="B38:F38"/>
    <mergeCell ref="B7:F7"/>
    <mergeCell ref="B8:F8"/>
    <mergeCell ref="B9:F9"/>
    <mergeCell ref="B10:F10"/>
    <mergeCell ref="B11:F11"/>
    <mergeCell ref="B33:F33"/>
    <mergeCell ref="D12:E12"/>
    <mergeCell ref="D13:E13"/>
    <mergeCell ref="D14:E14"/>
    <mergeCell ref="A1:A2"/>
    <mergeCell ref="B1:F1"/>
    <mergeCell ref="B2:F2"/>
    <mergeCell ref="B3:F3"/>
    <mergeCell ref="A4:A39"/>
    <mergeCell ref="B5:F5"/>
    <mergeCell ref="B6:F6"/>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1640</v>
      </c>
      <c r="B1" s="7" t="s">
        <v>1</v>
      </c>
      <c r="C1" s="7"/>
      <c r="D1" s="7"/>
    </row>
    <row r="2" spans="1:4" ht="30" x14ac:dyDescent="0.25">
      <c r="A2" s="1" t="s">
        <v>26</v>
      </c>
      <c r="B2" s="1" t="s">
        <v>2</v>
      </c>
      <c r="C2" s="1" t="s">
        <v>27</v>
      </c>
      <c r="D2" s="1" t="s">
        <v>78</v>
      </c>
    </row>
    <row r="3" spans="1:4" ht="30" x14ac:dyDescent="0.25">
      <c r="A3" s="3" t="s">
        <v>1641</v>
      </c>
      <c r="B3" s="4"/>
      <c r="C3" s="4"/>
      <c r="D3" s="4"/>
    </row>
    <row r="4" spans="1:4" x14ac:dyDescent="0.25">
      <c r="A4" s="2" t="s">
        <v>973</v>
      </c>
      <c r="B4" s="8">
        <v>840542</v>
      </c>
      <c r="C4" s="8">
        <v>770739</v>
      </c>
      <c r="D4" s="8">
        <v>737255</v>
      </c>
    </row>
    <row r="5" spans="1:4" x14ac:dyDescent="0.25">
      <c r="A5" s="2" t="s">
        <v>974</v>
      </c>
      <c r="B5" s="6">
        <v>72725</v>
      </c>
      <c r="C5" s="6">
        <v>74343</v>
      </c>
      <c r="D5" s="6">
        <v>67060</v>
      </c>
    </row>
    <row r="6" spans="1:4" x14ac:dyDescent="0.25">
      <c r="A6" s="2" t="s">
        <v>1642</v>
      </c>
      <c r="B6" s="6">
        <v>12769</v>
      </c>
      <c r="C6" s="6">
        <v>1057</v>
      </c>
      <c r="D6" s="6">
        <v>-1174</v>
      </c>
    </row>
    <row r="7" spans="1:4" ht="30" x14ac:dyDescent="0.25">
      <c r="A7" s="2" t="s">
        <v>976</v>
      </c>
      <c r="B7" s="6">
        <v>85494</v>
      </c>
      <c r="C7" s="6">
        <v>75400</v>
      </c>
      <c r="D7" s="6">
        <v>65886</v>
      </c>
    </row>
    <row r="8" spans="1:4" x14ac:dyDescent="0.25">
      <c r="A8" s="3" t="s">
        <v>1643</v>
      </c>
      <c r="B8" s="4"/>
      <c r="C8" s="4"/>
      <c r="D8" s="4"/>
    </row>
    <row r="9" spans="1:4" x14ac:dyDescent="0.25">
      <c r="A9" s="2" t="s">
        <v>1644</v>
      </c>
      <c r="B9" s="6">
        <v>1929</v>
      </c>
      <c r="C9" s="6">
        <v>1840</v>
      </c>
      <c r="D9" s="6">
        <v>1936</v>
      </c>
    </row>
    <row r="10" spans="1:4" x14ac:dyDescent="0.25">
      <c r="A10" s="2" t="s">
        <v>156</v>
      </c>
      <c r="B10" s="6">
        <v>14592</v>
      </c>
      <c r="C10" s="6">
        <v>14309</v>
      </c>
      <c r="D10" s="6">
        <v>13299</v>
      </c>
    </row>
    <row r="11" spans="1:4" x14ac:dyDescent="0.25">
      <c r="A11" s="2" t="s">
        <v>1645</v>
      </c>
      <c r="B11" s="4"/>
      <c r="C11" s="4"/>
      <c r="D11" s="4"/>
    </row>
    <row r="12" spans="1:4" ht="30" x14ac:dyDescent="0.25">
      <c r="A12" s="3" t="s">
        <v>1641</v>
      </c>
      <c r="B12" s="4"/>
      <c r="C12" s="4"/>
      <c r="D12" s="4"/>
    </row>
    <row r="13" spans="1:4" x14ac:dyDescent="0.25">
      <c r="A13" s="2" t="s">
        <v>973</v>
      </c>
      <c r="B13" s="6">
        <v>672068</v>
      </c>
      <c r="C13" s="6">
        <v>644500</v>
      </c>
      <c r="D13" s="6">
        <v>634111</v>
      </c>
    </row>
    <row r="14" spans="1:4" x14ac:dyDescent="0.25">
      <c r="A14" s="2" t="s">
        <v>974</v>
      </c>
      <c r="B14" s="6">
        <v>92290</v>
      </c>
      <c r="C14" s="6">
        <v>89162</v>
      </c>
      <c r="D14" s="6">
        <v>83883</v>
      </c>
    </row>
    <row r="15" spans="1:4" x14ac:dyDescent="0.25">
      <c r="A15" s="3" t="s">
        <v>1643</v>
      </c>
      <c r="B15" s="4"/>
      <c r="C15" s="4"/>
      <c r="D15" s="4"/>
    </row>
    <row r="16" spans="1:4" x14ac:dyDescent="0.25">
      <c r="A16" s="2" t="s">
        <v>1644</v>
      </c>
      <c r="B16" s="6">
        <v>1341</v>
      </c>
      <c r="C16" s="6">
        <v>1359</v>
      </c>
      <c r="D16" s="6">
        <v>1612</v>
      </c>
    </row>
    <row r="17" spans="1:4" x14ac:dyDescent="0.25">
      <c r="A17" s="2" t="s">
        <v>156</v>
      </c>
      <c r="B17" s="6">
        <v>3449</v>
      </c>
      <c r="C17" s="6">
        <v>7564</v>
      </c>
      <c r="D17" s="6">
        <v>8881</v>
      </c>
    </row>
    <row r="18" spans="1:4" x14ac:dyDescent="0.25">
      <c r="A18" s="2" t="s">
        <v>1646</v>
      </c>
      <c r="B18" s="4"/>
      <c r="C18" s="4"/>
      <c r="D18" s="4"/>
    </row>
    <row r="19" spans="1:4" ht="30" x14ac:dyDescent="0.25">
      <c r="A19" s="3" t="s">
        <v>1641</v>
      </c>
      <c r="B19" s="4"/>
      <c r="C19" s="4"/>
      <c r="D19" s="4"/>
    </row>
    <row r="20" spans="1:4" x14ac:dyDescent="0.25">
      <c r="A20" s="2" t="s">
        <v>973</v>
      </c>
      <c r="B20" s="6">
        <v>168474</v>
      </c>
      <c r="C20" s="6">
        <v>126239</v>
      </c>
      <c r="D20" s="6">
        <v>103144</v>
      </c>
    </row>
    <row r="21" spans="1:4" x14ac:dyDescent="0.25">
      <c r="A21" s="2" t="s">
        <v>974</v>
      </c>
      <c r="B21" s="6">
        <v>-19565</v>
      </c>
      <c r="C21" s="6">
        <v>-14819</v>
      </c>
      <c r="D21" s="6">
        <v>-16823</v>
      </c>
    </row>
    <row r="22" spans="1:4" x14ac:dyDescent="0.25">
      <c r="A22" s="3" t="s">
        <v>1643</v>
      </c>
      <c r="B22" s="4"/>
      <c r="C22" s="4"/>
      <c r="D22" s="4"/>
    </row>
    <row r="23" spans="1:4" x14ac:dyDescent="0.25">
      <c r="A23" s="2" t="s">
        <v>1644</v>
      </c>
      <c r="B23" s="4">
        <v>588</v>
      </c>
      <c r="C23" s="4">
        <v>481</v>
      </c>
      <c r="D23" s="4">
        <v>324</v>
      </c>
    </row>
    <row r="24" spans="1:4" x14ac:dyDescent="0.25">
      <c r="A24" s="2" t="s">
        <v>156</v>
      </c>
      <c r="B24" s="8">
        <v>11143</v>
      </c>
      <c r="C24" s="8">
        <v>6745</v>
      </c>
      <c r="D24" s="8">
        <v>4418</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1647</v>
      </c>
      <c r="B1" s="7" t="s">
        <v>1</v>
      </c>
      <c r="C1" s="7"/>
      <c r="D1" s="7"/>
    </row>
    <row r="2" spans="1:4" ht="30" x14ac:dyDescent="0.25">
      <c r="A2" s="1" t="s">
        <v>26</v>
      </c>
      <c r="B2" s="1" t="s">
        <v>2</v>
      </c>
      <c r="C2" s="1" t="s">
        <v>27</v>
      </c>
      <c r="D2" s="1" t="s">
        <v>78</v>
      </c>
    </row>
    <row r="3" spans="1:4" ht="30" x14ac:dyDescent="0.25">
      <c r="A3" s="3" t="s">
        <v>1641</v>
      </c>
      <c r="B3" s="4"/>
      <c r="C3" s="4"/>
      <c r="D3" s="4"/>
    </row>
    <row r="4" spans="1:4" x14ac:dyDescent="0.25">
      <c r="A4" s="2" t="s">
        <v>973</v>
      </c>
      <c r="B4" s="8">
        <v>840542</v>
      </c>
      <c r="C4" s="8">
        <v>770739</v>
      </c>
      <c r="D4" s="8">
        <v>737255</v>
      </c>
    </row>
    <row r="5" spans="1:4" ht="30" x14ac:dyDescent="0.25">
      <c r="A5" s="2" t="s">
        <v>1648</v>
      </c>
      <c r="B5" s="4"/>
      <c r="C5" s="4"/>
      <c r="D5" s="4"/>
    </row>
    <row r="6" spans="1:4" ht="30" x14ac:dyDescent="0.25">
      <c r="A6" s="3" t="s">
        <v>1641</v>
      </c>
      <c r="B6" s="4"/>
      <c r="C6" s="4"/>
      <c r="D6" s="4"/>
    </row>
    <row r="7" spans="1:4" x14ac:dyDescent="0.25">
      <c r="A7" s="2" t="s">
        <v>973</v>
      </c>
      <c r="B7" s="6">
        <v>226087</v>
      </c>
      <c r="C7" s="6">
        <v>228927</v>
      </c>
      <c r="D7" s="6">
        <v>305247</v>
      </c>
    </row>
    <row r="8" spans="1:4" ht="30" x14ac:dyDescent="0.25">
      <c r="A8" s="2" t="s">
        <v>1649</v>
      </c>
      <c r="B8" s="4"/>
      <c r="C8" s="4"/>
      <c r="D8" s="4"/>
    </row>
    <row r="9" spans="1:4" ht="30" x14ac:dyDescent="0.25">
      <c r="A9" s="3" t="s">
        <v>1641</v>
      </c>
      <c r="B9" s="4"/>
      <c r="C9" s="4"/>
      <c r="D9" s="4"/>
    </row>
    <row r="10" spans="1:4" x14ac:dyDescent="0.25">
      <c r="A10" s="2" t="s">
        <v>973</v>
      </c>
      <c r="B10" s="6">
        <v>238467</v>
      </c>
      <c r="C10" s="6">
        <v>232019</v>
      </c>
      <c r="D10" s="6">
        <v>177175</v>
      </c>
    </row>
    <row r="11" spans="1:4" ht="30" x14ac:dyDescent="0.25">
      <c r="A11" s="2" t="s">
        <v>1650</v>
      </c>
      <c r="B11" s="4"/>
      <c r="C11" s="4"/>
      <c r="D11" s="4"/>
    </row>
    <row r="12" spans="1:4" ht="30" x14ac:dyDescent="0.25">
      <c r="A12" s="3" t="s">
        <v>1641</v>
      </c>
      <c r="B12" s="4"/>
      <c r="C12" s="4"/>
      <c r="D12" s="4"/>
    </row>
    <row r="13" spans="1:4" x14ac:dyDescent="0.25">
      <c r="A13" s="2" t="s">
        <v>973</v>
      </c>
      <c r="B13" s="6">
        <v>207514</v>
      </c>
      <c r="C13" s="6">
        <v>183554</v>
      </c>
      <c r="D13" s="6">
        <v>151689</v>
      </c>
    </row>
    <row r="14" spans="1:4" x14ac:dyDescent="0.25">
      <c r="A14" s="2" t="s">
        <v>1618</v>
      </c>
      <c r="B14" s="4"/>
      <c r="C14" s="4"/>
      <c r="D14" s="4"/>
    </row>
    <row r="15" spans="1:4" ht="30" x14ac:dyDescent="0.25">
      <c r="A15" s="3" t="s">
        <v>1641</v>
      </c>
      <c r="B15" s="4"/>
      <c r="C15" s="4"/>
      <c r="D15" s="4"/>
    </row>
    <row r="16" spans="1:4" x14ac:dyDescent="0.25">
      <c r="A16" s="2" t="s">
        <v>973</v>
      </c>
      <c r="B16" s="8">
        <v>168474</v>
      </c>
      <c r="C16" s="8">
        <v>126239</v>
      </c>
      <c r="D16" s="8">
        <v>103144</v>
      </c>
    </row>
  </sheetData>
  <mergeCells count="1">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1651</v>
      </c>
      <c r="B1" s="7" t="s">
        <v>1</v>
      </c>
      <c r="C1" s="7"/>
      <c r="D1" s="7"/>
    </row>
    <row r="2" spans="1:4" ht="30" x14ac:dyDescent="0.25">
      <c r="A2" s="1" t="s">
        <v>26</v>
      </c>
      <c r="B2" s="1" t="s">
        <v>2</v>
      </c>
      <c r="C2" s="1" t="s">
        <v>27</v>
      </c>
      <c r="D2" s="1" t="s">
        <v>78</v>
      </c>
    </row>
    <row r="3" spans="1:4" ht="30" x14ac:dyDescent="0.25">
      <c r="A3" s="3" t="s">
        <v>1641</v>
      </c>
      <c r="B3" s="4"/>
      <c r="C3" s="4"/>
      <c r="D3" s="4"/>
    </row>
    <row r="4" spans="1:4" x14ac:dyDescent="0.25">
      <c r="A4" s="2" t="s">
        <v>1652</v>
      </c>
      <c r="B4" s="8">
        <v>840542</v>
      </c>
      <c r="C4" s="8">
        <v>770739</v>
      </c>
      <c r="D4" s="8">
        <v>737255</v>
      </c>
    </row>
    <row r="5" spans="1:4" x14ac:dyDescent="0.25">
      <c r="A5" s="2" t="s">
        <v>1653</v>
      </c>
      <c r="B5" s="4"/>
      <c r="C5" s="4"/>
      <c r="D5" s="4"/>
    </row>
    <row r="6" spans="1:4" ht="30" x14ac:dyDescent="0.25">
      <c r="A6" s="3" t="s">
        <v>1641</v>
      </c>
      <c r="B6" s="4"/>
      <c r="C6" s="4"/>
      <c r="D6" s="4"/>
    </row>
    <row r="7" spans="1:4" x14ac:dyDescent="0.25">
      <c r="A7" s="2" t="s">
        <v>1652</v>
      </c>
      <c r="B7" s="6">
        <v>310191</v>
      </c>
      <c r="C7" s="6">
        <v>283989</v>
      </c>
      <c r="D7" s="6">
        <v>356793</v>
      </c>
    </row>
    <row r="8" spans="1:4" x14ac:dyDescent="0.25">
      <c r="A8" s="2" t="s">
        <v>1654</v>
      </c>
      <c r="B8" s="4"/>
      <c r="C8" s="4"/>
      <c r="D8" s="4"/>
    </row>
    <row r="9" spans="1:4" ht="30" x14ac:dyDescent="0.25">
      <c r="A9" s="3" t="s">
        <v>1641</v>
      </c>
      <c r="B9" s="4"/>
      <c r="C9" s="4"/>
      <c r="D9" s="4"/>
    </row>
    <row r="10" spans="1:4" x14ac:dyDescent="0.25">
      <c r="A10" s="2" t="s">
        <v>1652</v>
      </c>
      <c r="B10" s="6">
        <v>436462</v>
      </c>
      <c r="C10" s="6">
        <v>400501</v>
      </c>
      <c r="D10" s="6">
        <v>334433</v>
      </c>
    </row>
    <row r="11" spans="1:4" ht="30" x14ac:dyDescent="0.25">
      <c r="A11" s="2" t="s">
        <v>1655</v>
      </c>
      <c r="B11" s="4"/>
      <c r="C11" s="4"/>
      <c r="D11" s="4"/>
    </row>
    <row r="12" spans="1:4" ht="30" x14ac:dyDescent="0.25">
      <c r="A12" s="3" t="s">
        <v>1641</v>
      </c>
      <c r="B12" s="4"/>
      <c r="C12" s="4"/>
      <c r="D12" s="4"/>
    </row>
    <row r="13" spans="1:4" x14ac:dyDescent="0.25">
      <c r="A13" s="2" t="s">
        <v>1652</v>
      </c>
      <c r="B13" s="6">
        <v>88047</v>
      </c>
      <c r="C13" s="6">
        <v>84695</v>
      </c>
      <c r="D13" s="6">
        <v>43245</v>
      </c>
    </row>
    <row r="14" spans="1:4" x14ac:dyDescent="0.25">
      <c r="A14" s="2" t="s">
        <v>1656</v>
      </c>
      <c r="B14" s="4"/>
      <c r="C14" s="4"/>
      <c r="D14" s="4"/>
    </row>
    <row r="15" spans="1:4" ht="30" x14ac:dyDescent="0.25">
      <c r="A15" s="3" t="s">
        <v>1641</v>
      </c>
      <c r="B15" s="4"/>
      <c r="C15" s="4"/>
      <c r="D15" s="4"/>
    </row>
    <row r="16" spans="1:4" x14ac:dyDescent="0.25">
      <c r="A16" s="2" t="s">
        <v>1652</v>
      </c>
      <c r="B16" s="8">
        <v>5842</v>
      </c>
      <c r="C16" s="8">
        <v>1554</v>
      </c>
      <c r="D16" s="8">
        <v>2784</v>
      </c>
    </row>
  </sheetData>
  <mergeCells count="1">
    <mergeCell ref="B1:D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1657</v>
      </c>
      <c r="B1" s="7" t="s">
        <v>2</v>
      </c>
      <c r="C1" s="7" t="s">
        <v>27</v>
      </c>
    </row>
    <row r="2" spans="1:3" ht="30" x14ac:dyDescent="0.25">
      <c r="A2" s="1" t="s">
        <v>26</v>
      </c>
      <c r="B2" s="7"/>
      <c r="C2" s="7"/>
    </row>
    <row r="3" spans="1:3" ht="30" x14ac:dyDescent="0.25">
      <c r="A3" s="3" t="s">
        <v>1658</v>
      </c>
      <c r="B3" s="4"/>
      <c r="C3" s="4"/>
    </row>
    <row r="4" spans="1:3" x14ac:dyDescent="0.25">
      <c r="A4" s="2" t="s">
        <v>39</v>
      </c>
      <c r="B4" s="8">
        <v>57271</v>
      </c>
      <c r="C4" s="8">
        <v>60588</v>
      </c>
    </row>
    <row r="5" spans="1:3" x14ac:dyDescent="0.25">
      <c r="A5" s="2" t="s">
        <v>1653</v>
      </c>
      <c r="B5" s="4"/>
      <c r="C5" s="4"/>
    </row>
    <row r="6" spans="1:3" ht="30" x14ac:dyDescent="0.25">
      <c r="A6" s="3" t="s">
        <v>1658</v>
      </c>
      <c r="B6" s="4"/>
      <c r="C6" s="4"/>
    </row>
    <row r="7" spans="1:3" x14ac:dyDescent="0.25">
      <c r="A7" s="2" t="s">
        <v>39</v>
      </c>
      <c r="B7" s="6">
        <v>56128</v>
      </c>
      <c r="C7" s="6">
        <v>59501</v>
      </c>
    </row>
    <row r="8" spans="1:3" x14ac:dyDescent="0.25">
      <c r="A8" s="2" t="s">
        <v>1654</v>
      </c>
      <c r="B8" s="4"/>
      <c r="C8" s="4"/>
    </row>
    <row r="9" spans="1:3" ht="30" x14ac:dyDescent="0.25">
      <c r="A9" s="3" t="s">
        <v>1658</v>
      </c>
      <c r="B9" s="4"/>
      <c r="C9" s="4"/>
    </row>
    <row r="10" spans="1:3" x14ac:dyDescent="0.25">
      <c r="A10" s="2" t="s">
        <v>39</v>
      </c>
      <c r="B10" s="4">
        <v>951</v>
      </c>
      <c r="C10" s="4">
        <v>785</v>
      </c>
    </row>
    <row r="11" spans="1:3" x14ac:dyDescent="0.25">
      <c r="A11" s="2" t="s">
        <v>1659</v>
      </c>
      <c r="B11" s="4"/>
      <c r="C11" s="4"/>
    </row>
    <row r="12" spans="1:3" ht="30" x14ac:dyDescent="0.25">
      <c r="A12" s="3" t="s">
        <v>1658</v>
      </c>
      <c r="B12" s="4"/>
      <c r="C12" s="4"/>
    </row>
    <row r="13" spans="1:3" x14ac:dyDescent="0.25">
      <c r="A13" s="2" t="s">
        <v>39</v>
      </c>
      <c r="B13" s="4">
        <v>114</v>
      </c>
      <c r="C13" s="4">
        <v>199</v>
      </c>
    </row>
    <row r="14" spans="1:3" x14ac:dyDescent="0.25">
      <c r="A14" s="2" t="s">
        <v>1660</v>
      </c>
      <c r="B14" s="4"/>
      <c r="C14" s="4"/>
    </row>
    <row r="15" spans="1:3" ht="30" x14ac:dyDescent="0.25">
      <c r="A15" s="3" t="s">
        <v>1658</v>
      </c>
      <c r="B15" s="4"/>
      <c r="C15" s="4"/>
    </row>
    <row r="16" spans="1:3" x14ac:dyDescent="0.25">
      <c r="A16" s="2" t="s">
        <v>39</v>
      </c>
      <c r="B16" s="4">
        <v>42</v>
      </c>
      <c r="C16" s="4">
        <v>61</v>
      </c>
    </row>
    <row r="17" spans="1:3" x14ac:dyDescent="0.25">
      <c r="A17" s="2" t="s">
        <v>1661</v>
      </c>
      <c r="B17" s="4"/>
      <c r="C17" s="4"/>
    </row>
    <row r="18" spans="1:3" ht="30" x14ac:dyDescent="0.25">
      <c r="A18" s="3" t="s">
        <v>1658</v>
      </c>
      <c r="B18" s="4"/>
      <c r="C18" s="4"/>
    </row>
    <row r="19" spans="1:3" x14ac:dyDescent="0.25">
      <c r="A19" s="2" t="s">
        <v>39</v>
      </c>
      <c r="B19" s="8">
        <v>36</v>
      </c>
      <c r="C19" s="8">
        <v>42</v>
      </c>
    </row>
  </sheetData>
  <mergeCells count="2">
    <mergeCell ref="B1:B2"/>
    <mergeCell ref="C1:C2"/>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1662</v>
      </c>
      <c r="B1" s="7" t="s">
        <v>1</v>
      </c>
      <c r="C1" s="7"/>
      <c r="D1" s="7"/>
    </row>
    <row r="2" spans="1:4" ht="30" x14ac:dyDescent="0.25">
      <c r="A2" s="1" t="s">
        <v>26</v>
      </c>
      <c r="B2" s="1" t="s">
        <v>2</v>
      </c>
      <c r="C2" s="1" t="s">
        <v>27</v>
      </c>
      <c r="D2" s="1" t="s">
        <v>78</v>
      </c>
    </row>
    <row r="3" spans="1:4" ht="30" x14ac:dyDescent="0.25">
      <c r="A3" s="3" t="s">
        <v>1663</v>
      </c>
      <c r="B3" s="4"/>
      <c r="C3" s="4"/>
      <c r="D3" s="4"/>
    </row>
    <row r="4" spans="1:4" ht="30" x14ac:dyDescent="0.25">
      <c r="A4" s="2" t="s">
        <v>1664</v>
      </c>
      <c r="B4" s="8">
        <v>316657</v>
      </c>
      <c r="C4" s="8">
        <v>304235</v>
      </c>
      <c r="D4" s="8">
        <v>338043</v>
      </c>
    </row>
    <row r="5" spans="1:4" x14ac:dyDescent="0.25">
      <c r="A5" s="2" t="s">
        <v>1665</v>
      </c>
      <c r="B5" s="4"/>
      <c r="C5" s="4"/>
      <c r="D5" s="4"/>
    </row>
    <row r="6" spans="1:4" ht="30" x14ac:dyDescent="0.25">
      <c r="A6" s="3" t="s">
        <v>1663</v>
      </c>
      <c r="B6" s="4"/>
      <c r="C6" s="4"/>
      <c r="D6" s="4"/>
    </row>
    <row r="7" spans="1:4" ht="30" x14ac:dyDescent="0.25">
      <c r="A7" s="2" t="s">
        <v>1664</v>
      </c>
      <c r="B7" s="6">
        <v>164552</v>
      </c>
      <c r="C7" s="6">
        <v>173976</v>
      </c>
      <c r="D7" s="6">
        <v>251974</v>
      </c>
    </row>
    <row r="8" spans="1:4" ht="30" x14ac:dyDescent="0.25">
      <c r="A8" s="2" t="s">
        <v>1666</v>
      </c>
      <c r="B8" s="4"/>
      <c r="C8" s="4"/>
      <c r="D8" s="4"/>
    </row>
    <row r="9" spans="1:4" ht="30" x14ac:dyDescent="0.25">
      <c r="A9" s="3" t="s">
        <v>1663</v>
      </c>
      <c r="B9" s="4"/>
      <c r="C9" s="4"/>
      <c r="D9" s="4"/>
    </row>
    <row r="10" spans="1:4" ht="30" x14ac:dyDescent="0.25">
      <c r="A10" s="2" t="s">
        <v>1664</v>
      </c>
      <c r="B10" s="8">
        <v>152105</v>
      </c>
      <c r="C10" s="8">
        <v>130259</v>
      </c>
      <c r="D10" s="8">
        <v>86069</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1667</v>
      </c>
      <c r="B1" s="7" t="s">
        <v>2</v>
      </c>
      <c r="C1" s="7" t="s">
        <v>27</v>
      </c>
    </row>
    <row r="2" spans="1:3" ht="30" x14ac:dyDescent="0.25">
      <c r="A2" s="1" t="s">
        <v>26</v>
      </c>
      <c r="B2" s="7"/>
      <c r="C2" s="7"/>
    </row>
    <row r="3" spans="1:3" ht="30" x14ac:dyDescent="0.25">
      <c r="A3" s="3" t="s">
        <v>1663</v>
      </c>
      <c r="B3" s="4"/>
      <c r="C3" s="4"/>
    </row>
    <row r="4" spans="1:3" x14ac:dyDescent="0.25">
      <c r="A4" s="2" t="s">
        <v>167</v>
      </c>
      <c r="B4" s="8">
        <v>106474</v>
      </c>
      <c r="C4" s="8">
        <v>91688</v>
      </c>
    </row>
    <row r="5" spans="1:3" x14ac:dyDescent="0.25">
      <c r="A5" s="2" t="s">
        <v>1665</v>
      </c>
      <c r="B5" s="4"/>
      <c r="C5" s="4"/>
    </row>
    <row r="6" spans="1:3" ht="30" x14ac:dyDescent="0.25">
      <c r="A6" s="3" t="s">
        <v>1663</v>
      </c>
      <c r="B6" s="4"/>
      <c r="C6" s="4"/>
    </row>
    <row r="7" spans="1:3" x14ac:dyDescent="0.25">
      <c r="A7" s="2" t="s">
        <v>167</v>
      </c>
      <c r="B7" s="6">
        <v>58530</v>
      </c>
      <c r="C7" s="6">
        <v>48443</v>
      </c>
    </row>
    <row r="8" spans="1:3" ht="30" x14ac:dyDescent="0.25">
      <c r="A8" s="2" t="s">
        <v>1666</v>
      </c>
      <c r="B8" s="4"/>
      <c r="C8" s="4"/>
    </row>
    <row r="9" spans="1:3" ht="30" x14ac:dyDescent="0.25">
      <c r="A9" s="3" t="s">
        <v>1663</v>
      </c>
      <c r="B9" s="4"/>
      <c r="C9" s="4"/>
    </row>
    <row r="10" spans="1:3" x14ac:dyDescent="0.25">
      <c r="A10" s="2" t="s">
        <v>167</v>
      </c>
      <c r="B10" s="8">
        <v>47944</v>
      </c>
      <c r="C10" s="8">
        <v>43245</v>
      </c>
    </row>
  </sheetData>
  <mergeCells count="2">
    <mergeCell ref="B1:B2"/>
    <mergeCell ref="C1:C2"/>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1668</v>
      </c>
      <c r="B1" s="7" t="s">
        <v>2</v>
      </c>
      <c r="C1" s="7" t="s">
        <v>27</v>
      </c>
    </row>
    <row r="2" spans="1:3" ht="30" x14ac:dyDescent="0.25">
      <c r="A2" s="1" t="s">
        <v>26</v>
      </c>
      <c r="B2" s="7"/>
      <c r="C2" s="7"/>
    </row>
    <row r="3" spans="1:3" ht="30" x14ac:dyDescent="0.25">
      <c r="A3" s="3" t="s">
        <v>1669</v>
      </c>
      <c r="B3" s="4"/>
      <c r="C3" s="4"/>
    </row>
    <row r="4" spans="1:3" ht="45" x14ac:dyDescent="0.25">
      <c r="A4" s="2" t="s">
        <v>1670</v>
      </c>
      <c r="B4" s="8">
        <v>422</v>
      </c>
      <c r="C4" s="8">
        <v>427</v>
      </c>
    </row>
  </sheetData>
  <mergeCells count="2">
    <mergeCell ref="B1:B2"/>
    <mergeCell ref="C1:C2"/>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1671</v>
      </c>
      <c r="B1" s="7" t="s">
        <v>2</v>
      </c>
      <c r="C1" s="7" t="s">
        <v>27</v>
      </c>
      <c r="D1" s="7" t="s">
        <v>78</v>
      </c>
      <c r="E1" s="7" t="s">
        <v>1405</v>
      </c>
    </row>
    <row r="2" spans="1:5" ht="30" x14ac:dyDescent="0.25">
      <c r="A2" s="1" t="s">
        <v>26</v>
      </c>
      <c r="B2" s="7"/>
      <c r="C2" s="7"/>
      <c r="D2" s="7"/>
      <c r="E2" s="7"/>
    </row>
    <row r="3" spans="1:5" ht="30" x14ac:dyDescent="0.25">
      <c r="A3" s="3" t="s">
        <v>1672</v>
      </c>
      <c r="B3" s="4"/>
      <c r="C3" s="4"/>
      <c r="D3" s="4"/>
      <c r="E3" s="4"/>
    </row>
    <row r="4" spans="1:5" x14ac:dyDescent="0.25">
      <c r="A4" s="2" t="s">
        <v>398</v>
      </c>
      <c r="B4" s="8">
        <v>185466</v>
      </c>
      <c r="C4" s="8">
        <v>127320</v>
      </c>
      <c r="D4" s="8">
        <v>138737</v>
      </c>
      <c r="E4" s="8">
        <v>106164</v>
      </c>
    </row>
    <row r="5" spans="1:5" ht="30" x14ac:dyDescent="0.25">
      <c r="A5" s="2" t="s">
        <v>1007</v>
      </c>
      <c r="B5" s="6">
        <v>11211</v>
      </c>
      <c r="C5" s="6">
        <v>21877</v>
      </c>
      <c r="D5" s="4"/>
      <c r="E5" s="4"/>
    </row>
    <row r="6" spans="1:5" x14ac:dyDescent="0.25">
      <c r="A6" s="2" t="s">
        <v>45</v>
      </c>
      <c r="B6" s="6">
        <v>832994</v>
      </c>
      <c r="C6" s="6">
        <v>759327</v>
      </c>
      <c r="D6" s="4"/>
      <c r="E6" s="4"/>
    </row>
    <row r="7" spans="1:5" x14ac:dyDescent="0.25">
      <c r="A7" s="2" t="s">
        <v>405</v>
      </c>
      <c r="B7" s="6">
        <v>355405</v>
      </c>
      <c r="C7" s="6">
        <v>303833</v>
      </c>
      <c r="D7" s="4"/>
      <c r="E7" s="4"/>
    </row>
    <row r="8" spans="1:5" x14ac:dyDescent="0.25">
      <c r="A8" s="2" t="s">
        <v>47</v>
      </c>
      <c r="B8" s="6">
        <v>130000</v>
      </c>
      <c r="C8" s="6">
        <v>105500</v>
      </c>
      <c r="D8" s="4"/>
      <c r="E8" s="4"/>
    </row>
    <row r="9" spans="1:5" x14ac:dyDescent="0.25">
      <c r="A9" s="2" t="s">
        <v>64</v>
      </c>
      <c r="B9" s="6">
        <v>468297</v>
      </c>
      <c r="C9" s="6">
        <v>448559</v>
      </c>
      <c r="D9" s="6">
        <v>428158</v>
      </c>
      <c r="E9" s="6">
        <v>395058</v>
      </c>
    </row>
    <row r="10" spans="1:5" x14ac:dyDescent="0.25">
      <c r="A10" s="2" t="s">
        <v>1010</v>
      </c>
      <c r="B10" s="6">
        <v>832994</v>
      </c>
      <c r="C10" s="6">
        <v>759327</v>
      </c>
      <c r="D10" s="4"/>
      <c r="E10" s="4"/>
    </row>
    <row r="11" spans="1:5" x14ac:dyDescent="0.25">
      <c r="A11" s="2" t="s">
        <v>1673</v>
      </c>
      <c r="B11" s="4"/>
      <c r="C11" s="4"/>
      <c r="D11" s="4"/>
      <c r="E11" s="4"/>
    </row>
    <row r="12" spans="1:5" ht="30" x14ac:dyDescent="0.25">
      <c r="A12" s="3" t="s">
        <v>1672</v>
      </c>
      <c r="B12" s="4"/>
      <c r="C12" s="4"/>
      <c r="D12" s="4"/>
      <c r="E12" s="4"/>
    </row>
    <row r="13" spans="1:5" x14ac:dyDescent="0.25">
      <c r="A13" s="2" t="s">
        <v>398</v>
      </c>
      <c r="B13" s="4">
        <v>372</v>
      </c>
      <c r="C13" s="4">
        <v>268</v>
      </c>
      <c r="D13" s="6">
        <v>1075</v>
      </c>
      <c r="E13" s="4">
        <v>584</v>
      </c>
    </row>
    <row r="14" spans="1:5" x14ac:dyDescent="0.25">
      <c r="A14" s="2" t="s">
        <v>1006</v>
      </c>
      <c r="B14" s="6">
        <v>1688</v>
      </c>
      <c r="C14" s="4">
        <v>912</v>
      </c>
      <c r="D14" s="4"/>
      <c r="E14" s="4"/>
    </row>
    <row r="15" spans="1:5" ht="30" x14ac:dyDescent="0.25">
      <c r="A15" s="2" t="s">
        <v>1007</v>
      </c>
      <c r="B15" s="4">
        <v>432</v>
      </c>
      <c r="C15" s="6">
        <v>5600</v>
      </c>
      <c r="D15" s="4"/>
      <c r="E15" s="4"/>
    </row>
    <row r="16" spans="1:5" x14ac:dyDescent="0.25">
      <c r="A16" s="2" t="s">
        <v>1008</v>
      </c>
      <c r="B16" s="6">
        <v>725974</v>
      </c>
      <c r="C16" s="6">
        <v>680841</v>
      </c>
      <c r="D16" s="4"/>
      <c r="E16" s="4"/>
    </row>
    <row r="17" spans="1:5" x14ac:dyDescent="0.25">
      <c r="A17" s="2" t="s">
        <v>45</v>
      </c>
      <c r="B17" s="6">
        <v>728466</v>
      </c>
      <c r="C17" s="6">
        <v>687621</v>
      </c>
      <c r="D17" s="4"/>
      <c r="E17" s="4"/>
    </row>
    <row r="18" spans="1:5" x14ac:dyDescent="0.25">
      <c r="A18" s="2" t="s">
        <v>405</v>
      </c>
      <c r="B18" s="4">
        <v>227</v>
      </c>
      <c r="C18" s="4">
        <v>233</v>
      </c>
      <c r="D18" s="4"/>
      <c r="E18" s="4"/>
    </row>
    <row r="19" spans="1:5" x14ac:dyDescent="0.25">
      <c r="A19" s="2" t="s">
        <v>47</v>
      </c>
      <c r="B19" s="6">
        <v>111000</v>
      </c>
      <c r="C19" s="6">
        <v>86500</v>
      </c>
      <c r="D19" s="4"/>
      <c r="E19" s="4"/>
    </row>
    <row r="20" spans="1:5" x14ac:dyDescent="0.25">
      <c r="A20" s="2" t="s">
        <v>1009</v>
      </c>
      <c r="B20" s="6">
        <v>144615</v>
      </c>
      <c r="C20" s="6">
        <v>151064</v>
      </c>
      <c r="D20" s="4"/>
      <c r="E20" s="4"/>
    </row>
    <row r="21" spans="1:5" x14ac:dyDescent="0.25">
      <c r="A21" s="2" t="s">
        <v>64</v>
      </c>
      <c r="B21" s="6">
        <v>472624</v>
      </c>
      <c r="C21" s="6">
        <v>449824</v>
      </c>
      <c r="D21" s="4"/>
      <c r="E21" s="4"/>
    </row>
    <row r="22" spans="1:5" x14ac:dyDescent="0.25">
      <c r="A22" s="2" t="s">
        <v>1010</v>
      </c>
      <c r="B22" s="8">
        <v>728466</v>
      </c>
      <c r="C22" s="8">
        <v>687621</v>
      </c>
      <c r="D22" s="4"/>
      <c r="E22" s="4"/>
    </row>
  </sheetData>
  <mergeCells count="4">
    <mergeCell ref="B1:B2"/>
    <mergeCell ref="C1:C2"/>
    <mergeCell ref="D1:D2"/>
    <mergeCell ref="E1:E2"/>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1674</v>
      </c>
      <c r="B1" s="7" t="s">
        <v>1</v>
      </c>
      <c r="C1" s="7"/>
      <c r="D1" s="7"/>
    </row>
    <row r="2" spans="1:4" ht="30" x14ac:dyDescent="0.25">
      <c r="A2" s="1" t="s">
        <v>26</v>
      </c>
      <c r="B2" s="1" t="s">
        <v>2</v>
      </c>
      <c r="C2" s="1" t="s">
        <v>27</v>
      </c>
      <c r="D2" s="1" t="s">
        <v>78</v>
      </c>
    </row>
    <row r="3" spans="1:4" ht="30" x14ac:dyDescent="0.25">
      <c r="A3" s="3" t="s">
        <v>1675</v>
      </c>
      <c r="B3" s="4"/>
      <c r="C3" s="4"/>
      <c r="D3" s="4"/>
    </row>
    <row r="4" spans="1:4" x14ac:dyDescent="0.25">
      <c r="A4" s="2" t="s">
        <v>920</v>
      </c>
      <c r="B4" s="8">
        <v>840542</v>
      </c>
      <c r="C4" s="8">
        <v>770739</v>
      </c>
      <c r="D4" s="8">
        <v>737255</v>
      </c>
    </row>
    <row r="5" spans="1:4" x14ac:dyDescent="0.25">
      <c r="A5" s="2" t="s">
        <v>1014</v>
      </c>
      <c r="B5" s="6">
        <v>767817</v>
      </c>
      <c r="C5" s="6">
        <v>696396</v>
      </c>
      <c r="D5" s="6">
        <v>670195</v>
      </c>
    </row>
    <row r="6" spans="1:4" x14ac:dyDescent="0.25">
      <c r="A6" s="2" t="s">
        <v>1015</v>
      </c>
      <c r="B6" s="6">
        <v>72725</v>
      </c>
      <c r="C6" s="6">
        <v>74343</v>
      </c>
      <c r="D6" s="6">
        <v>67060</v>
      </c>
    </row>
    <row r="7" spans="1:4" x14ac:dyDescent="0.25">
      <c r="A7" s="2" t="s">
        <v>1017</v>
      </c>
      <c r="B7" s="6">
        <v>10471</v>
      </c>
      <c r="C7" s="4">
        <v>-8</v>
      </c>
      <c r="D7" s="4">
        <v>648</v>
      </c>
    </row>
    <row r="8" spans="1:4" x14ac:dyDescent="0.25">
      <c r="A8" s="2" t="s">
        <v>101</v>
      </c>
      <c r="B8" s="6">
        <v>85494</v>
      </c>
      <c r="C8" s="6">
        <v>75400</v>
      </c>
      <c r="D8" s="6">
        <v>65886</v>
      </c>
    </row>
    <row r="9" spans="1:4" x14ac:dyDescent="0.25">
      <c r="A9" s="2" t="s">
        <v>1019</v>
      </c>
      <c r="B9" s="6">
        <v>-21591</v>
      </c>
      <c r="C9" s="6">
        <v>-19476</v>
      </c>
      <c r="D9" s="6">
        <v>-15748</v>
      </c>
    </row>
    <row r="10" spans="1:4" x14ac:dyDescent="0.25">
      <c r="A10" s="2" t="s">
        <v>142</v>
      </c>
      <c r="B10" s="6">
        <v>63903</v>
      </c>
      <c r="C10" s="6">
        <v>55924</v>
      </c>
      <c r="D10" s="6">
        <v>50138</v>
      </c>
    </row>
    <row r="11" spans="1:4" x14ac:dyDescent="0.25">
      <c r="A11" s="2" t="s">
        <v>1673</v>
      </c>
      <c r="B11" s="4"/>
      <c r="C11" s="4"/>
      <c r="D11" s="4"/>
    </row>
    <row r="12" spans="1:4" ht="30" x14ac:dyDescent="0.25">
      <c r="A12" s="3" t="s">
        <v>1675</v>
      </c>
      <c r="B12" s="4"/>
      <c r="C12" s="4"/>
      <c r="D12" s="4"/>
    </row>
    <row r="13" spans="1:4" x14ac:dyDescent="0.25">
      <c r="A13" s="2" t="s">
        <v>920</v>
      </c>
      <c r="B13" s="4">
        <v>0</v>
      </c>
      <c r="C13" s="4">
        <v>0</v>
      </c>
      <c r="D13" s="4">
        <v>0</v>
      </c>
    </row>
    <row r="14" spans="1:4" x14ac:dyDescent="0.25">
      <c r="A14" s="2" t="s">
        <v>1014</v>
      </c>
      <c r="B14" s="4">
        <v>525</v>
      </c>
      <c r="C14" s="4">
        <v>-248</v>
      </c>
      <c r="D14" s="4">
        <v>695</v>
      </c>
    </row>
    <row r="15" spans="1:4" x14ac:dyDescent="0.25">
      <c r="A15" s="2" t="s">
        <v>1015</v>
      </c>
      <c r="B15" s="4">
        <v>-525</v>
      </c>
      <c r="C15" s="4">
        <v>248</v>
      </c>
      <c r="D15" s="4">
        <v>-695</v>
      </c>
    </row>
    <row r="16" spans="1:4" x14ac:dyDescent="0.25">
      <c r="A16" s="2" t="s">
        <v>1016</v>
      </c>
      <c r="B16" s="6">
        <v>49656</v>
      </c>
      <c r="C16" s="6">
        <v>59402</v>
      </c>
      <c r="D16" s="6">
        <v>54929</v>
      </c>
    </row>
    <row r="17" spans="1:4" x14ac:dyDescent="0.25">
      <c r="A17" s="2" t="s">
        <v>1017</v>
      </c>
      <c r="B17" s="6">
        <v>10743</v>
      </c>
      <c r="C17" s="4">
        <v>0</v>
      </c>
      <c r="D17" s="4">
        <v>0</v>
      </c>
    </row>
    <row r="18" spans="1:4" x14ac:dyDescent="0.25">
      <c r="A18" s="2" t="s">
        <v>1018</v>
      </c>
      <c r="B18" s="6">
        <v>6724</v>
      </c>
      <c r="C18" s="6">
        <v>1826</v>
      </c>
      <c r="D18" s="6">
        <v>-2637</v>
      </c>
    </row>
    <row r="19" spans="1:4" x14ac:dyDescent="0.25">
      <c r="A19" s="2" t="s">
        <v>101</v>
      </c>
      <c r="B19" s="6">
        <v>66598</v>
      </c>
      <c r="C19" s="6">
        <v>61476</v>
      </c>
      <c r="D19" s="6">
        <v>51597</v>
      </c>
    </row>
    <row r="20" spans="1:4" x14ac:dyDescent="0.25">
      <c r="A20" s="2" t="s">
        <v>1019</v>
      </c>
      <c r="B20" s="4">
        <v>0</v>
      </c>
      <c r="C20" s="4">
        <v>0</v>
      </c>
      <c r="D20" s="4">
        <v>-1</v>
      </c>
    </row>
    <row r="21" spans="1:4" x14ac:dyDescent="0.25">
      <c r="A21" s="2" t="s">
        <v>142</v>
      </c>
      <c r="B21" s="8">
        <v>66598</v>
      </c>
      <c r="C21" s="8">
        <v>61476</v>
      </c>
      <c r="D21" s="8">
        <v>51596</v>
      </c>
    </row>
  </sheetData>
  <mergeCells count="1">
    <mergeCell ref="B1:D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1676</v>
      </c>
      <c r="B1" s="7" t="s">
        <v>1</v>
      </c>
      <c r="C1" s="7"/>
      <c r="D1" s="7"/>
    </row>
    <row r="2" spans="1:4" ht="30" x14ac:dyDescent="0.25">
      <c r="A2" s="1" t="s">
        <v>26</v>
      </c>
      <c r="B2" s="1" t="s">
        <v>2</v>
      </c>
      <c r="C2" s="1" t="s">
        <v>27</v>
      </c>
      <c r="D2" s="1" t="s">
        <v>78</v>
      </c>
    </row>
    <row r="3" spans="1:4" ht="30" x14ac:dyDescent="0.25">
      <c r="A3" s="3" t="s">
        <v>1677</v>
      </c>
      <c r="B3" s="4"/>
      <c r="C3" s="4"/>
      <c r="D3" s="4"/>
    </row>
    <row r="4" spans="1:4" x14ac:dyDescent="0.25">
      <c r="A4" s="2" t="s">
        <v>103</v>
      </c>
      <c r="B4" s="8">
        <v>63903</v>
      </c>
      <c r="C4" s="8">
        <v>55924</v>
      </c>
      <c r="D4" s="8">
        <v>50138</v>
      </c>
    </row>
    <row r="5" spans="1:4" x14ac:dyDescent="0.25">
      <c r="A5" s="3" t="s">
        <v>111</v>
      </c>
      <c r="B5" s="4"/>
      <c r="C5" s="4"/>
      <c r="D5" s="4"/>
    </row>
    <row r="6" spans="1:4" ht="30" x14ac:dyDescent="0.25">
      <c r="A6" s="2" t="s">
        <v>112</v>
      </c>
      <c r="B6" s="4">
        <v>-2</v>
      </c>
      <c r="C6" s="4">
        <v>-4</v>
      </c>
      <c r="D6" s="4">
        <v>-589</v>
      </c>
    </row>
    <row r="7" spans="1:4" ht="45" x14ac:dyDescent="0.25">
      <c r="A7" s="2" t="s">
        <v>113</v>
      </c>
      <c r="B7" s="4">
        <v>-33</v>
      </c>
      <c r="C7" s="4">
        <v>-12</v>
      </c>
      <c r="D7" s="4">
        <v>59</v>
      </c>
    </row>
    <row r="8" spans="1:4" ht="45" x14ac:dyDescent="0.25">
      <c r="A8" s="2" t="s">
        <v>114</v>
      </c>
      <c r="B8" s="4">
        <v>31</v>
      </c>
      <c r="C8" s="4">
        <v>8</v>
      </c>
      <c r="D8" s="4">
        <v>-648</v>
      </c>
    </row>
    <row r="9" spans="1:4" ht="30" x14ac:dyDescent="0.25">
      <c r="A9" s="2" t="s">
        <v>1022</v>
      </c>
      <c r="B9" s="4">
        <v>-169</v>
      </c>
      <c r="C9" s="4">
        <v>161</v>
      </c>
      <c r="D9" s="4">
        <v>50</v>
      </c>
    </row>
    <row r="10" spans="1:4" ht="45" x14ac:dyDescent="0.25">
      <c r="A10" s="2" t="s">
        <v>1023</v>
      </c>
      <c r="B10" s="4">
        <v>-281</v>
      </c>
      <c r="C10" s="4">
        <v>401</v>
      </c>
      <c r="D10" s="4">
        <v>-233</v>
      </c>
    </row>
    <row r="11" spans="1:4" ht="30" x14ac:dyDescent="0.25">
      <c r="A11" s="2" t="s">
        <v>119</v>
      </c>
      <c r="B11" s="6">
        <v>66694</v>
      </c>
      <c r="C11" s="6">
        <v>61201</v>
      </c>
      <c r="D11" s="6">
        <v>51293</v>
      </c>
    </row>
    <row r="12" spans="1:4" x14ac:dyDescent="0.25">
      <c r="A12" s="2" t="s">
        <v>1673</v>
      </c>
      <c r="B12" s="4"/>
      <c r="C12" s="4"/>
      <c r="D12" s="4"/>
    </row>
    <row r="13" spans="1:4" ht="30" x14ac:dyDescent="0.25">
      <c r="A13" s="3" t="s">
        <v>1677</v>
      </c>
      <c r="B13" s="4"/>
      <c r="C13" s="4"/>
      <c r="D13" s="4"/>
    </row>
    <row r="14" spans="1:4" x14ac:dyDescent="0.25">
      <c r="A14" s="2" t="s">
        <v>103</v>
      </c>
      <c r="B14" s="6">
        <v>66598</v>
      </c>
      <c r="C14" s="6">
        <v>61476</v>
      </c>
      <c r="D14" s="6">
        <v>51596</v>
      </c>
    </row>
    <row r="15" spans="1:4" x14ac:dyDescent="0.25">
      <c r="A15" s="3" t="s">
        <v>111</v>
      </c>
      <c r="B15" s="4"/>
      <c r="C15" s="4"/>
      <c r="D15" s="4"/>
    </row>
    <row r="16" spans="1:4" ht="30" x14ac:dyDescent="0.25">
      <c r="A16" s="2" t="s">
        <v>112</v>
      </c>
      <c r="B16" s="4">
        <v>-2</v>
      </c>
      <c r="C16" s="4">
        <v>-4</v>
      </c>
      <c r="D16" s="4">
        <v>-589</v>
      </c>
    </row>
    <row r="17" spans="1:4" ht="45" x14ac:dyDescent="0.25">
      <c r="A17" s="2" t="s">
        <v>113</v>
      </c>
      <c r="B17" s="4">
        <v>-33</v>
      </c>
      <c r="C17" s="4">
        <v>-12</v>
      </c>
      <c r="D17" s="4">
        <v>59</v>
      </c>
    </row>
    <row r="18" spans="1:4" ht="45" x14ac:dyDescent="0.25">
      <c r="A18" s="2" t="s">
        <v>114</v>
      </c>
      <c r="B18" s="4">
        <v>31</v>
      </c>
      <c r="C18" s="4">
        <v>8</v>
      </c>
      <c r="D18" s="4">
        <v>-648</v>
      </c>
    </row>
    <row r="19" spans="1:4" ht="30" x14ac:dyDescent="0.25">
      <c r="A19" s="2" t="s">
        <v>1022</v>
      </c>
      <c r="B19" s="4">
        <v>-170</v>
      </c>
      <c r="C19" s="4">
        <v>161</v>
      </c>
      <c r="D19" s="4">
        <v>52</v>
      </c>
    </row>
    <row r="20" spans="1:4" ht="45" x14ac:dyDescent="0.25">
      <c r="A20" s="2" t="s">
        <v>1023</v>
      </c>
      <c r="B20" s="4">
        <v>268</v>
      </c>
      <c r="C20" s="4">
        <v>-432</v>
      </c>
      <c r="D20" s="4">
        <v>234</v>
      </c>
    </row>
    <row r="21" spans="1:4" ht="30" x14ac:dyDescent="0.25">
      <c r="A21" s="2" t="s">
        <v>119</v>
      </c>
      <c r="B21" s="8">
        <v>66694</v>
      </c>
      <c r="C21" s="8">
        <v>61201</v>
      </c>
      <c r="D21" s="8">
        <v>51293</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2" width="36.5703125" bestFit="1" customWidth="1"/>
    <col min="3" max="3" width="6.42578125" bestFit="1" customWidth="1"/>
    <col min="4" max="4" width="36.5703125" bestFit="1" customWidth="1"/>
    <col min="5" max="5" width="5.7109375" bestFit="1" customWidth="1"/>
    <col min="8" max="8" width="3" bestFit="1" customWidth="1"/>
    <col min="11" max="11" width="3.28515625" bestFit="1" customWidth="1"/>
    <col min="14" max="14" width="5.42578125" bestFit="1" customWidth="1"/>
  </cols>
  <sheetData>
    <row r="1" spans="1:15" ht="15" customHeight="1" x14ac:dyDescent="0.25">
      <c r="A1" s="7" t="s">
        <v>410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411</v>
      </c>
      <c r="B3" s="43"/>
      <c r="C3" s="43"/>
      <c r="D3" s="43"/>
      <c r="E3" s="43"/>
      <c r="F3" s="43"/>
      <c r="G3" s="43"/>
      <c r="H3" s="43"/>
      <c r="I3" s="43"/>
      <c r="J3" s="43"/>
      <c r="K3" s="43"/>
      <c r="L3" s="43"/>
      <c r="M3" s="43"/>
      <c r="N3" s="43"/>
      <c r="O3" s="43"/>
    </row>
    <row r="4" spans="1:15" ht="25.5" x14ac:dyDescent="0.25">
      <c r="A4" s="44" t="s">
        <v>412</v>
      </c>
      <c r="B4" s="12"/>
      <c r="C4" s="102" t="s">
        <v>413</v>
      </c>
      <c r="D4" s="12" t="s">
        <v>414</v>
      </c>
    </row>
    <row r="5" spans="1:15" x14ac:dyDescent="0.25">
      <c r="A5" s="44"/>
      <c r="B5" s="45"/>
      <c r="C5" s="45"/>
      <c r="D5" s="45"/>
      <c r="E5" s="45"/>
      <c r="F5" s="45"/>
      <c r="G5" s="45"/>
      <c r="H5" s="45"/>
      <c r="I5" s="45"/>
      <c r="J5" s="45"/>
      <c r="K5" s="45"/>
      <c r="L5" s="45"/>
      <c r="M5" s="45"/>
      <c r="N5" s="45"/>
      <c r="O5" s="45"/>
    </row>
    <row r="6" spans="1:15" x14ac:dyDescent="0.25">
      <c r="A6" s="44"/>
      <c r="B6" s="47" t="s">
        <v>415</v>
      </c>
      <c r="C6" s="47"/>
      <c r="D6" s="47"/>
      <c r="E6" s="47"/>
      <c r="F6" s="47"/>
      <c r="G6" s="47"/>
      <c r="H6" s="47"/>
      <c r="I6" s="47"/>
      <c r="J6" s="47"/>
      <c r="K6" s="47"/>
      <c r="L6" s="47"/>
      <c r="M6" s="47"/>
      <c r="N6" s="47"/>
      <c r="O6" s="47"/>
    </row>
    <row r="7" spans="1:15" x14ac:dyDescent="0.25">
      <c r="A7" s="44"/>
      <c r="B7" s="45"/>
      <c r="C7" s="45"/>
      <c r="D7" s="45"/>
      <c r="E7" s="45"/>
      <c r="F7" s="45"/>
      <c r="G7" s="45"/>
      <c r="H7" s="45"/>
      <c r="I7" s="45"/>
      <c r="J7" s="45"/>
      <c r="K7" s="45"/>
      <c r="L7" s="45"/>
      <c r="M7" s="45"/>
      <c r="N7" s="45"/>
      <c r="O7" s="45"/>
    </row>
    <row r="8" spans="1:15" ht="15.75" thickBot="1" x14ac:dyDescent="0.3">
      <c r="A8" s="44"/>
      <c r="B8" s="103"/>
      <c r="C8" s="103"/>
      <c r="D8" s="32" t="s">
        <v>416</v>
      </c>
      <c r="E8" s="32"/>
      <c r="F8" s="32"/>
      <c r="G8" s="32"/>
      <c r="H8" s="32"/>
      <c r="I8" s="32"/>
      <c r="J8" s="32"/>
      <c r="K8" s="32"/>
      <c r="L8" s="32"/>
      <c r="M8" s="32"/>
      <c r="N8" s="32"/>
      <c r="O8" s="103"/>
    </row>
    <row r="9" spans="1:15" x14ac:dyDescent="0.25">
      <c r="A9" s="44"/>
      <c r="B9" s="108"/>
      <c r="C9" s="108"/>
      <c r="D9" s="68" t="s">
        <v>417</v>
      </c>
      <c r="E9" s="68"/>
      <c r="F9" s="110"/>
      <c r="G9" s="68" t="s">
        <v>418</v>
      </c>
      <c r="H9" s="68"/>
      <c r="I9" s="110"/>
      <c r="J9" s="68" t="s">
        <v>418</v>
      </c>
      <c r="K9" s="68"/>
      <c r="L9" s="110"/>
      <c r="M9" s="68" t="s">
        <v>417</v>
      </c>
      <c r="N9" s="68"/>
      <c r="O9" s="108"/>
    </row>
    <row r="10" spans="1:15" x14ac:dyDescent="0.25">
      <c r="A10" s="44"/>
      <c r="B10" s="108"/>
      <c r="C10" s="108"/>
      <c r="D10" s="109"/>
      <c r="E10" s="109"/>
      <c r="F10" s="108"/>
      <c r="G10" s="31" t="s">
        <v>419</v>
      </c>
      <c r="H10" s="31"/>
      <c r="I10" s="108"/>
      <c r="J10" s="31" t="s">
        <v>419</v>
      </c>
      <c r="K10" s="31"/>
      <c r="L10" s="108"/>
      <c r="M10" s="31" t="s">
        <v>420</v>
      </c>
      <c r="N10" s="31"/>
      <c r="O10" s="108"/>
    </row>
    <row r="11" spans="1:15" ht="15.75" thickBot="1" x14ac:dyDescent="0.3">
      <c r="A11" s="44"/>
      <c r="B11" s="103"/>
      <c r="C11" s="103"/>
      <c r="D11" s="32" t="s">
        <v>421</v>
      </c>
      <c r="E11" s="32"/>
      <c r="F11" s="103"/>
      <c r="G11" s="32" t="s">
        <v>422</v>
      </c>
      <c r="H11" s="32"/>
      <c r="I11" s="103"/>
      <c r="J11" s="32" t="s">
        <v>423</v>
      </c>
      <c r="K11" s="32"/>
      <c r="L11" s="103"/>
      <c r="M11" s="32" t="s">
        <v>424</v>
      </c>
      <c r="N11" s="32"/>
      <c r="O11" s="103"/>
    </row>
    <row r="12" spans="1:15" x14ac:dyDescent="0.25">
      <c r="A12" s="44"/>
      <c r="B12" s="103"/>
      <c r="C12" s="103"/>
      <c r="D12" s="34" t="s">
        <v>394</v>
      </c>
      <c r="E12" s="34"/>
      <c r="F12" s="34"/>
      <c r="G12" s="34"/>
      <c r="H12" s="34"/>
      <c r="I12" s="34"/>
      <c r="J12" s="34"/>
      <c r="K12" s="34"/>
      <c r="L12" s="34"/>
      <c r="M12" s="34"/>
      <c r="N12" s="34"/>
      <c r="O12" s="103"/>
    </row>
    <row r="13" spans="1:15" ht="27" thickBot="1" x14ac:dyDescent="0.3">
      <c r="A13" s="44"/>
      <c r="B13" s="28" t="s">
        <v>425</v>
      </c>
      <c r="C13" s="41"/>
      <c r="D13" s="104" t="s">
        <v>346</v>
      </c>
      <c r="E13" s="105">
        <v>771</v>
      </c>
      <c r="F13" s="106"/>
      <c r="G13" s="107"/>
      <c r="H13" s="105">
        <v>17</v>
      </c>
      <c r="I13" s="106"/>
      <c r="J13" s="107"/>
      <c r="K13" s="105" t="s">
        <v>229</v>
      </c>
      <c r="L13" s="106"/>
      <c r="M13" s="107"/>
      <c r="N13" s="105">
        <v>788</v>
      </c>
      <c r="O13" s="41"/>
    </row>
    <row r="14" spans="1:15" ht="15.75" thickTop="1" x14ac:dyDescent="0.25">
      <c r="A14" s="44"/>
      <c r="B14" s="129"/>
      <c r="C14" s="129"/>
      <c r="D14" s="129"/>
      <c r="E14" s="129"/>
      <c r="F14" s="129"/>
      <c r="G14" s="129"/>
      <c r="H14" s="129"/>
      <c r="I14" s="129"/>
      <c r="J14" s="129"/>
      <c r="K14" s="129"/>
      <c r="L14" s="129"/>
      <c r="M14" s="129"/>
      <c r="N14" s="129"/>
      <c r="O14" s="129"/>
    </row>
    <row r="15" spans="1:15" x14ac:dyDescent="0.25">
      <c r="A15" s="44"/>
      <c r="B15" s="42"/>
      <c r="C15" s="42"/>
      <c r="D15" s="42"/>
      <c r="E15" s="42"/>
      <c r="F15" s="42"/>
      <c r="G15" s="42"/>
      <c r="H15" s="42"/>
      <c r="I15" s="42"/>
      <c r="J15" s="42"/>
      <c r="K15" s="42"/>
      <c r="L15" s="42"/>
      <c r="M15" s="42"/>
      <c r="N15" s="42"/>
      <c r="O15" s="42"/>
    </row>
    <row r="16" spans="1:15" ht="15.75" thickBot="1" x14ac:dyDescent="0.3">
      <c r="A16" s="44"/>
      <c r="B16" s="103"/>
      <c r="C16" s="103"/>
      <c r="D16" s="32" t="s">
        <v>426</v>
      </c>
      <c r="E16" s="32"/>
      <c r="F16" s="32"/>
      <c r="G16" s="32"/>
      <c r="H16" s="32"/>
      <c r="I16" s="32"/>
      <c r="J16" s="32"/>
      <c r="K16" s="32"/>
      <c r="L16" s="32"/>
      <c r="M16" s="32"/>
      <c r="N16" s="32"/>
      <c r="O16" s="103"/>
    </row>
    <row r="17" spans="1:15" x14ac:dyDescent="0.25">
      <c r="A17" s="44"/>
      <c r="B17" s="108"/>
      <c r="C17" s="108"/>
      <c r="D17" s="68" t="s">
        <v>417</v>
      </c>
      <c r="E17" s="68"/>
      <c r="F17" s="110"/>
      <c r="G17" s="68" t="s">
        <v>418</v>
      </c>
      <c r="H17" s="68"/>
      <c r="I17" s="110"/>
      <c r="J17" s="68" t="s">
        <v>418</v>
      </c>
      <c r="K17" s="68"/>
      <c r="L17" s="110"/>
      <c r="M17" s="68" t="s">
        <v>417</v>
      </c>
      <c r="N17" s="68"/>
      <c r="O17" s="108"/>
    </row>
    <row r="18" spans="1:15" x14ac:dyDescent="0.25">
      <c r="A18" s="44"/>
      <c r="B18" s="108"/>
      <c r="C18" s="108"/>
      <c r="D18" s="109"/>
      <c r="E18" s="109"/>
      <c r="F18" s="108"/>
      <c r="G18" s="31" t="s">
        <v>419</v>
      </c>
      <c r="H18" s="31"/>
      <c r="I18" s="108"/>
      <c r="J18" s="31" t="s">
        <v>419</v>
      </c>
      <c r="K18" s="31"/>
      <c r="L18" s="108"/>
      <c r="M18" s="31" t="s">
        <v>420</v>
      </c>
      <c r="N18" s="31"/>
      <c r="O18" s="108"/>
    </row>
    <row r="19" spans="1:15" ht="15.75" thickBot="1" x14ac:dyDescent="0.3">
      <c r="A19" s="44"/>
      <c r="B19" s="103"/>
      <c r="C19" s="103"/>
      <c r="D19" s="32" t="s">
        <v>421</v>
      </c>
      <c r="E19" s="32"/>
      <c r="F19" s="103"/>
      <c r="G19" s="32" t="s">
        <v>422</v>
      </c>
      <c r="H19" s="32"/>
      <c r="I19" s="103"/>
      <c r="J19" s="32" t="s">
        <v>423</v>
      </c>
      <c r="K19" s="32"/>
      <c r="L19" s="103"/>
      <c r="M19" s="32" t="s">
        <v>424</v>
      </c>
      <c r="N19" s="32"/>
      <c r="O19" s="103"/>
    </row>
    <row r="20" spans="1:15" x14ac:dyDescent="0.25">
      <c r="A20" s="44"/>
      <c r="B20" s="103"/>
      <c r="C20" s="103"/>
      <c r="D20" s="34" t="s">
        <v>394</v>
      </c>
      <c r="E20" s="34"/>
      <c r="F20" s="34"/>
      <c r="G20" s="34"/>
      <c r="H20" s="34"/>
      <c r="I20" s="34"/>
      <c r="J20" s="34"/>
      <c r="K20" s="34"/>
      <c r="L20" s="34"/>
      <c r="M20" s="34"/>
      <c r="N20" s="34"/>
      <c r="O20" s="103"/>
    </row>
    <row r="21" spans="1:15" ht="26.25" x14ac:dyDescent="0.25">
      <c r="A21" s="44"/>
      <c r="B21" s="28" t="s">
        <v>425</v>
      </c>
      <c r="C21" s="41"/>
      <c r="D21" s="28" t="s">
        <v>346</v>
      </c>
      <c r="E21" s="111">
        <v>150</v>
      </c>
      <c r="F21" s="41"/>
      <c r="G21" s="41"/>
      <c r="H21" s="111">
        <v>8</v>
      </c>
      <c r="I21" s="41"/>
      <c r="J21" s="41"/>
      <c r="K21" s="111" t="s">
        <v>229</v>
      </c>
      <c r="L21" s="41"/>
      <c r="M21" s="41"/>
      <c r="N21" s="111">
        <v>158</v>
      </c>
      <c r="O21" s="41"/>
    </row>
    <row r="22" spans="1:15" ht="15.75" thickBot="1" x14ac:dyDescent="0.3">
      <c r="A22" s="44"/>
      <c r="B22" s="29" t="s">
        <v>427</v>
      </c>
      <c r="C22" s="40"/>
      <c r="D22" s="112"/>
      <c r="E22" s="113">
        <v>2212</v>
      </c>
      <c r="F22" s="40"/>
      <c r="G22" s="114"/>
      <c r="H22" s="115">
        <v>7</v>
      </c>
      <c r="I22" s="40"/>
      <c r="J22" s="114"/>
      <c r="K22" s="115" t="s">
        <v>229</v>
      </c>
      <c r="L22" s="40"/>
      <c r="M22" s="114"/>
      <c r="N22" s="113">
        <v>2219</v>
      </c>
      <c r="O22" s="40"/>
    </row>
    <row r="23" spans="1:15" ht="15.75" thickBot="1" x14ac:dyDescent="0.3">
      <c r="A23" s="44"/>
      <c r="B23" s="28" t="s">
        <v>123</v>
      </c>
      <c r="C23" s="41"/>
      <c r="D23" s="116" t="s">
        <v>346</v>
      </c>
      <c r="E23" s="117">
        <v>2362</v>
      </c>
      <c r="F23" s="23"/>
      <c r="G23" s="118"/>
      <c r="H23" s="119">
        <v>15</v>
      </c>
      <c r="I23" s="23"/>
      <c r="J23" s="118"/>
      <c r="K23" s="120" t="s">
        <v>229</v>
      </c>
      <c r="L23" s="23"/>
      <c r="M23" s="118"/>
      <c r="N23" s="117">
        <v>2377</v>
      </c>
      <c r="O23" s="41"/>
    </row>
    <row r="24" spans="1:15" ht="15.75" thickTop="1" x14ac:dyDescent="0.25">
      <c r="A24" s="44"/>
      <c r="B24" s="47"/>
      <c r="C24" s="47"/>
      <c r="D24" s="47"/>
      <c r="E24" s="47"/>
      <c r="F24" s="47"/>
      <c r="G24" s="47"/>
      <c r="H24" s="47"/>
      <c r="I24" s="47"/>
      <c r="J24" s="47"/>
      <c r="K24" s="47"/>
      <c r="L24" s="47"/>
      <c r="M24" s="47"/>
      <c r="N24" s="47"/>
      <c r="O24" s="47"/>
    </row>
    <row r="25" spans="1:15" x14ac:dyDescent="0.25">
      <c r="A25" s="44"/>
      <c r="B25" s="47" t="s">
        <v>428</v>
      </c>
      <c r="C25" s="47"/>
      <c r="D25" s="47"/>
      <c r="E25" s="47"/>
      <c r="F25" s="47"/>
      <c r="G25" s="47"/>
      <c r="H25" s="47"/>
      <c r="I25" s="47"/>
      <c r="J25" s="47"/>
      <c r="K25" s="47"/>
      <c r="L25" s="47"/>
      <c r="M25" s="47"/>
      <c r="N25" s="47"/>
      <c r="O25" s="47"/>
    </row>
    <row r="26" spans="1:15" x14ac:dyDescent="0.25">
      <c r="A26" s="44"/>
      <c r="B26" s="45"/>
      <c r="C26" s="45"/>
      <c r="D26" s="45"/>
      <c r="E26" s="45"/>
      <c r="F26" s="45"/>
      <c r="G26" s="45"/>
      <c r="H26" s="45"/>
      <c r="I26" s="45"/>
      <c r="J26" s="45"/>
      <c r="K26" s="45"/>
      <c r="L26" s="45"/>
      <c r="M26" s="45"/>
      <c r="N26" s="45"/>
      <c r="O26" s="45"/>
    </row>
    <row r="27" spans="1:15" x14ac:dyDescent="0.25">
      <c r="A27" s="44"/>
      <c r="B27" s="47" t="s">
        <v>429</v>
      </c>
      <c r="C27" s="47"/>
      <c r="D27" s="47"/>
      <c r="E27" s="47"/>
      <c r="F27" s="47"/>
      <c r="G27" s="47"/>
      <c r="H27" s="47"/>
      <c r="I27" s="47"/>
      <c r="J27" s="47"/>
      <c r="K27" s="47"/>
      <c r="L27" s="47"/>
      <c r="M27" s="47"/>
      <c r="N27" s="47"/>
      <c r="O27" s="47"/>
    </row>
    <row r="28" spans="1:15" x14ac:dyDescent="0.25">
      <c r="A28" s="44"/>
      <c r="B28" s="47"/>
      <c r="C28" s="47"/>
      <c r="D28" s="47"/>
      <c r="E28" s="47"/>
      <c r="F28" s="47"/>
      <c r="G28" s="47"/>
      <c r="H28" s="47"/>
      <c r="I28" s="47"/>
      <c r="J28" s="47"/>
      <c r="K28" s="47"/>
      <c r="L28" s="47"/>
      <c r="M28" s="47"/>
      <c r="N28" s="47"/>
      <c r="O28" s="47"/>
    </row>
    <row r="29" spans="1:15" x14ac:dyDescent="0.25">
      <c r="A29" s="44"/>
      <c r="B29" s="126" t="s">
        <v>430</v>
      </c>
      <c r="C29" s="126"/>
      <c r="D29" s="126" t="s">
        <v>431</v>
      </c>
      <c r="E29" s="126"/>
      <c r="F29" s="126"/>
      <c r="G29" s="126" t="s">
        <v>418</v>
      </c>
      <c r="H29" s="126"/>
      <c r="I29" s="126"/>
      <c r="J29" s="126" t="s">
        <v>418</v>
      </c>
      <c r="K29" s="126"/>
      <c r="L29" s="126"/>
    </row>
    <row r="30" spans="1:15" ht="15.75" thickBot="1" x14ac:dyDescent="0.3">
      <c r="A30" s="44"/>
      <c r="B30" s="127"/>
      <c r="C30" s="126"/>
      <c r="D30" s="127" t="s">
        <v>432</v>
      </c>
      <c r="E30" s="127"/>
      <c r="F30" s="126"/>
      <c r="G30" s="127" t="s">
        <v>433</v>
      </c>
      <c r="H30" s="127"/>
      <c r="I30" s="126"/>
      <c r="J30" s="127" t="s">
        <v>434</v>
      </c>
      <c r="K30" s="127"/>
      <c r="L30" s="126"/>
    </row>
    <row r="31" spans="1:15" x14ac:dyDescent="0.25">
      <c r="A31" s="44"/>
      <c r="B31" s="121"/>
      <c r="C31" s="121"/>
      <c r="D31" s="121"/>
      <c r="E31" s="121"/>
      <c r="F31" s="121"/>
      <c r="G31" s="128" t="s">
        <v>394</v>
      </c>
      <c r="H31" s="128"/>
      <c r="I31" s="121"/>
      <c r="J31" s="121"/>
      <c r="K31" s="121"/>
      <c r="L31" s="121"/>
    </row>
    <row r="32" spans="1:15" x14ac:dyDescent="0.25">
      <c r="A32" s="44"/>
      <c r="B32" s="121"/>
      <c r="C32" s="121"/>
      <c r="D32" s="121"/>
      <c r="E32" s="121"/>
      <c r="F32" s="121"/>
      <c r="G32" s="121"/>
      <c r="H32" s="121"/>
      <c r="I32" s="121"/>
      <c r="J32" s="121"/>
      <c r="K32" s="121"/>
      <c r="L32" s="121"/>
    </row>
    <row r="33" spans="1:12" x14ac:dyDescent="0.25">
      <c r="A33" s="44"/>
      <c r="B33" s="28" t="s">
        <v>435</v>
      </c>
      <c r="C33" s="41"/>
      <c r="D33" s="28" t="s">
        <v>346</v>
      </c>
      <c r="E33" s="123">
        <v>19612</v>
      </c>
      <c r="F33" s="41"/>
      <c r="G33" s="23"/>
      <c r="H33" s="111">
        <v>35</v>
      </c>
      <c r="I33" s="41"/>
      <c r="J33" s="23"/>
      <c r="K33" s="111">
        <v>-32</v>
      </c>
      <c r="L33" s="41"/>
    </row>
    <row r="34" spans="1:12" x14ac:dyDescent="0.25">
      <c r="A34" s="44"/>
      <c r="B34" s="29" t="s">
        <v>436</v>
      </c>
      <c r="C34" s="40"/>
      <c r="D34" s="29" t="s">
        <v>346</v>
      </c>
      <c r="E34" s="124">
        <v>21792</v>
      </c>
      <c r="F34" s="40"/>
      <c r="G34" s="40"/>
      <c r="H34" s="125">
        <v>17</v>
      </c>
      <c r="I34" s="40"/>
      <c r="J34" s="40"/>
      <c r="K34" s="125">
        <v>-25</v>
      </c>
      <c r="L34" s="40"/>
    </row>
    <row r="35" spans="1:12" x14ac:dyDescent="0.25">
      <c r="A35" s="44"/>
      <c r="B35" s="28" t="s">
        <v>437</v>
      </c>
      <c r="C35" s="41"/>
      <c r="D35" s="28" t="s">
        <v>346</v>
      </c>
      <c r="E35" s="123">
        <v>22021</v>
      </c>
      <c r="F35" s="41"/>
      <c r="G35" s="41"/>
      <c r="H35" s="111">
        <v>15</v>
      </c>
      <c r="I35" s="41"/>
      <c r="J35" s="41"/>
      <c r="K35" s="111">
        <v>-46</v>
      </c>
      <c r="L35" s="41"/>
    </row>
    <row r="36" spans="1:12" x14ac:dyDescent="0.25">
      <c r="A36" s="44"/>
      <c r="B36" s="4"/>
    </row>
  </sheetData>
  <mergeCells count="65">
    <mergeCell ref="B27:O27"/>
    <mergeCell ref="B28:O28"/>
    <mergeCell ref="B7:O7"/>
    <mergeCell ref="B14:O14"/>
    <mergeCell ref="B15:O15"/>
    <mergeCell ref="B24:O24"/>
    <mergeCell ref="B25:O25"/>
    <mergeCell ref="B26:O26"/>
    <mergeCell ref="J30:K30"/>
    <mergeCell ref="L29:L30"/>
    <mergeCell ref="G31:H31"/>
    <mergeCell ref="A1:A2"/>
    <mergeCell ref="B1:O1"/>
    <mergeCell ref="B2:O2"/>
    <mergeCell ref="B3:O3"/>
    <mergeCell ref="A4:A36"/>
    <mergeCell ref="B5:O5"/>
    <mergeCell ref="B6:O6"/>
    <mergeCell ref="D20:N20"/>
    <mergeCell ref="B29:B30"/>
    <mergeCell ref="C29:C30"/>
    <mergeCell ref="D29:E29"/>
    <mergeCell ref="D30:E30"/>
    <mergeCell ref="F29:F30"/>
    <mergeCell ref="G29:H29"/>
    <mergeCell ref="G30:H30"/>
    <mergeCell ref="I29:I30"/>
    <mergeCell ref="J29:K29"/>
    <mergeCell ref="J18:K18"/>
    <mergeCell ref="L17:L18"/>
    <mergeCell ref="M17:N17"/>
    <mergeCell ref="M18:N18"/>
    <mergeCell ref="O17:O18"/>
    <mergeCell ref="D19:E19"/>
    <mergeCell ref="G19:H19"/>
    <mergeCell ref="J19:K19"/>
    <mergeCell ref="M19:N19"/>
    <mergeCell ref="D12:N12"/>
    <mergeCell ref="D16:N16"/>
    <mergeCell ref="B17:B18"/>
    <mergeCell ref="C17:C18"/>
    <mergeCell ref="D17:E18"/>
    <mergeCell ref="F17:F18"/>
    <mergeCell ref="G17:H17"/>
    <mergeCell ref="G18:H18"/>
    <mergeCell ref="I17:I18"/>
    <mergeCell ref="J17:K17"/>
    <mergeCell ref="L9:L10"/>
    <mergeCell ref="M9:N9"/>
    <mergeCell ref="M10:N10"/>
    <mergeCell ref="O9:O10"/>
    <mergeCell ref="D11:E11"/>
    <mergeCell ref="G11:H11"/>
    <mergeCell ref="J11:K11"/>
    <mergeCell ref="M11:N11"/>
    <mergeCell ref="D8:N8"/>
    <mergeCell ref="B9:B10"/>
    <mergeCell ref="C9:C10"/>
    <mergeCell ref="D9:E10"/>
    <mergeCell ref="F9:F10"/>
    <mergeCell ref="G9:H9"/>
    <mergeCell ref="G10:H10"/>
    <mergeCell ref="I9:I10"/>
    <mergeCell ref="J9:K9"/>
    <mergeCell ref="J10:K10"/>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1678</v>
      </c>
      <c r="B1" s="7" t="s">
        <v>1</v>
      </c>
      <c r="C1" s="7"/>
      <c r="D1" s="7"/>
    </row>
    <row r="2" spans="1:4" ht="30" x14ac:dyDescent="0.25">
      <c r="A2" s="1" t="s">
        <v>26</v>
      </c>
      <c r="B2" s="1" t="s">
        <v>2</v>
      </c>
      <c r="C2" s="1" t="s">
        <v>27</v>
      </c>
      <c r="D2" s="1" t="s">
        <v>78</v>
      </c>
    </row>
    <row r="3" spans="1:4" x14ac:dyDescent="0.25">
      <c r="A3" s="3" t="s">
        <v>154</v>
      </c>
      <c r="B3" s="4"/>
      <c r="C3" s="4"/>
      <c r="D3" s="4"/>
    </row>
    <row r="4" spans="1:4" x14ac:dyDescent="0.25">
      <c r="A4" s="2" t="s">
        <v>103</v>
      </c>
      <c r="B4" s="8">
        <v>63903</v>
      </c>
      <c r="C4" s="8">
        <v>55924</v>
      </c>
      <c r="D4" s="8">
        <v>50138</v>
      </c>
    </row>
    <row r="5" spans="1:4" ht="45" x14ac:dyDescent="0.25">
      <c r="A5" s="3" t="s">
        <v>1679</v>
      </c>
      <c r="B5" s="4"/>
      <c r="C5" s="4"/>
      <c r="D5" s="4"/>
    </row>
    <row r="6" spans="1:4" x14ac:dyDescent="0.25">
      <c r="A6" s="2" t="s">
        <v>1017</v>
      </c>
      <c r="B6" s="6">
        <v>-10502</v>
      </c>
      <c r="C6" s="4">
        <v>0</v>
      </c>
      <c r="D6" s="4">
        <v>0</v>
      </c>
    </row>
    <row r="7" spans="1:4" x14ac:dyDescent="0.25">
      <c r="A7" s="3" t="s">
        <v>170</v>
      </c>
      <c r="B7" s="4"/>
      <c r="C7" s="4"/>
      <c r="D7" s="4"/>
    </row>
    <row r="8" spans="1:4" x14ac:dyDescent="0.25">
      <c r="A8" s="2" t="s">
        <v>175</v>
      </c>
      <c r="B8" s="4">
        <v>0</v>
      </c>
      <c r="C8" s="6">
        <v>-9189</v>
      </c>
      <c r="D8" s="4">
        <v>-3</v>
      </c>
    </row>
    <row r="9" spans="1:4" x14ac:dyDescent="0.25">
      <c r="A9" s="2" t="s">
        <v>1028</v>
      </c>
      <c r="B9" s="6">
        <v>19691</v>
      </c>
      <c r="C9" s="4">
        <v>0</v>
      </c>
      <c r="D9" s="4">
        <v>0</v>
      </c>
    </row>
    <row r="10" spans="1:4" x14ac:dyDescent="0.25">
      <c r="A10" s="3" t="s">
        <v>182</v>
      </c>
      <c r="B10" s="4"/>
      <c r="C10" s="4"/>
      <c r="D10" s="4"/>
    </row>
    <row r="11" spans="1:4" x14ac:dyDescent="0.25">
      <c r="A11" s="2" t="s">
        <v>1030</v>
      </c>
      <c r="B11" s="6">
        <v>-46042</v>
      </c>
      <c r="C11" s="6">
        <v>-42394</v>
      </c>
      <c r="D11" s="6">
        <v>-10680</v>
      </c>
    </row>
    <row r="12" spans="1:4" ht="30" x14ac:dyDescent="0.25">
      <c r="A12" s="2" t="s">
        <v>1031</v>
      </c>
      <c r="B12" s="6">
        <v>417500</v>
      </c>
      <c r="C12" s="6">
        <v>352320</v>
      </c>
      <c r="D12" s="6">
        <v>304000</v>
      </c>
    </row>
    <row r="13" spans="1:4" x14ac:dyDescent="0.25">
      <c r="A13" s="2" t="s">
        <v>1032</v>
      </c>
      <c r="B13" s="6">
        <v>-393000</v>
      </c>
      <c r="C13" s="6">
        <v>-319820</v>
      </c>
      <c r="D13" s="6">
        <v>-315200</v>
      </c>
    </row>
    <row r="14" spans="1:4" ht="30" x14ac:dyDescent="0.25">
      <c r="A14" s="2" t="s">
        <v>1036</v>
      </c>
      <c r="B14" s="4">
        <v>0</v>
      </c>
      <c r="C14" s="4">
        <v>0</v>
      </c>
      <c r="D14" s="6">
        <v>-8886</v>
      </c>
    </row>
    <row r="15" spans="1:4" x14ac:dyDescent="0.25">
      <c r="A15" s="2" t="s">
        <v>1038</v>
      </c>
      <c r="B15" s="6">
        <v>58146</v>
      </c>
      <c r="C15" s="6">
        <v>-11417</v>
      </c>
      <c r="D15" s="6">
        <v>32573</v>
      </c>
    </row>
    <row r="16" spans="1:4" ht="30" x14ac:dyDescent="0.25">
      <c r="A16" s="2" t="s">
        <v>196</v>
      </c>
      <c r="B16" s="6">
        <v>127320</v>
      </c>
      <c r="C16" s="6">
        <v>138737</v>
      </c>
      <c r="D16" s="6">
        <v>106164</v>
      </c>
    </row>
    <row r="17" spans="1:4" ht="30" x14ac:dyDescent="0.25">
      <c r="A17" s="2" t="s">
        <v>197</v>
      </c>
      <c r="B17" s="6">
        <v>185466</v>
      </c>
      <c r="C17" s="6">
        <v>127320</v>
      </c>
      <c r="D17" s="6">
        <v>138737</v>
      </c>
    </row>
    <row r="18" spans="1:4" ht="30" x14ac:dyDescent="0.25">
      <c r="A18" s="3" t="s">
        <v>198</v>
      </c>
      <c r="B18" s="4"/>
      <c r="C18" s="4"/>
      <c r="D18" s="4"/>
    </row>
    <row r="19" spans="1:4" x14ac:dyDescent="0.25">
      <c r="A19" s="2" t="s">
        <v>1041</v>
      </c>
      <c r="B19" s="4">
        <v>592</v>
      </c>
      <c r="C19" s="4">
        <v>401</v>
      </c>
      <c r="D19" s="4">
        <v>352</v>
      </c>
    </row>
    <row r="20" spans="1:4" x14ac:dyDescent="0.25">
      <c r="A20" s="2" t="s">
        <v>1042</v>
      </c>
      <c r="B20" s="6">
        <v>13311</v>
      </c>
      <c r="C20" s="6">
        <v>3272</v>
      </c>
      <c r="D20" s="4">
        <v>456</v>
      </c>
    </row>
    <row r="21" spans="1:4" x14ac:dyDescent="0.25">
      <c r="A21" s="2" t="s">
        <v>1673</v>
      </c>
      <c r="B21" s="4"/>
      <c r="C21" s="4"/>
      <c r="D21" s="4"/>
    </row>
    <row r="22" spans="1:4" x14ac:dyDescent="0.25">
      <c r="A22" s="3" t="s">
        <v>154</v>
      </c>
      <c r="B22" s="4"/>
      <c r="C22" s="4"/>
      <c r="D22" s="4"/>
    </row>
    <row r="23" spans="1:4" x14ac:dyDescent="0.25">
      <c r="A23" s="2" t="s">
        <v>103</v>
      </c>
      <c r="B23" s="6">
        <v>66598</v>
      </c>
      <c r="C23" s="6">
        <v>61476</v>
      </c>
      <c r="D23" s="6">
        <v>51596</v>
      </c>
    </row>
    <row r="24" spans="1:4" ht="45" x14ac:dyDescent="0.25">
      <c r="A24" s="3" t="s">
        <v>1679</v>
      </c>
      <c r="B24" s="4"/>
      <c r="C24" s="4"/>
      <c r="D24" s="4"/>
    </row>
    <row r="25" spans="1:4" x14ac:dyDescent="0.25">
      <c r="A25" s="2" t="s">
        <v>1016</v>
      </c>
      <c r="B25" s="6">
        <v>-49656</v>
      </c>
      <c r="C25" s="6">
        <v>-59402</v>
      </c>
      <c r="D25" s="6">
        <v>-54929</v>
      </c>
    </row>
    <row r="26" spans="1:4" x14ac:dyDescent="0.25">
      <c r="A26" s="2" t="s">
        <v>1017</v>
      </c>
      <c r="B26" s="6">
        <v>-10743</v>
      </c>
      <c r="C26" s="4">
        <v>0</v>
      </c>
      <c r="D26" s="4">
        <v>0</v>
      </c>
    </row>
    <row r="27" spans="1:4" ht="30" x14ac:dyDescent="0.25">
      <c r="A27" s="3" t="s">
        <v>166</v>
      </c>
      <c r="B27" s="4"/>
      <c r="C27" s="4"/>
      <c r="D27" s="4"/>
    </row>
    <row r="28" spans="1:4" x14ac:dyDescent="0.25">
      <c r="A28" s="2" t="s">
        <v>1006</v>
      </c>
      <c r="B28" s="4">
        <v>-775</v>
      </c>
      <c r="C28" s="4">
        <v>-77</v>
      </c>
      <c r="D28" s="4">
        <v>311</v>
      </c>
    </row>
    <row r="29" spans="1:4" x14ac:dyDescent="0.25">
      <c r="A29" s="2" t="s">
        <v>1026</v>
      </c>
      <c r="B29" s="4">
        <v>-5</v>
      </c>
      <c r="C29" s="4">
        <v>57</v>
      </c>
      <c r="D29" s="6">
        <v>1637</v>
      </c>
    </row>
    <row r="30" spans="1:4" ht="30" x14ac:dyDescent="0.25">
      <c r="A30" s="2" t="s">
        <v>1027</v>
      </c>
      <c r="B30" s="6">
        <v>5419</v>
      </c>
      <c r="C30" s="6">
        <v>2054</v>
      </c>
      <c r="D30" s="6">
        <v>-1385</v>
      </c>
    </row>
    <row r="31" spans="1:4" x14ac:dyDescent="0.25">
      <c r="A31" s="3" t="s">
        <v>170</v>
      </c>
      <c r="B31" s="4"/>
      <c r="C31" s="4"/>
      <c r="D31" s="4"/>
    </row>
    <row r="32" spans="1:4" x14ac:dyDescent="0.25">
      <c r="A32" s="2" t="s">
        <v>175</v>
      </c>
      <c r="B32" s="4">
        <v>0</v>
      </c>
      <c r="C32" s="6">
        <v>-4000</v>
      </c>
      <c r="D32" s="4">
        <v>0</v>
      </c>
    </row>
    <row r="33" spans="1:4" x14ac:dyDescent="0.25">
      <c r="A33" s="2" t="s">
        <v>1028</v>
      </c>
      <c r="B33" s="6">
        <v>14743</v>
      </c>
      <c r="C33" s="4">
        <v>0</v>
      </c>
      <c r="D33" s="4">
        <v>0</v>
      </c>
    </row>
    <row r="34" spans="1:4" ht="30" x14ac:dyDescent="0.25">
      <c r="A34" s="2" t="s">
        <v>1029</v>
      </c>
      <c r="B34" s="4">
        <v>0</v>
      </c>
      <c r="C34" s="4">
        <v>-60</v>
      </c>
      <c r="D34" s="4">
        <v>0</v>
      </c>
    </row>
    <row r="35" spans="1:4" ht="30" x14ac:dyDescent="0.25">
      <c r="A35" s="2" t="s">
        <v>177</v>
      </c>
      <c r="B35" s="6">
        <v>1168</v>
      </c>
      <c r="C35" s="4">
        <v>0</v>
      </c>
      <c r="D35" s="4">
        <v>0</v>
      </c>
    </row>
    <row r="36" spans="1:4" ht="30" x14ac:dyDescent="0.25">
      <c r="A36" s="2" t="s">
        <v>181</v>
      </c>
      <c r="B36" s="6">
        <v>15911</v>
      </c>
      <c r="C36" s="6">
        <v>-4060</v>
      </c>
      <c r="D36" s="4">
        <v>0</v>
      </c>
    </row>
    <row r="37" spans="1:4" x14ac:dyDescent="0.25">
      <c r="A37" s="3" t="s">
        <v>182</v>
      </c>
      <c r="B37" s="4"/>
      <c r="C37" s="4"/>
      <c r="D37" s="4"/>
    </row>
    <row r="38" spans="1:4" x14ac:dyDescent="0.25">
      <c r="A38" s="2" t="s">
        <v>1030</v>
      </c>
      <c r="B38" s="6">
        <v>-46042</v>
      </c>
      <c r="C38" s="6">
        <v>-42394</v>
      </c>
      <c r="D38" s="6">
        <v>-10680</v>
      </c>
    </row>
    <row r="39" spans="1:4" ht="30" x14ac:dyDescent="0.25">
      <c r="A39" s="2" t="s">
        <v>1031</v>
      </c>
      <c r="B39" s="6">
        <v>370500</v>
      </c>
      <c r="C39" s="6">
        <v>295320</v>
      </c>
      <c r="D39" s="6">
        <v>266000</v>
      </c>
    </row>
    <row r="40" spans="1:4" x14ac:dyDescent="0.25">
      <c r="A40" s="2" t="s">
        <v>1032</v>
      </c>
      <c r="B40" s="6">
        <v>-346000</v>
      </c>
      <c r="C40" s="6">
        <v>-262820</v>
      </c>
      <c r="D40" s="6">
        <v>-277200</v>
      </c>
    </row>
    <row r="41" spans="1:4" x14ac:dyDescent="0.25">
      <c r="A41" s="2" t="s">
        <v>1033</v>
      </c>
      <c r="B41" s="4">
        <v>11</v>
      </c>
      <c r="C41" s="4">
        <v>0</v>
      </c>
      <c r="D41" s="6">
        <v>56836</v>
      </c>
    </row>
    <row r="42" spans="1:4" ht="30" x14ac:dyDescent="0.25">
      <c r="A42" s="2" t="s">
        <v>1034</v>
      </c>
      <c r="B42" s="6">
        <v>6754</v>
      </c>
      <c r="C42" s="6">
        <v>9212</v>
      </c>
      <c r="D42" s="6">
        <v>1306</v>
      </c>
    </row>
    <row r="43" spans="1:4" ht="30" x14ac:dyDescent="0.25">
      <c r="A43" s="2" t="s">
        <v>1035</v>
      </c>
      <c r="B43" s="6">
        <v>-6449</v>
      </c>
      <c r="C43" s="6">
        <v>1881</v>
      </c>
      <c r="D43" s="6">
        <v>-25500</v>
      </c>
    </row>
    <row r="44" spans="1:4" ht="30" x14ac:dyDescent="0.25">
      <c r="A44" s="2" t="s">
        <v>1036</v>
      </c>
      <c r="B44" s="4">
        <v>0</v>
      </c>
      <c r="C44" s="4">
        <v>0</v>
      </c>
      <c r="D44" s="6">
        <v>-8886</v>
      </c>
    </row>
    <row r="45" spans="1:4" ht="30" x14ac:dyDescent="0.25">
      <c r="A45" s="2" t="s">
        <v>1037</v>
      </c>
      <c r="B45" s="6">
        <v>-21226</v>
      </c>
      <c r="C45" s="6">
        <v>1199</v>
      </c>
      <c r="D45" s="6">
        <v>1876</v>
      </c>
    </row>
    <row r="46" spans="1:4" x14ac:dyDescent="0.25">
      <c r="A46" s="2" t="s">
        <v>1038</v>
      </c>
      <c r="B46" s="4">
        <v>104</v>
      </c>
      <c r="C46" s="4">
        <v>-807</v>
      </c>
      <c r="D46" s="4">
        <v>491</v>
      </c>
    </row>
    <row r="47" spans="1:4" ht="30" x14ac:dyDescent="0.25">
      <c r="A47" s="2" t="s">
        <v>196</v>
      </c>
      <c r="B47" s="4">
        <v>268</v>
      </c>
      <c r="C47" s="6">
        <v>1075</v>
      </c>
      <c r="D47" s="4">
        <v>584</v>
      </c>
    </row>
    <row r="48" spans="1:4" ht="30" x14ac:dyDescent="0.25">
      <c r="A48" s="2" t="s">
        <v>197</v>
      </c>
      <c r="B48" s="4">
        <v>372</v>
      </c>
      <c r="C48" s="4">
        <v>268</v>
      </c>
      <c r="D48" s="6">
        <v>1075</v>
      </c>
    </row>
    <row r="49" spans="1:4" ht="30" x14ac:dyDescent="0.25">
      <c r="A49" s="3" t="s">
        <v>198</v>
      </c>
      <c r="B49" s="4"/>
      <c r="C49" s="4"/>
      <c r="D49" s="4"/>
    </row>
    <row r="50" spans="1:4" x14ac:dyDescent="0.25">
      <c r="A50" s="2" t="s">
        <v>1041</v>
      </c>
      <c r="B50" s="4">
        <v>431</v>
      </c>
      <c r="C50" s="4">
        <v>301</v>
      </c>
      <c r="D50" s="4">
        <v>264</v>
      </c>
    </row>
    <row r="51" spans="1:4" x14ac:dyDescent="0.25">
      <c r="A51" s="2" t="s">
        <v>1042</v>
      </c>
      <c r="B51" s="8">
        <v>0</v>
      </c>
      <c r="C51" s="8">
        <v>0</v>
      </c>
      <c r="D51" s="8">
        <v>1</v>
      </c>
    </row>
  </sheetData>
  <mergeCells count="1">
    <mergeCell ref="B1:D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1680</v>
      </c>
      <c r="B1" s="7" t="s">
        <v>1</v>
      </c>
      <c r="C1" s="7"/>
      <c r="D1" s="7"/>
    </row>
    <row r="2" spans="1:4" ht="30" x14ac:dyDescent="0.25">
      <c r="A2" s="1" t="s">
        <v>26</v>
      </c>
      <c r="B2" s="1" t="s">
        <v>2</v>
      </c>
      <c r="C2" s="1" t="s">
        <v>27</v>
      </c>
      <c r="D2" s="1" t="s">
        <v>78</v>
      </c>
    </row>
    <row r="3" spans="1:4" x14ac:dyDescent="0.25">
      <c r="A3" s="2" t="s">
        <v>129</v>
      </c>
      <c r="B3" s="4"/>
      <c r="C3" s="4"/>
      <c r="D3" s="4"/>
    </row>
    <row r="4" spans="1:4" ht="30" x14ac:dyDescent="0.25">
      <c r="A4" s="3" t="s">
        <v>1681</v>
      </c>
      <c r="B4" s="4"/>
      <c r="C4" s="4"/>
      <c r="D4" s="4"/>
    </row>
    <row r="5" spans="1:4" ht="45" x14ac:dyDescent="0.25">
      <c r="A5" s="2" t="s">
        <v>1682</v>
      </c>
      <c r="B5" s="8">
        <v>43</v>
      </c>
      <c r="C5" s="8">
        <v>-99</v>
      </c>
      <c r="D5" s="8">
        <v>8</v>
      </c>
    </row>
  </sheetData>
  <mergeCells count="1">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2" width="8.28515625" bestFit="1" customWidth="1"/>
    <col min="3" max="3" width="36.5703125" bestFit="1" customWidth="1"/>
    <col min="4" max="4" width="1.85546875" bestFit="1" customWidth="1"/>
    <col min="8" max="8" width="4.85546875" bestFit="1" customWidth="1"/>
    <col min="11" max="11" width="6.28515625" bestFit="1" customWidth="1"/>
    <col min="14" max="14" width="5.7109375" bestFit="1" customWidth="1"/>
  </cols>
  <sheetData>
    <row r="1" spans="1:15" ht="15" customHeight="1" x14ac:dyDescent="0.25">
      <c r="A1" s="7" t="s">
        <v>438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439</v>
      </c>
      <c r="B3" s="43"/>
      <c r="C3" s="43"/>
      <c r="D3" s="43"/>
      <c r="E3" s="43"/>
      <c r="F3" s="43"/>
      <c r="G3" s="43"/>
      <c r="H3" s="43"/>
      <c r="I3" s="43"/>
      <c r="J3" s="43"/>
      <c r="K3" s="43"/>
      <c r="L3" s="43"/>
      <c r="M3" s="43"/>
      <c r="N3" s="43"/>
      <c r="O3" s="43"/>
    </row>
    <row r="4" spans="1:15" ht="25.5" x14ac:dyDescent="0.25">
      <c r="A4" s="44" t="s">
        <v>440</v>
      </c>
      <c r="B4" s="102" t="s">
        <v>441</v>
      </c>
      <c r="C4" s="12" t="s">
        <v>438</v>
      </c>
    </row>
    <row r="5" spans="1:15" x14ac:dyDescent="0.25">
      <c r="A5" s="44"/>
      <c r="B5" s="45"/>
      <c r="C5" s="45"/>
      <c r="D5" s="45"/>
      <c r="E5" s="45"/>
      <c r="F5" s="45"/>
      <c r="G5" s="45"/>
      <c r="H5" s="45"/>
      <c r="I5" s="45"/>
      <c r="J5" s="45"/>
      <c r="K5" s="45"/>
      <c r="L5" s="45"/>
      <c r="M5" s="45"/>
      <c r="N5" s="45"/>
      <c r="O5" s="45"/>
    </row>
    <row r="6" spans="1:15" x14ac:dyDescent="0.25">
      <c r="A6" s="44"/>
      <c r="B6" s="47" t="s">
        <v>442</v>
      </c>
      <c r="C6" s="47"/>
      <c r="D6" s="47"/>
      <c r="E6" s="47"/>
      <c r="F6" s="47"/>
      <c r="G6" s="47"/>
      <c r="H6" s="47"/>
      <c r="I6" s="47"/>
      <c r="J6" s="47"/>
      <c r="K6" s="47"/>
      <c r="L6" s="47"/>
      <c r="M6" s="47"/>
      <c r="N6" s="47"/>
      <c r="O6" s="47"/>
    </row>
    <row r="7" spans="1:15" x14ac:dyDescent="0.25">
      <c r="A7" s="44"/>
      <c r="B7" s="46"/>
      <c r="C7" s="46"/>
      <c r="D7" s="46"/>
      <c r="E7" s="46"/>
      <c r="F7" s="46"/>
      <c r="G7" s="46"/>
      <c r="H7" s="46"/>
      <c r="I7" s="46"/>
      <c r="J7" s="46"/>
      <c r="K7" s="46"/>
      <c r="L7" s="46"/>
      <c r="M7" s="46"/>
      <c r="N7" s="46"/>
      <c r="O7" s="46"/>
    </row>
    <row r="8" spans="1:15" x14ac:dyDescent="0.25">
      <c r="A8" s="44"/>
      <c r="B8" s="46" t="s">
        <v>443</v>
      </c>
      <c r="C8" s="46"/>
      <c r="D8" s="46"/>
      <c r="E8" s="46"/>
      <c r="F8" s="46"/>
      <c r="G8" s="46"/>
      <c r="H8" s="46"/>
      <c r="I8" s="46"/>
      <c r="J8" s="46"/>
      <c r="K8" s="46"/>
      <c r="L8" s="46"/>
      <c r="M8" s="46"/>
      <c r="N8" s="46"/>
      <c r="O8" s="46"/>
    </row>
    <row r="9" spans="1:15" x14ac:dyDescent="0.25">
      <c r="A9" s="44"/>
      <c r="B9" s="49"/>
      <c r="C9" s="49"/>
      <c r="D9" s="49"/>
      <c r="E9" s="49"/>
      <c r="F9" s="49"/>
      <c r="G9" s="49"/>
      <c r="H9" s="49"/>
      <c r="I9" s="49"/>
      <c r="J9" s="49"/>
      <c r="K9" s="49"/>
      <c r="L9" s="49"/>
      <c r="M9" s="49"/>
      <c r="N9" s="49"/>
      <c r="O9" s="49"/>
    </row>
    <row r="10" spans="1:15" x14ac:dyDescent="0.25">
      <c r="A10" s="44"/>
      <c r="B10" s="108" t="s">
        <v>430</v>
      </c>
      <c r="C10" s="42"/>
      <c r="D10" s="31"/>
      <c r="E10" s="17" t="s">
        <v>444</v>
      </c>
      <c r="F10" s="42"/>
      <c r="G10" s="31" t="s">
        <v>447</v>
      </c>
      <c r="H10" s="31"/>
      <c r="I10" s="42"/>
      <c r="J10" s="31" t="s">
        <v>449</v>
      </c>
      <c r="K10" s="31"/>
      <c r="L10" s="42"/>
      <c r="M10" s="31" t="s">
        <v>444</v>
      </c>
      <c r="N10" s="31"/>
      <c r="O10" s="42"/>
    </row>
    <row r="11" spans="1:15" x14ac:dyDescent="0.25">
      <c r="A11" s="44"/>
      <c r="B11" s="108"/>
      <c r="C11" s="42"/>
      <c r="D11" s="31"/>
      <c r="E11" s="17" t="s">
        <v>445</v>
      </c>
      <c r="F11" s="42"/>
      <c r="G11" s="31" t="s">
        <v>448</v>
      </c>
      <c r="H11" s="31"/>
      <c r="I11" s="42"/>
      <c r="J11" s="31" t="s">
        <v>450</v>
      </c>
      <c r="K11" s="31"/>
      <c r="L11" s="42"/>
      <c r="M11" s="31" t="s">
        <v>451</v>
      </c>
      <c r="N11" s="31"/>
      <c r="O11" s="42"/>
    </row>
    <row r="12" spans="1:15" ht="15.75" thickBot="1" x14ac:dyDescent="0.3">
      <c r="A12" s="44"/>
      <c r="B12" s="132"/>
      <c r="C12" s="42"/>
      <c r="D12" s="31"/>
      <c r="E12" s="19" t="s">
        <v>446</v>
      </c>
      <c r="F12" s="42"/>
      <c r="G12" s="133"/>
      <c r="H12" s="133"/>
      <c r="I12" s="42"/>
      <c r="J12" s="133"/>
      <c r="K12" s="133"/>
      <c r="L12" s="42"/>
      <c r="M12" s="32" t="s">
        <v>452</v>
      </c>
      <c r="N12" s="32"/>
      <c r="O12" s="42"/>
    </row>
    <row r="13" spans="1:15" x14ac:dyDescent="0.25">
      <c r="A13" s="44"/>
      <c r="B13" s="130"/>
      <c r="C13" s="36"/>
      <c r="D13" s="34" t="s">
        <v>394</v>
      </c>
      <c r="E13" s="34"/>
      <c r="F13" s="34"/>
      <c r="G13" s="34"/>
      <c r="H13" s="34"/>
      <c r="I13" s="34"/>
      <c r="J13" s="34"/>
      <c r="K13" s="34"/>
      <c r="L13" s="34"/>
      <c r="M13" s="34"/>
      <c r="N13" s="34"/>
      <c r="O13" s="36"/>
    </row>
    <row r="14" spans="1:15" x14ac:dyDescent="0.25">
      <c r="A14" s="44"/>
      <c r="B14" s="121"/>
      <c r="C14" s="131"/>
      <c r="D14" s="121"/>
      <c r="E14" s="121"/>
      <c r="F14" s="131"/>
      <c r="G14" s="131"/>
      <c r="H14" s="121"/>
      <c r="I14" s="131"/>
      <c r="J14" s="131"/>
      <c r="K14" s="121"/>
      <c r="L14" s="131"/>
      <c r="M14" s="131"/>
      <c r="N14" s="121"/>
      <c r="O14" s="131"/>
    </row>
    <row r="15" spans="1:15" x14ac:dyDescent="0.25">
      <c r="A15" s="44"/>
      <c r="B15" s="28" t="s">
        <v>435</v>
      </c>
      <c r="C15" s="41"/>
      <c r="D15" s="28" t="s">
        <v>346</v>
      </c>
      <c r="E15" s="123">
        <v>15186</v>
      </c>
      <c r="F15" s="41"/>
      <c r="G15" s="23"/>
      <c r="H15" s="111" t="s">
        <v>229</v>
      </c>
      <c r="I15" s="41"/>
      <c r="J15" s="23"/>
      <c r="K15" s="111" t="s">
        <v>229</v>
      </c>
      <c r="L15" s="41"/>
      <c r="M15" s="23"/>
      <c r="N15" s="123">
        <v>15186</v>
      </c>
      <c r="O15" s="41"/>
    </row>
    <row r="16" spans="1:15" x14ac:dyDescent="0.25">
      <c r="A16" s="44"/>
      <c r="B16" s="29" t="s">
        <v>436</v>
      </c>
      <c r="C16" s="40"/>
      <c r="D16" s="29" t="s">
        <v>346</v>
      </c>
      <c r="E16" s="124">
        <v>15186</v>
      </c>
      <c r="F16" s="40"/>
      <c r="G16" s="40"/>
      <c r="H16" s="125">
        <v>173</v>
      </c>
      <c r="I16" s="40"/>
      <c r="J16" s="40"/>
      <c r="K16" s="125" t="s">
        <v>229</v>
      </c>
      <c r="L16" s="40"/>
      <c r="M16" s="40"/>
      <c r="N16" s="124">
        <v>15359</v>
      </c>
      <c r="O16" s="40"/>
    </row>
    <row r="17" spans="1:15" x14ac:dyDescent="0.25">
      <c r="A17" s="44"/>
      <c r="B17" s="28" t="s">
        <v>437</v>
      </c>
      <c r="C17" s="41"/>
      <c r="D17" s="28" t="s">
        <v>346</v>
      </c>
      <c r="E17" s="123">
        <v>15359</v>
      </c>
      <c r="F17" s="41"/>
      <c r="G17" s="41"/>
      <c r="H17" s="111">
        <v>554</v>
      </c>
      <c r="I17" s="41"/>
      <c r="J17" s="41"/>
      <c r="K17" s="123">
        <v>-15186</v>
      </c>
      <c r="L17" s="41"/>
      <c r="M17" s="41"/>
      <c r="N17" s="24">
        <v>727</v>
      </c>
      <c r="O17" s="41"/>
    </row>
    <row r="18" spans="1:15" x14ac:dyDescent="0.25">
      <c r="A18" s="44"/>
      <c r="B18" s="45"/>
      <c r="C18" s="45"/>
      <c r="D18" s="45"/>
      <c r="E18" s="45"/>
      <c r="F18" s="45"/>
      <c r="G18" s="45"/>
      <c r="H18" s="45"/>
      <c r="I18" s="45"/>
      <c r="J18" s="45"/>
      <c r="K18" s="45"/>
      <c r="L18" s="45"/>
      <c r="M18" s="45"/>
      <c r="N18" s="45"/>
      <c r="O18" s="45"/>
    </row>
    <row r="19" spans="1:15" x14ac:dyDescent="0.25">
      <c r="A19" s="44"/>
      <c r="B19" s="46" t="s">
        <v>453</v>
      </c>
      <c r="C19" s="46"/>
      <c r="D19" s="46"/>
      <c r="E19" s="46"/>
      <c r="F19" s="46"/>
      <c r="G19" s="46"/>
      <c r="H19" s="46"/>
      <c r="I19" s="46"/>
      <c r="J19" s="46"/>
      <c r="K19" s="46"/>
      <c r="L19" s="46"/>
      <c r="M19" s="46"/>
      <c r="N19" s="46"/>
      <c r="O19" s="46"/>
    </row>
    <row r="20" spans="1:15" x14ac:dyDescent="0.25">
      <c r="A20" s="44"/>
      <c r="B20" s="49"/>
      <c r="C20" s="49"/>
      <c r="D20" s="49"/>
      <c r="E20" s="49"/>
      <c r="F20" s="49"/>
      <c r="G20" s="49"/>
      <c r="H20" s="49"/>
      <c r="I20" s="49"/>
      <c r="J20" s="49"/>
      <c r="K20" s="49"/>
      <c r="L20" s="49"/>
      <c r="M20" s="49"/>
      <c r="N20" s="49"/>
      <c r="O20" s="49"/>
    </row>
    <row r="21" spans="1:15" x14ac:dyDescent="0.25">
      <c r="A21" s="44"/>
      <c r="B21" s="108" t="s">
        <v>430</v>
      </c>
      <c r="C21" s="42"/>
      <c r="D21" s="31" t="s">
        <v>444</v>
      </c>
      <c r="E21" s="31"/>
      <c r="F21" s="42"/>
      <c r="G21" s="31" t="s">
        <v>454</v>
      </c>
      <c r="H21" s="31"/>
      <c r="I21" s="42"/>
      <c r="J21" s="31" t="s">
        <v>449</v>
      </c>
      <c r="K21" s="31"/>
      <c r="L21" s="42"/>
      <c r="M21" s="31" t="s">
        <v>444</v>
      </c>
      <c r="N21" s="31"/>
      <c r="O21" s="42"/>
    </row>
    <row r="22" spans="1:15" x14ac:dyDescent="0.25">
      <c r="A22" s="44"/>
      <c r="B22" s="108"/>
      <c r="C22" s="42"/>
      <c r="D22" s="31" t="s">
        <v>445</v>
      </c>
      <c r="E22" s="31"/>
      <c r="F22" s="42"/>
      <c r="G22" s="31"/>
      <c r="H22" s="31"/>
      <c r="I22" s="42"/>
      <c r="J22" s="31" t="s">
        <v>450</v>
      </c>
      <c r="K22" s="31"/>
      <c r="L22" s="42"/>
      <c r="M22" s="31" t="s">
        <v>451</v>
      </c>
      <c r="N22" s="31"/>
      <c r="O22" s="42"/>
    </row>
    <row r="23" spans="1:15" ht="15.75" thickBot="1" x14ac:dyDescent="0.3">
      <c r="A23" s="44"/>
      <c r="B23" s="132"/>
      <c r="C23" s="42"/>
      <c r="D23" s="32" t="s">
        <v>446</v>
      </c>
      <c r="E23" s="32"/>
      <c r="F23" s="136"/>
      <c r="G23" s="32"/>
      <c r="H23" s="32"/>
      <c r="I23" s="136"/>
      <c r="J23" s="133"/>
      <c r="K23" s="133"/>
      <c r="L23" s="136"/>
      <c r="M23" s="32" t="s">
        <v>452</v>
      </c>
      <c r="N23" s="32"/>
      <c r="O23" s="42"/>
    </row>
    <row r="24" spans="1:15" x14ac:dyDescent="0.25">
      <c r="A24" s="44"/>
      <c r="B24" s="130"/>
      <c r="C24" s="36"/>
      <c r="D24" s="137" t="s">
        <v>394</v>
      </c>
      <c r="E24" s="137"/>
      <c r="F24" s="137"/>
      <c r="G24" s="137"/>
      <c r="H24" s="137"/>
      <c r="I24" s="137"/>
      <c r="J24" s="137"/>
      <c r="K24" s="137"/>
      <c r="L24" s="137"/>
      <c r="M24" s="137"/>
      <c r="N24" s="137"/>
      <c r="O24" s="36"/>
    </row>
    <row r="25" spans="1:15" x14ac:dyDescent="0.25">
      <c r="A25" s="44"/>
      <c r="B25" s="134"/>
      <c r="C25" s="134"/>
      <c r="D25" s="134"/>
      <c r="E25" s="135"/>
      <c r="F25" s="134"/>
      <c r="G25" s="134"/>
      <c r="H25" s="135"/>
      <c r="I25" s="134"/>
      <c r="J25" s="134"/>
      <c r="K25" s="135"/>
      <c r="L25" s="134"/>
      <c r="M25" s="134"/>
      <c r="N25" s="135"/>
      <c r="O25" s="134"/>
    </row>
    <row r="26" spans="1:15" x14ac:dyDescent="0.25">
      <c r="A26" s="44"/>
      <c r="B26" s="28" t="s">
        <v>435</v>
      </c>
      <c r="C26" s="41"/>
      <c r="D26" s="28" t="s">
        <v>346</v>
      </c>
      <c r="E26" s="111">
        <v>785</v>
      </c>
      <c r="F26" s="41"/>
      <c r="G26" s="23"/>
      <c r="H26" s="123">
        <v>7386</v>
      </c>
      <c r="I26" s="41"/>
      <c r="J26" s="23"/>
      <c r="K26" s="123">
        <v>-7093</v>
      </c>
      <c r="L26" s="41"/>
      <c r="M26" s="23"/>
      <c r="N26" s="123">
        <v>1078</v>
      </c>
      <c r="O26" s="41"/>
    </row>
    <row r="27" spans="1:15" x14ac:dyDescent="0.25">
      <c r="A27" s="44"/>
      <c r="B27" s="29" t="s">
        <v>436</v>
      </c>
      <c r="C27" s="40"/>
      <c r="D27" s="29" t="s">
        <v>346</v>
      </c>
      <c r="E27" s="124">
        <v>1078</v>
      </c>
      <c r="F27" s="40"/>
      <c r="G27" s="40"/>
      <c r="H27" s="124">
        <v>7272</v>
      </c>
      <c r="I27" s="40"/>
      <c r="J27" s="40"/>
      <c r="K27" s="124">
        <v>-7421</v>
      </c>
      <c r="L27" s="40"/>
      <c r="M27" s="40"/>
      <c r="N27" s="125">
        <v>929</v>
      </c>
      <c r="O27" s="40"/>
    </row>
    <row r="28" spans="1:15" x14ac:dyDescent="0.25">
      <c r="A28" s="44"/>
      <c r="B28" s="28" t="s">
        <v>437</v>
      </c>
      <c r="C28" s="41"/>
      <c r="D28" s="28" t="s">
        <v>346</v>
      </c>
      <c r="E28" s="111">
        <v>929</v>
      </c>
      <c r="F28" s="41"/>
      <c r="G28" s="41"/>
      <c r="H28" s="123">
        <v>5168</v>
      </c>
      <c r="I28" s="41"/>
      <c r="J28" s="41"/>
      <c r="K28" s="123">
        <v>-5229</v>
      </c>
      <c r="L28" s="41"/>
      <c r="M28" s="41"/>
      <c r="N28" s="111">
        <v>868</v>
      </c>
      <c r="O28" s="41"/>
    </row>
    <row r="29" spans="1:15" x14ac:dyDescent="0.25">
      <c r="A29" s="44"/>
      <c r="B29" s="4"/>
    </row>
  </sheetData>
  <mergeCells count="47">
    <mergeCell ref="B8:O8"/>
    <mergeCell ref="B9:O9"/>
    <mergeCell ref="B18:O18"/>
    <mergeCell ref="B19:O19"/>
    <mergeCell ref="B20:O20"/>
    <mergeCell ref="O21:O23"/>
    <mergeCell ref="D24:N24"/>
    <mergeCell ref="A1:A2"/>
    <mergeCell ref="B1:O1"/>
    <mergeCell ref="B2:O2"/>
    <mergeCell ref="B3:O3"/>
    <mergeCell ref="A4:A29"/>
    <mergeCell ref="B5:O5"/>
    <mergeCell ref="B6:O6"/>
    <mergeCell ref="B7:O7"/>
    <mergeCell ref="J21:K21"/>
    <mergeCell ref="J22:K22"/>
    <mergeCell ref="J23:K23"/>
    <mergeCell ref="L21:L23"/>
    <mergeCell ref="M21:N21"/>
    <mergeCell ref="M22:N22"/>
    <mergeCell ref="M23:N23"/>
    <mergeCell ref="O10:O12"/>
    <mergeCell ref="D13:N13"/>
    <mergeCell ref="B21:B23"/>
    <mergeCell ref="C21:C23"/>
    <mergeCell ref="D21:E21"/>
    <mergeCell ref="D22:E22"/>
    <mergeCell ref="D23:E23"/>
    <mergeCell ref="F21:F23"/>
    <mergeCell ref="G21:H23"/>
    <mergeCell ref="I21:I23"/>
    <mergeCell ref="I10:I12"/>
    <mergeCell ref="J10:K10"/>
    <mergeCell ref="J11:K11"/>
    <mergeCell ref="J12:K12"/>
    <mergeCell ref="L10:L12"/>
    <mergeCell ref="M10:N10"/>
    <mergeCell ref="M11:N11"/>
    <mergeCell ref="M12:N12"/>
    <mergeCell ref="B10:B12"/>
    <mergeCell ref="C10:C12"/>
    <mergeCell ref="D10:D12"/>
    <mergeCell ref="F10:F12"/>
    <mergeCell ref="G10:H10"/>
    <mergeCell ref="G11:H11"/>
    <mergeCell ref="G12: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3" width="36.5703125" customWidth="1"/>
    <col min="4" max="4" width="5.5703125" customWidth="1"/>
    <col min="5" max="5" width="11.28515625" customWidth="1"/>
    <col min="6" max="7" width="25.7109375" customWidth="1"/>
    <col min="8" max="8" width="14.85546875" customWidth="1"/>
    <col min="9" max="10" width="25.7109375" customWidth="1"/>
    <col min="11" max="11" width="11.28515625" customWidth="1"/>
    <col min="12" max="13" width="25.7109375" customWidth="1"/>
    <col min="14" max="14" width="14.85546875" customWidth="1"/>
    <col min="15" max="15" width="25.7109375" customWidth="1"/>
  </cols>
  <sheetData>
    <row r="1" spans="1:15" ht="15" customHeight="1" x14ac:dyDescent="0.25">
      <c r="A1" s="7" t="s">
        <v>455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456</v>
      </c>
      <c r="B3" s="43"/>
      <c r="C3" s="43"/>
      <c r="D3" s="43"/>
      <c r="E3" s="43"/>
      <c r="F3" s="43"/>
      <c r="G3" s="43"/>
      <c r="H3" s="43"/>
      <c r="I3" s="43"/>
      <c r="J3" s="43"/>
      <c r="K3" s="43"/>
      <c r="L3" s="43"/>
      <c r="M3" s="43"/>
      <c r="N3" s="43"/>
      <c r="O3" s="43"/>
    </row>
    <row r="4" spans="1:15" x14ac:dyDescent="0.25">
      <c r="A4" s="44" t="s">
        <v>457</v>
      </c>
      <c r="B4" s="102" t="s">
        <v>458</v>
      </c>
      <c r="C4" s="12" t="s">
        <v>455</v>
      </c>
    </row>
    <row r="5" spans="1:15" x14ac:dyDescent="0.25">
      <c r="A5" s="44"/>
      <c r="B5" s="45"/>
      <c r="C5" s="45"/>
      <c r="D5" s="45"/>
      <c r="E5" s="45"/>
      <c r="F5" s="45"/>
      <c r="G5" s="45"/>
      <c r="H5" s="45"/>
      <c r="I5" s="45"/>
      <c r="J5" s="45"/>
      <c r="K5" s="45"/>
      <c r="L5" s="45"/>
      <c r="M5" s="45"/>
      <c r="N5" s="45"/>
      <c r="O5" s="45"/>
    </row>
    <row r="6" spans="1:15" x14ac:dyDescent="0.25">
      <c r="A6" s="44"/>
      <c r="B6" s="47" t="s">
        <v>459</v>
      </c>
      <c r="C6" s="47"/>
      <c r="D6" s="47"/>
      <c r="E6" s="47"/>
      <c r="F6" s="47"/>
      <c r="G6" s="47"/>
      <c r="H6" s="47"/>
      <c r="I6" s="47"/>
      <c r="J6" s="47"/>
      <c r="K6" s="47"/>
      <c r="L6" s="47"/>
      <c r="M6" s="47"/>
      <c r="N6" s="47"/>
      <c r="O6" s="47"/>
    </row>
    <row r="7" spans="1:15" x14ac:dyDescent="0.25">
      <c r="A7" s="44"/>
      <c r="B7" s="47"/>
      <c r="C7" s="47"/>
      <c r="D7" s="47"/>
      <c r="E7" s="47"/>
      <c r="F7" s="47"/>
      <c r="G7" s="47"/>
      <c r="H7" s="47"/>
      <c r="I7" s="47"/>
      <c r="J7" s="47"/>
      <c r="K7" s="47"/>
      <c r="L7" s="47"/>
      <c r="M7" s="47"/>
      <c r="N7" s="47"/>
      <c r="O7" s="47"/>
    </row>
    <row r="8" spans="1:15" ht="15.75" thickBot="1" x14ac:dyDescent="0.3">
      <c r="A8" s="44"/>
      <c r="B8" s="36"/>
      <c r="C8" s="36"/>
      <c r="D8" s="32" t="s">
        <v>212</v>
      </c>
      <c r="E8" s="32"/>
      <c r="F8" s="32"/>
      <c r="G8" s="32"/>
      <c r="H8" s="32"/>
      <c r="I8" s="32"/>
      <c r="J8" s="32"/>
      <c r="K8" s="32"/>
      <c r="L8" s="32"/>
      <c r="M8" s="32"/>
      <c r="N8" s="32"/>
      <c r="O8" s="36"/>
    </row>
    <row r="9" spans="1:15" ht="15.75" thickBot="1" x14ac:dyDescent="0.3">
      <c r="A9" s="44"/>
      <c r="B9" s="36"/>
      <c r="C9" s="36"/>
      <c r="D9" s="33">
        <v>2013</v>
      </c>
      <c r="E9" s="33"/>
      <c r="F9" s="33"/>
      <c r="G9" s="33"/>
      <c r="H9" s="33"/>
      <c r="I9" s="130"/>
      <c r="J9" s="33">
        <v>2014</v>
      </c>
      <c r="K9" s="33"/>
      <c r="L9" s="33"/>
      <c r="M9" s="33"/>
      <c r="N9" s="33"/>
      <c r="O9" s="36"/>
    </row>
    <row r="10" spans="1:15" x14ac:dyDescent="0.25">
      <c r="A10" s="44"/>
      <c r="B10" s="42"/>
      <c r="C10" s="42"/>
      <c r="D10" s="68" t="s">
        <v>460</v>
      </c>
      <c r="E10" s="68"/>
      <c r="F10" s="137"/>
      <c r="G10" s="68" t="s">
        <v>461</v>
      </c>
      <c r="H10" s="68"/>
      <c r="I10" s="31"/>
      <c r="J10" s="68" t="s">
        <v>460</v>
      </c>
      <c r="K10" s="68"/>
      <c r="L10" s="137"/>
      <c r="M10" s="68" t="s">
        <v>461</v>
      </c>
      <c r="N10" s="68"/>
      <c r="O10" s="42"/>
    </row>
    <row r="11" spans="1:15" ht="15.75" thickBot="1" x14ac:dyDescent="0.3">
      <c r="A11" s="44"/>
      <c r="B11" s="42"/>
      <c r="C11" s="42"/>
      <c r="D11" s="32"/>
      <c r="E11" s="32"/>
      <c r="F11" s="141"/>
      <c r="G11" s="32" t="s">
        <v>219</v>
      </c>
      <c r="H11" s="32"/>
      <c r="I11" s="31"/>
      <c r="J11" s="32"/>
      <c r="K11" s="32"/>
      <c r="L11" s="141"/>
      <c r="M11" s="32" t="s">
        <v>219</v>
      </c>
      <c r="N11" s="32"/>
      <c r="O11" s="42"/>
    </row>
    <row r="12" spans="1:15" x14ac:dyDescent="0.25">
      <c r="A12" s="44"/>
      <c r="B12" s="36"/>
      <c r="C12" s="36"/>
      <c r="D12" s="34" t="s">
        <v>394</v>
      </c>
      <c r="E12" s="34"/>
      <c r="F12" s="34"/>
      <c r="G12" s="34"/>
      <c r="H12" s="34"/>
      <c r="I12" s="34"/>
      <c r="J12" s="34"/>
      <c r="K12" s="34"/>
      <c r="L12" s="34"/>
      <c r="M12" s="34"/>
      <c r="N12" s="34"/>
      <c r="O12" s="36"/>
    </row>
    <row r="13" spans="1:15" x14ac:dyDescent="0.25">
      <c r="A13" s="44"/>
      <c r="B13" s="36"/>
      <c r="C13" s="36"/>
      <c r="D13" s="36"/>
      <c r="E13" s="36"/>
      <c r="F13" s="16"/>
      <c r="G13" s="36"/>
      <c r="H13" s="36"/>
      <c r="I13" s="36"/>
      <c r="J13" s="36"/>
      <c r="K13" s="36"/>
      <c r="L13" s="16"/>
      <c r="M13" s="36"/>
      <c r="N13" s="36"/>
      <c r="O13" s="36"/>
    </row>
    <row r="14" spans="1:15" x14ac:dyDescent="0.25">
      <c r="A14" s="44"/>
      <c r="B14" s="28" t="s">
        <v>462</v>
      </c>
      <c r="C14" s="41"/>
      <c r="D14" s="28" t="s">
        <v>346</v>
      </c>
      <c r="E14" s="111">
        <v>172</v>
      </c>
      <c r="F14" s="22"/>
      <c r="G14" s="41"/>
      <c r="H14" s="138">
        <v>21.11</v>
      </c>
      <c r="I14" s="28"/>
      <c r="J14" s="41"/>
      <c r="K14" s="111">
        <v>92</v>
      </c>
      <c r="L14" s="22"/>
      <c r="M14" s="41"/>
      <c r="N14" s="138">
        <v>21.11</v>
      </c>
      <c r="O14" s="41"/>
    </row>
    <row r="15" spans="1:15" ht="15.75" thickBot="1" x14ac:dyDescent="0.3">
      <c r="A15" s="44"/>
      <c r="B15" s="29" t="s">
        <v>463</v>
      </c>
      <c r="C15" s="40"/>
      <c r="D15" s="112"/>
      <c r="E15" s="115">
        <v>18</v>
      </c>
      <c r="F15" s="25"/>
      <c r="G15" s="40"/>
      <c r="H15" s="131">
        <v>6.41</v>
      </c>
      <c r="I15" s="29"/>
      <c r="J15" s="40"/>
      <c r="K15" s="115">
        <v>10</v>
      </c>
      <c r="L15" s="25"/>
      <c r="M15" s="40"/>
      <c r="N15" s="131">
        <v>6.41</v>
      </c>
      <c r="O15" s="40"/>
    </row>
    <row r="16" spans="1:15" ht="15.75" thickBot="1" x14ac:dyDescent="0.3">
      <c r="A16" s="44"/>
      <c r="B16" s="28"/>
      <c r="C16" s="41"/>
      <c r="D16" s="116" t="s">
        <v>346</v>
      </c>
      <c r="E16" s="119">
        <v>190</v>
      </c>
      <c r="F16" s="22"/>
      <c r="G16" s="41"/>
      <c r="H16" s="139"/>
      <c r="I16" s="140"/>
      <c r="J16" s="41"/>
      <c r="K16" s="119">
        <v>102</v>
      </c>
      <c r="L16" s="22"/>
      <c r="M16" s="41"/>
      <c r="N16" s="139"/>
      <c r="O16" s="41"/>
    </row>
    <row r="17" spans="1:15" ht="15.75" thickTop="1" x14ac:dyDescent="0.25">
      <c r="A17" s="44"/>
      <c r="B17" s="47"/>
      <c r="C17" s="47"/>
      <c r="D17" s="47"/>
      <c r="E17" s="47"/>
      <c r="F17" s="47"/>
      <c r="G17" s="47"/>
      <c r="H17" s="47"/>
      <c r="I17" s="47"/>
      <c r="J17" s="47"/>
      <c r="K17" s="47"/>
      <c r="L17" s="47"/>
      <c r="M17" s="47"/>
      <c r="N17" s="47"/>
      <c r="O17" s="47"/>
    </row>
    <row r="18" spans="1:15" ht="25.5" customHeight="1" x14ac:dyDescent="0.25">
      <c r="A18" s="44"/>
      <c r="B18" s="47" t="s">
        <v>464</v>
      </c>
      <c r="C18" s="47"/>
      <c r="D18" s="47"/>
      <c r="E18" s="47"/>
      <c r="F18" s="47"/>
      <c r="G18" s="47"/>
      <c r="H18" s="47"/>
      <c r="I18" s="47"/>
      <c r="J18" s="47"/>
      <c r="K18" s="47"/>
      <c r="L18" s="47"/>
      <c r="M18" s="47"/>
      <c r="N18" s="47"/>
      <c r="O18" s="47"/>
    </row>
    <row r="19" spans="1:15" x14ac:dyDescent="0.25">
      <c r="A19" s="44"/>
      <c r="B19" s="47"/>
      <c r="C19" s="47"/>
      <c r="D19" s="47"/>
      <c r="E19" s="47"/>
      <c r="F19" s="47"/>
      <c r="G19" s="47"/>
      <c r="H19" s="47"/>
      <c r="I19" s="47"/>
      <c r="J19" s="47"/>
      <c r="K19" s="47"/>
      <c r="L19" s="47"/>
      <c r="M19" s="47"/>
      <c r="N19" s="47"/>
      <c r="O19" s="47"/>
    </row>
    <row r="20" spans="1:15" x14ac:dyDescent="0.25">
      <c r="A20" s="44"/>
      <c r="B20" s="47" t="s">
        <v>465</v>
      </c>
      <c r="C20" s="47"/>
      <c r="D20" s="47"/>
      <c r="E20" s="47"/>
      <c r="F20" s="47"/>
      <c r="G20" s="47"/>
      <c r="H20" s="47"/>
      <c r="I20" s="47"/>
      <c r="J20" s="47"/>
      <c r="K20" s="47"/>
      <c r="L20" s="47"/>
      <c r="M20" s="47"/>
      <c r="N20" s="47"/>
      <c r="O20" s="47"/>
    </row>
    <row r="21" spans="1:15" x14ac:dyDescent="0.25">
      <c r="A21" s="44"/>
      <c r="B21" s="47"/>
      <c r="C21" s="47"/>
      <c r="D21" s="47"/>
      <c r="E21" s="47"/>
      <c r="F21" s="47"/>
      <c r="G21" s="47"/>
      <c r="H21" s="47"/>
      <c r="I21" s="47"/>
      <c r="J21" s="47"/>
      <c r="K21" s="47"/>
      <c r="L21" s="47"/>
      <c r="M21" s="47"/>
      <c r="N21" s="47"/>
      <c r="O21" s="47"/>
    </row>
    <row r="22" spans="1:15" ht="25.5" customHeight="1" x14ac:dyDescent="0.25">
      <c r="A22" s="44"/>
      <c r="B22" s="47" t="s">
        <v>466</v>
      </c>
      <c r="C22" s="47"/>
      <c r="D22" s="47"/>
      <c r="E22" s="47"/>
      <c r="F22" s="47"/>
      <c r="G22" s="47"/>
      <c r="H22" s="47"/>
      <c r="I22" s="47"/>
      <c r="J22" s="47"/>
      <c r="K22" s="47"/>
      <c r="L22" s="47"/>
      <c r="M22" s="47"/>
      <c r="N22" s="47"/>
      <c r="O22" s="47"/>
    </row>
    <row r="23" spans="1:15" x14ac:dyDescent="0.25">
      <c r="A23" s="44"/>
      <c r="B23" s="4"/>
    </row>
  </sheetData>
  <mergeCells count="30">
    <mergeCell ref="B19:O19"/>
    <mergeCell ref="B20:O20"/>
    <mergeCell ref="B21:O21"/>
    <mergeCell ref="B22:O22"/>
    <mergeCell ref="A1:A2"/>
    <mergeCell ref="B1:O1"/>
    <mergeCell ref="B2:O2"/>
    <mergeCell ref="B3:O3"/>
    <mergeCell ref="A4:A23"/>
    <mergeCell ref="B5:O5"/>
    <mergeCell ref="B6:O6"/>
    <mergeCell ref="B7:O7"/>
    <mergeCell ref="B17:O17"/>
    <mergeCell ref="B18:O18"/>
    <mergeCell ref="J10:K11"/>
    <mergeCell ref="L10:L11"/>
    <mergeCell ref="M10:N10"/>
    <mergeCell ref="M11:N11"/>
    <mergeCell ref="O10:O11"/>
    <mergeCell ref="D12:N12"/>
    <mergeCell ref="D8:N8"/>
    <mergeCell ref="D9:H9"/>
    <mergeCell ref="J9:N9"/>
    <mergeCell ref="B10:B11"/>
    <mergeCell ref="C10:C11"/>
    <mergeCell ref="D10:E11"/>
    <mergeCell ref="F10:F11"/>
    <mergeCell ref="G10:H10"/>
    <mergeCell ref="G11:H11"/>
    <mergeCell ref="I10: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0.7109375" bestFit="1" customWidth="1"/>
    <col min="2" max="2" width="32.140625" customWidth="1"/>
    <col min="3" max="3" width="22.7109375" customWidth="1"/>
    <col min="4" max="4" width="4.5703125" customWidth="1"/>
    <col min="5" max="5" width="17.42578125" customWidth="1"/>
    <col min="6" max="7" width="21.42578125" customWidth="1"/>
    <col min="8" max="8" width="17.42578125" customWidth="1"/>
    <col min="9" max="9" width="21.42578125" customWidth="1"/>
  </cols>
  <sheetData>
    <row r="1" spans="1:9" ht="15" customHeight="1" x14ac:dyDescent="0.25">
      <c r="A1" s="7" t="s">
        <v>32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467</v>
      </c>
      <c r="B3" s="43"/>
      <c r="C3" s="43"/>
      <c r="D3" s="43"/>
      <c r="E3" s="43"/>
      <c r="F3" s="43"/>
      <c r="G3" s="43"/>
      <c r="H3" s="43"/>
      <c r="I3" s="43"/>
    </row>
    <row r="4" spans="1:9" x14ac:dyDescent="0.25">
      <c r="A4" s="44" t="s">
        <v>468</v>
      </c>
      <c r="B4" s="102" t="s">
        <v>469</v>
      </c>
      <c r="C4" s="12" t="s">
        <v>32</v>
      </c>
    </row>
    <row r="5" spans="1:9" x14ac:dyDescent="0.25">
      <c r="A5" s="44"/>
      <c r="B5" s="49"/>
      <c r="C5" s="49"/>
      <c r="D5" s="49"/>
      <c r="E5" s="49"/>
      <c r="F5" s="49"/>
      <c r="G5" s="49"/>
      <c r="H5" s="49"/>
      <c r="I5" s="49"/>
    </row>
    <row r="6" spans="1:9" x14ac:dyDescent="0.25">
      <c r="A6" s="44"/>
      <c r="B6" s="47" t="s">
        <v>470</v>
      </c>
      <c r="C6" s="47"/>
      <c r="D6" s="47"/>
      <c r="E6" s="47"/>
      <c r="F6" s="47"/>
      <c r="G6" s="47"/>
      <c r="H6" s="47"/>
      <c r="I6" s="47"/>
    </row>
    <row r="7" spans="1:9" x14ac:dyDescent="0.25">
      <c r="A7" s="44"/>
      <c r="B7" s="47"/>
      <c r="C7" s="47"/>
      <c r="D7" s="47"/>
      <c r="E7" s="47"/>
      <c r="F7" s="47"/>
      <c r="G7" s="47"/>
      <c r="H7" s="47"/>
      <c r="I7" s="47"/>
    </row>
    <row r="8" spans="1:9" ht="15.75" thickBot="1" x14ac:dyDescent="0.3">
      <c r="A8" s="44"/>
      <c r="B8" s="17"/>
      <c r="C8" s="16"/>
      <c r="D8" s="66" t="s">
        <v>212</v>
      </c>
      <c r="E8" s="66"/>
      <c r="F8" s="66"/>
      <c r="G8" s="66"/>
      <c r="H8" s="66"/>
      <c r="I8" s="16"/>
    </row>
    <row r="9" spans="1:9" ht="15.75" thickBot="1" x14ac:dyDescent="0.3">
      <c r="A9" s="44"/>
      <c r="B9" s="17"/>
      <c r="C9" s="16"/>
      <c r="D9" s="143">
        <v>2013</v>
      </c>
      <c r="E9" s="143"/>
      <c r="F9" s="52"/>
      <c r="G9" s="143">
        <v>2014</v>
      </c>
      <c r="H9" s="143"/>
      <c r="I9" s="16"/>
    </row>
    <row r="10" spans="1:9" x14ac:dyDescent="0.25">
      <c r="A10" s="44"/>
      <c r="B10" s="17"/>
      <c r="C10" s="16"/>
      <c r="D10" s="144" t="s">
        <v>394</v>
      </c>
      <c r="E10" s="144"/>
      <c r="F10" s="144"/>
      <c r="G10" s="144"/>
      <c r="H10" s="144"/>
      <c r="I10" s="16"/>
    </row>
    <row r="11" spans="1:9" x14ac:dyDescent="0.25">
      <c r="A11" s="44"/>
      <c r="B11" s="17"/>
      <c r="C11" s="16"/>
      <c r="D11" s="34"/>
      <c r="E11" s="34"/>
      <c r="F11" s="34"/>
      <c r="G11" s="34"/>
      <c r="H11" s="34"/>
      <c r="I11" s="16"/>
    </row>
    <row r="12" spans="1:9" x14ac:dyDescent="0.25">
      <c r="A12" s="44"/>
      <c r="B12" s="22" t="s">
        <v>471</v>
      </c>
      <c r="C12" s="23"/>
      <c r="D12" s="22" t="s">
        <v>346</v>
      </c>
      <c r="E12" s="71">
        <v>53957</v>
      </c>
      <c r="F12" s="22"/>
      <c r="G12" s="23"/>
      <c r="H12" s="71">
        <v>54302</v>
      </c>
      <c r="I12" s="23"/>
    </row>
    <row r="13" spans="1:9" x14ac:dyDescent="0.25">
      <c r="A13" s="44"/>
      <c r="B13" s="25" t="s">
        <v>472</v>
      </c>
      <c r="C13" s="26"/>
      <c r="D13" s="25"/>
      <c r="E13" s="95">
        <v>70388</v>
      </c>
      <c r="F13" s="25"/>
      <c r="G13" s="26"/>
      <c r="H13" s="95">
        <v>71086</v>
      </c>
      <c r="I13" s="26"/>
    </row>
    <row r="14" spans="1:9" x14ac:dyDescent="0.25">
      <c r="A14" s="44"/>
      <c r="B14" s="22" t="s">
        <v>473</v>
      </c>
      <c r="C14" s="23"/>
      <c r="D14" s="22"/>
      <c r="E14" s="71">
        <v>52994</v>
      </c>
      <c r="F14" s="22"/>
      <c r="G14" s="23"/>
      <c r="H14" s="71">
        <v>40689</v>
      </c>
      <c r="I14" s="23"/>
    </row>
    <row r="15" spans="1:9" ht="15.75" thickBot="1" x14ac:dyDescent="0.3">
      <c r="A15" s="44"/>
      <c r="B15" s="25" t="s">
        <v>474</v>
      </c>
      <c r="C15" s="26"/>
      <c r="D15" s="73"/>
      <c r="E15" s="74">
        <v>60</v>
      </c>
      <c r="F15" s="25"/>
      <c r="G15" s="75"/>
      <c r="H15" s="74">
        <v>28</v>
      </c>
      <c r="I15" s="26"/>
    </row>
    <row r="16" spans="1:9" ht="15.75" thickBot="1" x14ac:dyDescent="0.3">
      <c r="A16" s="44"/>
      <c r="B16" s="56"/>
      <c r="C16" s="23"/>
      <c r="D16" s="77" t="s">
        <v>346</v>
      </c>
      <c r="E16" s="78">
        <v>177399</v>
      </c>
      <c r="F16" s="56"/>
      <c r="G16" s="79"/>
      <c r="H16" s="78">
        <v>166105</v>
      </c>
      <c r="I16" s="23"/>
    </row>
    <row r="17" spans="1:9" ht="15.75" thickTop="1" x14ac:dyDescent="0.25">
      <c r="A17" s="44"/>
      <c r="B17" s="46"/>
      <c r="C17" s="46"/>
      <c r="D17" s="46"/>
      <c r="E17" s="46"/>
      <c r="F17" s="46"/>
      <c r="G17" s="46"/>
      <c r="H17" s="46"/>
      <c r="I17" s="46"/>
    </row>
    <row r="18" spans="1:9" x14ac:dyDescent="0.25">
      <c r="A18" s="44"/>
      <c r="B18" s="47" t="s">
        <v>475</v>
      </c>
      <c r="C18" s="47"/>
      <c r="D18" s="47"/>
      <c r="E18" s="47"/>
      <c r="F18" s="47"/>
      <c r="G18" s="47"/>
      <c r="H18" s="47"/>
      <c r="I18" s="47"/>
    </row>
    <row r="19" spans="1:9" x14ac:dyDescent="0.25">
      <c r="A19" s="44"/>
      <c r="B19" s="4"/>
    </row>
  </sheetData>
  <mergeCells count="16">
    <mergeCell ref="A1:A2"/>
    <mergeCell ref="B1:I1"/>
    <mergeCell ref="B2:I2"/>
    <mergeCell ref="B3:I3"/>
    <mergeCell ref="A4:A19"/>
    <mergeCell ref="B5:I5"/>
    <mergeCell ref="B6:I6"/>
    <mergeCell ref="B7:I7"/>
    <mergeCell ref="B17:I17"/>
    <mergeCell ref="B18:I18"/>
    <mergeCell ref="D8:H8"/>
    <mergeCell ref="D9:E9"/>
    <mergeCell ref="G9:H9"/>
    <mergeCell ref="D10:H10"/>
    <mergeCell ref="D11:E11"/>
    <mergeCell ref="F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28515625" customWidth="1"/>
    <col min="5" max="5" width="11" customWidth="1"/>
    <col min="6" max="6" width="15.5703125" customWidth="1"/>
    <col min="7" max="7" width="20.7109375" customWidth="1"/>
    <col min="8" max="9" width="15.5703125" customWidth="1"/>
    <col min="10" max="10" width="11" customWidth="1"/>
    <col min="11" max="11" width="15.5703125" customWidth="1"/>
  </cols>
  <sheetData>
    <row r="1" spans="1:11" ht="15" customHeight="1" x14ac:dyDescent="0.25">
      <c r="A1" s="7" t="s">
        <v>476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477</v>
      </c>
      <c r="B3" s="43"/>
      <c r="C3" s="43"/>
      <c r="D3" s="43"/>
      <c r="E3" s="43"/>
      <c r="F3" s="43"/>
      <c r="G3" s="43"/>
      <c r="H3" s="43"/>
      <c r="I3" s="43"/>
      <c r="J3" s="43"/>
      <c r="K3" s="43"/>
    </row>
    <row r="4" spans="1:11" ht="25.5" x14ac:dyDescent="0.25">
      <c r="A4" s="44" t="s">
        <v>478</v>
      </c>
      <c r="B4" s="102" t="s">
        <v>479</v>
      </c>
      <c r="C4" s="12" t="s">
        <v>476</v>
      </c>
    </row>
    <row r="5" spans="1:11" x14ac:dyDescent="0.25">
      <c r="A5" s="44"/>
      <c r="B5" s="45"/>
      <c r="C5" s="45"/>
      <c r="D5" s="45"/>
      <c r="E5" s="45"/>
      <c r="F5" s="45"/>
      <c r="G5" s="45"/>
      <c r="H5" s="45"/>
      <c r="I5" s="45"/>
      <c r="J5" s="45"/>
      <c r="K5" s="45"/>
    </row>
    <row r="6" spans="1:11" ht="15.75" thickBot="1" x14ac:dyDescent="0.3">
      <c r="A6" s="44"/>
      <c r="B6" s="121"/>
      <c r="C6" s="131"/>
      <c r="D6" s="127" t="s">
        <v>416</v>
      </c>
      <c r="E6" s="127"/>
      <c r="F6" s="127"/>
      <c r="G6" s="127"/>
      <c r="H6" s="127"/>
      <c r="I6" s="127"/>
      <c r="J6" s="127"/>
      <c r="K6" s="131"/>
    </row>
    <row r="7" spans="1:11" x14ac:dyDescent="0.25">
      <c r="A7" s="44"/>
      <c r="B7" s="126"/>
      <c r="C7" s="154"/>
      <c r="D7" s="155" t="s">
        <v>418</v>
      </c>
      <c r="E7" s="155"/>
      <c r="F7" s="157"/>
      <c r="G7" s="145" t="s">
        <v>482</v>
      </c>
      <c r="H7" s="155"/>
      <c r="I7" s="155" t="s">
        <v>486</v>
      </c>
      <c r="J7" s="155"/>
      <c r="K7" s="154"/>
    </row>
    <row r="8" spans="1:11" x14ac:dyDescent="0.25">
      <c r="A8" s="44"/>
      <c r="B8" s="126"/>
      <c r="C8" s="154"/>
      <c r="D8" s="126" t="s">
        <v>480</v>
      </c>
      <c r="E8" s="126"/>
      <c r="F8" s="158"/>
      <c r="G8" s="121" t="s">
        <v>483</v>
      </c>
      <c r="H8" s="159"/>
      <c r="I8" s="126" t="s">
        <v>484</v>
      </c>
      <c r="J8" s="126"/>
      <c r="K8" s="154"/>
    </row>
    <row r="9" spans="1:11" x14ac:dyDescent="0.25">
      <c r="A9" s="44"/>
      <c r="B9" s="126"/>
      <c r="C9" s="154"/>
      <c r="D9" s="126" t="s">
        <v>481</v>
      </c>
      <c r="E9" s="126"/>
      <c r="F9" s="158"/>
      <c r="G9" s="121" t="s">
        <v>484</v>
      </c>
      <c r="H9" s="159"/>
      <c r="I9" s="160"/>
      <c r="J9" s="160"/>
      <c r="K9" s="154"/>
    </row>
    <row r="10" spans="1:11" ht="15.75" thickBot="1" x14ac:dyDescent="0.3">
      <c r="A10" s="44"/>
      <c r="B10" s="126"/>
      <c r="C10" s="154"/>
      <c r="D10" s="156"/>
      <c r="E10" s="156"/>
      <c r="F10" s="158"/>
      <c r="G10" s="122" t="s">
        <v>485</v>
      </c>
      <c r="H10" s="159"/>
      <c r="I10" s="156"/>
      <c r="J10" s="156"/>
      <c r="K10" s="154"/>
    </row>
    <row r="11" spans="1:11" x14ac:dyDescent="0.25">
      <c r="A11" s="44"/>
      <c r="B11" s="121"/>
      <c r="C11" s="131"/>
      <c r="D11" s="145"/>
      <c r="E11" s="145"/>
      <c r="F11" s="131"/>
      <c r="G11" s="146" t="s">
        <v>394</v>
      </c>
      <c r="H11" s="121"/>
      <c r="I11" s="146"/>
      <c r="J11" s="145"/>
      <c r="K11" s="131"/>
    </row>
    <row r="12" spans="1:11" x14ac:dyDescent="0.25">
      <c r="A12" s="44"/>
      <c r="B12" s="28" t="s">
        <v>487</v>
      </c>
      <c r="C12" s="41"/>
      <c r="D12" s="28"/>
      <c r="E12" s="111"/>
      <c r="F12" s="41"/>
      <c r="G12" s="111"/>
      <c r="H12" s="41"/>
      <c r="I12" s="41"/>
      <c r="J12" s="111"/>
      <c r="K12" s="41"/>
    </row>
    <row r="13" spans="1:11" x14ac:dyDescent="0.25">
      <c r="A13" s="44"/>
      <c r="B13" s="147" t="s">
        <v>488</v>
      </c>
      <c r="C13" s="40"/>
      <c r="D13" s="29" t="s">
        <v>346</v>
      </c>
      <c r="E13" s="124">
        <v>11774</v>
      </c>
      <c r="F13" s="40"/>
      <c r="G13" s="125" t="s">
        <v>489</v>
      </c>
      <c r="H13" s="40"/>
      <c r="I13" s="40"/>
      <c r="J13" s="124">
        <v>7430</v>
      </c>
      <c r="K13" s="40"/>
    </row>
    <row r="14" spans="1:11" x14ac:dyDescent="0.25">
      <c r="A14" s="44"/>
      <c r="B14" s="148" t="s">
        <v>490</v>
      </c>
      <c r="C14" s="41"/>
      <c r="D14" s="28"/>
      <c r="E14" s="123">
        <v>8100</v>
      </c>
      <c r="F14" s="41"/>
      <c r="G14" s="111" t="s">
        <v>489</v>
      </c>
      <c r="H14" s="41"/>
      <c r="I14" s="41"/>
      <c r="J14" s="123">
        <v>8004</v>
      </c>
      <c r="K14" s="41"/>
    </row>
    <row r="15" spans="1:11" ht="15.75" thickBot="1" x14ac:dyDescent="0.3">
      <c r="A15" s="44"/>
      <c r="B15" s="147" t="s">
        <v>491</v>
      </c>
      <c r="C15" s="40"/>
      <c r="D15" s="112"/>
      <c r="E15" s="115">
        <v>842</v>
      </c>
      <c r="F15" s="40"/>
      <c r="G15" s="125" t="s">
        <v>492</v>
      </c>
      <c r="H15" s="40"/>
      <c r="I15" s="114"/>
      <c r="J15" s="115">
        <v>770</v>
      </c>
      <c r="K15" s="40"/>
    </row>
    <row r="16" spans="1:11" ht="15.75" thickBot="1" x14ac:dyDescent="0.3">
      <c r="A16" s="44"/>
      <c r="B16" s="149" t="s">
        <v>123</v>
      </c>
      <c r="C16" s="41"/>
      <c r="D16" s="116" t="s">
        <v>346</v>
      </c>
      <c r="E16" s="117">
        <v>20716</v>
      </c>
      <c r="F16" s="41"/>
      <c r="G16" s="111"/>
      <c r="H16" s="150"/>
      <c r="I16" s="118"/>
      <c r="J16" s="117">
        <v>16204</v>
      </c>
      <c r="K16" s="41"/>
    </row>
    <row r="17" spans="1:11" ht="15.75" thickTop="1" x14ac:dyDescent="0.25">
      <c r="A17" s="44"/>
      <c r="B17" s="29" t="s">
        <v>493</v>
      </c>
      <c r="C17" s="40"/>
      <c r="D17" s="151"/>
      <c r="E17" s="152"/>
      <c r="F17" s="40"/>
      <c r="G17" s="125"/>
      <c r="H17" s="40"/>
      <c r="I17" s="153"/>
      <c r="J17" s="152"/>
      <c r="K17" s="40"/>
    </row>
    <row r="18" spans="1:11" ht="15.75" thickBot="1" x14ac:dyDescent="0.3">
      <c r="A18" s="44"/>
      <c r="B18" s="148" t="s">
        <v>494</v>
      </c>
      <c r="C18" s="41"/>
      <c r="D18" s="104" t="s">
        <v>346</v>
      </c>
      <c r="E18" s="105">
        <v>722</v>
      </c>
      <c r="F18" s="41"/>
      <c r="G18" s="111"/>
      <c r="H18" s="41"/>
      <c r="I18" s="41"/>
      <c r="J18" s="111"/>
      <c r="K18" s="41"/>
    </row>
    <row r="19" spans="1:11" ht="15.75" thickTop="1" x14ac:dyDescent="0.25">
      <c r="A19" s="44"/>
      <c r="B19" s="42"/>
      <c r="C19" s="42"/>
      <c r="D19" s="42"/>
      <c r="E19" s="42"/>
      <c r="F19" s="42"/>
      <c r="G19" s="42"/>
      <c r="H19" s="42"/>
      <c r="I19" s="42"/>
      <c r="J19" s="42"/>
      <c r="K19" s="42"/>
    </row>
    <row r="20" spans="1:11" ht="15.75" thickBot="1" x14ac:dyDescent="0.3">
      <c r="A20" s="44"/>
      <c r="B20" s="121"/>
      <c r="C20" s="131"/>
      <c r="D20" s="127" t="s">
        <v>426</v>
      </c>
      <c r="E20" s="127"/>
      <c r="F20" s="127"/>
      <c r="G20" s="127"/>
      <c r="H20" s="127"/>
      <c r="I20" s="127"/>
      <c r="J20" s="127"/>
      <c r="K20" s="131"/>
    </row>
    <row r="21" spans="1:11" x14ac:dyDescent="0.25">
      <c r="A21" s="44"/>
      <c r="B21" s="126"/>
      <c r="C21" s="154"/>
      <c r="D21" s="155" t="s">
        <v>418</v>
      </c>
      <c r="E21" s="155"/>
      <c r="F21" s="157"/>
      <c r="G21" s="145" t="s">
        <v>482</v>
      </c>
      <c r="H21" s="155"/>
      <c r="I21" s="155" t="s">
        <v>486</v>
      </c>
      <c r="J21" s="155"/>
      <c r="K21" s="154"/>
    </row>
    <row r="22" spans="1:11" x14ac:dyDescent="0.25">
      <c r="A22" s="44"/>
      <c r="B22" s="126"/>
      <c r="C22" s="154"/>
      <c r="D22" s="126" t="s">
        <v>480</v>
      </c>
      <c r="E22" s="126"/>
      <c r="F22" s="158"/>
      <c r="G22" s="121" t="s">
        <v>495</v>
      </c>
      <c r="H22" s="159"/>
      <c r="I22" s="126" t="s">
        <v>484</v>
      </c>
      <c r="J22" s="126"/>
      <c r="K22" s="154"/>
    </row>
    <row r="23" spans="1:11" x14ac:dyDescent="0.25">
      <c r="A23" s="44"/>
      <c r="B23" s="126"/>
      <c r="C23" s="154"/>
      <c r="D23" s="126" t="s">
        <v>481</v>
      </c>
      <c r="E23" s="126"/>
      <c r="F23" s="158"/>
      <c r="G23" s="121" t="s">
        <v>496</v>
      </c>
      <c r="H23" s="159"/>
      <c r="I23" s="160"/>
      <c r="J23" s="160"/>
      <c r="K23" s="154"/>
    </row>
    <row r="24" spans="1:11" ht="15.75" thickBot="1" x14ac:dyDescent="0.3">
      <c r="A24" s="44"/>
      <c r="B24" s="126"/>
      <c r="C24" s="154"/>
      <c r="D24" s="156"/>
      <c r="E24" s="156"/>
      <c r="F24" s="158"/>
      <c r="G24" s="122" t="s">
        <v>485</v>
      </c>
      <c r="H24" s="159"/>
      <c r="I24" s="156"/>
      <c r="J24" s="156"/>
      <c r="K24" s="154"/>
    </row>
    <row r="25" spans="1:11" x14ac:dyDescent="0.25">
      <c r="A25" s="44"/>
      <c r="B25" s="121"/>
      <c r="C25" s="131"/>
      <c r="D25" s="145"/>
      <c r="E25" s="145"/>
      <c r="F25" s="131"/>
      <c r="G25" s="146" t="s">
        <v>394</v>
      </c>
      <c r="H25" s="121"/>
      <c r="I25" s="146"/>
      <c r="J25" s="145"/>
      <c r="K25" s="131"/>
    </row>
    <row r="26" spans="1:11" x14ac:dyDescent="0.25">
      <c r="A26" s="44"/>
      <c r="B26" s="28" t="s">
        <v>487</v>
      </c>
      <c r="C26" s="41"/>
      <c r="D26" s="28"/>
      <c r="E26" s="111"/>
      <c r="F26" s="41"/>
      <c r="G26" s="111"/>
      <c r="H26" s="41"/>
      <c r="I26" s="41"/>
      <c r="J26" s="111"/>
      <c r="K26" s="41"/>
    </row>
    <row r="27" spans="1:11" x14ac:dyDescent="0.25">
      <c r="A27" s="44"/>
      <c r="B27" s="147" t="s">
        <v>488</v>
      </c>
      <c r="C27" s="40"/>
      <c r="D27" s="29" t="s">
        <v>346</v>
      </c>
      <c r="E27" s="124">
        <v>11774</v>
      </c>
      <c r="F27" s="40"/>
      <c r="G27" s="131" t="s">
        <v>489</v>
      </c>
      <c r="H27" s="40"/>
      <c r="I27" s="40"/>
      <c r="J27" s="124">
        <v>8281</v>
      </c>
      <c r="K27" s="40"/>
    </row>
    <row r="28" spans="1:11" x14ac:dyDescent="0.25">
      <c r="A28" s="44"/>
      <c r="B28" s="148" t="s">
        <v>490</v>
      </c>
      <c r="C28" s="41"/>
      <c r="D28" s="28"/>
      <c r="E28" s="123">
        <v>8100</v>
      </c>
      <c r="F28" s="41"/>
      <c r="G28" s="138" t="s">
        <v>489</v>
      </c>
      <c r="H28" s="41"/>
      <c r="I28" s="41"/>
      <c r="J28" s="123">
        <v>8100</v>
      </c>
      <c r="K28" s="41"/>
    </row>
    <row r="29" spans="1:11" ht="15.75" thickBot="1" x14ac:dyDescent="0.3">
      <c r="A29" s="44"/>
      <c r="B29" s="147" t="s">
        <v>491</v>
      </c>
      <c r="C29" s="40"/>
      <c r="D29" s="112"/>
      <c r="E29" s="115">
        <v>842</v>
      </c>
      <c r="F29" s="40"/>
      <c r="G29" s="131" t="s">
        <v>492</v>
      </c>
      <c r="H29" s="40"/>
      <c r="I29" s="114"/>
      <c r="J29" s="115">
        <v>776</v>
      </c>
      <c r="K29" s="40"/>
    </row>
    <row r="30" spans="1:11" ht="15.75" thickBot="1" x14ac:dyDescent="0.3">
      <c r="A30" s="44"/>
      <c r="B30" s="149" t="s">
        <v>123</v>
      </c>
      <c r="C30" s="41"/>
      <c r="D30" s="116" t="s">
        <v>346</v>
      </c>
      <c r="E30" s="117">
        <v>20716</v>
      </c>
      <c r="F30" s="41"/>
      <c r="G30" s="111"/>
      <c r="H30" s="41"/>
      <c r="I30" s="118"/>
      <c r="J30" s="117">
        <v>17157</v>
      </c>
      <c r="K30" s="41"/>
    </row>
    <row r="31" spans="1:11" ht="15.75" thickTop="1" x14ac:dyDescent="0.25">
      <c r="A31" s="44"/>
      <c r="B31" s="29" t="s">
        <v>493</v>
      </c>
      <c r="C31" s="40"/>
      <c r="D31" s="151"/>
      <c r="E31" s="152"/>
      <c r="F31" s="40"/>
      <c r="G31" s="125"/>
      <c r="H31" s="40"/>
      <c r="I31" s="153"/>
      <c r="J31" s="152"/>
      <c r="K31" s="40"/>
    </row>
    <row r="32" spans="1:11" ht="15.75" thickBot="1" x14ac:dyDescent="0.3">
      <c r="A32" s="44"/>
      <c r="B32" s="148" t="s">
        <v>494</v>
      </c>
      <c r="C32" s="41"/>
      <c r="D32" s="104" t="s">
        <v>346</v>
      </c>
      <c r="E32" s="105">
        <v>722</v>
      </c>
      <c r="F32" s="41"/>
      <c r="G32" s="111"/>
      <c r="H32" s="41"/>
      <c r="I32" s="41"/>
      <c r="J32" s="111"/>
      <c r="K32" s="41"/>
    </row>
    <row r="33" spans="1:11" ht="15.75" thickTop="1" x14ac:dyDescent="0.25">
      <c r="A33" s="44"/>
      <c r="B33" s="47"/>
      <c r="C33" s="47"/>
      <c r="D33" s="47"/>
      <c r="E33" s="47"/>
      <c r="F33" s="47"/>
      <c r="G33" s="47"/>
      <c r="H33" s="47"/>
      <c r="I33" s="47"/>
      <c r="J33" s="47"/>
      <c r="K33" s="47"/>
    </row>
    <row r="34" spans="1:11" ht="25.5" customHeight="1" x14ac:dyDescent="0.25">
      <c r="A34" s="44"/>
      <c r="B34" s="47" t="s">
        <v>497</v>
      </c>
      <c r="C34" s="47"/>
      <c r="D34" s="47"/>
      <c r="E34" s="47"/>
      <c r="F34" s="47"/>
      <c r="G34" s="47"/>
      <c r="H34" s="47"/>
      <c r="I34" s="47"/>
      <c r="J34" s="47"/>
      <c r="K34" s="47"/>
    </row>
    <row r="35" spans="1:11" x14ac:dyDescent="0.25">
      <c r="A35" s="44"/>
      <c r="B35" s="4"/>
    </row>
  </sheetData>
  <mergeCells count="37">
    <mergeCell ref="K21:K24"/>
    <mergeCell ref="A1:A2"/>
    <mergeCell ref="B1:K1"/>
    <mergeCell ref="B2:K2"/>
    <mergeCell ref="B3:K3"/>
    <mergeCell ref="A4:A35"/>
    <mergeCell ref="B5:K5"/>
    <mergeCell ref="B19:K19"/>
    <mergeCell ref="B33:K33"/>
    <mergeCell ref="B34:K34"/>
    <mergeCell ref="D24:E24"/>
    <mergeCell ref="F21:F24"/>
    <mergeCell ref="H21:H24"/>
    <mergeCell ref="I21:J21"/>
    <mergeCell ref="I22:J22"/>
    <mergeCell ref="I23:J23"/>
    <mergeCell ref="I24:J24"/>
    <mergeCell ref="I8:J8"/>
    <mergeCell ref="I9:J9"/>
    <mergeCell ref="I10:J10"/>
    <mergeCell ref="K7:K10"/>
    <mergeCell ref="D20:J20"/>
    <mergeCell ref="B21:B24"/>
    <mergeCell ref="C21:C24"/>
    <mergeCell ref="D21:E21"/>
    <mergeCell ref="D22:E22"/>
    <mergeCell ref="D23:E23"/>
    <mergeCell ref="D6:J6"/>
    <mergeCell ref="B7:B10"/>
    <mergeCell ref="C7:C10"/>
    <mergeCell ref="D7:E7"/>
    <mergeCell ref="D8:E8"/>
    <mergeCell ref="D9:E9"/>
    <mergeCell ref="D10:E10"/>
    <mergeCell ref="F7:F10"/>
    <mergeCell ref="H7:H10"/>
    <mergeCell ref="I7:J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36.5703125" customWidth="1"/>
    <col min="3" max="3" width="8.85546875" customWidth="1"/>
    <col min="4" max="4" width="34.5703125" customWidth="1"/>
    <col min="5" max="5" width="9" customWidth="1"/>
    <col min="6" max="7" width="12.5703125" customWidth="1"/>
    <col min="8" max="8" width="9" customWidth="1"/>
    <col min="9" max="9" width="12.5703125" customWidth="1"/>
  </cols>
  <sheetData>
    <row r="1" spans="1:9" ht="15" customHeight="1" x14ac:dyDescent="0.25">
      <c r="A1" s="7" t="s">
        <v>294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498</v>
      </c>
      <c r="B3" s="43"/>
      <c r="C3" s="43"/>
      <c r="D3" s="43"/>
      <c r="E3" s="43"/>
      <c r="F3" s="43"/>
      <c r="G3" s="43"/>
      <c r="H3" s="43"/>
      <c r="I3" s="43"/>
    </row>
    <row r="4" spans="1:9" x14ac:dyDescent="0.25">
      <c r="A4" s="44" t="s">
        <v>499</v>
      </c>
      <c r="B4" s="12"/>
      <c r="C4" s="102" t="s">
        <v>500</v>
      </c>
      <c r="D4" s="12" t="s">
        <v>294</v>
      </c>
    </row>
    <row r="5" spans="1:9" x14ac:dyDescent="0.25">
      <c r="A5" s="44"/>
      <c r="B5" s="45"/>
      <c r="C5" s="45"/>
      <c r="D5" s="45"/>
      <c r="E5" s="45"/>
      <c r="F5" s="45"/>
      <c r="G5" s="45"/>
      <c r="H5" s="45"/>
      <c r="I5" s="45"/>
    </row>
    <row r="6" spans="1:9" ht="15.75" thickBot="1" x14ac:dyDescent="0.3">
      <c r="A6" s="44"/>
      <c r="B6" s="17"/>
      <c r="C6" s="16"/>
      <c r="D6" s="66" t="s">
        <v>212</v>
      </c>
      <c r="E6" s="66"/>
      <c r="F6" s="66"/>
      <c r="G6" s="66"/>
      <c r="H6" s="66"/>
      <c r="I6" s="16"/>
    </row>
    <row r="7" spans="1:9" ht="15.75" thickBot="1" x14ac:dyDescent="0.3">
      <c r="A7" s="44"/>
      <c r="B7" s="17"/>
      <c r="C7" s="16"/>
      <c r="D7" s="67">
        <v>2013</v>
      </c>
      <c r="E7" s="67"/>
      <c r="F7" s="18"/>
      <c r="G7" s="33">
        <v>2014</v>
      </c>
      <c r="H7" s="33"/>
      <c r="I7" s="16"/>
    </row>
    <row r="8" spans="1:9" x14ac:dyDescent="0.25">
      <c r="A8" s="44"/>
      <c r="B8" s="17"/>
      <c r="C8" s="16"/>
      <c r="D8" s="144" t="s">
        <v>394</v>
      </c>
      <c r="E8" s="144"/>
      <c r="F8" s="144"/>
      <c r="G8" s="144"/>
      <c r="H8" s="144"/>
      <c r="I8" s="16"/>
    </row>
    <row r="9" spans="1:9" x14ac:dyDescent="0.25">
      <c r="A9" s="44"/>
      <c r="B9" s="17"/>
      <c r="C9" s="16"/>
      <c r="D9" s="34"/>
      <c r="E9" s="34"/>
      <c r="F9" s="34"/>
      <c r="G9" s="34"/>
      <c r="H9" s="34"/>
      <c r="I9" s="16"/>
    </row>
    <row r="10" spans="1:9" x14ac:dyDescent="0.25">
      <c r="A10" s="44"/>
      <c r="B10" s="22" t="s">
        <v>501</v>
      </c>
      <c r="C10" s="23"/>
      <c r="D10" s="22" t="s">
        <v>346</v>
      </c>
      <c r="E10" s="71">
        <v>14328</v>
      </c>
      <c r="F10" s="22"/>
      <c r="G10" s="23"/>
      <c r="H10" s="71">
        <v>14328</v>
      </c>
      <c r="I10" s="23"/>
    </row>
    <row r="11" spans="1:9" x14ac:dyDescent="0.25">
      <c r="A11" s="44"/>
      <c r="B11" s="25" t="s">
        <v>502</v>
      </c>
      <c r="C11" s="26"/>
      <c r="D11" s="25"/>
      <c r="E11" s="95">
        <v>18109</v>
      </c>
      <c r="F11" s="25"/>
      <c r="G11" s="26"/>
      <c r="H11" s="95">
        <v>18582</v>
      </c>
      <c r="I11" s="26"/>
    </row>
    <row r="12" spans="1:9" x14ac:dyDescent="0.25">
      <c r="A12" s="44"/>
      <c r="B12" s="22" t="s">
        <v>503</v>
      </c>
      <c r="C12" s="23"/>
      <c r="D12" s="22"/>
      <c r="E12" s="71">
        <v>39530</v>
      </c>
      <c r="F12" s="22"/>
      <c r="G12" s="23"/>
      <c r="H12" s="71">
        <v>41154</v>
      </c>
      <c r="I12" s="23"/>
    </row>
    <row r="13" spans="1:9" x14ac:dyDescent="0.25">
      <c r="A13" s="44"/>
      <c r="B13" s="25" t="s">
        <v>504</v>
      </c>
      <c r="C13" s="26"/>
      <c r="D13" s="25"/>
      <c r="E13" s="95">
        <v>23030</v>
      </c>
      <c r="F13" s="25"/>
      <c r="G13" s="26"/>
      <c r="H13" s="95">
        <v>25155</v>
      </c>
      <c r="I13" s="26"/>
    </row>
    <row r="14" spans="1:9" x14ac:dyDescent="0.25">
      <c r="A14" s="44"/>
      <c r="B14" s="22" t="s">
        <v>505</v>
      </c>
      <c r="C14" s="23"/>
      <c r="D14" s="22"/>
      <c r="E14" s="71">
        <v>12080</v>
      </c>
      <c r="F14" s="22"/>
      <c r="G14" s="23"/>
      <c r="H14" s="71">
        <v>12537</v>
      </c>
      <c r="I14" s="23"/>
    </row>
    <row r="15" spans="1:9" x14ac:dyDescent="0.25">
      <c r="A15" s="44"/>
      <c r="B15" s="25" t="s">
        <v>506</v>
      </c>
      <c r="C15" s="26"/>
      <c r="D15" s="25"/>
      <c r="E15" s="95">
        <v>9125</v>
      </c>
      <c r="F15" s="25"/>
      <c r="G15" s="26"/>
      <c r="H15" s="95">
        <v>9968</v>
      </c>
      <c r="I15" s="26"/>
    </row>
    <row r="16" spans="1:9" ht="15.75" thickBot="1" x14ac:dyDescent="0.3">
      <c r="A16" s="44"/>
      <c r="B16" s="22" t="s">
        <v>507</v>
      </c>
      <c r="C16" s="23"/>
      <c r="D16" s="82"/>
      <c r="E16" s="83">
        <v>19362</v>
      </c>
      <c r="F16" s="22"/>
      <c r="G16" s="84"/>
      <c r="H16" s="83">
        <v>23516</v>
      </c>
      <c r="I16" s="23"/>
    </row>
    <row r="17" spans="1:9" x14ac:dyDescent="0.25">
      <c r="A17" s="44"/>
      <c r="B17" s="60"/>
      <c r="C17" s="26"/>
      <c r="D17" s="85"/>
      <c r="E17" s="161">
        <v>135564</v>
      </c>
      <c r="F17" s="25"/>
      <c r="G17" s="87"/>
      <c r="H17" s="161">
        <v>145240</v>
      </c>
      <c r="I17" s="26"/>
    </row>
    <row r="18" spans="1:9" x14ac:dyDescent="0.25">
      <c r="A18" s="44"/>
      <c r="B18" s="22" t="s">
        <v>508</v>
      </c>
      <c r="C18" s="23"/>
      <c r="D18" s="22"/>
      <c r="E18" s="71">
        <v>-76997</v>
      </c>
      <c r="F18" s="22"/>
      <c r="G18" s="23"/>
      <c r="H18" s="71">
        <v>-89090</v>
      </c>
      <c r="I18" s="23"/>
    </row>
    <row r="19" spans="1:9" ht="15.75" thickBot="1" x14ac:dyDescent="0.3">
      <c r="A19" s="44"/>
      <c r="B19" s="25" t="s">
        <v>509</v>
      </c>
      <c r="C19" s="26"/>
      <c r="D19" s="73"/>
      <c r="E19" s="76">
        <v>2021</v>
      </c>
      <c r="F19" s="25"/>
      <c r="G19" s="75"/>
      <c r="H19" s="76">
        <v>1121</v>
      </c>
      <c r="I19" s="26"/>
    </row>
    <row r="20" spans="1:9" ht="15.75" thickBot="1" x14ac:dyDescent="0.3">
      <c r="A20" s="44"/>
      <c r="B20" s="56"/>
      <c r="C20" s="23"/>
      <c r="D20" s="77" t="s">
        <v>346</v>
      </c>
      <c r="E20" s="78">
        <v>60588</v>
      </c>
      <c r="F20" s="56"/>
      <c r="G20" s="79"/>
      <c r="H20" s="78">
        <v>57271</v>
      </c>
      <c r="I20" s="23"/>
    </row>
    <row r="21" spans="1:9" ht="15.75" thickTop="1" x14ac:dyDescent="0.25">
      <c r="A21" s="44"/>
      <c r="B21" s="47"/>
      <c r="C21" s="47"/>
      <c r="D21" s="47"/>
      <c r="E21" s="47"/>
      <c r="F21" s="47"/>
      <c r="G21" s="47"/>
      <c r="H21" s="47"/>
      <c r="I21" s="47"/>
    </row>
    <row r="22" spans="1:9" x14ac:dyDescent="0.25">
      <c r="A22" s="44"/>
      <c r="B22" s="47" t="s">
        <v>510</v>
      </c>
      <c r="C22" s="47"/>
      <c r="D22" s="47"/>
      <c r="E22" s="47"/>
      <c r="F22" s="47"/>
      <c r="G22" s="47"/>
      <c r="H22" s="47"/>
      <c r="I22" s="47"/>
    </row>
    <row r="23" spans="1:9" x14ac:dyDescent="0.25">
      <c r="A23" s="44"/>
      <c r="B23" s="4"/>
    </row>
  </sheetData>
  <mergeCells count="14">
    <mergeCell ref="A1:A2"/>
    <mergeCell ref="B1:I1"/>
    <mergeCell ref="B2:I2"/>
    <mergeCell ref="B3:I3"/>
    <mergeCell ref="A4:A23"/>
    <mergeCell ref="B5:I5"/>
    <mergeCell ref="B21:I21"/>
    <mergeCell ref="B22:I22"/>
    <mergeCell ref="D6:H6"/>
    <mergeCell ref="D7:E7"/>
    <mergeCell ref="G7:H7"/>
    <mergeCell ref="D8:H8"/>
    <mergeCell ref="D9:E9"/>
    <mergeCell ref="F9:H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bestFit="1" customWidth="1"/>
    <col min="5" max="5" width="10.42578125" customWidth="1"/>
    <col min="6" max="7" width="14.85546875" customWidth="1"/>
    <col min="8" max="8" width="10.42578125" customWidth="1"/>
    <col min="9" max="9" width="14.85546875" customWidth="1"/>
  </cols>
  <sheetData>
    <row r="1" spans="1:9" ht="15" customHeight="1" x14ac:dyDescent="0.25">
      <c r="A1" s="7" t="s">
        <v>511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512</v>
      </c>
      <c r="B3" s="43"/>
      <c r="C3" s="43"/>
      <c r="D3" s="43"/>
      <c r="E3" s="43"/>
      <c r="F3" s="43"/>
      <c r="G3" s="43"/>
      <c r="H3" s="43"/>
      <c r="I3" s="43"/>
    </row>
    <row r="4" spans="1:9" x14ac:dyDescent="0.25">
      <c r="A4" s="44" t="s">
        <v>513</v>
      </c>
      <c r="B4" s="12"/>
      <c r="C4" s="102" t="s">
        <v>514</v>
      </c>
      <c r="D4" s="12" t="s">
        <v>511</v>
      </c>
    </row>
    <row r="5" spans="1:9" x14ac:dyDescent="0.25">
      <c r="A5" s="44"/>
      <c r="B5" s="46"/>
      <c r="C5" s="46"/>
      <c r="D5" s="46"/>
      <c r="E5" s="46"/>
      <c r="F5" s="46"/>
      <c r="G5" s="46"/>
      <c r="H5" s="46"/>
      <c r="I5" s="46"/>
    </row>
    <row r="6" spans="1:9" ht="25.5" x14ac:dyDescent="0.25">
      <c r="A6" s="44"/>
      <c r="B6" s="10"/>
      <c r="C6" s="10" t="s">
        <v>270</v>
      </c>
      <c r="D6" s="50" t="s">
        <v>515</v>
      </c>
    </row>
    <row r="7" spans="1:9" x14ac:dyDescent="0.25">
      <c r="A7" s="44"/>
      <c r="B7" s="47"/>
      <c r="C7" s="47"/>
      <c r="D7" s="47"/>
      <c r="E7" s="47"/>
      <c r="F7" s="47"/>
      <c r="G7" s="47"/>
      <c r="H7" s="47"/>
      <c r="I7" s="47"/>
    </row>
    <row r="8" spans="1:9" x14ac:dyDescent="0.25">
      <c r="A8" s="44"/>
      <c r="B8" s="48" t="s">
        <v>516</v>
      </c>
      <c r="C8" s="48"/>
      <c r="D8" s="48"/>
      <c r="E8" s="48"/>
      <c r="F8" s="48"/>
      <c r="G8" s="48"/>
      <c r="H8" s="48"/>
      <c r="I8" s="48"/>
    </row>
    <row r="9" spans="1:9" x14ac:dyDescent="0.25">
      <c r="A9" s="44"/>
      <c r="B9" s="45"/>
      <c r="C9" s="45"/>
      <c r="D9" s="45"/>
      <c r="E9" s="45"/>
      <c r="F9" s="45"/>
      <c r="G9" s="45"/>
      <c r="H9" s="45"/>
      <c r="I9" s="45"/>
    </row>
    <row r="10" spans="1:9" ht="15.75" thickBot="1" x14ac:dyDescent="0.3">
      <c r="A10" s="44"/>
      <c r="B10" s="17"/>
      <c r="C10" s="16"/>
      <c r="D10" s="66" t="s">
        <v>212</v>
      </c>
      <c r="E10" s="66"/>
      <c r="F10" s="66"/>
      <c r="G10" s="66"/>
      <c r="H10" s="66"/>
      <c r="I10" s="16"/>
    </row>
    <row r="11" spans="1:9" ht="15.75" thickBot="1" x14ac:dyDescent="0.3">
      <c r="A11" s="44"/>
      <c r="B11" s="17"/>
      <c r="C11" s="16"/>
      <c r="D11" s="143">
        <v>2013</v>
      </c>
      <c r="E11" s="143"/>
      <c r="F11" s="130"/>
      <c r="G11" s="143">
        <v>2014</v>
      </c>
      <c r="H11" s="143"/>
      <c r="I11" s="16"/>
    </row>
    <row r="12" spans="1:9" x14ac:dyDescent="0.25">
      <c r="A12" s="44"/>
      <c r="B12" s="17"/>
      <c r="C12" s="16"/>
      <c r="D12" s="144" t="s">
        <v>394</v>
      </c>
      <c r="E12" s="144"/>
      <c r="F12" s="144"/>
      <c r="G12" s="144"/>
      <c r="H12" s="144"/>
      <c r="I12" s="16"/>
    </row>
    <row r="13" spans="1:9" x14ac:dyDescent="0.25">
      <c r="A13" s="44"/>
      <c r="B13" s="17"/>
      <c r="C13" s="16"/>
      <c r="D13" s="34"/>
      <c r="E13" s="34"/>
      <c r="F13" s="16"/>
      <c r="G13" s="16"/>
      <c r="H13" s="16"/>
      <c r="I13" s="16"/>
    </row>
    <row r="14" spans="1:9" x14ac:dyDescent="0.25">
      <c r="A14" s="44"/>
      <c r="B14" s="22" t="s">
        <v>517</v>
      </c>
      <c r="C14" s="23"/>
      <c r="D14" s="22" t="s">
        <v>346</v>
      </c>
      <c r="E14" s="24">
        <v>625</v>
      </c>
      <c r="F14" s="23"/>
      <c r="G14" s="23"/>
      <c r="H14" s="24">
        <v>625</v>
      </c>
      <c r="I14" s="23"/>
    </row>
    <row r="15" spans="1:9" x14ac:dyDescent="0.25">
      <c r="A15" s="44"/>
      <c r="B15" s="25" t="s">
        <v>518</v>
      </c>
      <c r="C15" s="26"/>
      <c r="D15" s="25"/>
      <c r="E15" s="27">
        <v>432</v>
      </c>
      <c r="F15" s="26"/>
      <c r="G15" s="26"/>
      <c r="H15" s="27">
        <v>432</v>
      </c>
      <c r="I15" s="26"/>
    </row>
    <row r="16" spans="1:9" x14ac:dyDescent="0.25">
      <c r="A16" s="44"/>
      <c r="B16" s="22" t="s">
        <v>519</v>
      </c>
      <c r="C16" s="23"/>
      <c r="D16" s="22"/>
      <c r="E16" s="71">
        <v>1600</v>
      </c>
      <c r="F16" s="23"/>
      <c r="G16" s="23"/>
      <c r="H16" s="24">
        <v>432</v>
      </c>
      <c r="I16" s="23"/>
    </row>
    <row r="17" spans="1:9" x14ac:dyDescent="0.25">
      <c r="A17" s="44"/>
      <c r="B17" s="25" t="s">
        <v>520</v>
      </c>
      <c r="C17" s="26"/>
      <c r="D17" s="25"/>
      <c r="E17" s="95">
        <v>8962</v>
      </c>
      <c r="F17" s="26"/>
      <c r="G17" s="26"/>
      <c r="H17" s="95">
        <v>8962</v>
      </c>
      <c r="I17" s="26"/>
    </row>
    <row r="18" spans="1:9" x14ac:dyDescent="0.25">
      <c r="A18" s="44"/>
      <c r="B18" s="22" t="s">
        <v>521</v>
      </c>
      <c r="C18" s="23"/>
      <c r="D18" s="22"/>
      <c r="E18" s="71">
        <v>5189</v>
      </c>
      <c r="F18" s="23"/>
      <c r="G18" s="23"/>
      <c r="H18" s="24" t="s">
        <v>229</v>
      </c>
      <c r="I18" s="23"/>
    </row>
    <row r="19" spans="1:9" x14ac:dyDescent="0.25">
      <c r="A19" s="44"/>
      <c r="B19" s="25" t="s">
        <v>522</v>
      </c>
      <c r="C19" s="26"/>
      <c r="D19" s="25"/>
      <c r="E19" s="95">
        <v>4000</v>
      </c>
      <c r="F19" s="26"/>
      <c r="G19" s="26"/>
      <c r="H19" s="27" t="s">
        <v>229</v>
      </c>
      <c r="I19" s="26"/>
    </row>
    <row r="20" spans="1:9" x14ac:dyDescent="0.25">
      <c r="A20" s="44"/>
      <c r="B20" s="22" t="s">
        <v>523</v>
      </c>
      <c r="C20" s="23"/>
      <c r="D20" s="22"/>
      <c r="E20" s="24">
        <v>477</v>
      </c>
      <c r="F20" s="23"/>
      <c r="G20" s="23"/>
      <c r="H20" s="24">
        <v>477</v>
      </c>
      <c r="I20" s="23"/>
    </row>
    <row r="21" spans="1:9" x14ac:dyDescent="0.25">
      <c r="A21" s="44"/>
      <c r="B21" s="25" t="s">
        <v>524</v>
      </c>
      <c r="C21" s="26"/>
      <c r="D21" s="25"/>
      <c r="E21" s="27">
        <v>309</v>
      </c>
      <c r="F21" s="26"/>
      <c r="G21" s="26"/>
      <c r="H21" s="27" t="s">
        <v>229</v>
      </c>
      <c r="I21" s="26"/>
    </row>
    <row r="22" spans="1:9" ht="15.75" thickBot="1" x14ac:dyDescent="0.3">
      <c r="A22" s="44"/>
      <c r="B22" s="22" t="s">
        <v>525</v>
      </c>
      <c r="C22" s="23"/>
      <c r="D22" s="82"/>
      <c r="E22" s="162">
        <v>283</v>
      </c>
      <c r="F22" s="23"/>
      <c r="G22" s="84"/>
      <c r="H22" s="162">
        <v>283</v>
      </c>
      <c r="I22" s="23"/>
    </row>
    <row r="23" spans="1:9" ht="15.75" thickBot="1" x14ac:dyDescent="0.3">
      <c r="A23" s="44"/>
      <c r="B23" s="60"/>
      <c r="C23" s="26"/>
      <c r="D23" s="99" t="s">
        <v>346</v>
      </c>
      <c r="E23" s="100">
        <v>21877</v>
      </c>
      <c r="F23" s="26"/>
      <c r="G23" s="163"/>
      <c r="H23" s="100">
        <v>11211</v>
      </c>
      <c r="I23" s="26"/>
    </row>
    <row r="24" spans="1:9" ht="15.75" thickTop="1" x14ac:dyDescent="0.25">
      <c r="A24" s="44"/>
      <c r="B24" s="45"/>
      <c r="C24" s="45"/>
      <c r="D24" s="45"/>
      <c r="E24" s="45"/>
      <c r="F24" s="45"/>
      <c r="G24" s="45"/>
      <c r="H24" s="45"/>
      <c r="I24" s="45"/>
    </row>
    <row r="25" spans="1:9" x14ac:dyDescent="0.25">
      <c r="A25" s="44"/>
      <c r="B25" s="48" t="s">
        <v>526</v>
      </c>
      <c r="C25" s="48"/>
      <c r="D25" s="48"/>
      <c r="E25" s="48"/>
      <c r="F25" s="48"/>
      <c r="G25" s="48"/>
      <c r="H25" s="48"/>
      <c r="I25" s="48"/>
    </row>
    <row r="26" spans="1:9" x14ac:dyDescent="0.25">
      <c r="A26" s="44"/>
      <c r="B26" s="48"/>
      <c r="C26" s="48"/>
      <c r="D26" s="48"/>
      <c r="E26" s="48"/>
      <c r="F26" s="48"/>
      <c r="G26" s="48"/>
      <c r="H26" s="48"/>
      <c r="I26" s="48"/>
    </row>
    <row r="27" spans="1:9" ht="38.25" customHeight="1" x14ac:dyDescent="0.25">
      <c r="A27" s="44"/>
      <c r="B27" s="48" t="s">
        <v>527</v>
      </c>
      <c r="C27" s="48"/>
      <c r="D27" s="48"/>
      <c r="E27" s="48"/>
      <c r="F27" s="48"/>
      <c r="G27" s="48"/>
      <c r="H27" s="48"/>
      <c r="I27" s="48"/>
    </row>
    <row r="28" spans="1:9" x14ac:dyDescent="0.25">
      <c r="A28" s="44"/>
      <c r="B28" s="48"/>
      <c r="C28" s="48"/>
      <c r="D28" s="48"/>
      <c r="E28" s="48"/>
      <c r="F28" s="48"/>
      <c r="G28" s="48"/>
      <c r="H28" s="48"/>
      <c r="I28" s="48"/>
    </row>
    <row r="29" spans="1:9" ht="63.75" customHeight="1" x14ac:dyDescent="0.25">
      <c r="A29" s="44"/>
      <c r="B29" s="48" t="s">
        <v>528</v>
      </c>
      <c r="C29" s="48"/>
      <c r="D29" s="48"/>
      <c r="E29" s="48"/>
      <c r="F29" s="48"/>
      <c r="G29" s="48"/>
      <c r="H29" s="48"/>
      <c r="I29" s="48"/>
    </row>
    <row r="30" spans="1:9" x14ac:dyDescent="0.25">
      <c r="A30" s="44"/>
      <c r="B30" s="45"/>
      <c r="C30" s="45"/>
      <c r="D30" s="45"/>
      <c r="E30" s="45"/>
      <c r="F30" s="45"/>
      <c r="G30" s="45"/>
      <c r="H30" s="45"/>
      <c r="I30" s="45"/>
    </row>
    <row r="31" spans="1:9" ht="38.25" customHeight="1" x14ac:dyDescent="0.25">
      <c r="A31" s="44"/>
      <c r="B31" s="48" t="s">
        <v>529</v>
      </c>
      <c r="C31" s="48"/>
      <c r="D31" s="48"/>
      <c r="E31" s="48"/>
      <c r="F31" s="48"/>
      <c r="G31" s="48"/>
      <c r="H31" s="48"/>
      <c r="I31" s="48"/>
    </row>
    <row r="32" spans="1:9" x14ac:dyDescent="0.25">
      <c r="A32" s="44"/>
      <c r="B32" s="48"/>
      <c r="C32" s="48"/>
      <c r="D32" s="48"/>
      <c r="E32" s="48"/>
      <c r="F32" s="48"/>
      <c r="G32" s="48"/>
      <c r="H32" s="48"/>
      <c r="I32" s="48"/>
    </row>
    <row r="33" spans="1:9" x14ac:dyDescent="0.25">
      <c r="A33" s="44"/>
      <c r="B33" s="2"/>
      <c r="C33" s="10" t="s">
        <v>273</v>
      </c>
      <c r="D33" s="10" t="s">
        <v>530</v>
      </c>
    </row>
    <row r="34" spans="1:9" x14ac:dyDescent="0.25">
      <c r="A34" s="44"/>
      <c r="B34" s="47"/>
      <c r="C34" s="47"/>
      <c r="D34" s="47"/>
      <c r="E34" s="47"/>
      <c r="F34" s="47"/>
      <c r="G34" s="47"/>
      <c r="H34" s="47"/>
      <c r="I34" s="47"/>
    </row>
    <row r="35" spans="1:9" ht="51" customHeight="1" x14ac:dyDescent="0.25">
      <c r="A35" s="44"/>
      <c r="B35" s="48" t="s">
        <v>531</v>
      </c>
      <c r="C35" s="48"/>
      <c r="D35" s="48"/>
      <c r="E35" s="48"/>
      <c r="F35" s="48"/>
      <c r="G35" s="48"/>
      <c r="H35" s="48"/>
      <c r="I35" s="48"/>
    </row>
    <row r="36" spans="1:9" x14ac:dyDescent="0.25">
      <c r="A36" s="44"/>
      <c r="B36" s="4"/>
    </row>
  </sheetData>
  <mergeCells count="25">
    <mergeCell ref="B32:I32"/>
    <mergeCell ref="B34:I34"/>
    <mergeCell ref="B35:I35"/>
    <mergeCell ref="B26:I26"/>
    <mergeCell ref="B27:I27"/>
    <mergeCell ref="B28:I28"/>
    <mergeCell ref="B29:I29"/>
    <mergeCell ref="B30:I30"/>
    <mergeCell ref="B31:I31"/>
    <mergeCell ref="B5:I5"/>
    <mergeCell ref="B7:I7"/>
    <mergeCell ref="B8:I8"/>
    <mergeCell ref="B9:I9"/>
    <mergeCell ref="B24:I24"/>
    <mergeCell ref="B25:I25"/>
    <mergeCell ref="D10:H10"/>
    <mergeCell ref="D11:E11"/>
    <mergeCell ref="G11:H11"/>
    <mergeCell ref="D12:H12"/>
    <mergeCell ref="D13:E13"/>
    <mergeCell ref="A1:A2"/>
    <mergeCell ref="B1:I1"/>
    <mergeCell ref="B2:I2"/>
    <mergeCell ref="B3:I3"/>
    <mergeCell ref="A4:A3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7" t="s">
        <v>2</v>
      </c>
      <c r="C1" s="7" t="s">
        <v>27</v>
      </c>
    </row>
    <row r="2" spans="1:3" ht="30" x14ac:dyDescent="0.25">
      <c r="A2" s="1" t="s">
        <v>26</v>
      </c>
      <c r="B2" s="7"/>
      <c r="C2" s="7"/>
    </row>
    <row r="3" spans="1:3" x14ac:dyDescent="0.25">
      <c r="A3" s="3" t="s">
        <v>28</v>
      </c>
      <c r="B3" s="4"/>
      <c r="C3" s="4"/>
    </row>
    <row r="4" spans="1:3" x14ac:dyDescent="0.25">
      <c r="A4" s="2" t="s">
        <v>29</v>
      </c>
      <c r="B4" s="8">
        <v>185466</v>
      </c>
      <c r="C4" s="8">
        <v>127320</v>
      </c>
    </row>
    <row r="5" spans="1:3" ht="30" x14ac:dyDescent="0.25">
      <c r="A5" s="2" t="s">
        <v>30</v>
      </c>
      <c r="B5" s="6">
        <v>2377</v>
      </c>
      <c r="C5" s="4">
        <v>788</v>
      </c>
    </row>
    <row r="6" spans="1:3" ht="75" x14ac:dyDescent="0.25">
      <c r="A6" s="2" t="s">
        <v>31</v>
      </c>
      <c r="B6" s="6">
        <v>219368</v>
      </c>
      <c r="C6" s="6">
        <v>200725</v>
      </c>
    </row>
    <row r="7" spans="1:3" x14ac:dyDescent="0.25">
      <c r="A7" s="2" t="s">
        <v>32</v>
      </c>
      <c r="B7" s="6">
        <v>166105</v>
      </c>
      <c r="C7" s="6">
        <v>177399</v>
      </c>
    </row>
    <row r="8" spans="1:3" x14ac:dyDescent="0.25">
      <c r="A8" s="2" t="s">
        <v>33</v>
      </c>
      <c r="B8" s="6">
        <v>7740</v>
      </c>
      <c r="C8" s="6">
        <v>9974</v>
      </c>
    </row>
    <row r="9" spans="1:3" ht="30" x14ac:dyDescent="0.25">
      <c r="A9" s="2" t="s">
        <v>34</v>
      </c>
      <c r="B9" s="6">
        <v>130179</v>
      </c>
      <c r="C9" s="6">
        <v>108399</v>
      </c>
    </row>
    <row r="10" spans="1:3" ht="30" x14ac:dyDescent="0.25">
      <c r="A10" s="2" t="s">
        <v>35</v>
      </c>
      <c r="B10" s="6">
        <v>18341</v>
      </c>
      <c r="C10" s="6">
        <v>15052</v>
      </c>
    </row>
    <row r="11" spans="1:3" x14ac:dyDescent="0.25">
      <c r="A11" s="2" t="s">
        <v>36</v>
      </c>
      <c r="B11" s="6">
        <v>729576</v>
      </c>
      <c r="C11" s="6">
        <v>639657</v>
      </c>
    </row>
    <row r="12" spans="1:3" ht="30" x14ac:dyDescent="0.25">
      <c r="A12" s="2" t="s">
        <v>37</v>
      </c>
      <c r="B12" s="6">
        <v>11211</v>
      </c>
      <c r="C12" s="6">
        <v>21877</v>
      </c>
    </row>
    <row r="13" spans="1:3" x14ac:dyDescent="0.25">
      <c r="A13" s="2" t="s">
        <v>38</v>
      </c>
      <c r="B13" s="4">
        <v>102</v>
      </c>
      <c r="C13" s="4">
        <v>190</v>
      </c>
    </row>
    <row r="14" spans="1:3" x14ac:dyDescent="0.25">
      <c r="A14" s="2" t="s">
        <v>39</v>
      </c>
      <c r="B14" s="6">
        <v>57271</v>
      </c>
      <c r="C14" s="6">
        <v>60588</v>
      </c>
    </row>
    <row r="15" spans="1:3" x14ac:dyDescent="0.25">
      <c r="A15" s="2" t="s">
        <v>33</v>
      </c>
      <c r="B15" s="4">
        <v>477</v>
      </c>
      <c r="C15" s="6">
        <v>2135</v>
      </c>
    </row>
    <row r="16" spans="1:3" x14ac:dyDescent="0.25">
      <c r="A16" s="2" t="s">
        <v>40</v>
      </c>
      <c r="B16" s="6">
        <v>28138</v>
      </c>
      <c r="C16" s="6">
        <v>28138</v>
      </c>
    </row>
    <row r="17" spans="1:3" x14ac:dyDescent="0.25">
      <c r="A17" s="2" t="s">
        <v>41</v>
      </c>
      <c r="B17" s="6">
        <v>4281</v>
      </c>
      <c r="C17" s="6">
        <v>5234</v>
      </c>
    </row>
    <row r="18" spans="1:3" x14ac:dyDescent="0.25">
      <c r="A18" s="2" t="s">
        <v>42</v>
      </c>
      <c r="B18" s="4">
        <v>158</v>
      </c>
      <c r="C18" s="4">
        <v>135</v>
      </c>
    </row>
    <row r="19" spans="1:3" x14ac:dyDescent="0.25">
      <c r="A19" s="2" t="s">
        <v>43</v>
      </c>
      <c r="B19" s="6">
        <v>1780</v>
      </c>
      <c r="C19" s="6">
        <v>1373</v>
      </c>
    </row>
    <row r="20" spans="1:3" x14ac:dyDescent="0.25">
      <c r="A20" s="2" t="s">
        <v>44</v>
      </c>
      <c r="B20" s="6">
        <v>103418</v>
      </c>
      <c r="C20" s="6">
        <v>119670</v>
      </c>
    </row>
    <row r="21" spans="1:3" x14ac:dyDescent="0.25">
      <c r="A21" s="2" t="s">
        <v>45</v>
      </c>
      <c r="B21" s="6">
        <v>832994</v>
      </c>
      <c r="C21" s="6">
        <v>759327</v>
      </c>
    </row>
    <row r="22" spans="1:3" x14ac:dyDescent="0.25">
      <c r="A22" s="3" t="s">
        <v>46</v>
      </c>
      <c r="B22" s="4"/>
      <c r="C22" s="4"/>
    </row>
    <row r="23" spans="1:3" x14ac:dyDescent="0.25">
      <c r="A23" s="2" t="s">
        <v>47</v>
      </c>
      <c r="B23" s="6">
        <v>130000</v>
      </c>
      <c r="C23" s="6">
        <v>105500</v>
      </c>
    </row>
    <row r="24" spans="1:3" x14ac:dyDescent="0.25">
      <c r="A24" s="2" t="s">
        <v>48</v>
      </c>
      <c r="B24" s="6">
        <v>179328</v>
      </c>
      <c r="C24" s="6">
        <v>151290</v>
      </c>
    </row>
    <row r="25" spans="1:3" x14ac:dyDescent="0.25">
      <c r="A25" s="2" t="s">
        <v>49</v>
      </c>
      <c r="B25" s="6">
        <v>19050</v>
      </c>
      <c r="C25" s="6">
        <v>16932</v>
      </c>
    </row>
    <row r="26" spans="1:3" x14ac:dyDescent="0.25">
      <c r="A26" s="2" t="s">
        <v>33</v>
      </c>
      <c r="B26" s="4">
        <v>35</v>
      </c>
      <c r="C26" s="4">
        <v>45</v>
      </c>
    </row>
    <row r="27" spans="1:3" ht="30" x14ac:dyDescent="0.25">
      <c r="A27" s="2" t="s">
        <v>50</v>
      </c>
      <c r="B27" s="6">
        <v>26992</v>
      </c>
      <c r="C27" s="6">
        <v>30066</v>
      </c>
    </row>
    <row r="28" spans="1:3" x14ac:dyDescent="0.25">
      <c r="A28" s="2" t="s">
        <v>51</v>
      </c>
      <c r="B28" s="6">
        <v>355405</v>
      </c>
      <c r="C28" s="6">
        <v>303833</v>
      </c>
    </row>
    <row r="29" spans="1:3" x14ac:dyDescent="0.25">
      <c r="A29" s="2" t="s">
        <v>49</v>
      </c>
      <c r="B29" s="4">
        <v>720</v>
      </c>
      <c r="C29" s="4">
        <v>483</v>
      </c>
    </row>
    <row r="30" spans="1:3" x14ac:dyDescent="0.25">
      <c r="A30" s="2" t="s">
        <v>52</v>
      </c>
      <c r="B30" s="4">
        <v>224</v>
      </c>
      <c r="C30" s="4">
        <v>306</v>
      </c>
    </row>
    <row r="31" spans="1:3" x14ac:dyDescent="0.25">
      <c r="A31" s="2" t="s">
        <v>33</v>
      </c>
      <c r="B31" s="4">
        <v>162</v>
      </c>
      <c r="C31" s="4">
        <v>185</v>
      </c>
    </row>
    <row r="32" spans="1:3" x14ac:dyDescent="0.25">
      <c r="A32" s="2" t="s">
        <v>53</v>
      </c>
      <c r="B32" s="6">
        <v>4530</v>
      </c>
      <c r="C32" s="6">
        <v>2305</v>
      </c>
    </row>
    <row r="33" spans="1:3" x14ac:dyDescent="0.25">
      <c r="A33" s="2" t="s">
        <v>54</v>
      </c>
      <c r="B33" s="6">
        <v>361041</v>
      </c>
      <c r="C33" s="6">
        <v>307112</v>
      </c>
    </row>
    <row r="34" spans="1:3" x14ac:dyDescent="0.25">
      <c r="A34" s="2" t="s">
        <v>55</v>
      </c>
      <c r="B34" s="6">
        <v>3656</v>
      </c>
      <c r="C34" s="6">
        <v>3656</v>
      </c>
    </row>
    <row r="35" spans="1:3" ht="30" x14ac:dyDescent="0.25">
      <c r="A35" s="3" t="s">
        <v>56</v>
      </c>
      <c r="B35" s="4"/>
      <c r="C35" s="4"/>
    </row>
    <row r="36" spans="1:3" ht="90" x14ac:dyDescent="0.25">
      <c r="A36" s="2" t="s">
        <v>57</v>
      </c>
      <c r="B36" s="6">
        <v>107010</v>
      </c>
      <c r="C36" s="6">
        <v>107010</v>
      </c>
    </row>
    <row r="37" spans="1:3" x14ac:dyDescent="0.25">
      <c r="A37" s="2" t="s">
        <v>58</v>
      </c>
      <c r="B37" s="6">
        <v>107808</v>
      </c>
      <c r="C37" s="6">
        <v>106636</v>
      </c>
    </row>
    <row r="38" spans="1:3" ht="60" x14ac:dyDescent="0.25">
      <c r="A38" s="2" t="s">
        <v>59</v>
      </c>
      <c r="B38" s="6">
        <v>-10144</v>
      </c>
      <c r="C38" s="6">
        <v>-11120</v>
      </c>
    </row>
    <row r="39" spans="1:3" ht="30" x14ac:dyDescent="0.25">
      <c r="A39" s="2" t="s">
        <v>60</v>
      </c>
      <c r="B39" s="4">
        <v>-316</v>
      </c>
      <c r="C39" s="4">
        <v>-412</v>
      </c>
    </row>
    <row r="40" spans="1:3" x14ac:dyDescent="0.25">
      <c r="A40" s="2" t="s">
        <v>61</v>
      </c>
      <c r="B40" s="6">
        <v>268266</v>
      </c>
      <c r="C40" s="6">
        <v>247710</v>
      </c>
    </row>
    <row r="41" spans="1:3" ht="30" x14ac:dyDescent="0.25">
      <c r="A41" s="2" t="s">
        <v>62</v>
      </c>
      <c r="B41" s="6">
        <v>472624</v>
      </c>
      <c r="C41" s="6">
        <v>449824</v>
      </c>
    </row>
    <row r="42" spans="1:3" x14ac:dyDescent="0.25">
      <c r="A42" s="2" t="s">
        <v>63</v>
      </c>
      <c r="B42" s="6">
        <v>-4327</v>
      </c>
      <c r="C42" s="6">
        <v>-1265</v>
      </c>
    </row>
    <row r="43" spans="1:3" x14ac:dyDescent="0.25">
      <c r="A43" s="2" t="s">
        <v>64</v>
      </c>
      <c r="B43" s="6">
        <v>468297</v>
      </c>
      <c r="C43" s="6">
        <v>448559</v>
      </c>
    </row>
    <row r="44" spans="1:3" x14ac:dyDescent="0.25">
      <c r="A44" s="2" t="s">
        <v>65</v>
      </c>
      <c r="B44" s="4" t="s">
        <v>66</v>
      </c>
      <c r="C44" s="4" t="s">
        <v>66</v>
      </c>
    </row>
    <row r="45" spans="1:3" ht="30" x14ac:dyDescent="0.25">
      <c r="A45" s="2" t="s">
        <v>67</v>
      </c>
      <c r="B45" s="8">
        <v>832994</v>
      </c>
      <c r="C45" s="8">
        <v>759327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2" width="36.5703125" bestFit="1" customWidth="1"/>
    <col min="3" max="3" width="7.42578125" bestFit="1" customWidth="1"/>
    <col min="4" max="4" width="36.5703125" bestFit="1" customWidth="1"/>
    <col min="5" max="5" width="6.42578125" bestFit="1" customWidth="1"/>
    <col min="8" max="8" width="6.42578125" bestFit="1" customWidth="1"/>
    <col min="11" max="11" width="4.140625" bestFit="1" customWidth="1"/>
    <col min="14" max="14" width="3.5703125" bestFit="1" customWidth="1"/>
  </cols>
  <sheetData>
    <row r="1" spans="1:15" ht="15" customHeight="1" x14ac:dyDescent="0.25">
      <c r="A1" s="7" t="s">
        <v>532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533</v>
      </c>
      <c r="B3" s="43"/>
      <c r="C3" s="43"/>
      <c r="D3" s="43"/>
      <c r="E3" s="43"/>
      <c r="F3" s="43"/>
      <c r="G3" s="43"/>
      <c r="H3" s="43"/>
      <c r="I3" s="43"/>
      <c r="J3" s="43"/>
      <c r="K3" s="43"/>
      <c r="L3" s="43"/>
      <c r="M3" s="43"/>
      <c r="N3" s="43"/>
      <c r="O3" s="43"/>
    </row>
    <row r="4" spans="1:15" ht="25.5" x14ac:dyDescent="0.25">
      <c r="A4" s="44" t="s">
        <v>534</v>
      </c>
      <c r="B4" s="12"/>
      <c r="C4" s="102" t="s">
        <v>535</v>
      </c>
      <c r="D4" s="12" t="s">
        <v>532</v>
      </c>
    </row>
    <row r="5" spans="1:15" x14ac:dyDescent="0.25">
      <c r="A5" s="44"/>
      <c r="B5" s="168"/>
      <c r="C5" s="168"/>
      <c r="D5" s="168"/>
      <c r="E5" s="168"/>
      <c r="F5" s="168"/>
      <c r="G5" s="168"/>
      <c r="H5" s="168"/>
      <c r="I5" s="168"/>
      <c r="J5" s="168"/>
      <c r="K5" s="168"/>
      <c r="L5" s="168"/>
      <c r="M5" s="168"/>
      <c r="N5" s="168"/>
      <c r="O5" s="168"/>
    </row>
    <row r="6" spans="1:15" ht="15.75" thickBot="1" x14ac:dyDescent="0.3">
      <c r="A6" s="44"/>
      <c r="B6" s="121"/>
      <c r="C6" s="131"/>
      <c r="D6" s="127" t="s">
        <v>212</v>
      </c>
      <c r="E6" s="127"/>
      <c r="F6" s="127"/>
      <c r="G6" s="127"/>
      <c r="H6" s="127"/>
      <c r="I6" s="131"/>
    </row>
    <row r="7" spans="1:15" ht="15.75" thickBot="1" x14ac:dyDescent="0.3">
      <c r="A7" s="44"/>
      <c r="B7" s="121"/>
      <c r="C7" s="131"/>
      <c r="D7" s="166">
        <v>2013</v>
      </c>
      <c r="E7" s="166"/>
      <c r="F7" s="146"/>
      <c r="G7" s="167">
        <v>2014</v>
      </c>
      <c r="H7" s="167"/>
      <c r="I7" s="131"/>
    </row>
    <row r="8" spans="1:15" x14ac:dyDescent="0.25">
      <c r="A8" s="44"/>
      <c r="B8" s="121"/>
      <c r="C8" s="131"/>
      <c r="D8" s="154" t="s">
        <v>394</v>
      </c>
      <c r="E8" s="154"/>
      <c r="F8" s="154"/>
      <c r="G8" s="154"/>
      <c r="H8" s="154"/>
      <c r="I8" s="131"/>
    </row>
    <row r="9" spans="1:15" x14ac:dyDescent="0.25">
      <c r="A9" s="44"/>
      <c r="B9" s="121"/>
      <c r="C9" s="131"/>
      <c r="D9" s="121"/>
      <c r="E9" s="121"/>
      <c r="F9" s="131"/>
      <c r="G9" s="121"/>
      <c r="H9" s="121"/>
      <c r="I9" s="131"/>
    </row>
    <row r="10" spans="1:15" ht="26.25" x14ac:dyDescent="0.25">
      <c r="A10" s="44"/>
      <c r="B10" s="28" t="s">
        <v>536</v>
      </c>
      <c r="C10" s="41"/>
      <c r="D10" s="28" t="s">
        <v>346</v>
      </c>
      <c r="E10" s="123">
        <v>8981</v>
      </c>
      <c r="F10" s="41"/>
      <c r="G10" s="23"/>
      <c r="H10" s="123">
        <v>8911</v>
      </c>
      <c r="I10" s="41"/>
    </row>
    <row r="11" spans="1:15" x14ac:dyDescent="0.25">
      <c r="A11" s="44"/>
      <c r="B11" s="29" t="s">
        <v>537</v>
      </c>
      <c r="C11" s="40"/>
      <c r="D11" s="29"/>
      <c r="E11" s="124">
        <v>2897</v>
      </c>
      <c r="F11" s="40"/>
      <c r="G11" s="40"/>
      <c r="H11" s="124">
        <v>2359</v>
      </c>
      <c r="I11" s="40"/>
    </row>
    <row r="12" spans="1:15" x14ac:dyDescent="0.25">
      <c r="A12" s="44"/>
      <c r="B12" s="28" t="s">
        <v>538</v>
      </c>
      <c r="C12" s="41"/>
      <c r="D12" s="28"/>
      <c r="E12" s="123">
        <v>1439</v>
      </c>
      <c r="F12" s="41"/>
      <c r="G12" s="41"/>
      <c r="H12" s="123">
        <v>1930</v>
      </c>
      <c r="I12" s="41"/>
    </row>
    <row r="13" spans="1:15" x14ac:dyDescent="0.25">
      <c r="A13" s="44"/>
      <c r="B13" s="29" t="s">
        <v>539</v>
      </c>
      <c r="C13" s="40"/>
      <c r="D13" s="29"/>
      <c r="E13" s="124">
        <v>5799</v>
      </c>
      <c r="F13" s="40"/>
      <c r="G13" s="40"/>
      <c r="H13" s="124">
        <v>6455</v>
      </c>
      <c r="I13" s="40"/>
    </row>
    <row r="14" spans="1:15" x14ac:dyDescent="0.25">
      <c r="A14" s="44"/>
      <c r="B14" s="28" t="s">
        <v>540</v>
      </c>
      <c r="C14" s="41"/>
      <c r="D14" s="28"/>
      <c r="E14" s="123">
        <v>1388</v>
      </c>
      <c r="F14" s="41"/>
      <c r="G14" s="41"/>
      <c r="H14" s="111">
        <v>970</v>
      </c>
      <c r="I14" s="41"/>
    </row>
    <row r="15" spans="1:15" x14ac:dyDescent="0.25">
      <c r="A15" s="44"/>
      <c r="B15" s="29" t="s">
        <v>541</v>
      </c>
      <c r="C15" s="40"/>
      <c r="D15" s="29"/>
      <c r="E15" s="124">
        <v>1255</v>
      </c>
      <c r="F15" s="40"/>
      <c r="G15" s="40"/>
      <c r="H15" s="125" t="s">
        <v>229</v>
      </c>
      <c r="I15" s="40"/>
    </row>
    <row r="16" spans="1:15" x14ac:dyDescent="0.25">
      <c r="A16" s="44"/>
      <c r="B16" s="28" t="s">
        <v>542</v>
      </c>
      <c r="C16" s="41"/>
      <c r="D16" s="28"/>
      <c r="E16" s="111">
        <v>121</v>
      </c>
      <c r="F16" s="41"/>
      <c r="G16" s="41"/>
      <c r="H16" s="111">
        <v>103</v>
      </c>
      <c r="I16" s="41"/>
    </row>
    <row r="17" spans="1:15" ht="15.75" thickBot="1" x14ac:dyDescent="0.3">
      <c r="A17" s="44"/>
      <c r="B17" s="29" t="s">
        <v>543</v>
      </c>
      <c r="C17" s="40"/>
      <c r="D17" s="112"/>
      <c r="E17" s="113">
        <v>8186</v>
      </c>
      <c r="F17" s="40"/>
      <c r="G17" s="114"/>
      <c r="H17" s="113">
        <v>6264</v>
      </c>
      <c r="I17" s="40"/>
    </row>
    <row r="18" spans="1:15" ht="15.75" thickBot="1" x14ac:dyDescent="0.3">
      <c r="A18" s="44"/>
      <c r="B18" s="28"/>
      <c r="C18" s="41"/>
      <c r="D18" s="116" t="s">
        <v>346</v>
      </c>
      <c r="E18" s="117">
        <v>30066</v>
      </c>
      <c r="F18" s="41"/>
      <c r="G18" s="165"/>
      <c r="H18" s="117">
        <v>26992</v>
      </c>
      <c r="I18" s="41"/>
    </row>
    <row r="19" spans="1:15" ht="15.75" thickTop="1" x14ac:dyDescent="0.25">
      <c r="A19" s="44"/>
      <c r="B19" s="45"/>
      <c r="C19" s="45"/>
      <c r="D19" s="45"/>
      <c r="E19" s="45"/>
      <c r="F19" s="45"/>
      <c r="G19" s="45"/>
      <c r="H19" s="45"/>
      <c r="I19" s="45"/>
      <c r="J19" s="45"/>
      <c r="K19" s="45"/>
      <c r="L19" s="45"/>
      <c r="M19" s="45"/>
      <c r="N19" s="45"/>
      <c r="O19" s="45"/>
    </row>
    <row r="20" spans="1:15" x14ac:dyDescent="0.25">
      <c r="A20" s="44"/>
      <c r="B20" s="47" t="s">
        <v>544</v>
      </c>
      <c r="C20" s="47"/>
      <c r="D20" s="47"/>
      <c r="E20" s="47"/>
      <c r="F20" s="47"/>
      <c r="G20" s="47"/>
      <c r="H20" s="47"/>
      <c r="I20" s="47"/>
      <c r="J20" s="47"/>
      <c r="K20" s="47"/>
      <c r="L20" s="47"/>
      <c r="M20" s="47"/>
      <c r="N20" s="47"/>
      <c r="O20" s="47"/>
    </row>
    <row r="21" spans="1:15" x14ac:dyDescent="0.25">
      <c r="A21" s="44"/>
      <c r="B21" s="47"/>
      <c r="C21" s="47"/>
      <c r="D21" s="47"/>
      <c r="E21" s="47"/>
      <c r="F21" s="47"/>
      <c r="G21" s="47"/>
      <c r="H21" s="47"/>
      <c r="I21" s="47"/>
      <c r="J21" s="47"/>
      <c r="K21" s="47"/>
      <c r="L21" s="47"/>
      <c r="M21" s="47"/>
      <c r="N21" s="47"/>
      <c r="O21" s="47"/>
    </row>
    <row r="22" spans="1:15" x14ac:dyDescent="0.25">
      <c r="A22" s="44"/>
      <c r="B22" s="108" t="s">
        <v>430</v>
      </c>
      <c r="C22" s="42"/>
      <c r="D22" s="31" t="s">
        <v>444</v>
      </c>
      <c r="E22" s="31"/>
      <c r="F22" s="42"/>
      <c r="G22" s="108" t="s">
        <v>454</v>
      </c>
      <c r="H22" s="108"/>
      <c r="I22" s="42"/>
      <c r="J22" s="108" t="s">
        <v>449</v>
      </c>
      <c r="K22" s="108"/>
      <c r="L22" s="42"/>
      <c r="M22" s="31" t="s">
        <v>444</v>
      </c>
      <c r="N22" s="31"/>
      <c r="O22" s="42"/>
    </row>
    <row r="23" spans="1:15" x14ac:dyDescent="0.25">
      <c r="A23" s="44"/>
      <c r="B23" s="108"/>
      <c r="C23" s="42"/>
      <c r="D23" s="31" t="s">
        <v>445</v>
      </c>
      <c r="E23" s="31"/>
      <c r="F23" s="42"/>
      <c r="G23" s="108" t="s">
        <v>545</v>
      </c>
      <c r="H23" s="108"/>
      <c r="I23" s="42"/>
      <c r="J23" s="108" t="s">
        <v>450</v>
      </c>
      <c r="K23" s="108"/>
      <c r="L23" s="42"/>
      <c r="M23" s="31" t="s">
        <v>451</v>
      </c>
      <c r="N23" s="31"/>
      <c r="O23" s="42"/>
    </row>
    <row r="24" spans="1:15" ht="15.75" thickBot="1" x14ac:dyDescent="0.3">
      <c r="A24" s="44"/>
      <c r="B24" s="132"/>
      <c r="C24" s="42"/>
      <c r="D24" s="32" t="s">
        <v>446</v>
      </c>
      <c r="E24" s="32"/>
      <c r="F24" s="42"/>
      <c r="G24" s="132" t="s">
        <v>546</v>
      </c>
      <c r="H24" s="132"/>
      <c r="I24" s="42"/>
      <c r="J24" s="133"/>
      <c r="K24" s="133"/>
      <c r="L24" s="42"/>
      <c r="M24" s="32" t="s">
        <v>452</v>
      </c>
      <c r="N24" s="32"/>
      <c r="O24" s="42"/>
    </row>
    <row r="25" spans="1:15" x14ac:dyDescent="0.25">
      <c r="A25" s="44"/>
      <c r="B25" s="121"/>
      <c r="C25" s="131"/>
      <c r="D25" s="154" t="s">
        <v>394</v>
      </c>
      <c r="E25" s="154"/>
      <c r="F25" s="154"/>
      <c r="G25" s="154"/>
      <c r="H25" s="154"/>
      <c r="I25" s="154"/>
      <c r="J25" s="154"/>
      <c r="K25" s="154"/>
      <c r="L25" s="154"/>
      <c r="M25" s="154"/>
      <c r="N25" s="154"/>
      <c r="O25" s="131"/>
    </row>
    <row r="26" spans="1:15" x14ac:dyDescent="0.25">
      <c r="A26" s="44"/>
      <c r="B26" s="121"/>
      <c r="C26" s="40"/>
      <c r="D26" s="121"/>
      <c r="E26" s="121"/>
      <c r="F26" s="40"/>
      <c r="G26" s="121"/>
      <c r="H26" s="121"/>
      <c r="I26" s="40"/>
      <c r="J26" s="121"/>
      <c r="K26" s="121"/>
      <c r="L26" s="40"/>
      <c r="M26" s="121"/>
      <c r="N26" s="121"/>
      <c r="O26" s="40"/>
    </row>
    <row r="27" spans="1:15" x14ac:dyDescent="0.25">
      <c r="A27" s="44"/>
      <c r="B27" s="28" t="s">
        <v>435</v>
      </c>
      <c r="C27" s="41"/>
      <c r="D27" s="28" t="s">
        <v>346</v>
      </c>
      <c r="E27" s="111">
        <v>78</v>
      </c>
      <c r="F27" s="41"/>
      <c r="G27" s="23"/>
      <c r="H27" s="111">
        <v>856</v>
      </c>
      <c r="I27" s="41"/>
      <c r="J27" s="23"/>
      <c r="K27" s="111">
        <v>-737</v>
      </c>
      <c r="L27" s="41"/>
      <c r="M27" s="23"/>
      <c r="N27" s="111">
        <v>197</v>
      </c>
      <c r="O27" s="41"/>
    </row>
    <row r="28" spans="1:15" x14ac:dyDescent="0.25">
      <c r="A28" s="44"/>
      <c r="B28" s="29" t="s">
        <v>436</v>
      </c>
      <c r="C28" s="40"/>
      <c r="D28" s="29" t="s">
        <v>346</v>
      </c>
      <c r="E28" s="125">
        <v>197</v>
      </c>
      <c r="F28" s="40"/>
      <c r="G28" s="40"/>
      <c r="H28" s="125">
        <v>364</v>
      </c>
      <c r="I28" s="40"/>
      <c r="J28" s="40"/>
      <c r="K28" s="125">
        <v>-440</v>
      </c>
      <c r="L28" s="40"/>
      <c r="M28" s="40"/>
      <c r="N28" s="125">
        <v>121</v>
      </c>
      <c r="O28" s="40"/>
    </row>
    <row r="29" spans="1:15" x14ac:dyDescent="0.25">
      <c r="A29" s="44"/>
      <c r="B29" s="28" t="s">
        <v>437</v>
      </c>
      <c r="C29" s="41"/>
      <c r="D29" s="28" t="s">
        <v>346</v>
      </c>
      <c r="E29" s="111">
        <v>121</v>
      </c>
      <c r="F29" s="41"/>
      <c r="G29" s="41"/>
      <c r="H29" s="111">
        <v>355</v>
      </c>
      <c r="I29" s="41"/>
      <c r="J29" s="41"/>
      <c r="K29" s="111">
        <v>-373</v>
      </c>
      <c r="L29" s="41"/>
      <c r="M29" s="41"/>
      <c r="N29" s="111">
        <v>103</v>
      </c>
      <c r="O29" s="41"/>
    </row>
    <row r="30" spans="1:15" x14ac:dyDescent="0.25">
      <c r="A30" s="44"/>
      <c r="B30" s="4"/>
    </row>
  </sheetData>
  <mergeCells count="32">
    <mergeCell ref="A1:A2"/>
    <mergeCell ref="B1:O1"/>
    <mergeCell ref="B2:O2"/>
    <mergeCell ref="B3:O3"/>
    <mergeCell ref="A4:A30"/>
    <mergeCell ref="B5:O5"/>
    <mergeCell ref="B19:O19"/>
    <mergeCell ref="B20:O20"/>
    <mergeCell ref="B21:O21"/>
    <mergeCell ref="L22:L24"/>
    <mergeCell ref="M22:N22"/>
    <mergeCell ref="M23:N23"/>
    <mergeCell ref="M24:N24"/>
    <mergeCell ref="O22:O24"/>
    <mergeCell ref="D25:N25"/>
    <mergeCell ref="G22:H22"/>
    <mergeCell ref="G23:H23"/>
    <mergeCell ref="G24:H24"/>
    <mergeCell ref="I22:I24"/>
    <mergeCell ref="J22:K22"/>
    <mergeCell ref="J23:K23"/>
    <mergeCell ref="J24:K24"/>
    <mergeCell ref="D6:H6"/>
    <mergeCell ref="D7:E7"/>
    <mergeCell ref="G7:H7"/>
    <mergeCell ref="D8:H8"/>
    <mergeCell ref="B22:B24"/>
    <mergeCell ref="C22:C24"/>
    <mergeCell ref="D22:E22"/>
    <mergeCell ref="D23:E23"/>
    <mergeCell ref="D24:E24"/>
    <mergeCell ref="F22:F2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26.85546875" bestFit="1" customWidth="1"/>
    <col min="2" max="2" width="22.28515625" customWidth="1"/>
    <col min="3" max="3" width="18.140625" customWidth="1"/>
    <col min="4" max="4" width="36.5703125" customWidth="1"/>
  </cols>
  <sheetData>
    <row r="1" spans="1:4" ht="15" customHeight="1" x14ac:dyDescent="0.25">
      <c r="A1" s="7" t="s">
        <v>547</v>
      </c>
      <c r="B1" s="7" t="s">
        <v>1</v>
      </c>
      <c r="C1" s="7"/>
      <c r="D1" s="7"/>
    </row>
    <row r="2" spans="1:4" ht="15" customHeight="1" x14ac:dyDescent="0.25">
      <c r="A2" s="7"/>
      <c r="B2" s="7" t="s">
        <v>2</v>
      </c>
      <c r="C2" s="7"/>
      <c r="D2" s="7"/>
    </row>
    <row r="3" spans="1:4" x14ac:dyDescent="0.25">
      <c r="A3" s="3" t="s">
        <v>548</v>
      </c>
      <c r="B3" s="43"/>
      <c r="C3" s="43"/>
      <c r="D3" s="43"/>
    </row>
    <row r="4" spans="1:4" x14ac:dyDescent="0.25">
      <c r="A4" s="44" t="s">
        <v>549</v>
      </c>
      <c r="B4" s="10"/>
      <c r="C4" s="11" t="s">
        <v>550</v>
      </c>
      <c r="D4" s="12" t="s">
        <v>551</v>
      </c>
    </row>
    <row r="5" spans="1:4" x14ac:dyDescent="0.25">
      <c r="A5" s="44"/>
      <c r="B5" s="47"/>
      <c r="C5" s="47"/>
      <c r="D5" s="47"/>
    </row>
    <row r="6" spans="1:4" ht="38.25" customHeight="1" x14ac:dyDescent="0.25">
      <c r="A6" s="44"/>
      <c r="B6" s="47" t="s">
        <v>552</v>
      </c>
      <c r="C6" s="47"/>
      <c r="D6" s="47"/>
    </row>
    <row r="7" spans="1:4" x14ac:dyDescent="0.25">
      <c r="A7" s="44"/>
      <c r="B7" s="47"/>
      <c r="C7" s="47"/>
      <c r="D7" s="47"/>
    </row>
    <row r="8" spans="1:4" ht="25.5" customHeight="1" x14ac:dyDescent="0.25">
      <c r="A8" s="44"/>
      <c r="B8" s="47" t="s">
        <v>553</v>
      </c>
      <c r="C8" s="47"/>
      <c r="D8" s="47"/>
    </row>
    <row r="9" spans="1:4" x14ac:dyDescent="0.25">
      <c r="A9" s="44"/>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9.85546875" bestFit="1" customWidth="1"/>
    <col min="2" max="2" width="13.7109375" customWidth="1"/>
    <col min="3" max="3" width="14.5703125" customWidth="1"/>
    <col min="4" max="4" width="6.85546875" customWidth="1"/>
    <col min="5" max="5" width="24.5703125" customWidth="1"/>
    <col min="6" max="6" width="14.5703125" customWidth="1"/>
    <col min="7" max="7" width="36.5703125" customWidth="1"/>
    <col min="8" max="8" width="14.5703125" customWidth="1"/>
    <col min="9" max="9" width="36.5703125" customWidth="1"/>
    <col min="10" max="10" width="14.5703125" customWidth="1"/>
  </cols>
  <sheetData>
    <row r="1" spans="1:10" ht="15" customHeight="1" x14ac:dyDescent="0.25">
      <c r="A1" s="7" t="s">
        <v>554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555</v>
      </c>
      <c r="B3" s="43"/>
      <c r="C3" s="43"/>
      <c r="D3" s="43"/>
      <c r="E3" s="43"/>
      <c r="F3" s="43"/>
      <c r="G3" s="43"/>
      <c r="H3" s="43"/>
      <c r="I3" s="43"/>
      <c r="J3" s="43"/>
    </row>
    <row r="4" spans="1:10" x14ac:dyDescent="0.25">
      <c r="A4" s="44" t="s">
        <v>556</v>
      </c>
      <c r="B4" s="46" t="s">
        <v>557</v>
      </c>
      <c r="C4" s="46"/>
      <c r="D4" s="46"/>
      <c r="E4" s="46"/>
      <c r="F4" s="46"/>
      <c r="G4" s="46"/>
      <c r="H4" s="46"/>
      <c r="I4" s="46"/>
      <c r="J4" s="46"/>
    </row>
    <row r="5" spans="1:10" x14ac:dyDescent="0.25">
      <c r="A5" s="44"/>
      <c r="B5" s="49"/>
      <c r="C5" s="49"/>
      <c r="D5" s="49"/>
      <c r="E5" s="49"/>
      <c r="F5" s="49"/>
      <c r="G5" s="49"/>
      <c r="H5" s="49"/>
      <c r="I5" s="49"/>
      <c r="J5" s="49"/>
    </row>
    <row r="6" spans="1:10" ht="25.5" customHeight="1" x14ac:dyDescent="0.25">
      <c r="A6" s="44"/>
      <c r="B6" s="47" t="s">
        <v>558</v>
      </c>
      <c r="C6" s="47"/>
      <c r="D6" s="47"/>
      <c r="E6" s="47"/>
      <c r="F6" s="47"/>
      <c r="G6" s="47"/>
      <c r="H6" s="47"/>
      <c r="I6" s="47"/>
      <c r="J6" s="47"/>
    </row>
    <row r="7" spans="1:10" x14ac:dyDescent="0.25">
      <c r="A7" s="44"/>
      <c r="B7" s="45"/>
      <c r="C7" s="45"/>
      <c r="D7" s="45"/>
      <c r="E7" s="45"/>
      <c r="F7" s="45"/>
      <c r="G7" s="45"/>
      <c r="H7" s="45"/>
      <c r="I7" s="45"/>
      <c r="J7" s="45"/>
    </row>
    <row r="8" spans="1:10" ht="15.75" thickBot="1" x14ac:dyDescent="0.3">
      <c r="A8" s="44"/>
      <c r="B8" s="142" t="s">
        <v>559</v>
      </c>
      <c r="C8" s="36"/>
      <c r="D8" s="32" t="s">
        <v>560</v>
      </c>
      <c r="E8" s="32"/>
      <c r="F8" s="36"/>
      <c r="G8" s="142" t="s">
        <v>561</v>
      </c>
      <c r="H8" s="36"/>
      <c r="I8" s="142" t="s">
        <v>562</v>
      </c>
      <c r="J8" s="36"/>
    </row>
    <row r="9" spans="1:10" x14ac:dyDescent="0.25">
      <c r="A9" s="44"/>
      <c r="B9" s="130"/>
      <c r="C9" s="36"/>
      <c r="D9" s="137" t="s">
        <v>394</v>
      </c>
      <c r="E9" s="137"/>
      <c r="F9" s="36"/>
      <c r="G9" s="130"/>
      <c r="H9" s="36"/>
      <c r="I9" s="130"/>
      <c r="J9" s="36"/>
    </row>
    <row r="10" spans="1:10" x14ac:dyDescent="0.25">
      <c r="A10" s="44"/>
      <c r="B10" s="103"/>
      <c r="C10" s="36"/>
      <c r="D10" s="16"/>
      <c r="E10" s="16"/>
      <c r="F10" s="36"/>
      <c r="G10" s="103"/>
      <c r="H10" s="36"/>
      <c r="I10" s="103"/>
      <c r="J10" s="36"/>
    </row>
    <row r="11" spans="1:10" x14ac:dyDescent="0.25">
      <c r="A11" s="44"/>
      <c r="B11" s="28" t="s">
        <v>563</v>
      </c>
      <c r="C11" s="41"/>
      <c r="D11" s="22" t="s">
        <v>564</v>
      </c>
      <c r="E11" s="24" t="s">
        <v>565</v>
      </c>
      <c r="F11" s="41"/>
      <c r="G11" s="28" t="s">
        <v>566</v>
      </c>
      <c r="H11" s="41"/>
      <c r="I11" s="28" t="s">
        <v>567</v>
      </c>
      <c r="J11" s="41"/>
    </row>
    <row r="12" spans="1:10" x14ac:dyDescent="0.25">
      <c r="A12" s="44"/>
      <c r="B12" s="29" t="s">
        <v>563</v>
      </c>
      <c r="C12" s="40"/>
      <c r="D12" s="27"/>
      <c r="E12" s="27" t="s">
        <v>568</v>
      </c>
      <c r="F12" s="40"/>
      <c r="G12" s="29" t="s">
        <v>569</v>
      </c>
      <c r="H12" s="40"/>
      <c r="I12" s="29" t="s">
        <v>570</v>
      </c>
      <c r="J12" s="40"/>
    </row>
    <row r="13" spans="1:10" x14ac:dyDescent="0.25">
      <c r="A13" s="44"/>
      <c r="B13" s="28" t="s">
        <v>563</v>
      </c>
      <c r="C13" s="41"/>
      <c r="D13" s="24"/>
      <c r="E13" s="24" t="s">
        <v>571</v>
      </c>
      <c r="F13" s="41"/>
      <c r="G13" s="28" t="s">
        <v>572</v>
      </c>
      <c r="H13" s="41"/>
      <c r="I13" s="28" t="s">
        <v>573</v>
      </c>
      <c r="J13" s="41"/>
    </row>
    <row r="14" spans="1:10" x14ac:dyDescent="0.25">
      <c r="A14" s="44"/>
      <c r="B14" s="29" t="s">
        <v>563</v>
      </c>
      <c r="C14" s="40"/>
      <c r="D14" s="27"/>
      <c r="E14" s="27" t="s">
        <v>574</v>
      </c>
      <c r="F14" s="40"/>
      <c r="G14" s="29" t="s">
        <v>575</v>
      </c>
      <c r="H14" s="40"/>
      <c r="I14" s="29" t="s">
        <v>576</v>
      </c>
      <c r="J14" s="40"/>
    </row>
    <row r="15" spans="1:10" x14ac:dyDescent="0.25">
      <c r="A15" s="44"/>
      <c r="B15" s="45"/>
      <c r="C15" s="45"/>
      <c r="D15" s="45"/>
      <c r="E15" s="45"/>
      <c r="F15" s="45"/>
      <c r="G15" s="45"/>
      <c r="H15" s="45"/>
      <c r="I15" s="45"/>
      <c r="J15" s="45"/>
    </row>
    <row r="16" spans="1:10" ht="25.5" customHeight="1" x14ac:dyDescent="0.25">
      <c r="A16" s="44"/>
      <c r="B16" s="47" t="s">
        <v>577</v>
      </c>
      <c r="C16" s="47"/>
      <c r="D16" s="47"/>
      <c r="E16" s="47"/>
      <c r="F16" s="47"/>
      <c r="G16" s="47"/>
      <c r="H16" s="47"/>
      <c r="I16" s="47"/>
      <c r="J16" s="47"/>
    </row>
    <row r="17" spans="1:2" x14ac:dyDescent="0.25">
      <c r="A17" s="44"/>
      <c r="B17" s="4"/>
    </row>
  </sheetData>
  <mergeCells count="13">
    <mergeCell ref="B7:J7"/>
    <mergeCell ref="B15:J15"/>
    <mergeCell ref="B16:J16"/>
    <mergeCell ref="D8:E8"/>
    <mergeCell ref="D9:E9"/>
    <mergeCell ref="A1:A2"/>
    <mergeCell ref="B1:J1"/>
    <mergeCell ref="B2:J2"/>
    <mergeCell ref="B3:J3"/>
    <mergeCell ref="A4:A17"/>
    <mergeCell ref="B4:J4"/>
    <mergeCell ref="B5:J5"/>
    <mergeCell ref="B6: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showGridLines="0" workbookViewId="0"/>
  </sheetViews>
  <sheetFormatPr defaultRowHeight="15" x14ac:dyDescent="0.25"/>
  <cols>
    <col min="1" max="2" width="36.5703125" bestFit="1" customWidth="1"/>
    <col min="3" max="3" width="24.140625" customWidth="1"/>
    <col min="4" max="4" width="5.28515625" customWidth="1"/>
    <col min="5" max="5" width="14.7109375" customWidth="1"/>
    <col min="6" max="7" width="24.140625" customWidth="1"/>
    <col min="8" max="8" width="14.7109375" customWidth="1"/>
    <col min="9" max="10" width="24.140625" customWidth="1"/>
    <col min="11" max="11" width="14.7109375" customWidth="1"/>
    <col min="12" max="12" width="24.140625" customWidth="1"/>
  </cols>
  <sheetData>
    <row r="1" spans="1:12" ht="15" customHeight="1" x14ac:dyDescent="0.25">
      <c r="A1" s="7" t="s">
        <v>578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579</v>
      </c>
      <c r="B3" s="43"/>
      <c r="C3" s="43"/>
      <c r="D3" s="43"/>
      <c r="E3" s="43"/>
      <c r="F3" s="43"/>
      <c r="G3" s="43"/>
      <c r="H3" s="43"/>
      <c r="I3" s="43"/>
      <c r="J3" s="43"/>
      <c r="K3" s="43"/>
      <c r="L3" s="43"/>
    </row>
    <row r="4" spans="1:12" x14ac:dyDescent="0.25">
      <c r="A4" s="44" t="s">
        <v>580</v>
      </c>
      <c r="B4" s="49" t="s">
        <v>581</v>
      </c>
      <c r="C4" s="49"/>
      <c r="D4" s="49"/>
      <c r="E4" s="49"/>
      <c r="F4" s="49"/>
      <c r="G4" s="49"/>
      <c r="H4" s="49"/>
      <c r="I4" s="49"/>
      <c r="J4" s="49"/>
      <c r="K4" s="49"/>
      <c r="L4" s="49"/>
    </row>
    <row r="5" spans="1:12" x14ac:dyDescent="0.25">
      <c r="A5" s="44"/>
      <c r="B5" s="45"/>
      <c r="C5" s="45"/>
      <c r="D5" s="45"/>
      <c r="E5" s="45"/>
      <c r="F5" s="45"/>
      <c r="G5" s="45"/>
      <c r="H5" s="45"/>
      <c r="I5" s="45"/>
      <c r="J5" s="45"/>
      <c r="K5" s="45"/>
      <c r="L5" s="45"/>
    </row>
    <row r="6" spans="1:12" ht="38.25" customHeight="1" x14ac:dyDescent="0.25">
      <c r="A6" s="44"/>
      <c r="B6" s="47" t="s">
        <v>582</v>
      </c>
      <c r="C6" s="47"/>
      <c r="D6" s="47"/>
      <c r="E6" s="47"/>
      <c r="F6" s="47"/>
      <c r="G6" s="47"/>
      <c r="H6" s="47"/>
      <c r="I6" s="47"/>
      <c r="J6" s="47"/>
      <c r="K6" s="47"/>
      <c r="L6" s="47"/>
    </row>
    <row r="7" spans="1:12" x14ac:dyDescent="0.25">
      <c r="A7" s="44"/>
      <c r="B7" s="47"/>
      <c r="C7" s="47"/>
      <c r="D7" s="47"/>
      <c r="E7" s="47"/>
      <c r="F7" s="47"/>
      <c r="G7" s="47"/>
      <c r="H7" s="47"/>
      <c r="I7" s="47"/>
      <c r="J7" s="47"/>
      <c r="K7" s="47"/>
      <c r="L7" s="47"/>
    </row>
    <row r="8" spans="1:12" ht="25.5" customHeight="1" x14ac:dyDescent="0.25">
      <c r="A8" s="44"/>
      <c r="B8" s="47" t="s">
        <v>583</v>
      </c>
      <c r="C8" s="47"/>
      <c r="D8" s="47"/>
      <c r="E8" s="47"/>
      <c r="F8" s="47"/>
      <c r="G8" s="47"/>
      <c r="H8" s="47"/>
      <c r="I8" s="47"/>
      <c r="J8" s="47"/>
      <c r="K8" s="47"/>
      <c r="L8" s="47"/>
    </row>
    <row r="9" spans="1:12" x14ac:dyDescent="0.25">
      <c r="A9" s="44"/>
      <c r="B9" s="47"/>
      <c r="C9" s="47"/>
      <c r="D9" s="47"/>
      <c r="E9" s="47"/>
      <c r="F9" s="47"/>
      <c r="G9" s="47"/>
      <c r="H9" s="47"/>
      <c r="I9" s="47"/>
      <c r="J9" s="47"/>
      <c r="K9" s="47"/>
      <c r="L9" s="47"/>
    </row>
    <row r="10" spans="1:12" x14ac:dyDescent="0.25">
      <c r="A10" s="44"/>
      <c r="B10" s="47" t="s">
        <v>584</v>
      </c>
      <c r="C10" s="47"/>
      <c r="D10" s="47"/>
      <c r="E10" s="47"/>
      <c r="F10" s="47"/>
      <c r="G10" s="47"/>
      <c r="H10" s="47"/>
      <c r="I10" s="47"/>
      <c r="J10" s="47"/>
      <c r="K10" s="47"/>
      <c r="L10" s="47"/>
    </row>
    <row r="11" spans="1:12" x14ac:dyDescent="0.25">
      <c r="A11" s="44"/>
      <c r="B11" s="45"/>
      <c r="C11" s="45"/>
      <c r="D11" s="45"/>
      <c r="E11" s="45"/>
      <c r="F11" s="45"/>
      <c r="G11" s="45"/>
      <c r="H11" s="45"/>
      <c r="I11" s="45"/>
      <c r="J11" s="45"/>
      <c r="K11" s="45"/>
      <c r="L11" s="45"/>
    </row>
    <row r="12" spans="1:12" ht="25.5" customHeight="1" x14ac:dyDescent="0.25">
      <c r="A12" s="44"/>
      <c r="B12" s="47" t="s">
        <v>585</v>
      </c>
      <c r="C12" s="47"/>
      <c r="D12" s="47"/>
      <c r="E12" s="47"/>
      <c r="F12" s="47"/>
      <c r="G12" s="47"/>
      <c r="H12" s="47"/>
      <c r="I12" s="47"/>
      <c r="J12" s="47"/>
      <c r="K12" s="47"/>
      <c r="L12" s="47"/>
    </row>
    <row r="13" spans="1:12" x14ac:dyDescent="0.25">
      <c r="A13" s="44"/>
      <c r="B13" s="47"/>
      <c r="C13" s="47"/>
      <c r="D13" s="47"/>
      <c r="E13" s="47"/>
      <c r="F13" s="47"/>
      <c r="G13" s="47"/>
      <c r="H13" s="47"/>
      <c r="I13" s="47"/>
      <c r="J13" s="47"/>
      <c r="K13" s="47"/>
      <c r="L13" s="47"/>
    </row>
    <row r="14" spans="1:12" ht="38.25" customHeight="1" x14ac:dyDescent="0.25">
      <c r="A14" s="44"/>
      <c r="B14" s="47" t="s">
        <v>586</v>
      </c>
      <c r="C14" s="47"/>
      <c r="D14" s="47"/>
      <c r="E14" s="47"/>
      <c r="F14" s="47"/>
      <c r="G14" s="47"/>
      <c r="H14" s="47"/>
      <c r="I14" s="47"/>
      <c r="J14" s="47"/>
      <c r="K14" s="47"/>
      <c r="L14" s="47"/>
    </row>
    <row r="15" spans="1:12" x14ac:dyDescent="0.25">
      <c r="A15" s="44"/>
      <c r="B15" s="45"/>
      <c r="C15" s="45"/>
      <c r="D15" s="45"/>
      <c r="E15" s="45"/>
      <c r="F15" s="45"/>
      <c r="G15" s="45"/>
      <c r="H15" s="45"/>
      <c r="I15" s="45"/>
      <c r="J15" s="45"/>
      <c r="K15" s="45"/>
      <c r="L15" s="45"/>
    </row>
    <row r="16" spans="1:12" ht="25.5" customHeight="1" x14ac:dyDescent="0.25">
      <c r="A16" s="44"/>
      <c r="B16" s="47" t="s">
        <v>587</v>
      </c>
      <c r="C16" s="47"/>
      <c r="D16" s="47"/>
      <c r="E16" s="47"/>
      <c r="F16" s="47"/>
      <c r="G16" s="47"/>
      <c r="H16" s="47"/>
      <c r="I16" s="47"/>
      <c r="J16" s="47"/>
      <c r="K16" s="47"/>
      <c r="L16" s="47"/>
    </row>
    <row r="17" spans="1:12" x14ac:dyDescent="0.25">
      <c r="A17" s="44"/>
      <c r="B17" s="45"/>
      <c r="C17" s="45"/>
      <c r="D17" s="45"/>
      <c r="E17" s="45"/>
      <c r="F17" s="45"/>
      <c r="G17" s="45"/>
      <c r="H17" s="45"/>
      <c r="I17" s="45"/>
      <c r="J17" s="45"/>
      <c r="K17" s="45"/>
      <c r="L17" s="45"/>
    </row>
    <row r="18" spans="1:12" ht="38.25" customHeight="1" x14ac:dyDescent="0.25">
      <c r="A18" s="44"/>
      <c r="B18" s="47" t="s">
        <v>588</v>
      </c>
      <c r="C18" s="47"/>
      <c r="D18" s="47"/>
      <c r="E18" s="47"/>
      <c r="F18" s="47"/>
      <c r="G18" s="47"/>
      <c r="H18" s="47"/>
      <c r="I18" s="47"/>
      <c r="J18" s="47"/>
      <c r="K18" s="47"/>
      <c r="L18" s="47"/>
    </row>
    <row r="19" spans="1:12" x14ac:dyDescent="0.25">
      <c r="A19" s="44"/>
      <c r="B19" s="47"/>
      <c r="C19" s="47"/>
      <c r="D19" s="47"/>
      <c r="E19" s="47"/>
      <c r="F19" s="47"/>
      <c r="G19" s="47"/>
      <c r="H19" s="47"/>
      <c r="I19" s="47"/>
      <c r="J19" s="47"/>
      <c r="K19" s="47"/>
      <c r="L19" s="47"/>
    </row>
    <row r="20" spans="1:12" x14ac:dyDescent="0.25">
      <c r="A20" s="44"/>
      <c r="B20" s="47" t="s">
        <v>589</v>
      </c>
      <c r="C20" s="47"/>
      <c r="D20" s="47"/>
      <c r="E20" s="47"/>
      <c r="F20" s="47"/>
      <c r="G20" s="47"/>
      <c r="H20" s="47"/>
      <c r="I20" s="47"/>
      <c r="J20" s="47"/>
      <c r="K20" s="47"/>
      <c r="L20" s="47"/>
    </row>
    <row r="21" spans="1:12" x14ac:dyDescent="0.25">
      <c r="A21" s="44"/>
      <c r="B21" s="47"/>
      <c r="C21" s="47"/>
      <c r="D21" s="47"/>
      <c r="E21" s="47"/>
      <c r="F21" s="47"/>
      <c r="G21" s="47"/>
      <c r="H21" s="47"/>
      <c r="I21" s="47"/>
      <c r="J21" s="47"/>
      <c r="K21" s="47"/>
      <c r="L21" s="47"/>
    </row>
    <row r="22" spans="1:12" ht="15.75" thickBot="1" x14ac:dyDescent="0.3">
      <c r="A22" s="44"/>
      <c r="B22" s="17"/>
      <c r="C22" s="16"/>
      <c r="D22" s="66" t="s">
        <v>212</v>
      </c>
      <c r="E22" s="66"/>
      <c r="F22" s="66"/>
      <c r="G22" s="66"/>
      <c r="H22" s="66"/>
      <c r="I22" s="16"/>
    </row>
    <row r="23" spans="1:12" ht="15.75" thickBot="1" x14ac:dyDescent="0.3">
      <c r="A23" s="44"/>
      <c r="B23" s="17"/>
      <c r="C23" s="16"/>
      <c r="D23" s="67">
        <v>2013</v>
      </c>
      <c r="E23" s="67"/>
      <c r="F23" s="16"/>
      <c r="G23" s="67">
        <v>2014</v>
      </c>
      <c r="H23" s="67"/>
      <c r="I23" s="16"/>
    </row>
    <row r="24" spans="1:12" x14ac:dyDescent="0.25">
      <c r="A24" s="44"/>
      <c r="B24" s="17"/>
      <c r="C24" s="16"/>
      <c r="D24" s="144" t="s">
        <v>394</v>
      </c>
      <c r="E24" s="144"/>
      <c r="F24" s="144"/>
      <c r="G24" s="144"/>
      <c r="H24" s="144"/>
      <c r="I24" s="16"/>
    </row>
    <row r="25" spans="1:12" x14ac:dyDescent="0.25">
      <c r="A25" s="44"/>
      <c r="B25" s="169" t="s">
        <v>590</v>
      </c>
      <c r="C25" s="23"/>
      <c r="D25" s="170"/>
      <c r="E25" s="170"/>
      <c r="F25" s="23"/>
      <c r="G25" s="170"/>
      <c r="H25" s="170"/>
      <c r="I25" s="23"/>
    </row>
    <row r="26" spans="1:12" x14ac:dyDescent="0.25">
      <c r="A26" s="44"/>
      <c r="B26" s="72" t="s">
        <v>591</v>
      </c>
      <c r="C26" s="26"/>
      <c r="D26" s="25" t="s">
        <v>346</v>
      </c>
      <c r="E26" s="95">
        <v>2334</v>
      </c>
      <c r="F26" s="26"/>
      <c r="G26" s="25"/>
      <c r="H26" s="95">
        <v>2883</v>
      </c>
      <c r="I26" s="26"/>
    </row>
    <row r="27" spans="1:12" x14ac:dyDescent="0.25">
      <c r="A27" s="44"/>
      <c r="B27" s="62" t="s">
        <v>592</v>
      </c>
      <c r="C27" s="23"/>
      <c r="D27" s="22"/>
      <c r="E27" s="24" t="s">
        <v>229</v>
      </c>
      <c r="F27" s="23"/>
      <c r="G27" s="22"/>
      <c r="H27" s="24" t="s">
        <v>229</v>
      </c>
      <c r="I27" s="23"/>
    </row>
    <row r="28" spans="1:12" x14ac:dyDescent="0.25">
      <c r="A28" s="44"/>
      <c r="B28" s="72" t="s">
        <v>593</v>
      </c>
      <c r="C28" s="26"/>
      <c r="D28" s="25"/>
      <c r="E28" s="27">
        <v>39</v>
      </c>
      <c r="F28" s="26"/>
      <c r="G28" s="25"/>
      <c r="H28" s="27">
        <v>64</v>
      </c>
      <c r="I28" s="26"/>
    </row>
    <row r="29" spans="1:12" x14ac:dyDescent="0.25">
      <c r="A29" s="44"/>
      <c r="B29" s="62" t="s">
        <v>594</v>
      </c>
      <c r="C29" s="23"/>
      <c r="D29" s="22"/>
      <c r="E29" s="24">
        <v>569</v>
      </c>
      <c r="F29" s="23"/>
      <c r="G29" s="22"/>
      <c r="H29" s="24">
        <v>-157</v>
      </c>
      <c r="I29" s="23"/>
    </row>
    <row r="30" spans="1:12" ht="15.75" thickBot="1" x14ac:dyDescent="0.3">
      <c r="A30" s="44"/>
      <c r="B30" s="72" t="s">
        <v>595</v>
      </c>
      <c r="C30" s="26"/>
      <c r="D30" s="73"/>
      <c r="E30" s="74">
        <v>-59</v>
      </c>
      <c r="F30" s="26"/>
      <c r="G30" s="73"/>
      <c r="H30" s="74">
        <v>-171</v>
      </c>
      <c r="I30" s="26"/>
    </row>
    <row r="31" spans="1:12" ht="15.75" thickBot="1" x14ac:dyDescent="0.3">
      <c r="A31" s="44"/>
      <c r="B31" s="62" t="s">
        <v>596</v>
      </c>
      <c r="C31" s="23"/>
      <c r="D31" s="97"/>
      <c r="E31" s="98">
        <v>2883</v>
      </c>
      <c r="F31" s="23"/>
      <c r="G31" s="97"/>
      <c r="H31" s="98">
        <v>2619</v>
      </c>
      <c r="I31" s="23"/>
    </row>
    <row r="32" spans="1:12" x14ac:dyDescent="0.25">
      <c r="A32" s="44"/>
      <c r="B32" s="25" t="s">
        <v>597</v>
      </c>
      <c r="C32" s="26"/>
      <c r="D32" s="171"/>
      <c r="E32" s="172"/>
      <c r="F32" s="26"/>
      <c r="G32" s="171"/>
      <c r="H32" s="172"/>
      <c r="I32" s="26"/>
    </row>
    <row r="33" spans="1:12" x14ac:dyDescent="0.25">
      <c r="A33" s="44"/>
      <c r="B33" s="62" t="s">
        <v>598</v>
      </c>
      <c r="C33" s="23"/>
      <c r="D33" s="22"/>
      <c r="E33" s="71">
        <v>2549</v>
      </c>
      <c r="F33" s="23"/>
      <c r="G33" s="22"/>
      <c r="H33" s="71">
        <v>2679</v>
      </c>
      <c r="I33" s="23"/>
    </row>
    <row r="34" spans="1:12" x14ac:dyDescent="0.25">
      <c r="A34" s="44"/>
      <c r="B34" s="72" t="s">
        <v>599</v>
      </c>
      <c r="C34" s="26"/>
      <c r="D34" s="25"/>
      <c r="E34" s="27">
        <v>33</v>
      </c>
      <c r="F34" s="26"/>
      <c r="G34" s="25"/>
      <c r="H34" s="27">
        <v>59</v>
      </c>
      <c r="I34" s="26"/>
    </row>
    <row r="35" spans="1:12" x14ac:dyDescent="0.25">
      <c r="A35" s="44"/>
      <c r="B35" s="62" t="s">
        <v>600</v>
      </c>
      <c r="C35" s="23"/>
      <c r="D35" s="22"/>
      <c r="E35" s="24">
        <v>160</v>
      </c>
      <c r="F35" s="23"/>
      <c r="G35" s="22"/>
      <c r="H35" s="24">
        <v>122</v>
      </c>
      <c r="I35" s="23"/>
    </row>
    <row r="36" spans="1:12" ht="15.75" thickBot="1" x14ac:dyDescent="0.3">
      <c r="A36" s="44"/>
      <c r="B36" s="72" t="s">
        <v>595</v>
      </c>
      <c r="C36" s="26"/>
      <c r="D36" s="73"/>
      <c r="E36" s="74">
        <v>-63</v>
      </c>
      <c r="F36" s="26"/>
      <c r="G36" s="73"/>
      <c r="H36" s="74">
        <v>-155</v>
      </c>
      <c r="I36" s="26"/>
    </row>
    <row r="37" spans="1:12" ht="15.75" thickBot="1" x14ac:dyDescent="0.3">
      <c r="A37" s="44"/>
      <c r="B37" s="62" t="s">
        <v>601</v>
      </c>
      <c r="C37" s="23"/>
      <c r="D37" s="97"/>
      <c r="E37" s="98">
        <v>2679</v>
      </c>
      <c r="F37" s="23"/>
      <c r="G37" s="97"/>
      <c r="H37" s="98">
        <v>2705</v>
      </c>
      <c r="I37" s="23"/>
    </row>
    <row r="38" spans="1:12" ht="15.75" thickBot="1" x14ac:dyDescent="0.3">
      <c r="A38" s="44"/>
      <c r="B38" s="89" t="s">
        <v>602</v>
      </c>
      <c r="C38" s="26"/>
      <c r="D38" s="99" t="s">
        <v>346</v>
      </c>
      <c r="E38" s="173">
        <v>-204</v>
      </c>
      <c r="F38" s="26"/>
      <c r="G38" s="99"/>
      <c r="H38" s="173">
        <v>86</v>
      </c>
      <c r="I38" s="26"/>
    </row>
    <row r="39" spans="1:12" ht="27" thickTop="1" x14ac:dyDescent="0.25">
      <c r="A39" s="44"/>
      <c r="B39" s="22" t="s">
        <v>603</v>
      </c>
      <c r="C39" s="23"/>
      <c r="D39" s="174"/>
      <c r="E39" s="175"/>
      <c r="F39" s="23"/>
      <c r="G39" s="174"/>
      <c r="H39" s="175"/>
      <c r="I39" s="23"/>
    </row>
    <row r="40" spans="1:12" x14ac:dyDescent="0.25">
      <c r="A40" s="44"/>
      <c r="B40" s="72" t="s">
        <v>604</v>
      </c>
      <c r="C40" s="26"/>
      <c r="D40" s="25" t="s">
        <v>346</v>
      </c>
      <c r="E40" s="27">
        <v>102</v>
      </c>
      <c r="F40" s="26"/>
      <c r="G40" s="25"/>
      <c r="H40" s="27">
        <v>310</v>
      </c>
      <c r="I40" s="26"/>
    </row>
    <row r="41" spans="1:12" ht="15.75" thickBot="1" x14ac:dyDescent="0.3">
      <c r="A41" s="44"/>
      <c r="B41" s="62" t="s">
        <v>52</v>
      </c>
      <c r="C41" s="23"/>
      <c r="D41" s="82"/>
      <c r="E41" s="162">
        <v>-306</v>
      </c>
      <c r="F41" s="23"/>
      <c r="G41" s="82"/>
      <c r="H41" s="162">
        <v>-224</v>
      </c>
      <c r="I41" s="23"/>
    </row>
    <row r="42" spans="1:12" ht="15.75" thickBot="1" x14ac:dyDescent="0.3">
      <c r="A42" s="44"/>
      <c r="B42" s="89" t="s">
        <v>605</v>
      </c>
      <c r="C42" s="26"/>
      <c r="D42" s="99" t="s">
        <v>346</v>
      </c>
      <c r="E42" s="173">
        <v>-204</v>
      </c>
      <c r="F42" s="26"/>
      <c r="G42" s="99"/>
      <c r="H42" s="173">
        <v>86</v>
      </c>
      <c r="I42" s="26"/>
    </row>
    <row r="43" spans="1:12" ht="15.75" thickTop="1" x14ac:dyDescent="0.25">
      <c r="A43" s="44"/>
      <c r="B43" s="45"/>
      <c r="C43" s="45"/>
      <c r="D43" s="45"/>
      <c r="E43" s="45"/>
      <c r="F43" s="45"/>
      <c r="G43" s="45"/>
      <c r="H43" s="45"/>
      <c r="I43" s="45"/>
      <c r="J43" s="45"/>
      <c r="K43" s="45"/>
      <c r="L43" s="45"/>
    </row>
    <row r="44" spans="1:12" x14ac:dyDescent="0.25">
      <c r="A44" s="44"/>
      <c r="B44" s="47" t="s">
        <v>606</v>
      </c>
      <c r="C44" s="47"/>
      <c r="D44" s="47"/>
      <c r="E44" s="47"/>
      <c r="F44" s="47"/>
      <c r="G44" s="47"/>
      <c r="H44" s="47"/>
      <c r="I44" s="47"/>
      <c r="J44" s="47"/>
      <c r="K44" s="47"/>
      <c r="L44" s="47"/>
    </row>
    <row r="45" spans="1:12" x14ac:dyDescent="0.25">
      <c r="A45" s="44"/>
      <c r="B45" s="47"/>
      <c r="C45" s="47"/>
      <c r="D45" s="47"/>
      <c r="E45" s="47"/>
      <c r="F45" s="47"/>
      <c r="G45" s="47"/>
      <c r="H45" s="47"/>
      <c r="I45" s="47"/>
      <c r="J45" s="47"/>
      <c r="K45" s="47"/>
      <c r="L45" s="47"/>
    </row>
    <row r="46" spans="1:12" x14ac:dyDescent="0.25">
      <c r="A46" s="44"/>
      <c r="B46" s="47" t="s">
        <v>607</v>
      </c>
      <c r="C46" s="47"/>
      <c r="D46" s="47"/>
      <c r="E46" s="47"/>
      <c r="F46" s="47"/>
      <c r="G46" s="47"/>
      <c r="H46" s="47"/>
      <c r="I46" s="47"/>
      <c r="J46" s="47"/>
      <c r="K46" s="47"/>
      <c r="L46" s="47"/>
    </row>
    <row r="47" spans="1:12" x14ac:dyDescent="0.25">
      <c r="A47" s="44"/>
      <c r="B47" s="45"/>
      <c r="C47" s="45"/>
      <c r="D47" s="45"/>
      <c r="E47" s="45"/>
      <c r="F47" s="45"/>
      <c r="G47" s="45"/>
      <c r="H47" s="45"/>
      <c r="I47" s="45"/>
      <c r="J47" s="45"/>
      <c r="K47" s="45"/>
      <c r="L47" s="45"/>
    </row>
    <row r="48" spans="1:12" x14ac:dyDescent="0.25">
      <c r="A48" s="44"/>
      <c r="B48" s="47" t="s">
        <v>608</v>
      </c>
      <c r="C48" s="47"/>
      <c r="D48" s="47"/>
      <c r="E48" s="47"/>
      <c r="F48" s="47"/>
      <c r="G48" s="47"/>
      <c r="H48" s="47"/>
      <c r="I48" s="47"/>
      <c r="J48" s="47"/>
      <c r="K48" s="47"/>
      <c r="L48" s="47"/>
    </row>
    <row r="49" spans="1:12" x14ac:dyDescent="0.25">
      <c r="A49" s="44"/>
      <c r="B49" s="47"/>
      <c r="C49" s="47"/>
      <c r="D49" s="47"/>
      <c r="E49" s="47"/>
      <c r="F49" s="47"/>
      <c r="G49" s="47"/>
      <c r="H49" s="47"/>
      <c r="I49" s="47"/>
      <c r="J49" s="47"/>
      <c r="K49" s="47"/>
      <c r="L49" s="47"/>
    </row>
    <row r="50" spans="1:12" ht="15.75" thickBot="1" x14ac:dyDescent="0.3">
      <c r="A50" s="44"/>
      <c r="B50" s="17"/>
      <c r="C50" s="16"/>
      <c r="D50" s="66" t="s">
        <v>344</v>
      </c>
      <c r="E50" s="66"/>
      <c r="F50" s="66"/>
      <c r="G50" s="66"/>
      <c r="H50" s="66"/>
      <c r="I50" s="66"/>
      <c r="J50" s="66"/>
      <c r="K50" s="66"/>
      <c r="L50" s="16"/>
    </row>
    <row r="51" spans="1:12" ht="15.75" thickBot="1" x14ac:dyDescent="0.3">
      <c r="A51" s="44"/>
      <c r="B51" s="17"/>
      <c r="C51" s="16"/>
      <c r="D51" s="67">
        <v>2012</v>
      </c>
      <c r="E51" s="67"/>
      <c r="F51" s="21"/>
      <c r="G51" s="67">
        <v>2013</v>
      </c>
      <c r="H51" s="67"/>
      <c r="I51" s="21"/>
      <c r="J51" s="67">
        <v>2014</v>
      </c>
      <c r="K51" s="67"/>
      <c r="L51" s="16"/>
    </row>
    <row r="52" spans="1:12" x14ac:dyDescent="0.25">
      <c r="A52" s="44"/>
      <c r="B52" s="16"/>
      <c r="C52" s="16"/>
      <c r="D52" s="21"/>
      <c r="E52" s="21"/>
      <c r="F52" s="16"/>
      <c r="G52" s="21"/>
      <c r="H52" s="21"/>
      <c r="I52" s="16"/>
      <c r="J52" s="21"/>
      <c r="K52" s="21"/>
      <c r="L52" s="16"/>
    </row>
    <row r="53" spans="1:12" x14ac:dyDescent="0.25">
      <c r="A53" s="44"/>
      <c r="B53" s="16"/>
      <c r="C53" s="16"/>
      <c r="D53" s="144" t="s">
        <v>394</v>
      </c>
      <c r="E53" s="144"/>
      <c r="F53" s="144"/>
      <c r="G53" s="144"/>
      <c r="H53" s="144"/>
      <c r="I53" s="144"/>
      <c r="J53" s="144"/>
      <c r="K53" s="144"/>
      <c r="L53" s="16"/>
    </row>
    <row r="54" spans="1:12" x14ac:dyDescent="0.25">
      <c r="A54" s="44"/>
      <c r="B54" s="169" t="s">
        <v>609</v>
      </c>
      <c r="C54" s="23"/>
      <c r="D54" s="22" t="s">
        <v>346</v>
      </c>
      <c r="E54" s="176" t="s">
        <v>229</v>
      </c>
      <c r="F54" s="23"/>
      <c r="G54" s="24"/>
      <c r="H54" s="176" t="s">
        <v>229</v>
      </c>
      <c r="I54" s="23"/>
      <c r="J54" s="24"/>
      <c r="K54" s="176" t="s">
        <v>229</v>
      </c>
      <c r="L54" s="23"/>
    </row>
    <row r="55" spans="1:12" x14ac:dyDescent="0.25">
      <c r="A55" s="44"/>
      <c r="B55" s="25" t="s">
        <v>593</v>
      </c>
      <c r="C55" s="26"/>
      <c r="D55" s="25"/>
      <c r="E55" s="27">
        <v>50</v>
      </c>
      <c r="F55" s="26"/>
      <c r="G55" s="25"/>
      <c r="H55" s="27">
        <v>39</v>
      </c>
      <c r="I55" s="26"/>
      <c r="J55" s="25"/>
      <c r="K55" s="27">
        <v>64</v>
      </c>
      <c r="L55" s="26"/>
    </row>
    <row r="56" spans="1:12" x14ac:dyDescent="0.25">
      <c r="A56" s="44"/>
      <c r="B56" s="22" t="s">
        <v>610</v>
      </c>
      <c r="C56" s="23"/>
      <c r="D56" s="22"/>
      <c r="E56" s="24">
        <v>-48</v>
      </c>
      <c r="F56" s="23"/>
      <c r="G56" s="22"/>
      <c r="H56" s="24">
        <v>-44</v>
      </c>
      <c r="I56" s="23"/>
      <c r="J56" s="22"/>
      <c r="K56" s="24">
        <v>-52</v>
      </c>
      <c r="L56" s="23"/>
    </row>
    <row r="57" spans="1:12" ht="15.75" thickBot="1" x14ac:dyDescent="0.3">
      <c r="A57" s="44"/>
      <c r="B57" s="25" t="s">
        <v>611</v>
      </c>
      <c r="C57" s="26"/>
      <c r="D57" s="73"/>
      <c r="E57" s="74">
        <v>69</v>
      </c>
      <c r="F57" s="26"/>
      <c r="G57" s="73"/>
      <c r="H57" s="74">
        <v>58</v>
      </c>
      <c r="I57" s="26"/>
      <c r="J57" s="73"/>
      <c r="K57" s="74">
        <v>74</v>
      </c>
      <c r="L57" s="26"/>
    </row>
    <row r="58" spans="1:12" ht="15.75" thickBot="1" x14ac:dyDescent="0.3">
      <c r="A58" s="44"/>
      <c r="B58" s="22" t="s">
        <v>612</v>
      </c>
      <c r="C58" s="23"/>
      <c r="D58" s="77" t="s">
        <v>346</v>
      </c>
      <c r="E58" s="177">
        <v>71</v>
      </c>
      <c r="F58" s="23"/>
      <c r="G58" s="77"/>
      <c r="H58" s="177">
        <v>53</v>
      </c>
      <c r="I58" s="23"/>
      <c r="J58" s="77"/>
      <c r="K58" s="177">
        <v>86</v>
      </c>
      <c r="L58" s="23"/>
    </row>
    <row r="59" spans="1:12" ht="15.75" thickTop="1" x14ac:dyDescent="0.25">
      <c r="A59" s="44"/>
      <c r="B59" s="47"/>
      <c r="C59" s="47"/>
      <c r="D59" s="47"/>
      <c r="E59" s="47"/>
      <c r="F59" s="47"/>
      <c r="G59" s="47"/>
      <c r="H59" s="47"/>
      <c r="I59" s="47"/>
      <c r="J59" s="47"/>
      <c r="K59" s="47"/>
      <c r="L59" s="47"/>
    </row>
    <row r="60" spans="1:12" x14ac:dyDescent="0.25">
      <c r="A60" s="44"/>
      <c r="B60" s="47" t="s">
        <v>613</v>
      </c>
      <c r="C60" s="47"/>
      <c r="D60" s="47"/>
      <c r="E60" s="47"/>
      <c r="F60" s="47"/>
      <c r="G60" s="47"/>
      <c r="H60" s="47"/>
      <c r="I60" s="47"/>
      <c r="J60" s="47"/>
      <c r="K60" s="47"/>
      <c r="L60" s="47"/>
    </row>
    <row r="61" spans="1:12" x14ac:dyDescent="0.25">
      <c r="A61" s="44"/>
      <c r="B61" s="47"/>
      <c r="C61" s="47"/>
      <c r="D61" s="47"/>
      <c r="E61" s="47"/>
      <c r="F61" s="47"/>
      <c r="G61" s="47"/>
      <c r="H61" s="47"/>
      <c r="I61" s="47"/>
      <c r="J61" s="47"/>
      <c r="K61" s="47"/>
      <c r="L61" s="47"/>
    </row>
    <row r="62" spans="1:12" x14ac:dyDescent="0.25">
      <c r="A62" s="44"/>
      <c r="B62" s="47" t="s">
        <v>614</v>
      </c>
      <c r="C62" s="47"/>
      <c r="D62" s="47"/>
      <c r="E62" s="47"/>
      <c r="F62" s="47"/>
      <c r="G62" s="47"/>
      <c r="H62" s="47"/>
      <c r="I62" s="47"/>
      <c r="J62" s="47"/>
      <c r="K62" s="47"/>
      <c r="L62" s="47"/>
    </row>
    <row r="63" spans="1:12" x14ac:dyDescent="0.25">
      <c r="A63" s="44"/>
      <c r="B63" s="47"/>
      <c r="C63" s="47"/>
      <c r="D63" s="47"/>
      <c r="E63" s="47"/>
      <c r="F63" s="47"/>
      <c r="G63" s="47"/>
      <c r="H63" s="47"/>
      <c r="I63" s="47"/>
      <c r="J63" s="47"/>
      <c r="K63" s="47"/>
      <c r="L63" s="47"/>
    </row>
    <row r="64" spans="1:12" ht="15.75" thickBot="1" x14ac:dyDescent="0.3">
      <c r="A64" s="44"/>
      <c r="B64" s="17"/>
      <c r="C64" s="16"/>
      <c r="D64" s="66" t="s">
        <v>212</v>
      </c>
      <c r="E64" s="66"/>
      <c r="F64" s="66"/>
      <c r="G64" s="66"/>
      <c r="H64" s="66"/>
      <c r="I64" s="16"/>
    </row>
    <row r="65" spans="1:12" ht="15.75" thickBot="1" x14ac:dyDescent="0.3">
      <c r="A65" s="44"/>
      <c r="B65" s="17"/>
      <c r="C65" s="16"/>
      <c r="D65" s="67">
        <v>2013</v>
      </c>
      <c r="E65" s="67"/>
      <c r="F65" s="21"/>
      <c r="G65" s="67">
        <v>2014</v>
      </c>
      <c r="H65" s="67"/>
      <c r="I65" s="16"/>
    </row>
    <row r="66" spans="1:12" x14ac:dyDescent="0.25">
      <c r="A66" s="44"/>
      <c r="B66" s="17"/>
      <c r="C66" s="16"/>
      <c r="D66" s="137"/>
      <c r="E66" s="137"/>
      <c r="F66" s="16"/>
      <c r="G66" s="137"/>
      <c r="H66" s="137"/>
      <c r="I66" s="16"/>
    </row>
    <row r="67" spans="1:12" x14ac:dyDescent="0.25">
      <c r="A67" s="44"/>
      <c r="B67" s="22" t="s">
        <v>615</v>
      </c>
      <c r="C67" s="23"/>
      <c r="D67" s="22"/>
      <c r="E67" s="178">
        <v>2.2499999999999999E-2</v>
      </c>
      <c r="F67" s="170"/>
      <c r="G67" s="170"/>
      <c r="H67" s="178">
        <v>2.2499999999999999E-2</v>
      </c>
      <c r="I67" s="22"/>
    </row>
    <row r="68" spans="1:12" x14ac:dyDescent="0.25">
      <c r="A68" s="44"/>
      <c r="B68" s="25" t="s">
        <v>616</v>
      </c>
      <c r="C68" s="26"/>
      <c r="D68" s="25"/>
      <c r="E68" s="179">
        <v>0.05</v>
      </c>
      <c r="F68" s="180"/>
      <c r="G68" s="180"/>
      <c r="H68" s="179">
        <v>0.04</v>
      </c>
      <c r="I68" s="25"/>
    </row>
    <row r="69" spans="1:12" x14ac:dyDescent="0.25">
      <c r="A69" s="44"/>
      <c r="B69" s="45"/>
      <c r="C69" s="45"/>
      <c r="D69" s="45"/>
      <c r="E69" s="45"/>
      <c r="F69" s="45"/>
      <c r="G69" s="45"/>
      <c r="H69" s="45"/>
      <c r="I69" s="45"/>
      <c r="J69" s="45"/>
      <c r="K69" s="45"/>
      <c r="L69" s="45"/>
    </row>
    <row r="70" spans="1:12" x14ac:dyDescent="0.25">
      <c r="A70" s="44"/>
      <c r="B70" s="47" t="s">
        <v>617</v>
      </c>
      <c r="C70" s="47"/>
      <c r="D70" s="47"/>
      <c r="E70" s="47"/>
      <c r="F70" s="47"/>
      <c r="G70" s="47"/>
      <c r="H70" s="47"/>
      <c r="I70" s="47"/>
      <c r="J70" s="47"/>
      <c r="K70" s="47"/>
      <c r="L70" s="47"/>
    </row>
    <row r="71" spans="1:12" x14ac:dyDescent="0.25">
      <c r="A71" s="44"/>
      <c r="B71" s="181"/>
      <c r="C71" s="181"/>
      <c r="D71" s="181"/>
      <c r="E71" s="181"/>
      <c r="F71" s="181"/>
      <c r="G71" s="181"/>
      <c r="H71" s="181"/>
      <c r="I71" s="181"/>
      <c r="J71" s="181"/>
      <c r="K71" s="181"/>
      <c r="L71" s="181"/>
    </row>
    <row r="72" spans="1:12" ht="15.75" thickBot="1" x14ac:dyDescent="0.3">
      <c r="A72" s="44"/>
      <c r="B72" s="17"/>
      <c r="C72" s="16"/>
      <c r="D72" s="66" t="s">
        <v>344</v>
      </c>
      <c r="E72" s="66"/>
      <c r="F72" s="66"/>
      <c r="G72" s="66"/>
      <c r="H72" s="66"/>
      <c r="I72" s="66"/>
      <c r="J72" s="66"/>
      <c r="K72" s="66"/>
      <c r="L72" s="16"/>
    </row>
    <row r="73" spans="1:12" ht="15.75" thickBot="1" x14ac:dyDescent="0.3">
      <c r="A73" s="44"/>
      <c r="B73" s="17"/>
      <c r="C73" s="16"/>
      <c r="D73" s="67">
        <v>2012</v>
      </c>
      <c r="E73" s="67"/>
      <c r="F73" s="21"/>
      <c r="G73" s="67">
        <v>2013</v>
      </c>
      <c r="H73" s="67"/>
      <c r="I73" s="21"/>
      <c r="J73" s="67">
        <v>2014</v>
      </c>
      <c r="K73" s="67"/>
      <c r="L73" s="16"/>
    </row>
    <row r="74" spans="1:12" ht="15.75" thickBot="1" x14ac:dyDescent="0.3">
      <c r="A74" s="44"/>
      <c r="B74" s="17"/>
      <c r="C74" s="16"/>
      <c r="D74" s="66" t="s">
        <v>618</v>
      </c>
      <c r="E74" s="66"/>
      <c r="F74" s="66"/>
      <c r="G74" s="66"/>
      <c r="H74" s="66"/>
      <c r="I74" s="66"/>
      <c r="J74" s="66"/>
      <c r="K74" s="66"/>
      <c r="L74" s="16"/>
    </row>
    <row r="75" spans="1:12" x14ac:dyDescent="0.25">
      <c r="A75" s="44"/>
      <c r="B75" s="17"/>
      <c r="C75" s="16"/>
      <c r="D75" s="137"/>
      <c r="E75" s="137"/>
      <c r="F75" s="137"/>
      <c r="G75" s="137"/>
      <c r="H75" s="137"/>
      <c r="I75" s="137"/>
      <c r="J75" s="137"/>
      <c r="K75" s="137"/>
      <c r="L75" s="16"/>
    </row>
    <row r="76" spans="1:12" x14ac:dyDescent="0.25">
      <c r="A76" s="44"/>
      <c r="B76" s="22" t="s">
        <v>615</v>
      </c>
      <c r="C76" s="23"/>
      <c r="D76" s="22"/>
      <c r="E76" s="178">
        <v>1.7500000000000002E-2</v>
      </c>
      <c r="F76" s="170"/>
      <c r="G76" s="170"/>
      <c r="H76" s="178">
        <v>2.2499999999999999E-2</v>
      </c>
      <c r="I76" s="170"/>
      <c r="J76" s="170"/>
      <c r="K76" s="178">
        <v>2.2499999999999999E-2</v>
      </c>
      <c r="L76" s="170"/>
    </row>
    <row r="77" spans="1:12" x14ac:dyDescent="0.25">
      <c r="A77" s="44"/>
      <c r="B77" s="25" t="s">
        <v>616</v>
      </c>
      <c r="C77" s="26"/>
      <c r="D77" s="25"/>
      <c r="E77" s="179">
        <v>0.04</v>
      </c>
      <c r="F77" s="180"/>
      <c r="G77" s="180"/>
      <c r="H77" s="179">
        <v>0.05</v>
      </c>
      <c r="I77" s="180"/>
      <c r="J77" s="180"/>
      <c r="K77" s="179">
        <v>0.04</v>
      </c>
      <c r="L77" s="180"/>
    </row>
    <row r="78" spans="1:12" ht="26.25" x14ac:dyDescent="0.25">
      <c r="A78" s="44"/>
      <c r="B78" s="22" t="s">
        <v>619</v>
      </c>
      <c r="C78" s="23"/>
      <c r="D78" s="22"/>
      <c r="E78" s="178">
        <v>1.7500000000000002E-2</v>
      </c>
      <c r="F78" s="170"/>
      <c r="G78" s="170"/>
      <c r="H78" s="178">
        <v>0.02</v>
      </c>
      <c r="I78" s="170"/>
      <c r="J78" s="170"/>
      <c r="K78" s="178">
        <v>2.2499999999999999E-2</v>
      </c>
      <c r="L78" s="170"/>
    </row>
    <row r="79" spans="1:12" ht="15.75" x14ac:dyDescent="0.25">
      <c r="A79" s="44"/>
      <c r="B79" s="182"/>
      <c r="C79" s="182"/>
      <c r="D79" s="182"/>
      <c r="E79" s="182"/>
      <c r="F79" s="182"/>
      <c r="G79" s="182"/>
      <c r="H79" s="182"/>
      <c r="I79" s="182"/>
      <c r="J79" s="182"/>
      <c r="K79" s="182"/>
      <c r="L79" s="182"/>
    </row>
    <row r="80" spans="1:12" ht="25.5" customHeight="1" x14ac:dyDescent="0.25">
      <c r="A80" s="44"/>
      <c r="B80" s="47" t="s">
        <v>620</v>
      </c>
      <c r="C80" s="47"/>
      <c r="D80" s="47"/>
      <c r="E80" s="47"/>
      <c r="F80" s="47"/>
      <c r="G80" s="47"/>
      <c r="H80" s="47"/>
      <c r="I80" s="47"/>
      <c r="J80" s="47"/>
      <c r="K80" s="47"/>
      <c r="L80" s="47"/>
    </row>
    <row r="81" spans="1:12" x14ac:dyDescent="0.25">
      <c r="A81" s="44"/>
      <c r="B81" s="47"/>
      <c r="C81" s="47"/>
      <c r="D81" s="47"/>
      <c r="E81" s="47"/>
      <c r="F81" s="47"/>
      <c r="G81" s="47"/>
      <c r="H81" s="47"/>
      <c r="I81" s="47"/>
      <c r="J81" s="47"/>
      <c r="K81" s="47"/>
      <c r="L81" s="47"/>
    </row>
    <row r="82" spans="1:12" x14ac:dyDescent="0.25">
      <c r="A82" s="44"/>
      <c r="B82" s="47" t="s">
        <v>621</v>
      </c>
      <c r="C82" s="47"/>
      <c r="D82" s="47"/>
      <c r="E82" s="47"/>
      <c r="F82" s="47"/>
      <c r="G82" s="47"/>
      <c r="H82" s="47"/>
      <c r="I82" s="47"/>
      <c r="J82" s="47"/>
      <c r="K82" s="47"/>
      <c r="L82" s="47"/>
    </row>
    <row r="83" spans="1:12" x14ac:dyDescent="0.25">
      <c r="A83" s="44"/>
      <c r="B83" s="4"/>
    </row>
  </sheetData>
  <mergeCells count="62">
    <mergeCell ref="B81:L81"/>
    <mergeCell ref="B82:L82"/>
    <mergeCell ref="B63:L63"/>
    <mergeCell ref="B69:L69"/>
    <mergeCell ref="B70:L70"/>
    <mergeCell ref="B71:L71"/>
    <mergeCell ref="B79:L79"/>
    <mergeCell ref="B80:L80"/>
    <mergeCell ref="B21:L21"/>
    <mergeCell ref="B43:L43"/>
    <mergeCell ref="B44:L44"/>
    <mergeCell ref="B45:L45"/>
    <mergeCell ref="B46:L46"/>
    <mergeCell ref="B47:L47"/>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83"/>
    <mergeCell ref="B4:L4"/>
    <mergeCell ref="B5:L5"/>
    <mergeCell ref="B6:L6"/>
    <mergeCell ref="B7:L7"/>
    <mergeCell ref="B8:L8"/>
    <mergeCell ref="D72:K72"/>
    <mergeCell ref="D73:E73"/>
    <mergeCell ref="G73:H73"/>
    <mergeCell ref="J73:K73"/>
    <mergeCell ref="D74:K74"/>
    <mergeCell ref="D75:K75"/>
    <mergeCell ref="D53:K53"/>
    <mergeCell ref="D64:H64"/>
    <mergeCell ref="D65:E65"/>
    <mergeCell ref="G65:H65"/>
    <mergeCell ref="D66:E66"/>
    <mergeCell ref="G66:H66"/>
    <mergeCell ref="B59:L59"/>
    <mergeCell ref="B60:L60"/>
    <mergeCell ref="B61:L61"/>
    <mergeCell ref="B62:L62"/>
    <mergeCell ref="D22:H22"/>
    <mergeCell ref="D23:E23"/>
    <mergeCell ref="G23:H23"/>
    <mergeCell ref="D24:H24"/>
    <mergeCell ref="D50:K50"/>
    <mergeCell ref="D51:E51"/>
    <mergeCell ref="G51:H51"/>
    <mergeCell ref="J51:K51"/>
    <mergeCell ref="B48:L48"/>
    <mergeCell ref="B49:L4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2"/>
  <sheetViews>
    <sheetView showGridLines="0" workbookViewId="0"/>
  </sheetViews>
  <sheetFormatPr defaultRowHeight="15" x14ac:dyDescent="0.25"/>
  <cols>
    <col min="1" max="1" width="36.5703125" bestFit="1" customWidth="1"/>
    <col min="2" max="2" width="36.5703125" customWidth="1"/>
    <col min="3" max="3" width="6.42578125" customWidth="1"/>
    <col min="4" max="4" width="36.5703125" bestFit="1" customWidth="1"/>
    <col min="5" max="5" width="18.85546875" customWidth="1"/>
    <col min="6" max="6" width="19.42578125" customWidth="1"/>
    <col min="7" max="7" width="4" customWidth="1"/>
    <col min="8" max="9" width="13.5703125" customWidth="1"/>
    <col min="10" max="10" width="19.42578125" customWidth="1"/>
    <col min="11" max="11" width="13.5703125" customWidth="1"/>
    <col min="12" max="12" width="19.42578125" customWidth="1"/>
  </cols>
  <sheetData>
    <row r="1" spans="1:12" ht="15" customHeight="1" x14ac:dyDescent="0.25">
      <c r="A1" s="7" t="s">
        <v>356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622</v>
      </c>
      <c r="B3" s="43"/>
      <c r="C3" s="43"/>
      <c r="D3" s="43"/>
      <c r="E3" s="43"/>
      <c r="F3" s="43"/>
      <c r="G3" s="43"/>
      <c r="H3" s="43"/>
      <c r="I3" s="43"/>
      <c r="J3" s="43"/>
      <c r="K3" s="43"/>
      <c r="L3" s="43"/>
    </row>
    <row r="4" spans="1:12" x14ac:dyDescent="0.25">
      <c r="A4" s="44" t="s">
        <v>623</v>
      </c>
      <c r="B4" s="49" t="s">
        <v>624</v>
      </c>
      <c r="C4" s="49"/>
      <c r="D4" s="49"/>
      <c r="E4" s="49"/>
      <c r="F4" s="49"/>
      <c r="G4" s="49"/>
      <c r="H4" s="49"/>
      <c r="I4" s="49"/>
      <c r="J4" s="49"/>
      <c r="K4" s="49"/>
      <c r="L4" s="49"/>
    </row>
    <row r="5" spans="1:12" x14ac:dyDescent="0.25">
      <c r="A5" s="44"/>
      <c r="B5" s="46"/>
      <c r="C5" s="46"/>
      <c r="D5" s="46"/>
      <c r="E5" s="46"/>
      <c r="F5" s="46"/>
      <c r="G5" s="46"/>
      <c r="H5" s="46"/>
      <c r="I5" s="46"/>
      <c r="J5" s="46"/>
      <c r="K5" s="46"/>
      <c r="L5" s="46"/>
    </row>
    <row r="6" spans="1:12" x14ac:dyDescent="0.25">
      <c r="A6" s="44"/>
      <c r="B6" s="47" t="s">
        <v>625</v>
      </c>
      <c r="C6" s="47"/>
      <c r="D6" s="47"/>
      <c r="E6" s="47"/>
      <c r="F6" s="47"/>
      <c r="G6" s="47"/>
      <c r="H6" s="47"/>
      <c r="I6" s="47"/>
      <c r="J6" s="47"/>
      <c r="K6" s="47"/>
      <c r="L6" s="47"/>
    </row>
    <row r="7" spans="1:12" x14ac:dyDescent="0.25">
      <c r="A7" s="44"/>
      <c r="B7" s="47"/>
      <c r="C7" s="47"/>
      <c r="D7" s="47"/>
      <c r="E7" s="47"/>
      <c r="F7" s="47"/>
      <c r="G7" s="47"/>
      <c r="H7" s="47"/>
      <c r="I7" s="47"/>
      <c r="J7" s="47"/>
      <c r="K7" s="47"/>
      <c r="L7" s="47"/>
    </row>
    <row r="8" spans="1:12" ht="15.75" thickBot="1" x14ac:dyDescent="0.3">
      <c r="A8" s="44"/>
      <c r="B8" s="17"/>
      <c r="C8" s="16"/>
      <c r="D8" s="66" t="s">
        <v>344</v>
      </c>
      <c r="E8" s="66"/>
      <c r="F8" s="66"/>
      <c r="G8" s="66"/>
      <c r="H8" s="66"/>
      <c r="I8" s="66"/>
      <c r="J8" s="66"/>
      <c r="K8" s="66"/>
      <c r="L8" s="16"/>
    </row>
    <row r="9" spans="1:12" ht="15.75" thickBot="1" x14ac:dyDescent="0.3">
      <c r="A9" s="44"/>
      <c r="B9" s="17"/>
      <c r="C9" s="16"/>
      <c r="D9" s="67">
        <v>2012</v>
      </c>
      <c r="E9" s="67"/>
      <c r="F9" s="18"/>
      <c r="G9" s="33">
        <v>2013</v>
      </c>
      <c r="H9" s="33"/>
      <c r="I9" s="18"/>
      <c r="J9" s="33">
        <v>2014</v>
      </c>
      <c r="K9" s="33"/>
      <c r="L9" s="16"/>
    </row>
    <row r="10" spans="1:12" x14ac:dyDescent="0.25">
      <c r="A10" s="44"/>
      <c r="B10" s="16"/>
      <c r="C10" s="16"/>
      <c r="D10" s="21"/>
      <c r="E10" s="21"/>
      <c r="F10" s="16"/>
      <c r="G10" s="21"/>
      <c r="H10" s="21"/>
      <c r="I10" s="16"/>
      <c r="J10" s="21"/>
      <c r="K10" s="21"/>
      <c r="L10" s="16"/>
    </row>
    <row r="11" spans="1:12" x14ac:dyDescent="0.25">
      <c r="A11" s="44"/>
      <c r="B11" s="16"/>
      <c r="C11" s="16"/>
      <c r="D11" s="144" t="s">
        <v>394</v>
      </c>
      <c r="E11" s="144"/>
      <c r="F11" s="144"/>
      <c r="G11" s="144"/>
      <c r="H11" s="144"/>
      <c r="I11" s="144"/>
      <c r="J11" s="144"/>
      <c r="K11" s="144"/>
      <c r="L11" s="16"/>
    </row>
    <row r="12" spans="1:12" x14ac:dyDescent="0.25">
      <c r="A12" s="44"/>
      <c r="B12" s="16"/>
      <c r="C12" s="16"/>
      <c r="D12" s="34"/>
      <c r="E12" s="34"/>
      <c r="F12" s="34"/>
      <c r="G12" s="34"/>
      <c r="H12" s="34"/>
      <c r="I12" s="34"/>
      <c r="J12" s="34"/>
      <c r="K12" s="34"/>
      <c r="L12" s="16"/>
    </row>
    <row r="13" spans="1:12" x14ac:dyDescent="0.25">
      <c r="A13" s="44"/>
      <c r="B13" s="22" t="s">
        <v>84</v>
      </c>
      <c r="C13" s="23"/>
      <c r="D13" s="22" t="s">
        <v>346</v>
      </c>
      <c r="E13" s="24">
        <v>176</v>
      </c>
      <c r="F13" s="22"/>
      <c r="G13" s="23"/>
      <c r="H13" s="24">
        <v>235</v>
      </c>
      <c r="I13" s="22"/>
      <c r="J13" s="23"/>
      <c r="K13" s="24">
        <v>121</v>
      </c>
      <c r="L13" s="23"/>
    </row>
    <row r="14" spans="1:12" x14ac:dyDescent="0.25">
      <c r="A14" s="44"/>
      <c r="B14" s="25" t="s">
        <v>85</v>
      </c>
      <c r="C14" s="26"/>
      <c r="D14" s="183"/>
      <c r="E14" s="95">
        <v>5625</v>
      </c>
      <c r="F14" s="25"/>
      <c r="G14" s="26"/>
      <c r="H14" s="95">
        <v>6705</v>
      </c>
      <c r="I14" s="25"/>
      <c r="J14" s="26"/>
      <c r="K14" s="95">
        <v>7610</v>
      </c>
      <c r="L14" s="26"/>
    </row>
    <row r="15" spans="1:12" x14ac:dyDescent="0.25">
      <c r="A15" s="44"/>
      <c r="B15" s="22" t="s">
        <v>86</v>
      </c>
      <c r="C15" s="23"/>
      <c r="D15" s="22"/>
      <c r="E15" s="71">
        <v>1191</v>
      </c>
      <c r="F15" s="22"/>
      <c r="G15" s="23"/>
      <c r="H15" s="71">
        <v>1308</v>
      </c>
      <c r="I15" s="22"/>
      <c r="J15" s="23"/>
      <c r="K15" s="71">
        <v>1688</v>
      </c>
      <c r="L15" s="23"/>
    </row>
    <row r="16" spans="1:12" ht="15.75" thickBot="1" x14ac:dyDescent="0.3">
      <c r="A16" s="44"/>
      <c r="B16" s="25" t="s">
        <v>88</v>
      </c>
      <c r="C16" s="26"/>
      <c r="D16" s="73"/>
      <c r="E16" s="76">
        <v>1230</v>
      </c>
      <c r="F16" s="25"/>
      <c r="G16" s="75"/>
      <c r="H16" s="76">
        <v>1425</v>
      </c>
      <c r="I16" s="25"/>
      <c r="J16" s="75"/>
      <c r="K16" s="76">
        <v>1847</v>
      </c>
      <c r="L16" s="26"/>
    </row>
    <row r="17" spans="1:12" ht="15.75" thickBot="1" x14ac:dyDescent="0.3">
      <c r="A17" s="44"/>
      <c r="B17" s="22" t="s">
        <v>626</v>
      </c>
      <c r="C17" s="23"/>
      <c r="D17" s="77" t="s">
        <v>346</v>
      </c>
      <c r="E17" s="78">
        <v>8222</v>
      </c>
      <c r="F17" s="56"/>
      <c r="G17" s="79"/>
      <c r="H17" s="78">
        <v>9673</v>
      </c>
      <c r="I17" s="56"/>
      <c r="J17" s="79"/>
      <c r="K17" s="78">
        <v>11266</v>
      </c>
      <c r="L17" s="23"/>
    </row>
    <row r="18" spans="1:12" ht="16.5" thickTop="1" thickBot="1" x14ac:dyDescent="0.3">
      <c r="A18" s="44"/>
      <c r="B18" s="25" t="s">
        <v>627</v>
      </c>
      <c r="C18" s="26"/>
      <c r="D18" s="63" t="s">
        <v>346</v>
      </c>
      <c r="E18" s="184">
        <v>1886</v>
      </c>
      <c r="F18" s="60"/>
      <c r="G18" s="65"/>
      <c r="H18" s="184">
        <v>2170</v>
      </c>
      <c r="I18" s="60"/>
      <c r="J18" s="65"/>
      <c r="K18" s="184">
        <v>2437</v>
      </c>
      <c r="L18" s="26"/>
    </row>
    <row r="19" spans="1:12" ht="15.75" thickTop="1" x14ac:dyDescent="0.25">
      <c r="A19" s="44"/>
      <c r="B19" s="45"/>
      <c r="C19" s="45"/>
      <c r="D19" s="45"/>
      <c r="E19" s="45"/>
      <c r="F19" s="45"/>
      <c r="G19" s="45"/>
      <c r="H19" s="45"/>
      <c r="I19" s="45"/>
      <c r="J19" s="45"/>
      <c r="K19" s="45"/>
      <c r="L19" s="45"/>
    </row>
    <row r="20" spans="1:12" x14ac:dyDescent="0.25">
      <c r="A20" s="44"/>
      <c r="B20" s="2"/>
      <c r="C20" s="10" t="s">
        <v>270</v>
      </c>
      <c r="D20" s="10" t="s">
        <v>628</v>
      </c>
    </row>
    <row r="21" spans="1:12" x14ac:dyDescent="0.25">
      <c r="A21" s="44"/>
      <c r="B21" s="211"/>
      <c r="C21" s="211"/>
      <c r="D21" s="211"/>
      <c r="E21" s="211"/>
      <c r="F21" s="211"/>
      <c r="G21" s="211"/>
      <c r="H21" s="211"/>
      <c r="I21" s="211"/>
      <c r="J21" s="211"/>
      <c r="K21" s="211"/>
      <c r="L21" s="211"/>
    </row>
    <row r="22" spans="1:12" ht="25.5" customHeight="1" x14ac:dyDescent="0.25">
      <c r="A22" s="44"/>
      <c r="B22" s="48" t="s">
        <v>629</v>
      </c>
      <c r="C22" s="48"/>
      <c r="D22" s="48"/>
      <c r="E22" s="48"/>
      <c r="F22" s="48"/>
      <c r="G22" s="48"/>
      <c r="H22" s="48"/>
      <c r="I22" s="48"/>
      <c r="J22" s="48"/>
      <c r="K22" s="48"/>
      <c r="L22" s="48"/>
    </row>
    <row r="23" spans="1:12" x14ac:dyDescent="0.25">
      <c r="A23" s="44"/>
      <c r="B23" s="48"/>
      <c r="C23" s="48"/>
      <c r="D23" s="48"/>
      <c r="E23" s="48"/>
      <c r="F23" s="48"/>
      <c r="G23" s="48"/>
      <c r="H23" s="48"/>
      <c r="I23" s="48"/>
      <c r="J23" s="48"/>
      <c r="K23" s="48"/>
      <c r="L23" s="48"/>
    </row>
    <row r="24" spans="1:12" ht="25.5" customHeight="1" x14ac:dyDescent="0.25">
      <c r="A24" s="44"/>
      <c r="B24" s="48" t="s">
        <v>630</v>
      </c>
      <c r="C24" s="48"/>
      <c r="D24" s="48"/>
      <c r="E24" s="48"/>
      <c r="F24" s="48"/>
      <c r="G24" s="48"/>
      <c r="H24" s="48"/>
      <c r="I24" s="48"/>
      <c r="J24" s="48"/>
      <c r="K24" s="48"/>
      <c r="L24" s="48"/>
    </row>
    <row r="25" spans="1:12" x14ac:dyDescent="0.25">
      <c r="A25" s="44"/>
      <c r="B25" s="48"/>
      <c r="C25" s="48"/>
      <c r="D25" s="48"/>
      <c r="E25" s="48"/>
      <c r="F25" s="48"/>
      <c r="G25" s="48"/>
      <c r="H25" s="48"/>
      <c r="I25" s="48"/>
      <c r="J25" s="48"/>
      <c r="K25" s="48"/>
      <c r="L25" s="48"/>
    </row>
    <row r="26" spans="1:12" ht="25.5" customHeight="1" x14ac:dyDescent="0.25">
      <c r="A26" s="44"/>
      <c r="B26" s="48" t="s">
        <v>631</v>
      </c>
      <c r="C26" s="48"/>
      <c r="D26" s="48"/>
      <c r="E26" s="48"/>
      <c r="F26" s="48"/>
      <c r="G26" s="48"/>
      <c r="H26" s="48"/>
      <c r="I26" s="48"/>
      <c r="J26" s="48"/>
      <c r="K26" s="48"/>
      <c r="L26" s="48"/>
    </row>
    <row r="27" spans="1:12" x14ac:dyDescent="0.25">
      <c r="A27" s="44"/>
      <c r="B27" s="45"/>
      <c r="C27" s="45"/>
      <c r="D27" s="45"/>
      <c r="E27" s="45"/>
      <c r="F27" s="45"/>
      <c r="G27" s="45"/>
      <c r="H27" s="45"/>
      <c r="I27" s="45"/>
      <c r="J27" s="45"/>
      <c r="K27" s="45"/>
      <c r="L27" s="45"/>
    </row>
    <row r="28" spans="1:12" ht="25.5" customHeight="1" x14ac:dyDescent="0.25">
      <c r="A28" s="44"/>
      <c r="B28" s="48" t="s">
        <v>632</v>
      </c>
      <c r="C28" s="48"/>
      <c r="D28" s="48"/>
      <c r="E28" s="48"/>
      <c r="F28" s="48"/>
      <c r="G28" s="48"/>
      <c r="H28" s="48"/>
      <c r="I28" s="48"/>
      <c r="J28" s="48"/>
      <c r="K28" s="48"/>
      <c r="L28" s="48"/>
    </row>
    <row r="29" spans="1:12" x14ac:dyDescent="0.25">
      <c r="A29" s="44"/>
      <c r="B29" s="48"/>
      <c r="C29" s="48"/>
      <c r="D29" s="48"/>
      <c r="E29" s="48"/>
      <c r="F29" s="48"/>
      <c r="G29" s="48"/>
      <c r="H29" s="48"/>
      <c r="I29" s="48"/>
      <c r="J29" s="48"/>
      <c r="K29" s="48"/>
      <c r="L29" s="48"/>
    </row>
    <row r="30" spans="1:12" ht="25.5" customHeight="1" x14ac:dyDescent="0.25">
      <c r="A30" s="44"/>
      <c r="B30" s="48" t="s">
        <v>633</v>
      </c>
      <c r="C30" s="48"/>
      <c r="D30" s="48"/>
      <c r="E30" s="48"/>
      <c r="F30" s="48"/>
      <c r="G30" s="48"/>
      <c r="H30" s="48"/>
      <c r="I30" s="48"/>
      <c r="J30" s="48"/>
      <c r="K30" s="48"/>
      <c r="L30" s="48"/>
    </row>
    <row r="31" spans="1:12" x14ac:dyDescent="0.25">
      <c r="A31" s="44"/>
      <c r="B31" s="48"/>
      <c r="C31" s="48"/>
      <c r="D31" s="48"/>
      <c r="E31" s="48"/>
      <c r="F31" s="48"/>
      <c r="G31" s="48"/>
      <c r="H31" s="48"/>
      <c r="I31" s="48"/>
      <c r="J31" s="48"/>
      <c r="K31" s="48"/>
      <c r="L31" s="48"/>
    </row>
    <row r="32" spans="1:12" ht="25.5" customHeight="1" x14ac:dyDescent="0.25">
      <c r="A32" s="44"/>
      <c r="B32" s="48" t="s">
        <v>634</v>
      </c>
      <c r="C32" s="48"/>
      <c r="D32" s="48"/>
      <c r="E32" s="48"/>
      <c r="F32" s="48"/>
      <c r="G32" s="48"/>
      <c r="H32" s="48"/>
      <c r="I32" s="48"/>
      <c r="J32" s="48"/>
      <c r="K32" s="48"/>
      <c r="L32" s="48"/>
    </row>
    <row r="33" spans="1:12" x14ac:dyDescent="0.25">
      <c r="A33" s="44"/>
      <c r="B33" s="48"/>
      <c r="C33" s="48"/>
      <c r="D33" s="48"/>
      <c r="E33" s="48"/>
      <c r="F33" s="48"/>
      <c r="G33" s="48"/>
      <c r="H33" s="48"/>
      <c r="I33" s="48"/>
      <c r="J33" s="48"/>
      <c r="K33" s="48"/>
      <c r="L33" s="48"/>
    </row>
    <row r="34" spans="1:12" ht="25.5" customHeight="1" x14ac:dyDescent="0.25">
      <c r="A34" s="44"/>
      <c r="B34" s="48" t="s">
        <v>635</v>
      </c>
      <c r="C34" s="48"/>
      <c r="D34" s="48"/>
      <c r="E34" s="48"/>
      <c r="F34" s="48"/>
      <c r="G34" s="48"/>
      <c r="H34" s="48"/>
      <c r="I34" s="48"/>
      <c r="J34" s="48"/>
      <c r="K34" s="48"/>
      <c r="L34" s="48"/>
    </row>
    <row r="35" spans="1:12" x14ac:dyDescent="0.25">
      <c r="A35" s="44"/>
      <c r="B35" s="48"/>
      <c r="C35" s="48"/>
      <c r="D35" s="48"/>
      <c r="E35" s="48"/>
      <c r="F35" s="48"/>
      <c r="G35" s="48"/>
      <c r="H35" s="48"/>
      <c r="I35" s="48"/>
      <c r="J35" s="48"/>
      <c r="K35" s="48"/>
      <c r="L35" s="48"/>
    </row>
    <row r="36" spans="1:12" ht="25.5" customHeight="1" x14ac:dyDescent="0.25">
      <c r="A36" s="44"/>
      <c r="B36" s="48" t="s">
        <v>636</v>
      </c>
      <c r="C36" s="48"/>
      <c r="D36" s="48"/>
      <c r="E36" s="48"/>
      <c r="F36" s="48"/>
      <c r="G36" s="48"/>
      <c r="H36" s="48"/>
      <c r="I36" s="48"/>
      <c r="J36" s="48"/>
      <c r="K36" s="48"/>
      <c r="L36" s="48"/>
    </row>
    <row r="37" spans="1:12" x14ac:dyDescent="0.25">
      <c r="A37" s="44"/>
      <c r="B37" s="48"/>
      <c r="C37" s="48"/>
      <c r="D37" s="48"/>
      <c r="E37" s="48"/>
      <c r="F37" s="48"/>
      <c r="G37" s="48"/>
      <c r="H37" s="48"/>
      <c r="I37" s="48"/>
      <c r="J37" s="48"/>
      <c r="K37" s="48"/>
      <c r="L37" s="48"/>
    </row>
    <row r="38" spans="1:12" x14ac:dyDescent="0.25">
      <c r="A38" s="44"/>
      <c r="B38" s="48" t="s">
        <v>637</v>
      </c>
      <c r="C38" s="48"/>
      <c r="D38" s="48"/>
      <c r="E38" s="48"/>
      <c r="F38" s="48"/>
      <c r="G38" s="48"/>
      <c r="H38" s="48"/>
      <c r="I38" s="48"/>
      <c r="J38" s="48"/>
      <c r="K38" s="48"/>
      <c r="L38" s="48"/>
    </row>
    <row r="39" spans="1:12" x14ac:dyDescent="0.25">
      <c r="A39" s="44"/>
      <c r="B39" s="45"/>
      <c r="C39" s="45"/>
      <c r="D39" s="45"/>
      <c r="E39" s="45"/>
      <c r="F39" s="45"/>
      <c r="G39" s="45"/>
      <c r="H39" s="45"/>
      <c r="I39" s="45"/>
      <c r="J39" s="45"/>
      <c r="K39" s="45"/>
      <c r="L39" s="45"/>
    </row>
    <row r="40" spans="1:12" x14ac:dyDescent="0.25">
      <c r="A40" s="44"/>
      <c r="B40" s="31"/>
      <c r="C40" s="188" t="s">
        <v>638</v>
      </c>
      <c r="D40" s="188"/>
      <c r="E40" s="188"/>
      <c r="F40" s="34"/>
      <c r="G40" s="188" t="s">
        <v>482</v>
      </c>
      <c r="H40" s="188"/>
      <c r="I40" s="34"/>
    </row>
    <row r="41" spans="1:12" x14ac:dyDescent="0.25">
      <c r="A41" s="44"/>
      <c r="B41" s="31"/>
      <c r="C41" s="188" t="s">
        <v>639</v>
      </c>
      <c r="D41" s="188"/>
      <c r="E41" s="188"/>
      <c r="F41" s="34"/>
      <c r="G41" s="188" t="s">
        <v>641</v>
      </c>
      <c r="H41" s="188"/>
      <c r="I41" s="34"/>
    </row>
    <row r="42" spans="1:12" ht="15.75" thickBot="1" x14ac:dyDescent="0.3">
      <c r="A42" s="44"/>
      <c r="B42" s="31"/>
      <c r="C42" s="66" t="s">
        <v>640</v>
      </c>
      <c r="D42" s="66"/>
      <c r="E42" s="66"/>
      <c r="F42" s="34"/>
      <c r="G42" s="66" t="s">
        <v>642</v>
      </c>
      <c r="H42" s="66"/>
      <c r="I42" s="34"/>
    </row>
    <row r="43" spans="1:12" x14ac:dyDescent="0.25">
      <c r="A43" s="44"/>
      <c r="B43" s="16"/>
      <c r="C43" s="137"/>
      <c r="D43" s="137"/>
      <c r="E43" s="137"/>
      <c r="F43" s="16"/>
      <c r="G43" s="137"/>
      <c r="H43" s="137"/>
      <c r="I43" s="16"/>
    </row>
    <row r="44" spans="1:12" x14ac:dyDescent="0.25">
      <c r="A44" s="44"/>
      <c r="B44" s="22" t="s">
        <v>643</v>
      </c>
      <c r="C44" s="22"/>
      <c r="D44" s="23"/>
      <c r="E44" s="71">
        <v>1172388</v>
      </c>
      <c r="F44" s="23"/>
      <c r="G44" s="22" t="s">
        <v>346</v>
      </c>
      <c r="H44" s="24">
        <v>2.68</v>
      </c>
      <c r="I44" s="23"/>
    </row>
    <row r="45" spans="1:12" x14ac:dyDescent="0.25">
      <c r="A45" s="44"/>
      <c r="B45" s="72" t="s">
        <v>644</v>
      </c>
      <c r="C45" s="25"/>
      <c r="D45" s="26"/>
      <c r="E45" s="95">
        <v>5522279</v>
      </c>
      <c r="F45" s="26"/>
      <c r="G45" s="25"/>
      <c r="H45" s="27">
        <v>1.95</v>
      </c>
      <c r="I45" s="26"/>
    </row>
    <row r="46" spans="1:12" x14ac:dyDescent="0.25">
      <c r="A46" s="44"/>
      <c r="B46" s="62" t="s">
        <v>645</v>
      </c>
      <c r="C46" s="22"/>
      <c r="D46" s="23"/>
      <c r="E46" s="71">
        <v>-3879959</v>
      </c>
      <c r="F46" s="23"/>
      <c r="G46" s="22"/>
      <c r="H46" s="24">
        <v>2.1</v>
      </c>
      <c r="I46" s="23"/>
    </row>
    <row r="47" spans="1:12" ht="15.75" thickBot="1" x14ac:dyDescent="0.3">
      <c r="A47" s="44"/>
      <c r="B47" s="72" t="s">
        <v>646</v>
      </c>
      <c r="C47" s="73"/>
      <c r="D47" s="75"/>
      <c r="E47" s="76">
        <v>-177253</v>
      </c>
      <c r="F47" s="26"/>
      <c r="G47" s="25"/>
      <c r="H47" s="27">
        <v>2.81</v>
      </c>
      <c r="I47" s="26"/>
    </row>
    <row r="48" spans="1:12" x14ac:dyDescent="0.25">
      <c r="A48" s="44"/>
      <c r="B48" s="22" t="s">
        <v>647</v>
      </c>
      <c r="C48" s="185"/>
      <c r="D48" s="186"/>
      <c r="E48" s="187">
        <v>2637455</v>
      </c>
      <c r="F48" s="23"/>
      <c r="G48" s="22"/>
      <c r="H48" s="24">
        <v>1.99</v>
      </c>
      <c r="I48" s="23"/>
    </row>
    <row r="49" spans="1:12" x14ac:dyDescent="0.25">
      <c r="A49" s="44"/>
      <c r="B49" s="72" t="s">
        <v>644</v>
      </c>
      <c r="C49" s="60"/>
      <c r="D49" s="26"/>
      <c r="E49" s="95">
        <v>867771</v>
      </c>
      <c r="F49" s="26"/>
      <c r="G49" s="25"/>
      <c r="H49" s="27">
        <v>10.15</v>
      </c>
      <c r="I49" s="26"/>
    </row>
    <row r="50" spans="1:12" x14ac:dyDescent="0.25">
      <c r="A50" s="44"/>
      <c r="B50" s="62" t="s">
        <v>645</v>
      </c>
      <c r="C50" s="22"/>
      <c r="D50" s="23"/>
      <c r="E50" s="71">
        <v>-1719273</v>
      </c>
      <c r="F50" s="23"/>
      <c r="G50" s="22"/>
      <c r="H50" s="24">
        <v>5.7</v>
      </c>
      <c r="I50" s="23"/>
    </row>
    <row r="51" spans="1:12" ht="15.75" thickBot="1" x14ac:dyDescent="0.3">
      <c r="A51" s="44"/>
      <c r="B51" s="72" t="s">
        <v>646</v>
      </c>
      <c r="C51" s="73"/>
      <c r="D51" s="75"/>
      <c r="E51" s="76">
        <v>-274730</v>
      </c>
      <c r="F51" s="26"/>
      <c r="G51" s="25"/>
      <c r="H51" s="27">
        <v>1.92</v>
      </c>
      <c r="I51" s="26"/>
    </row>
    <row r="52" spans="1:12" x14ac:dyDescent="0.25">
      <c r="A52" s="44"/>
      <c r="B52" s="22" t="s">
        <v>648</v>
      </c>
      <c r="C52" s="185"/>
      <c r="D52" s="186"/>
      <c r="E52" s="187">
        <v>1511223</v>
      </c>
      <c r="F52" s="23"/>
      <c r="G52" s="22"/>
      <c r="H52" s="24">
        <v>2.4700000000000002</v>
      </c>
      <c r="I52" s="23"/>
    </row>
    <row r="53" spans="1:12" x14ac:dyDescent="0.25">
      <c r="A53" s="44"/>
      <c r="B53" s="72" t="s">
        <v>644</v>
      </c>
      <c r="C53" s="25"/>
      <c r="D53" s="26"/>
      <c r="E53" s="95">
        <v>1219791</v>
      </c>
      <c r="F53" s="26"/>
      <c r="G53" s="25"/>
      <c r="H53" s="27">
        <v>9.27</v>
      </c>
      <c r="I53" s="26"/>
    </row>
    <row r="54" spans="1:12" x14ac:dyDescent="0.25">
      <c r="A54" s="44"/>
      <c r="B54" s="62" t="s">
        <v>645</v>
      </c>
      <c r="C54" s="22"/>
      <c r="D54" s="23"/>
      <c r="E54" s="71">
        <v>-1694872</v>
      </c>
      <c r="F54" s="23"/>
      <c r="G54" s="22"/>
      <c r="H54" s="24">
        <v>6.44</v>
      </c>
      <c r="I54" s="23"/>
    </row>
    <row r="55" spans="1:12" ht="15.75" thickBot="1" x14ac:dyDescent="0.3">
      <c r="A55" s="44"/>
      <c r="B55" s="72" t="s">
        <v>646</v>
      </c>
      <c r="C55" s="73"/>
      <c r="D55" s="75"/>
      <c r="E55" s="76">
        <v>-72136</v>
      </c>
      <c r="F55" s="26"/>
      <c r="G55" s="25"/>
      <c r="H55" s="27">
        <v>2.06</v>
      </c>
      <c r="I55" s="26"/>
    </row>
    <row r="56" spans="1:12" ht="15.75" thickBot="1" x14ac:dyDescent="0.3">
      <c r="A56" s="44"/>
      <c r="B56" s="22" t="s">
        <v>649</v>
      </c>
      <c r="C56" s="77"/>
      <c r="D56" s="79"/>
      <c r="E56" s="78">
        <v>964006</v>
      </c>
      <c r="F56" s="23"/>
      <c r="G56" s="22"/>
      <c r="H56" s="24">
        <v>4.1100000000000003</v>
      </c>
      <c r="I56" s="23"/>
    </row>
    <row r="57" spans="1:12" ht="15.75" thickTop="1" x14ac:dyDescent="0.25">
      <c r="A57" s="44"/>
      <c r="B57" s="48"/>
      <c r="C57" s="48"/>
      <c r="D57" s="48"/>
      <c r="E57" s="48"/>
      <c r="F57" s="48"/>
      <c r="G57" s="48"/>
      <c r="H57" s="48"/>
      <c r="I57" s="48"/>
      <c r="J57" s="48"/>
      <c r="K57" s="48"/>
      <c r="L57" s="48"/>
    </row>
    <row r="58" spans="1:12" x14ac:dyDescent="0.25">
      <c r="A58" s="44"/>
      <c r="B58" s="48" t="s">
        <v>650</v>
      </c>
      <c r="C58" s="48"/>
      <c r="D58" s="48"/>
      <c r="E58" s="48"/>
      <c r="F58" s="48"/>
      <c r="G58" s="48"/>
      <c r="H58" s="48"/>
      <c r="I58" s="48"/>
      <c r="J58" s="48"/>
      <c r="K58" s="48"/>
      <c r="L58" s="48"/>
    </row>
    <row r="59" spans="1:12" x14ac:dyDescent="0.25">
      <c r="A59" s="44"/>
      <c r="B59" s="48"/>
      <c r="C59" s="48"/>
      <c r="D59" s="48"/>
      <c r="E59" s="48"/>
      <c r="F59" s="48"/>
      <c r="G59" s="48"/>
      <c r="H59" s="48"/>
      <c r="I59" s="48"/>
      <c r="J59" s="48"/>
      <c r="K59" s="48"/>
      <c r="L59" s="48"/>
    </row>
    <row r="60" spans="1:12" x14ac:dyDescent="0.25">
      <c r="A60" s="44"/>
      <c r="B60" s="48" t="s">
        <v>651</v>
      </c>
      <c r="C60" s="48"/>
      <c r="D60" s="48"/>
      <c r="E60" s="48"/>
      <c r="F60" s="48"/>
      <c r="G60" s="48"/>
      <c r="H60" s="48"/>
      <c r="I60" s="48"/>
      <c r="J60" s="48"/>
      <c r="K60" s="48"/>
      <c r="L60" s="48"/>
    </row>
    <row r="61" spans="1:12" x14ac:dyDescent="0.25">
      <c r="A61" s="44"/>
      <c r="B61" s="48"/>
      <c r="C61" s="48"/>
      <c r="D61" s="48"/>
      <c r="E61" s="48"/>
      <c r="F61" s="48"/>
      <c r="G61" s="48"/>
      <c r="H61" s="48"/>
      <c r="I61" s="48"/>
      <c r="J61" s="48"/>
      <c r="K61" s="48"/>
      <c r="L61" s="48"/>
    </row>
    <row r="62" spans="1:12" x14ac:dyDescent="0.25">
      <c r="A62" s="44"/>
      <c r="B62" s="48" t="s">
        <v>652</v>
      </c>
      <c r="C62" s="48"/>
      <c r="D62" s="48"/>
      <c r="E62" s="48"/>
      <c r="F62" s="48"/>
      <c r="G62" s="48"/>
      <c r="H62" s="48"/>
      <c r="I62" s="48"/>
      <c r="J62" s="48"/>
      <c r="K62" s="48"/>
      <c r="L62" s="48"/>
    </row>
    <row r="63" spans="1:12" x14ac:dyDescent="0.25">
      <c r="A63" s="44"/>
      <c r="B63" s="48"/>
      <c r="C63" s="48"/>
      <c r="D63" s="48"/>
      <c r="E63" s="48"/>
      <c r="F63" s="48"/>
      <c r="G63" s="48"/>
      <c r="H63" s="48"/>
      <c r="I63" s="48"/>
      <c r="J63" s="48"/>
      <c r="K63" s="48"/>
      <c r="L63" s="48"/>
    </row>
    <row r="64" spans="1:12" x14ac:dyDescent="0.25">
      <c r="A64" s="44"/>
      <c r="B64" s="48" t="s">
        <v>653</v>
      </c>
      <c r="C64" s="48"/>
      <c r="D64" s="48"/>
      <c r="E64" s="48"/>
      <c r="F64" s="48"/>
      <c r="G64" s="48"/>
      <c r="H64" s="48"/>
      <c r="I64" s="48"/>
      <c r="J64" s="48"/>
      <c r="K64" s="48"/>
      <c r="L64" s="48"/>
    </row>
    <row r="65" spans="1:12" x14ac:dyDescent="0.25">
      <c r="A65" s="44"/>
      <c r="B65" s="48"/>
      <c r="C65" s="48"/>
      <c r="D65" s="48"/>
      <c r="E65" s="48"/>
      <c r="F65" s="48"/>
      <c r="G65" s="48"/>
      <c r="H65" s="48"/>
      <c r="I65" s="48"/>
      <c r="J65" s="48"/>
      <c r="K65" s="48"/>
      <c r="L65" s="48"/>
    </row>
    <row r="66" spans="1:12" ht="15.75" thickBot="1" x14ac:dyDescent="0.3">
      <c r="A66" s="44"/>
      <c r="B66" s="17"/>
      <c r="C66" s="16"/>
      <c r="D66" s="66" t="s">
        <v>344</v>
      </c>
      <c r="E66" s="66"/>
      <c r="F66" s="66"/>
      <c r="G66" s="66"/>
      <c r="H66" s="66"/>
      <c r="I66" s="66"/>
      <c r="J66" s="66"/>
      <c r="K66" s="66"/>
      <c r="L66" s="16"/>
    </row>
    <row r="67" spans="1:12" ht="15.75" thickBot="1" x14ac:dyDescent="0.3">
      <c r="A67" s="44"/>
      <c r="B67" s="17"/>
      <c r="C67" s="16"/>
      <c r="D67" s="67">
        <v>2012</v>
      </c>
      <c r="E67" s="67"/>
      <c r="F67" s="52"/>
      <c r="G67" s="33">
        <v>2013</v>
      </c>
      <c r="H67" s="33"/>
      <c r="I67" s="53"/>
      <c r="J67" s="33">
        <v>2014</v>
      </c>
      <c r="K67" s="33"/>
      <c r="L67" s="16"/>
    </row>
    <row r="68" spans="1:12" x14ac:dyDescent="0.25">
      <c r="A68" s="44"/>
      <c r="B68" s="80"/>
      <c r="C68" s="80"/>
      <c r="D68" s="189"/>
      <c r="E68" s="190"/>
      <c r="F68" s="80"/>
      <c r="G68" s="189"/>
      <c r="H68" s="190"/>
      <c r="I68" s="80"/>
      <c r="J68" s="189"/>
      <c r="K68" s="190"/>
      <c r="L68" s="80"/>
    </row>
    <row r="69" spans="1:12" x14ac:dyDescent="0.25">
      <c r="A69" s="44"/>
      <c r="B69" s="180"/>
      <c r="C69" s="180"/>
      <c r="D69" s="191" t="s">
        <v>394</v>
      </c>
      <c r="E69" s="191"/>
      <c r="F69" s="191"/>
      <c r="G69" s="191"/>
      <c r="H69" s="191"/>
      <c r="I69" s="191"/>
      <c r="J69" s="191"/>
      <c r="K69" s="191"/>
      <c r="L69" s="180"/>
    </row>
    <row r="70" spans="1:12" x14ac:dyDescent="0.25">
      <c r="A70" s="44"/>
      <c r="B70" s="180"/>
      <c r="C70" s="180"/>
      <c r="D70" s="192"/>
      <c r="E70" s="192"/>
      <c r="F70" s="192"/>
      <c r="G70" s="192"/>
      <c r="H70" s="192"/>
      <c r="I70" s="192"/>
      <c r="J70" s="192"/>
      <c r="K70" s="192"/>
      <c r="L70" s="180"/>
    </row>
    <row r="71" spans="1:12" x14ac:dyDescent="0.25">
      <c r="A71" s="44"/>
      <c r="B71" s="22" t="s">
        <v>84</v>
      </c>
      <c r="C71" s="23"/>
      <c r="D71" s="22" t="s">
        <v>346</v>
      </c>
      <c r="E71" s="24">
        <v>176</v>
      </c>
      <c r="F71" s="22"/>
      <c r="G71" s="23"/>
      <c r="H71" s="24">
        <v>235</v>
      </c>
      <c r="I71" s="22"/>
      <c r="J71" s="23"/>
      <c r="K71" s="24">
        <v>121</v>
      </c>
      <c r="L71" s="23"/>
    </row>
    <row r="72" spans="1:12" x14ac:dyDescent="0.25">
      <c r="A72" s="44"/>
      <c r="B72" s="25" t="s">
        <v>85</v>
      </c>
      <c r="C72" s="26"/>
      <c r="D72" s="25"/>
      <c r="E72" s="95">
        <v>5605</v>
      </c>
      <c r="F72" s="25"/>
      <c r="G72" s="26"/>
      <c r="H72" s="95">
        <v>6686</v>
      </c>
      <c r="I72" s="25"/>
      <c r="J72" s="26"/>
      <c r="K72" s="95">
        <v>7610</v>
      </c>
      <c r="L72" s="26"/>
    </row>
    <row r="73" spans="1:12" x14ac:dyDescent="0.25">
      <c r="A73" s="44"/>
      <c r="B73" s="22" t="s">
        <v>86</v>
      </c>
      <c r="C73" s="23"/>
      <c r="D73" s="22"/>
      <c r="E73" s="71">
        <v>1184</v>
      </c>
      <c r="F73" s="22"/>
      <c r="G73" s="23"/>
      <c r="H73" s="71">
        <v>1307</v>
      </c>
      <c r="I73" s="22"/>
      <c r="J73" s="23"/>
      <c r="K73" s="71">
        <v>1688</v>
      </c>
      <c r="L73" s="23"/>
    </row>
    <row r="74" spans="1:12" ht="15.75" thickBot="1" x14ac:dyDescent="0.3">
      <c r="A74" s="44"/>
      <c r="B74" s="25" t="s">
        <v>88</v>
      </c>
      <c r="C74" s="26"/>
      <c r="D74" s="73"/>
      <c r="E74" s="76">
        <v>1230</v>
      </c>
      <c r="F74" s="25"/>
      <c r="G74" s="75"/>
      <c r="H74" s="76">
        <v>1425</v>
      </c>
      <c r="I74" s="25"/>
      <c r="J74" s="75"/>
      <c r="K74" s="76">
        <v>1847</v>
      </c>
      <c r="L74" s="26"/>
    </row>
    <row r="75" spans="1:12" ht="15.75" thickBot="1" x14ac:dyDescent="0.3">
      <c r="A75" s="44"/>
      <c r="B75" s="22" t="s">
        <v>654</v>
      </c>
      <c r="C75" s="23"/>
      <c r="D75" s="77" t="s">
        <v>346</v>
      </c>
      <c r="E75" s="78">
        <v>8195</v>
      </c>
      <c r="F75" s="56"/>
      <c r="G75" s="79"/>
      <c r="H75" s="78">
        <v>9653</v>
      </c>
      <c r="I75" s="56"/>
      <c r="J75" s="79"/>
      <c r="K75" s="78">
        <v>11266</v>
      </c>
      <c r="L75" s="23"/>
    </row>
    <row r="76" spans="1:12" ht="16.5" thickTop="1" thickBot="1" x14ac:dyDescent="0.3">
      <c r="A76" s="44"/>
      <c r="B76" s="25" t="s">
        <v>627</v>
      </c>
      <c r="C76" s="26"/>
      <c r="D76" s="63" t="s">
        <v>346</v>
      </c>
      <c r="E76" s="184">
        <v>1886</v>
      </c>
      <c r="F76" s="60"/>
      <c r="G76" s="65"/>
      <c r="H76" s="184">
        <v>2170</v>
      </c>
      <c r="I76" s="60"/>
      <c r="J76" s="65"/>
      <c r="K76" s="184">
        <v>2437</v>
      </c>
      <c r="L76" s="26"/>
    </row>
    <row r="77" spans="1:12" ht="15.75" thickTop="1" x14ac:dyDescent="0.25">
      <c r="A77" s="44"/>
      <c r="B77" s="4"/>
    </row>
    <row r="78" spans="1:12" x14ac:dyDescent="0.25">
      <c r="A78" s="44"/>
      <c r="B78" s="45"/>
      <c r="C78" s="45"/>
      <c r="D78" s="45"/>
      <c r="E78" s="45"/>
      <c r="F78" s="45"/>
      <c r="G78" s="45"/>
      <c r="H78" s="45"/>
      <c r="I78" s="45"/>
      <c r="J78" s="45"/>
      <c r="K78" s="45"/>
      <c r="L78" s="45"/>
    </row>
    <row r="79" spans="1:12" x14ac:dyDescent="0.25">
      <c r="A79" s="44"/>
      <c r="B79" s="10"/>
      <c r="C79" s="10" t="s">
        <v>273</v>
      </c>
      <c r="D79" s="50" t="s">
        <v>655</v>
      </c>
    </row>
    <row r="80" spans="1:12" x14ac:dyDescent="0.25">
      <c r="A80" s="44"/>
      <c r="B80" s="45"/>
      <c r="C80" s="45"/>
      <c r="D80" s="45"/>
      <c r="E80" s="45"/>
      <c r="F80" s="45"/>
      <c r="G80" s="45"/>
      <c r="H80" s="45"/>
      <c r="I80" s="45"/>
      <c r="J80" s="45"/>
      <c r="K80" s="45"/>
      <c r="L80" s="45"/>
    </row>
    <row r="81" spans="1:12" ht="51" customHeight="1" x14ac:dyDescent="0.25">
      <c r="A81" s="44"/>
      <c r="B81" s="48" t="s">
        <v>656</v>
      </c>
      <c r="C81" s="48"/>
      <c r="D81" s="48"/>
      <c r="E81" s="48"/>
      <c r="F81" s="48"/>
      <c r="G81" s="48"/>
      <c r="H81" s="48"/>
      <c r="I81" s="48"/>
      <c r="J81" s="48"/>
      <c r="K81" s="48"/>
      <c r="L81" s="48"/>
    </row>
    <row r="82" spans="1:12" x14ac:dyDescent="0.25">
      <c r="A82" s="44"/>
      <c r="B82" s="92" t="s">
        <v>66</v>
      </c>
      <c r="C82" s="92"/>
      <c r="D82" s="92"/>
      <c r="E82" s="92"/>
      <c r="F82" s="92"/>
      <c r="G82" s="92"/>
      <c r="H82" s="92"/>
      <c r="I82" s="92"/>
      <c r="J82" s="92"/>
      <c r="K82" s="92"/>
      <c r="L82" s="92"/>
    </row>
    <row r="83" spans="1:12" ht="63.75" customHeight="1" x14ac:dyDescent="0.25">
      <c r="A83" s="44"/>
      <c r="B83" s="48" t="s">
        <v>657</v>
      </c>
      <c r="C83" s="48"/>
      <c r="D83" s="48"/>
      <c r="E83" s="48"/>
      <c r="F83" s="48"/>
      <c r="G83" s="48"/>
      <c r="H83" s="48"/>
      <c r="I83" s="48"/>
      <c r="J83" s="48"/>
      <c r="K83" s="48"/>
      <c r="L83" s="48"/>
    </row>
    <row r="84" spans="1:12" x14ac:dyDescent="0.25">
      <c r="A84" s="44"/>
      <c r="B84" s="92"/>
      <c r="C84" s="92"/>
      <c r="D84" s="92"/>
      <c r="E84" s="92"/>
      <c r="F84" s="92"/>
      <c r="G84" s="92"/>
      <c r="H84" s="92"/>
      <c r="I84" s="92"/>
      <c r="J84" s="92"/>
      <c r="K84" s="92"/>
      <c r="L84" s="92"/>
    </row>
    <row r="85" spans="1:12" x14ac:dyDescent="0.25">
      <c r="A85" s="44"/>
      <c r="B85" s="48" t="s">
        <v>658</v>
      </c>
      <c r="C85" s="48"/>
      <c r="D85" s="48"/>
      <c r="E85" s="48"/>
      <c r="F85" s="48"/>
      <c r="G85" s="48"/>
      <c r="H85" s="48"/>
      <c r="I85" s="48"/>
      <c r="J85" s="48"/>
      <c r="K85" s="48"/>
      <c r="L85" s="48"/>
    </row>
    <row r="86" spans="1:12" x14ac:dyDescent="0.25">
      <c r="A86" s="44"/>
      <c r="B86" s="48"/>
      <c r="C86" s="48"/>
      <c r="D86" s="48"/>
      <c r="E86" s="48"/>
      <c r="F86" s="48"/>
      <c r="G86" s="48"/>
      <c r="H86" s="48"/>
      <c r="I86" s="48"/>
      <c r="J86" s="48"/>
      <c r="K86" s="48"/>
      <c r="L86" s="48"/>
    </row>
    <row r="87" spans="1:12" x14ac:dyDescent="0.25">
      <c r="A87" s="44"/>
      <c r="B87" s="108"/>
      <c r="C87" s="31" t="s">
        <v>638</v>
      </c>
      <c r="D87" s="31"/>
      <c r="E87" s="31"/>
      <c r="F87" s="42"/>
      <c r="G87" s="31" t="s">
        <v>482</v>
      </c>
      <c r="H87" s="31"/>
      <c r="I87" s="42"/>
    </row>
    <row r="88" spans="1:12" x14ac:dyDescent="0.25">
      <c r="A88" s="44"/>
      <c r="B88" s="108"/>
      <c r="C88" s="31" t="s">
        <v>659</v>
      </c>
      <c r="D88" s="31"/>
      <c r="E88" s="31"/>
      <c r="F88" s="42"/>
      <c r="G88" s="31" t="s">
        <v>641</v>
      </c>
      <c r="H88" s="31"/>
      <c r="I88" s="42"/>
    </row>
    <row r="89" spans="1:12" ht="15.75" thickBot="1" x14ac:dyDescent="0.3">
      <c r="A89" s="44"/>
      <c r="B89" s="108"/>
      <c r="C89" s="133"/>
      <c r="D89" s="133"/>
      <c r="E89" s="133"/>
      <c r="F89" s="42"/>
      <c r="G89" s="32" t="s">
        <v>642</v>
      </c>
      <c r="H89" s="32"/>
      <c r="I89" s="42"/>
    </row>
    <row r="90" spans="1:12" x14ac:dyDescent="0.25">
      <c r="A90" s="44"/>
      <c r="B90" s="121"/>
      <c r="C90" s="145"/>
      <c r="D90" s="146"/>
      <c r="E90" s="145"/>
      <c r="F90" s="131"/>
      <c r="G90" s="145"/>
      <c r="H90" s="145"/>
      <c r="I90" s="131"/>
    </row>
    <row r="91" spans="1:12" x14ac:dyDescent="0.25">
      <c r="A91" s="44"/>
      <c r="B91" s="28" t="s">
        <v>643</v>
      </c>
      <c r="C91" s="41"/>
      <c r="D91" s="41"/>
      <c r="E91" s="123">
        <v>1877079</v>
      </c>
      <c r="F91" s="41"/>
      <c r="G91" s="140" t="s">
        <v>346</v>
      </c>
      <c r="H91" s="111">
        <v>0.72</v>
      </c>
      <c r="I91" s="41"/>
    </row>
    <row r="92" spans="1:12" x14ac:dyDescent="0.25">
      <c r="A92" s="44"/>
      <c r="B92" s="147" t="s">
        <v>645</v>
      </c>
      <c r="C92" s="40"/>
      <c r="D92" s="40"/>
      <c r="E92" s="124">
        <v>-699967</v>
      </c>
      <c r="F92" s="40"/>
      <c r="G92" s="29"/>
      <c r="H92" s="125">
        <v>0.72</v>
      </c>
      <c r="I92" s="40"/>
    </row>
    <row r="93" spans="1:12" ht="15.75" thickBot="1" x14ac:dyDescent="0.3">
      <c r="A93" s="44"/>
      <c r="B93" s="148" t="s">
        <v>646</v>
      </c>
      <c r="C93" s="193"/>
      <c r="D93" s="193"/>
      <c r="E93" s="194">
        <v>-821365</v>
      </c>
      <c r="F93" s="41"/>
      <c r="G93" s="28"/>
      <c r="H93" s="111">
        <v>0.72</v>
      </c>
      <c r="I93" s="41"/>
    </row>
    <row r="94" spans="1:12" x14ac:dyDescent="0.25">
      <c r="A94" s="44"/>
      <c r="B94" s="29" t="s">
        <v>647</v>
      </c>
      <c r="C94" s="195"/>
      <c r="D94" s="195"/>
      <c r="E94" s="196">
        <v>355747</v>
      </c>
      <c r="F94" s="40"/>
      <c r="G94" s="29"/>
      <c r="H94" s="125">
        <v>0.72</v>
      </c>
      <c r="I94" s="40"/>
    </row>
    <row r="95" spans="1:12" x14ac:dyDescent="0.25">
      <c r="A95" s="44"/>
      <c r="B95" s="148" t="s">
        <v>645</v>
      </c>
      <c r="C95" s="41"/>
      <c r="D95" s="41"/>
      <c r="E95" s="123">
        <v>-181448</v>
      </c>
      <c r="F95" s="41"/>
      <c r="G95" s="28"/>
      <c r="H95" s="111">
        <v>0.72</v>
      </c>
      <c r="I95" s="41"/>
    </row>
    <row r="96" spans="1:12" ht="15.75" thickBot="1" x14ac:dyDescent="0.3">
      <c r="A96" s="44"/>
      <c r="B96" s="147" t="s">
        <v>646</v>
      </c>
      <c r="C96" s="114"/>
      <c r="D96" s="114"/>
      <c r="E96" s="113">
        <v>-143160</v>
      </c>
      <c r="F96" s="40"/>
      <c r="G96" s="29"/>
      <c r="H96" s="125">
        <v>0.72</v>
      </c>
      <c r="I96" s="40"/>
    </row>
    <row r="97" spans="1:12" x14ac:dyDescent="0.25">
      <c r="A97" s="44"/>
      <c r="B97" s="28" t="s">
        <v>648</v>
      </c>
      <c r="C97" s="197"/>
      <c r="D97" s="197"/>
      <c r="E97" s="198">
        <v>31139</v>
      </c>
      <c r="F97" s="41"/>
      <c r="G97" s="28"/>
      <c r="H97" s="111">
        <v>0.72</v>
      </c>
      <c r="I97" s="41"/>
    </row>
    <row r="98" spans="1:12" x14ac:dyDescent="0.25">
      <c r="A98" s="44"/>
      <c r="B98" s="147" t="s">
        <v>645</v>
      </c>
      <c r="C98" s="40"/>
      <c r="D98" s="40"/>
      <c r="E98" s="124">
        <v>-31139</v>
      </c>
      <c r="F98" s="40"/>
      <c r="G98" s="29"/>
      <c r="H98" s="125">
        <v>0.72</v>
      </c>
      <c r="I98" s="40"/>
    </row>
    <row r="99" spans="1:12" ht="15.75" thickBot="1" x14ac:dyDescent="0.3">
      <c r="A99" s="44"/>
      <c r="B99" s="148" t="s">
        <v>646</v>
      </c>
      <c r="C99" s="193"/>
      <c r="D99" s="193"/>
      <c r="E99" s="199" t="s">
        <v>229</v>
      </c>
      <c r="F99" s="41"/>
      <c r="G99" s="28"/>
      <c r="H99" s="111" t="s">
        <v>229</v>
      </c>
      <c r="I99" s="41"/>
    </row>
    <row r="100" spans="1:12" ht="15.75" thickBot="1" x14ac:dyDescent="0.3">
      <c r="A100" s="44"/>
      <c r="B100" s="29" t="s">
        <v>649</v>
      </c>
      <c r="C100" s="200"/>
      <c r="D100" s="200"/>
      <c r="E100" s="201" t="s">
        <v>229</v>
      </c>
      <c r="F100" s="40"/>
      <c r="G100" s="29"/>
      <c r="H100" s="125" t="s">
        <v>229</v>
      </c>
      <c r="I100" s="40"/>
    </row>
    <row r="101" spans="1:12" ht="15.75" thickTop="1" x14ac:dyDescent="0.25">
      <c r="A101" s="44"/>
      <c r="B101" s="92"/>
      <c r="C101" s="92"/>
      <c r="D101" s="92"/>
      <c r="E101" s="92"/>
      <c r="F101" s="92"/>
      <c r="G101" s="92"/>
      <c r="H101" s="92"/>
      <c r="I101" s="92"/>
      <c r="J101" s="92"/>
      <c r="K101" s="92"/>
      <c r="L101" s="92"/>
    </row>
    <row r="102" spans="1:12" x14ac:dyDescent="0.25">
      <c r="A102" s="44"/>
      <c r="B102" s="48" t="s">
        <v>660</v>
      </c>
      <c r="C102" s="48"/>
      <c r="D102" s="48"/>
      <c r="E102" s="48"/>
      <c r="F102" s="48"/>
      <c r="G102" s="48"/>
      <c r="H102" s="48"/>
      <c r="I102" s="48"/>
      <c r="J102" s="48"/>
      <c r="K102" s="48"/>
      <c r="L102" s="48"/>
    </row>
    <row r="103" spans="1:12" x14ac:dyDescent="0.25">
      <c r="A103" s="44"/>
      <c r="B103" s="45"/>
      <c r="C103" s="45"/>
      <c r="D103" s="45"/>
      <c r="E103" s="45"/>
      <c r="F103" s="45"/>
      <c r="G103" s="45"/>
      <c r="H103" s="45"/>
      <c r="I103" s="45"/>
      <c r="J103" s="45"/>
      <c r="K103" s="45"/>
      <c r="L103" s="45"/>
    </row>
    <row r="104" spans="1:12" x14ac:dyDescent="0.25">
      <c r="A104" s="44"/>
      <c r="B104" s="10"/>
      <c r="C104" s="10" t="s">
        <v>276</v>
      </c>
      <c r="D104" s="50" t="s">
        <v>661</v>
      </c>
    </row>
    <row r="105" spans="1:12" x14ac:dyDescent="0.25">
      <c r="A105" s="44"/>
      <c r="B105" s="46"/>
      <c r="C105" s="46"/>
      <c r="D105" s="46"/>
      <c r="E105" s="46"/>
      <c r="F105" s="46"/>
      <c r="G105" s="46"/>
      <c r="H105" s="46"/>
      <c r="I105" s="46"/>
      <c r="J105" s="46"/>
      <c r="K105" s="46"/>
      <c r="L105" s="46"/>
    </row>
    <row r="106" spans="1:12" ht="140.25" x14ac:dyDescent="0.25">
      <c r="A106" s="44"/>
      <c r="B106" s="51"/>
      <c r="C106" s="51" t="s">
        <v>309</v>
      </c>
      <c r="D106" s="50" t="s">
        <v>662</v>
      </c>
    </row>
    <row r="107" spans="1:12" x14ac:dyDescent="0.25">
      <c r="A107" s="44"/>
      <c r="B107" s="48" t="s">
        <v>66</v>
      </c>
      <c r="C107" s="48"/>
      <c r="D107" s="48"/>
      <c r="E107" s="48"/>
      <c r="F107" s="48"/>
      <c r="G107" s="48"/>
      <c r="H107" s="48"/>
      <c r="I107" s="48"/>
      <c r="J107" s="48"/>
      <c r="K107" s="48"/>
      <c r="L107" s="48"/>
    </row>
    <row r="108" spans="1:12" ht="25.5" customHeight="1" x14ac:dyDescent="0.25">
      <c r="A108" s="44"/>
      <c r="B108" s="212" t="s">
        <v>663</v>
      </c>
      <c r="C108" s="212"/>
      <c r="D108" s="212"/>
      <c r="E108" s="212"/>
      <c r="F108" s="212"/>
      <c r="G108" s="212"/>
      <c r="H108" s="212"/>
      <c r="I108" s="212"/>
      <c r="J108" s="212"/>
      <c r="K108" s="212"/>
      <c r="L108" s="212"/>
    </row>
    <row r="109" spans="1:12" x14ac:dyDescent="0.25">
      <c r="A109" s="44"/>
      <c r="B109" s="48"/>
      <c r="C109" s="48"/>
      <c r="D109" s="48"/>
      <c r="E109" s="48"/>
      <c r="F109" s="48"/>
      <c r="G109" s="48"/>
      <c r="H109" s="48"/>
      <c r="I109" s="48"/>
      <c r="J109" s="48"/>
      <c r="K109" s="48"/>
      <c r="L109" s="48"/>
    </row>
    <row r="110" spans="1:12" ht="38.25" customHeight="1" x14ac:dyDescent="0.25">
      <c r="A110" s="44"/>
      <c r="B110" s="92" t="s">
        <v>664</v>
      </c>
      <c r="C110" s="92"/>
      <c r="D110" s="92"/>
      <c r="E110" s="92"/>
      <c r="F110" s="92"/>
      <c r="G110" s="92"/>
      <c r="H110" s="92"/>
      <c r="I110" s="92"/>
      <c r="J110" s="92"/>
      <c r="K110" s="92"/>
      <c r="L110" s="92"/>
    </row>
    <row r="111" spans="1:12" x14ac:dyDescent="0.25">
      <c r="A111" s="44"/>
      <c r="B111" s="92"/>
      <c r="C111" s="92"/>
      <c r="D111" s="92"/>
      <c r="E111" s="92"/>
      <c r="F111" s="92"/>
      <c r="G111" s="92"/>
      <c r="H111" s="92"/>
      <c r="I111" s="92"/>
      <c r="J111" s="92"/>
      <c r="K111" s="92"/>
      <c r="L111" s="92"/>
    </row>
    <row r="112" spans="1:12" ht="51" customHeight="1" x14ac:dyDescent="0.25">
      <c r="A112" s="44"/>
      <c r="B112" s="92" t="s">
        <v>665</v>
      </c>
      <c r="C112" s="92"/>
      <c r="D112" s="92"/>
      <c r="E112" s="92"/>
      <c r="F112" s="92"/>
      <c r="G112" s="92"/>
      <c r="H112" s="92"/>
      <c r="I112" s="92"/>
      <c r="J112" s="92"/>
      <c r="K112" s="92"/>
      <c r="L112" s="92"/>
    </row>
    <row r="113" spans="1:12" x14ac:dyDescent="0.25">
      <c r="A113" s="44"/>
      <c r="B113" s="92"/>
      <c r="C113" s="92"/>
      <c r="D113" s="92"/>
      <c r="E113" s="92"/>
      <c r="F113" s="92"/>
      <c r="G113" s="92"/>
      <c r="H113" s="92"/>
      <c r="I113" s="92"/>
      <c r="J113" s="92"/>
      <c r="K113" s="92"/>
      <c r="L113" s="92"/>
    </row>
    <row r="114" spans="1:12" ht="15.75" thickBot="1" x14ac:dyDescent="0.3">
      <c r="A114" s="44"/>
      <c r="B114" s="103"/>
      <c r="C114" s="132" t="s">
        <v>666</v>
      </c>
      <c r="D114" s="132"/>
      <c r="E114" s="132"/>
      <c r="F114" s="16"/>
      <c r="G114" s="17"/>
      <c r="H114" s="32" t="s">
        <v>667</v>
      </c>
      <c r="I114" s="32"/>
      <c r="J114" s="16"/>
    </row>
    <row r="115" spans="1:12" x14ac:dyDescent="0.25">
      <c r="A115" s="44"/>
      <c r="B115" s="28" t="s">
        <v>668</v>
      </c>
      <c r="C115" s="202"/>
      <c r="D115" s="197"/>
      <c r="E115" s="202"/>
      <c r="F115" s="22"/>
      <c r="G115" s="139"/>
      <c r="H115" s="197"/>
      <c r="I115" s="202"/>
      <c r="J115" s="22"/>
    </row>
    <row r="116" spans="1:12" x14ac:dyDescent="0.25">
      <c r="A116" s="44"/>
      <c r="B116" s="147" t="s">
        <v>669</v>
      </c>
      <c r="C116" s="40"/>
      <c r="D116" s="203"/>
      <c r="E116" s="204">
        <v>0</v>
      </c>
      <c r="F116" s="180"/>
      <c r="G116" s="203"/>
      <c r="H116" s="203"/>
      <c r="I116" s="204">
        <v>0</v>
      </c>
      <c r="J116" s="180"/>
    </row>
    <row r="117" spans="1:12" x14ac:dyDescent="0.25">
      <c r="A117" s="44"/>
      <c r="B117" s="148" t="s">
        <v>670</v>
      </c>
      <c r="C117" s="41"/>
      <c r="D117" s="205"/>
      <c r="E117" s="178">
        <v>0.39939999999999998</v>
      </c>
      <c r="F117" s="170"/>
      <c r="G117" s="205"/>
      <c r="H117" s="205"/>
      <c r="I117" s="178">
        <v>0.51519999999999999</v>
      </c>
      <c r="J117" s="170"/>
    </row>
    <row r="118" spans="1:12" x14ac:dyDescent="0.25">
      <c r="A118" s="44"/>
      <c r="B118" s="147" t="s">
        <v>671</v>
      </c>
      <c r="C118" s="40"/>
      <c r="D118" s="203"/>
      <c r="E118" s="131">
        <v>4.375</v>
      </c>
      <c r="F118" s="180"/>
      <c r="G118" s="203"/>
      <c r="H118" s="203"/>
      <c r="I118" s="131">
        <v>4.375</v>
      </c>
      <c r="J118" s="180"/>
    </row>
    <row r="119" spans="1:12" x14ac:dyDescent="0.25">
      <c r="A119" s="44"/>
      <c r="B119" s="148" t="s">
        <v>672</v>
      </c>
      <c r="C119" s="41"/>
      <c r="D119" s="205"/>
      <c r="E119" s="178">
        <v>2.4775999999999999E-2</v>
      </c>
      <c r="F119" s="170"/>
      <c r="G119" s="205"/>
      <c r="H119" s="205"/>
      <c r="I119" s="206">
        <v>0.02</v>
      </c>
      <c r="J119" s="170"/>
    </row>
    <row r="120" spans="1:12" x14ac:dyDescent="0.25">
      <c r="A120" s="44"/>
      <c r="B120" s="45" t="s">
        <v>66</v>
      </c>
      <c r="C120" s="45"/>
      <c r="D120" s="45"/>
      <c r="E120" s="45"/>
      <c r="F120" s="45"/>
      <c r="G120" s="45"/>
      <c r="H120" s="45"/>
      <c r="I120" s="45"/>
      <c r="J120" s="45"/>
      <c r="K120" s="45"/>
      <c r="L120" s="45"/>
    </row>
    <row r="121" spans="1:12" x14ac:dyDescent="0.25">
      <c r="A121" s="44"/>
      <c r="B121" s="92" t="s">
        <v>673</v>
      </c>
      <c r="C121" s="92"/>
      <c r="D121" s="92"/>
      <c r="E121" s="92"/>
      <c r="F121" s="92"/>
      <c r="G121" s="92"/>
      <c r="H121" s="92"/>
      <c r="I121" s="92"/>
      <c r="J121" s="92"/>
      <c r="K121" s="92"/>
      <c r="L121" s="92"/>
    </row>
    <row r="122" spans="1:12" x14ac:dyDescent="0.25">
      <c r="A122" s="44"/>
      <c r="B122" s="48"/>
      <c r="C122" s="48"/>
      <c r="D122" s="48"/>
      <c r="E122" s="48"/>
      <c r="F122" s="48"/>
      <c r="G122" s="48"/>
      <c r="H122" s="48"/>
      <c r="I122" s="48"/>
      <c r="J122" s="48"/>
      <c r="K122" s="48"/>
      <c r="L122" s="48"/>
    </row>
    <row r="123" spans="1:12" x14ac:dyDescent="0.25">
      <c r="A123" s="44"/>
      <c r="B123" s="108"/>
      <c r="C123" s="108" t="s">
        <v>674</v>
      </c>
      <c r="D123" s="108"/>
      <c r="E123" s="108"/>
      <c r="F123" s="42"/>
      <c r="G123" s="31" t="s">
        <v>482</v>
      </c>
      <c r="H123" s="31"/>
      <c r="I123" s="31"/>
      <c r="J123" s="31" t="s">
        <v>678</v>
      </c>
      <c r="K123" s="31"/>
      <c r="L123" s="42"/>
    </row>
    <row r="124" spans="1:12" x14ac:dyDescent="0.25">
      <c r="A124" s="44"/>
      <c r="B124" s="108"/>
      <c r="C124" s="108" t="s">
        <v>675</v>
      </c>
      <c r="D124" s="108"/>
      <c r="E124" s="108"/>
      <c r="F124" s="42"/>
      <c r="G124" s="31" t="s">
        <v>495</v>
      </c>
      <c r="H124" s="31"/>
      <c r="I124" s="31"/>
      <c r="J124" s="31" t="s">
        <v>679</v>
      </c>
      <c r="K124" s="31"/>
      <c r="L124" s="42"/>
    </row>
    <row r="125" spans="1:12" x14ac:dyDescent="0.25">
      <c r="A125" s="44"/>
      <c r="B125" s="108"/>
      <c r="C125" s="129"/>
      <c r="D125" s="129"/>
      <c r="E125" s="129"/>
      <c r="F125" s="42"/>
      <c r="G125" s="31" t="s">
        <v>676</v>
      </c>
      <c r="H125" s="31"/>
      <c r="I125" s="31"/>
      <c r="J125" s="31" t="s">
        <v>680</v>
      </c>
      <c r="K125" s="31"/>
      <c r="L125" s="42"/>
    </row>
    <row r="126" spans="1:12" x14ac:dyDescent="0.25">
      <c r="A126" s="44"/>
      <c r="B126" s="108"/>
      <c r="C126" s="129"/>
      <c r="D126" s="129"/>
      <c r="E126" s="129"/>
      <c r="F126" s="42"/>
      <c r="G126" s="31" t="s">
        <v>677</v>
      </c>
      <c r="H126" s="31"/>
      <c r="I126" s="31"/>
      <c r="J126" s="31" t="s">
        <v>681</v>
      </c>
      <c r="K126" s="31"/>
      <c r="L126" s="42"/>
    </row>
    <row r="127" spans="1:12" ht="15.75" thickBot="1" x14ac:dyDescent="0.3">
      <c r="A127" s="44"/>
      <c r="B127" s="108"/>
      <c r="C127" s="133"/>
      <c r="D127" s="133"/>
      <c r="E127" s="133"/>
      <c r="F127" s="42"/>
      <c r="G127" s="133"/>
      <c r="H127" s="133"/>
      <c r="I127" s="31"/>
      <c r="J127" s="32" t="s">
        <v>682</v>
      </c>
      <c r="K127" s="32"/>
      <c r="L127" s="42"/>
    </row>
    <row r="128" spans="1:12" x14ac:dyDescent="0.25">
      <c r="A128" s="44"/>
      <c r="B128" s="121"/>
      <c r="C128" s="145"/>
      <c r="D128" s="146"/>
      <c r="E128" s="145"/>
      <c r="F128" s="131"/>
      <c r="G128" s="145"/>
      <c r="H128" s="145"/>
      <c r="I128" s="121"/>
      <c r="J128" s="146"/>
      <c r="K128" s="145"/>
      <c r="L128" s="131"/>
    </row>
    <row r="129" spans="1:12" x14ac:dyDescent="0.25">
      <c r="A129" s="44"/>
      <c r="B129" s="28" t="s">
        <v>643</v>
      </c>
      <c r="C129" s="41"/>
      <c r="D129" s="41"/>
      <c r="E129" s="123">
        <v>1541562</v>
      </c>
      <c r="F129" s="41"/>
      <c r="G129" s="28" t="s">
        <v>346</v>
      </c>
      <c r="H129" s="111">
        <v>1.696</v>
      </c>
      <c r="I129" s="41"/>
      <c r="J129" s="41"/>
      <c r="K129" s="111">
        <v>1.8029999999999999</v>
      </c>
      <c r="L129" s="41"/>
    </row>
    <row r="130" spans="1:12" x14ac:dyDescent="0.25">
      <c r="A130" s="44"/>
      <c r="B130" s="29" t="s">
        <v>644</v>
      </c>
      <c r="C130" s="40"/>
      <c r="D130" s="40"/>
      <c r="E130" s="124">
        <v>9750</v>
      </c>
      <c r="F130" s="40"/>
      <c r="G130" s="29"/>
      <c r="H130" s="125">
        <v>1.8560000000000001</v>
      </c>
      <c r="I130" s="40"/>
      <c r="J130" s="40"/>
      <c r="K130" s="125"/>
      <c r="L130" s="40"/>
    </row>
    <row r="131" spans="1:12" x14ac:dyDescent="0.25">
      <c r="A131" s="44"/>
      <c r="B131" s="28" t="s">
        <v>683</v>
      </c>
      <c r="C131" s="41"/>
      <c r="D131" s="41"/>
      <c r="E131" s="111" t="s">
        <v>229</v>
      </c>
      <c r="F131" s="41"/>
      <c r="G131" s="28"/>
      <c r="H131" s="111" t="s">
        <v>229</v>
      </c>
      <c r="I131" s="41"/>
      <c r="J131" s="41"/>
      <c r="K131" s="111"/>
      <c r="L131" s="41"/>
    </row>
    <row r="132" spans="1:12" ht="15.75" thickBot="1" x14ac:dyDescent="0.3">
      <c r="A132" s="44"/>
      <c r="B132" s="29" t="s">
        <v>646</v>
      </c>
      <c r="C132" s="114"/>
      <c r="D132" s="114"/>
      <c r="E132" s="113">
        <v>-372187</v>
      </c>
      <c r="F132" s="40"/>
      <c r="G132" s="29"/>
      <c r="H132" s="125">
        <v>1.7210000000000001</v>
      </c>
      <c r="I132" s="40"/>
      <c r="J132" s="40"/>
      <c r="K132" s="125"/>
      <c r="L132" s="40"/>
    </row>
    <row r="133" spans="1:12" x14ac:dyDescent="0.25">
      <c r="A133" s="44"/>
      <c r="B133" s="28" t="s">
        <v>647</v>
      </c>
      <c r="C133" s="197"/>
      <c r="D133" s="197"/>
      <c r="E133" s="198">
        <v>1179125</v>
      </c>
      <c r="F133" s="41"/>
      <c r="G133" s="28"/>
      <c r="H133" s="111">
        <v>1.69</v>
      </c>
      <c r="I133" s="41"/>
      <c r="J133" s="41"/>
      <c r="K133" s="111">
        <v>0.80300000000000005</v>
      </c>
      <c r="L133" s="41"/>
    </row>
    <row r="134" spans="1:12" x14ac:dyDescent="0.25">
      <c r="A134" s="44"/>
      <c r="B134" s="29" t="s">
        <v>644</v>
      </c>
      <c r="C134" s="40"/>
      <c r="D134" s="40"/>
      <c r="E134" s="125" t="s">
        <v>229</v>
      </c>
      <c r="F134" s="40"/>
      <c r="G134" s="29"/>
      <c r="H134" s="125" t="s">
        <v>229</v>
      </c>
      <c r="I134" s="40"/>
      <c r="J134" s="40"/>
      <c r="K134" s="125"/>
      <c r="L134" s="40"/>
    </row>
    <row r="135" spans="1:12" x14ac:dyDescent="0.25">
      <c r="A135" s="44"/>
      <c r="B135" s="28" t="s">
        <v>683</v>
      </c>
      <c r="C135" s="41"/>
      <c r="D135" s="41"/>
      <c r="E135" s="111" t="s">
        <v>229</v>
      </c>
      <c r="F135" s="41"/>
      <c r="G135" s="28"/>
      <c r="H135" s="111" t="s">
        <v>229</v>
      </c>
      <c r="I135" s="41"/>
      <c r="J135" s="41"/>
      <c r="K135" s="111"/>
      <c r="L135" s="41"/>
    </row>
    <row r="136" spans="1:12" ht="15.75" thickBot="1" x14ac:dyDescent="0.3">
      <c r="A136" s="44"/>
      <c r="B136" s="29" t="s">
        <v>646</v>
      </c>
      <c r="C136" s="114"/>
      <c r="D136" s="114"/>
      <c r="E136" s="113">
        <v>-890625</v>
      </c>
      <c r="F136" s="40"/>
      <c r="G136" s="29"/>
      <c r="H136" s="125">
        <v>1.8340000000000001</v>
      </c>
      <c r="I136" s="40"/>
      <c r="J136" s="40"/>
      <c r="K136" s="125"/>
      <c r="L136" s="40"/>
    </row>
    <row r="137" spans="1:12" x14ac:dyDescent="0.25">
      <c r="A137" s="44"/>
      <c r="B137" s="28" t="s">
        <v>648</v>
      </c>
      <c r="C137" s="197"/>
      <c r="D137" s="197"/>
      <c r="E137" s="198">
        <v>288500</v>
      </c>
      <c r="F137" s="41"/>
      <c r="G137" s="28"/>
      <c r="H137" s="111">
        <v>1.244</v>
      </c>
      <c r="I137" s="41"/>
      <c r="J137" s="41"/>
      <c r="K137" s="111" t="s">
        <v>229</v>
      </c>
      <c r="L137" s="41"/>
    </row>
    <row r="138" spans="1:12" x14ac:dyDescent="0.25">
      <c r="A138" s="44"/>
      <c r="B138" s="29" t="s">
        <v>644</v>
      </c>
      <c r="C138" s="40"/>
      <c r="D138" s="40"/>
      <c r="E138" s="125" t="s">
        <v>229</v>
      </c>
      <c r="F138" s="40"/>
      <c r="G138" s="29"/>
      <c r="H138" s="125" t="s">
        <v>229</v>
      </c>
      <c r="I138" s="40"/>
      <c r="J138" s="40"/>
      <c r="K138" s="125"/>
      <c r="L138" s="40"/>
    </row>
    <row r="139" spans="1:12" x14ac:dyDescent="0.25">
      <c r="A139" s="44"/>
      <c r="B139" s="28" t="s">
        <v>683</v>
      </c>
      <c r="C139" s="41"/>
      <c r="D139" s="41"/>
      <c r="E139" s="111" t="s">
        <v>229</v>
      </c>
      <c r="F139" s="41"/>
      <c r="G139" s="28"/>
      <c r="H139" s="111" t="s">
        <v>229</v>
      </c>
      <c r="I139" s="41"/>
      <c r="J139" s="41"/>
      <c r="K139" s="111"/>
      <c r="L139" s="41"/>
    </row>
    <row r="140" spans="1:12" ht="15.75" thickBot="1" x14ac:dyDescent="0.3">
      <c r="A140" s="44"/>
      <c r="B140" s="29" t="s">
        <v>646</v>
      </c>
      <c r="C140" s="114"/>
      <c r="D140" s="114"/>
      <c r="E140" s="113">
        <v>-11250</v>
      </c>
      <c r="F140" s="40"/>
      <c r="G140" s="29"/>
      <c r="H140" s="125">
        <v>1.244</v>
      </c>
      <c r="I140" s="40"/>
      <c r="J140" s="40"/>
      <c r="K140" s="125"/>
      <c r="L140" s="40"/>
    </row>
    <row r="141" spans="1:12" ht="15.75" thickBot="1" x14ac:dyDescent="0.3">
      <c r="A141" s="44"/>
      <c r="B141" s="28" t="s">
        <v>649</v>
      </c>
      <c r="C141" s="118"/>
      <c r="D141" s="118"/>
      <c r="E141" s="117">
        <v>277250</v>
      </c>
      <c r="F141" s="41"/>
      <c r="G141" s="28"/>
      <c r="H141" s="111">
        <v>1.244</v>
      </c>
      <c r="I141" s="41"/>
      <c r="J141" s="41"/>
      <c r="K141" s="111" t="s">
        <v>229</v>
      </c>
      <c r="L141" s="41"/>
    </row>
    <row r="142" spans="1:12" ht="16.5" thickTop="1" thickBot="1" x14ac:dyDescent="0.3">
      <c r="A142" s="44"/>
      <c r="B142" s="29" t="s">
        <v>684</v>
      </c>
      <c r="C142" s="207"/>
      <c r="D142" s="207"/>
      <c r="E142" s="208">
        <v>277250</v>
      </c>
      <c r="F142" s="40"/>
      <c r="G142" s="29"/>
      <c r="H142" s="125">
        <v>1.244</v>
      </c>
      <c r="I142" s="40"/>
      <c r="J142" s="40"/>
      <c r="K142" s="125"/>
      <c r="L142" s="40"/>
    </row>
    <row r="143" spans="1:12" ht="15.75" thickTop="1" x14ac:dyDescent="0.25">
      <c r="A143" s="44"/>
      <c r="B143" s="92"/>
      <c r="C143" s="92"/>
      <c r="D143" s="92"/>
      <c r="E143" s="92"/>
      <c r="F143" s="92"/>
      <c r="G143" s="92"/>
      <c r="H143" s="92"/>
      <c r="I143" s="92"/>
      <c r="J143" s="92"/>
      <c r="K143" s="92"/>
      <c r="L143" s="92"/>
    </row>
    <row r="144" spans="1:12" x14ac:dyDescent="0.25">
      <c r="A144" s="44"/>
      <c r="B144" s="213" t="s">
        <v>685</v>
      </c>
      <c r="C144" s="213"/>
      <c r="D144" s="213"/>
      <c r="E144" s="213"/>
      <c r="F144" s="213"/>
      <c r="G144" s="213"/>
      <c r="H144" s="213"/>
      <c r="I144" s="213"/>
      <c r="J144" s="213"/>
      <c r="K144" s="213"/>
      <c r="L144" s="213"/>
    </row>
    <row r="145" spans="1:12" x14ac:dyDescent="0.25">
      <c r="A145" s="44"/>
      <c r="B145" s="92"/>
      <c r="C145" s="92"/>
      <c r="D145" s="92"/>
      <c r="E145" s="92"/>
      <c r="F145" s="92"/>
      <c r="G145" s="92"/>
      <c r="H145" s="92"/>
      <c r="I145" s="92"/>
      <c r="J145" s="92"/>
      <c r="K145" s="92"/>
      <c r="L145" s="92"/>
    </row>
    <row r="146" spans="1:12" ht="127.5" x14ac:dyDescent="0.25">
      <c r="A146" s="44"/>
      <c r="B146" s="51"/>
      <c r="C146" s="51" t="s">
        <v>378</v>
      </c>
      <c r="D146" s="50" t="s">
        <v>686</v>
      </c>
    </row>
    <row r="147" spans="1:12" x14ac:dyDescent="0.25">
      <c r="A147" s="44"/>
      <c r="B147" s="92"/>
      <c r="C147" s="92"/>
      <c r="D147" s="92"/>
      <c r="E147" s="92"/>
      <c r="F147" s="92"/>
      <c r="G147" s="92"/>
      <c r="H147" s="92"/>
      <c r="I147" s="92"/>
      <c r="J147" s="92"/>
      <c r="K147" s="92"/>
      <c r="L147" s="92"/>
    </row>
    <row r="148" spans="1:12" ht="38.25" customHeight="1" x14ac:dyDescent="0.25">
      <c r="A148" s="44"/>
      <c r="B148" s="213" t="s">
        <v>687</v>
      </c>
      <c r="C148" s="213"/>
      <c r="D148" s="213"/>
      <c r="E148" s="213"/>
      <c r="F148" s="213"/>
      <c r="G148" s="213"/>
      <c r="H148" s="213"/>
      <c r="I148" s="213"/>
      <c r="J148" s="213"/>
      <c r="K148" s="213"/>
      <c r="L148" s="213"/>
    </row>
    <row r="149" spans="1:12" x14ac:dyDescent="0.25">
      <c r="A149" s="44"/>
      <c r="B149" s="4"/>
    </row>
    <row r="150" spans="1:12" x14ac:dyDescent="0.25">
      <c r="A150" s="44"/>
      <c r="B150" s="45"/>
      <c r="C150" s="45"/>
      <c r="D150" s="45"/>
      <c r="E150" s="45"/>
      <c r="F150" s="45"/>
      <c r="G150" s="45"/>
      <c r="H150" s="45"/>
      <c r="I150" s="45"/>
      <c r="J150" s="45"/>
      <c r="K150" s="45"/>
      <c r="L150" s="45"/>
    </row>
    <row r="151" spans="1:12" ht="51" customHeight="1" x14ac:dyDescent="0.25">
      <c r="A151" s="44"/>
      <c r="B151" s="92" t="s">
        <v>688</v>
      </c>
      <c r="C151" s="92"/>
      <c r="D151" s="92"/>
      <c r="E151" s="92"/>
      <c r="F151" s="92"/>
      <c r="G151" s="92"/>
      <c r="H151" s="92"/>
      <c r="I151" s="92"/>
      <c r="J151" s="92"/>
      <c r="K151" s="92"/>
      <c r="L151" s="92"/>
    </row>
    <row r="152" spans="1:12" x14ac:dyDescent="0.25">
      <c r="A152" s="44"/>
      <c r="B152" s="92"/>
      <c r="C152" s="92"/>
      <c r="D152" s="92"/>
      <c r="E152" s="92"/>
      <c r="F152" s="92"/>
      <c r="G152" s="92"/>
      <c r="H152" s="92"/>
      <c r="I152" s="92"/>
      <c r="J152" s="92"/>
      <c r="K152" s="92"/>
      <c r="L152" s="92"/>
    </row>
    <row r="153" spans="1:12" ht="15.75" thickBot="1" x14ac:dyDescent="0.3">
      <c r="A153" s="44"/>
      <c r="B153" s="16"/>
      <c r="C153" s="16"/>
      <c r="D153" s="66" t="s">
        <v>689</v>
      </c>
      <c r="E153" s="66"/>
      <c r="F153" s="16"/>
      <c r="G153" s="66" t="s">
        <v>690</v>
      </c>
      <c r="H153" s="66"/>
      <c r="I153" s="16"/>
    </row>
    <row r="154" spans="1:12" x14ac:dyDescent="0.25">
      <c r="A154" s="44"/>
      <c r="B154" s="169" t="s">
        <v>668</v>
      </c>
      <c r="C154" s="170"/>
      <c r="D154" s="209"/>
      <c r="E154" s="209"/>
      <c r="F154" s="170"/>
      <c r="G154" s="209"/>
      <c r="H154" s="209"/>
      <c r="I154" s="170"/>
    </row>
    <row r="155" spans="1:12" x14ac:dyDescent="0.25">
      <c r="A155" s="44"/>
      <c r="B155" s="72" t="s">
        <v>669</v>
      </c>
      <c r="C155" s="26"/>
      <c r="D155" s="25"/>
      <c r="E155" s="204">
        <v>0</v>
      </c>
      <c r="F155" s="180"/>
      <c r="G155" s="180"/>
      <c r="H155" s="204">
        <v>0</v>
      </c>
      <c r="I155" s="25"/>
    </row>
    <row r="156" spans="1:12" x14ac:dyDescent="0.25">
      <c r="A156" s="44"/>
      <c r="B156" s="62" t="s">
        <v>670</v>
      </c>
      <c r="C156" s="23"/>
      <c r="D156" s="22"/>
      <c r="E156" s="178">
        <v>0.43290000000000001</v>
      </c>
      <c r="F156" s="170"/>
      <c r="G156" s="170"/>
      <c r="H156" s="178">
        <v>0.39500000000000002</v>
      </c>
      <c r="I156" s="22"/>
    </row>
    <row r="157" spans="1:12" x14ac:dyDescent="0.25">
      <c r="A157" s="44"/>
      <c r="B157" s="72" t="s">
        <v>671</v>
      </c>
      <c r="C157" s="26"/>
      <c r="D157" s="25"/>
      <c r="E157" s="131">
        <v>3.125</v>
      </c>
      <c r="F157" s="180"/>
      <c r="G157" s="180"/>
      <c r="H157" s="131">
        <v>2.125</v>
      </c>
      <c r="I157" s="25"/>
    </row>
    <row r="158" spans="1:12" x14ac:dyDescent="0.25">
      <c r="A158" s="44"/>
      <c r="B158" s="62" t="s">
        <v>672</v>
      </c>
      <c r="C158" s="23"/>
      <c r="D158" s="22"/>
      <c r="E158" s="178">
        <v>8.6999999999999994E-3</v>
      </c>
      <c r="F158" s="170"/>
      <c r="G158" s="170"/>
      <c r="H158" s="178">
        <v>8.5000000000000006E-3</v>
      </c>
      <c r="I158" s="22"/>
    </row>
    <row r="159" spans="1:12" x14ac:dyDescent="0.25">
      <c r="A159" s="44"/>
      <c r="B159" s="48"/>
      <c r="C159" s="48"/>
      <c r="D159" s="48"/>
      <c r="E159" s="48"/>
      <c r="F159" s="48"/>
      <c r="G159" s="48"/>
      <c r="H159" s="48"/>
      <c r="I159" s="48"/>
      <c r="J159" s="48"/>
      <c r="K159" s="48"/>
      <c r="L159" s="48"/>
    </row>
    <row r="160" spans="1:12" x14ac:dyDescent="0.25">
      <c r="A160" s="44"/>
      <c r="B160" s="92" t="s">
        <v>691</v>
      </c>
      <c r="C160" s="92"/>
      <c r="D160" s="92"/>
      <c r="E160" s="92"/>
      <c r="F160" s="92"/>
      <c r="G160" s="92"/>
      <c r="H160" s="92"/>
      <c r="I160" s="92"/>
      <c r="J160" s="92"/>
      <c r="K160" s="92"/>
      <c r="L160" s="92"/>
    </row>
    <row r="161" spans="1:12" x14ac:dyDescent="0.25">
      <c r="A161" s="44"/>
      <c r="B161" s="92"/>
      <c r="C161" s="92"/>
      <c r="D161" s="92"/>
      <c r="E161" s="92"/>
      <c r="F161" s="92"/>
      <c r="G161" s="92"/>
      <c r="H161" s="92"/>
      <c r="I161" s="92"/>
      <c r="J161" s="92"/>
      <c r="K161" s="92"/>
      <c r="L161" s="92"/>
    </row>
    <row r="162" spans="1:12" x14ac:dyDescent="0.25">
      <c r="A162" s="44"/>
      <c r="B162" s="31"/>
      <c r="C162" s="34"/>
      <c r="D162" s="188" t="s">
        <v>674</v>
      </c>
      <c r="E162" s="188"/>
      <c r="F162" s="34"/>
      <c r="G162" s="188" t="s">
        <v>678</v>
      </c>
      <c r="H162" s="188"/>
      <c r="I162" s="34"/>
      <c r="J162" s="31" t="s">
        <v>678</v>
      </c>
      <c r="K162" s="31"/>
      <c r="L162" s="34"/>
    </row>
    <row r="163" spans="1:12" x14ac:dyDescent="0.25">
      <c r="A163" s="44"/>
      <c r="B163" s="31"/>
      <c r="C163" s="34"/>
      <c r="D163" s="188"/>
      <c r="E163" s="188"/>
      <c r="F163" s="34"/>
      <c r="G163" s="188" t="s">
        <v>495</v>
      </c>
      <c r="H163" s="188"/>
      <c r="I163" s="34"/>
      <c r="J163" s="31" t="s">
        <v>495</v>
      </c>
      <c r="K163" s="31"/>
      <c r="L163" s="34"/>
    </row>
    <row r="164" spans="1:12" x14ac:dyDescent="0.25">
      <c r="A164" s="44"/>
      <c r="B164" s="31"/>
      <c r="C164" s="34"/>
      <c r="D164" s="188"/>
      <c r="E164" s="188"/>
      <c r="F164" s="34"/>
      <c r="G164" s="188" t="s">
        <v>692</v>
      </c>
      <c r="H164" s="188"/>
      <c r="I164" s="34"/>
      <c r="J164" s="31" t="s">
        <v>693</v>
      </c>
      <c r="K164" s="31"/>
      <c r="L164" s="34"/>
    </row>
    <row r="165" spans="1:12" x14ac:dyDescent="0.25">
      <c r="A165" s="44"/>
      <c r="B165" s="31"/>
      <c r="C165" s="34"/>
      <c r="D165" s="188"/>
      <c r="E165" s="188"/>
      <c r="F165" s="34"/>
      <c r="G165" s="210"/>
      <c r="H165" s="210"/>
      <c r="I165" s="34"/>
      <c r="J165" s="31" t="s">
        <v>694</v>
      </c>
      <c r="K165" s="31"/>
      <c r="L165" s="34"/>
    </row>
    <row r="166" spans="1:12" ht="15.75" thickBot="1" x14ac:dyDescent="0.3">
      <c r="A166" s="44"/>
      <c r="B166" s="16"/>
      <c r="C166" s="16"/>
      <c r="D166" s="66" t="s">
        <v>675</v>
      </c>
      <c r="E166" s="66"/>
      <c r="F166" s="16"/>
      <c r="G166" s="66" t="s">
        <v>677</v>
      </c>
      <c r="H166" s="66"/>
      <c r="I166" s="16"/>
      <c r="J166" s="66" t="s">
        <v>682</v>
      </c>
      <c r="K166" s="66"/>
      <c r="L166" s="16"/>
    </row>
    <row r="167" spans="1:12" x14ac:dyDescent="0.25">
      <c r="A167" s="44"/>
      <c r="B167" s="16"/>
      <c r="C167" s="16"/>
      <c r="D167" s="137"/>
      <c r="E167" s="137"/>
      <c r="F167" s="16"/>
      <c r="G167" s="137"/>
      <c r="H167" s="137"/>
      <c r="I167" s="16"/>
      <c r="J167" s="21"/>
      <c r="K167" s="21"/>
      <c r="L167" s="16"/>
    </row>
    <row r="168" spans="1:12" x14ac:dyDescent="0.25">
      <c r="A168" s="44"/>
      <c r="B168" s="22" t="s">
        <v>643</v>
      </c>
      <c r="C168" s="23"/>
      <c r="D168" s="22"/>
      <c r="E168" s="24" t="s">
        <v>229</v>
      </c>
      <c r="F168" s="23"/>
      <c r="G168" s="22" t="s">
        <v>346</v>
      </c>
      <c r="H168" s="24" t="s">
        <v>229</v>
      </c>
      <c r="I168" s="23"/>
      <c r="J168" s="22"/>
      <c r="K168" s="24"/>
      <c r="L168" s="23"/>
    </row>
    <row r="169" spans="1:12" x14ac:dyDescent="0.25">
      <c r="A169" s="44"/>
      <c r="B169" s="25" t="s">
        <v>644</v>
      </c>
      <c r="C169" s="26"/>
      <c r="D169" s="25"/>
      <c r="E169" s="95">
        <v>1115000</v>
      </c>
      <c r="F169" s="26"/>
      <c r="G169" s="25"/>
      <c r="H169" s="27">
        <v>1.004</v>
      </c>
      <c r="I169" s="26"/>
      <c r="J169" s="25"/>
      <c r="K169" s="27"/>
      <c r="L169" s="26"/>
    </row>
    <row r="170" spans="1:12" x14ac:dyDescent="0.25">
      <c r="A170" s="44"/>
      <c r="B170" s="22" t="s">
        <v>683</v>
      </c>
      <c r="C170" s="23"/>
      <c r="D170" s="22"/>
      <c r="E170" s="24" t="s">
        <v>229</v>
      </c>
      <c r="F170" s="23"/>
      <c r="G170" s="22"/>
      <c r="H170" s="24" t="s">
        <v>229</v>
      </c>
      <c r="I170" s="23"/>
      <c r="J170" s="22"/>
      <c r="K170" s="24"/>
      <c r="L170" s="23"/>
    </row>
    <row r="171" spans="1:12" ht="15.75" thickBot="1" x14ac:dyDescent="0.3">
      <c r="A171" s="44"/>
      <c r="B171" s="25" t="s">
        <v>646</v>
      </c>
      <c r="C171" s="26"/>
      <c r="D171" s="73"/>
      <c r="E171" s="76">
        <v>-65000</v>
      </c>
      <c r="F171" s="26"/>
      <c r="G171" s="25"/>
      <c r="H171" s="27">
        <v>1.004</v>
      </c>
      <c r="I171" s="26"/>
      <c r="J171" s="25"/>
      <c r="K171" s="27"/>
      <c r="L171" s="26"/>
    </row>
    <row r="172" spans="1:12" x14ac:dyDescent="0.25">
      <c r="A172" s="44"/>
      <c r="B172" s="22" t="s">
        <v>647</v>
      </c>
      <c r="C172" s="23"/>
      <c r="D172" s="185"/>
      <c r="E172" s="187">
        <v>1050000</v>
      </c>
      <c r="F172" s="23"/>
      <c r="G172" s="22"/>
      <c r="H172" s="24">
        <v>1.004</v>
      </c>
      <c r="I172" s="23"/>
      <c r="J172" s="22"/>
      <c r="K172" s="24">
        <v>3.5</v>
      </c>
      <c r="L172" s="23"/>
    </row>
    <row r="173" spans="1:12" x14ac:dyDescent="0.25">
      <c r="A173" s="44"/>
      <c r="B173" s="25" t="s">
        <v>644</v>
      </c>
      <c r="C173" s="26"/>
      <c r="D173" s="25"/>
      <c r="E173" s="95">
        <v>425000</v>
      </c>
      <c r="F173" s="26"/>
      <c r="G173" s="25"/>
      <c r="H173" s="27">
        <v>1</v>
      </c>
      <c r="I173" s="26"/>
      <c r="J173" s="25"/>
      <c r="K173" s="27"/>
      <c r="L173" s="26"/>
    </row>
    <row r="174" spans="1:12" x14ac:dyDescent="0.25">
      <c r="A174" s="44"/>
      <c r="B174" s="22" t="s">
        <v>683</v>
      </c>
      <c r="C174" s="23"/>
      <c r="D174" s="22"/>
      <c r="E174" s="24" t="s">
        <v>229</v>
      </c>
      <c r="F174" s="23"/>
      <c r="G174" s="22"/>
      <c r="H174" s="24" t="s">
        <v>229</v>
      </c>
      <c r="I174" s="23"/>
      <c r="J174" s="22"/>
      <c r="K174" s="24"/>
      <c r="L174" s="23"/>
    </row>
    <row r="175" spans="1:12" ht="15.75" thickBot="1" x14ac:dyDescent="0.3">
      <c r="A175" s="44"/>
      <c r="B175" s="25" t="s">
        <v>646</v>
      </c>
      <c r="C175" s="26"/>
      <c r="D175" s="73"/>
      <c r="E175" s="76">
        <v>-75000</v>
      </c>
      <c r="F175" s="26"/>
      <c r="G175" s="25"/>
      <c r="H175" s="27">
        <v>1.004</v>
      </c>
      <c r="I175" s="26"/>
      <c r="J175" s="25"/>
      <c r="K175" s="27"/>
      <c r="L175" s="26"/>
    </row>
    <row r="176" spans="1:12" x14ac:dyDescent="0.25">
      <c r="A176" s="44"/>
      <c r="B176" s="22" t="s">
        <v>648</v>
      </c>
      <c r="C176" s="23"/>
      <c r="D176" s="185"/>
      <c r="E176" s="187">
        <v>1400000</v>
      </c>
      <c r="F176" s="23"/>
      <c r="G176" s="22"/>
      <c r="H176" s="24">
        <v>1.0029999999999999</v>
      </c>
      <c r="I176" s="23"/>
      <c r="J176" s="22"/>
      <c r="K176" s="24">
        <v>2.5</v>
      </c>
      <c r="L176" s="23"/>
    </row>
    <row r="177" spans="1:12" x14ac:dyDescent="0.25">
      <c r="A177" s="44"/>
      <c r="B177" s="25" t="s">
        <v>644</v>
      </c>
      <c r="C177" s="26"/>
      <c r="D177" s="25"/>
      <c r="E177" s="27" t="s">
        <v>229</v>
      </c>
      <c r="F177" s="26"/>
      <c r="G177" s="25"/>
      <c r="H177" s="27" t="s">
        <v>229</v>
      </c>
      <c r="I177" s="26"/>
      <c r="J177" s="25"/>
      <c r="K177" s="27"/>
      <c r="L177" s="26"/>
    </row>
    <row r="178" spans="1:12" x14ac:dyDescent="0.25">
      <c r="A178" s="44"/>
      <c r="B178" s="22" t="s">
        <v>683</v>
      </c>
      <c r="C178" s="23"/>
      <c r="D178" s="22"/>
      <c r="E178" s="24" t="s">
        <v>229</v>
      </c>
      <c r="F178" s="23"/>
      <c r="G178" s="22"/>
      <c r="H178" s="24" t="s">
        <v>229</v>
      </c>
      <c r="I178" s="23"/>
      <c r="J178" s="22"/>
      <c r="K178" s="24"/>
      <c r="L178" s="23"/>
    </row>
    <row r="179" spans="1:12" ht="15.75" thickBot="1" x14ac:dyDescent="0.3">
      <c r="A179" s="44"/>
      <c r="B179" s="25" t="s">
        <v>646</v>
      </c>
      <c r="C179" s="26"/>
      <c r="D179" s="73"/>
      <c r="E179" s="76">
        <v>-90000</v>
      </c>
      <c r="F179" s="26"/>
      <c r="G179" s="25"/>
      <c r="H179" s="27">
        <v>1.002</v>
      </c>
      <c r="I179" s="26"/>
      <c r="J179" s="25"/>
      <c r="K179" s="27"/>
      <c r="L179" s="26"/>
    </row>
    <row r="180" spans="1:12" ht="15.75" thickBot="1" x14ac:dyDescent="0.3">
      <c r="A180" s="44"/>
      <c r="B180" s="22" t="s">
        <v>649</v>
      </c>
      <c r="C180" s="23"/>
      <c r="D180" s="77"/>
      <c r="E180" s="78">
        <v>1310000</v>
      </c>
      <c r="F180" s="23"/>
      <c r="G180" s="22"/>
      <c r="H180" s="24">
        <v>1.0029999999999999</v>
      </c>
      <c r="I180" s="23"/>
      <c r="J180" s="22"/>
      <c r="K180" s="24">
        <v>1.5</v>
      </c>
      <c r="L180" s="23"/>
    </row>
    <row r="181" spans="1:12" ht="16.5" thickTop="1" thickBot="1" x14ac:dyDescent="0.3">
      <c r="A181" s="44"/>
      <c r="B181" s="25" t="s">
        <v>684</v>
      </c>
      <c r="C181" s="26"/>
      <c r="D181" s="63"/>
      <c r="E181" s="184">
        <v>655000</v>
      </c>
      <c r="F181" s="26"/>
      <c r="G181" s="25"/>
      <c r="H181" s="27">
        <v>1.0029999999999999</v>
      </c>
      <c r="I181" s="26"/>
      <c r="J181" s="25"/>
      <c r="K181" s="27"/>
      <c r="L181" s="26"/>
    </row>
    <row r="182" spans="1:12" ht="15.75" thickTop="1" x14ac:dyDescent="0.25">
      <c r="A182" s="44"/>
      <c r="B182" s="4"/>
    </row>
  </sheetData>
  <mergeCells count="151">
    <mergeCell ref="B152:L152"/>
    <mergeCell ref="B159:L159"/>
    <mergeCell ref="B160:L160"/>
    <mergeCell ref="B161:L161"/>
    <mergeCell ref="B144:L144"/>
    <mergeCell ref="B145:L145"/>
    <mergeCell ref="B147:L147"/>
    <mergeCell ref="B148:L148"/>
    <mergeCell ref="B150:L150"/>
    <mergeCell ref="B151:L151"/>
    <mergeCell ref="B112:L112"/>
    <mergeCell ref="B113:L113"/>
    <mergeCell ref="B120:L120"/>
    <mergeCell ref="B121:L121"/>
    <mergeCell ref="B122:L122"/>
    <mergeCell ref="B143:L143"/>
    <mergeCell ref="B105:L105"/>
    <mergeCell ref="B107:L107"/>
    <mergeCell ref="B108:L108"/>
    <mergeCell ref="B109:L109"/>
    <mergeCell ref="B110:L110"/>
    <mergeCell ref="B111:L111"/>
    <mergeCell ref="B84:L84"/>
    <mergeCell ref="B85:L85"/>
    <mergeCell ref="B86:L86"/>
    <mergeCell ref="B101:L101"/>
    <mergeCell ref="B102:L102"/>
    <mergeCell ref="B103:L103"/>
    <mergeCell ref="B65:L65"/>
    <mergeCell ref="B78:L78"/>
    <mergeCell ref="B80:L80"/>
    <mergeCell ref="B81:L81"/>
    <mergeCell ref="B82:L82"/>
    <mergeCell ref="B83:L83"/>
    <mergeCell ref="B39:L39"/>
    <mergeCell ref="B57:L57"/>
    <mergeCell ref="B58:L58"/>
    <mergeCell ref="B59:L59"/>
    <mergeCell ref="B60:L60"/>
    <mergeCell ref="B61:L61"/>
    <mergeCell ref="B33:L33"/>
    <mergeCell ref="B34:L34"/>
    <mergeCell ref="B35:L35"/>
    <mergeCell ref="B36:L36"/>
    <mergeCell ref="B37:L37"/>
    <mergeCell ref="B38:L38"/>
    <mergeCell ref="B27:L27"/>
    <mergeCell ref="B28:L28"/>
    <mergeCell ref="B29:L29"/>
    <mergeCell ref="B30:L30"/>
    <mergeCell ref="B31:L31"/>
    <mergeCell ref="B32:L32"/>
    <mergeCell ref="B21:L21"/>
    <mergeCell ref="B22:L22"/>
    <mergeCell ref="B23:L23"/>
    <mergeCell ref="B24:L24"/>
    <mergeCell ref="B25:L25"/>
    <mergeCell ref="B26:L26"/>
    <mergeCell ref="A1:A2"/>
    <mergeCell ref="B1:L1"/>
    <mergeCell ref="B2:L2"/>
    <mergeCell ref="B3:L3"/>
    <mergeCell ref="A4:A182"/>
    <mergeCell ref="B4:L4"/>
    <mergeCell ref="B5:L5"/>
    <mergeCell ref="B6:L6"/>
    <mergeCell ref="B7:L7"/>
    <mergeCell ref="B19:L19"/>
    <mergeCell ref="L162:L165"/>
    <mergeCell ref="D166:E166"/>
    <mergeCell ref="G166:H166"/>
    <mergeCell ref="J166:K166"/>
    <mergeCell ref="D167:E167"/>
    <mergeCell ref="G167:H167"/>
    <mergeCell ref="G163:H163"/>
    <mergeCell ref="G164:H164"/>
    <mergeCell ref="G165:H165"/>
    <mergeCell ref="I162:I165"/>
    <mergeCell ref="J162:K162"/>
    <mergeCell ref="J163:K163"/>
    <mergeCell ref="J164:K164"/>
    <mergeCell ref="J165:K165"/>
    <mergeCell ref="L123:L127"/>
    <mergeCell ref="D153:E153"/>
    <mergeCell ref="G153:H153"/>
    <mergeCell ref="D154:E154"/>
    <mergeCell ref="G154:H154"/>
    <mergeCell ref="B162:B165"/>
    <mergeCell ref="C162:C165"/>
    <mergeCell ref="D162:E165"/>
    <mergeCell ref="F162:F165"/>
    <mergeCell ref="G162:H162"/>
    <mergeCell ref="I123:I127"/>
    <mergeCell ref="J123:K123"/>
    <mergeCell ref="J124:K124"/>
    <mergeCell ref="J125:K125"/>
    <mergeCell ref="J126:K126"/>
    <mergeCell ref="J127:K127"/>
    <mergeCell ref="C127:E127"/>
    <mergeCell ref="F123:F127"/>
    <mergeCell ref="G123:H123"/>
    <mergeCell ref="G124:H124"/>
    <mergeCell ref="G125:H125"/>
    <mergeCell ref="G126:H126"/>
    <mergeCell ref="G127:H127"/>
    <mergeCell ref="G88:H88"/>
    <mergeCell ref="G89:H89"/>
    <mergeCell ref="I87:I89"/>
    <mergeCell ref="C114:E114"/>
    <mergeCell ref="H114:I114"/>
    <mergeCell ref="B123:B127"/>
    <mergeCell ref="C123:E123"/>
    <mergeCell ref="C124:E124"/>
    <mergeCell ref="C125:E125"/>
    <mergeCell ref="C126:E126"/>
    <mergeCell ref="D69:K69"/>
    <mergeCell ref="D70:E70"/>
    <mergeCell ref="F70:H70"/>
    <mergeCell ref="I70:K70"/>
    <mergeCell ref="B87:B89"/>
    <mergeCell ref="C87:E87"/>
    <mergeCell ref="C88:E88"/>
    <mergeCell ref="C89:E89"/>
    <mergeCell ref="F87:F89"/>
    <mergeCell ref="G87:H87"/>
    <mergeCell ref="I40:I42"/>
    <mergeCell ref="C43:E43"/>
    <mergeCell ref="G43:H43"/>
    <mergeCell ref="D66:K66"/>
    <mergeCell ref="D67:E67"/>
    <mergeCell ref="G67:H67"/>
    <mergeCell ref="J67:K67"/>
    <mergeCell ref="B62:L62"/>
    <mergeCell ref="B63:L63"/>
    <mergeCell ref="B64:L64"/>
    <mergeCell ref="B40:B42"/>
    <mergeCell ref="C40:E40"/>
    <mergeCell ref="C41:E41"/>
    <mergeCell ref="C42:E42"/>
    <mergeCell ref="F40:F42"/>
    <mergeCell ref="G40:H40"/>
    <mergeCell ref="G41:H41"/>
    <mergeCell ref="G42:H42"/>
    <mergeCell ref="D8:K8"/>
    <mergeCell ref="D9:E9"/>
    <mergeCell ref="G9:H9"/>
    <mergeCell ref="J9:K9"/>
    <mergeCell ref="D11:K11"/>
    <mergeCell ref="D12:E12"/>
    <mergeCell ref="F12:H12"/>
    <mergeCell ref="I12:K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695</v>
      </c>
      <c r="B1" s="1" t="s">
        <v>1</v>
      </c>
    </row>
    <row r="2" spans="1:2" x14ac:dyDescent="0.25">
      <c r="A2" s="7"/>
      <c r="B2" s="1" t="s">
        <v>2</v>
      </c>
    </row>
    <row r="3" spans="1:2" x14ac:dyDescent="0.25">
      <c r="A3" s="3" t="s">
        <v>696</v>
      </c>
      <c r="B3" s="4"/>
    </row>
    <row r="4" spans="1:2" x14ac:dyDescent="0.25">
      <c r="A4" s="44" t="s">
        <v>697</v>
      </c>
      <c r="B4" s="14" t="s">
        <v>698</v>
      </c>
    </row>
    <row r="5" spans="1:2" x14ac:dyDescent="0.25">
      <c r="A5" s="44"/>
      <c r="B5" s="13"/>
    </row>
    <row r="6" spans="1:2" x14ac:dyDescent="0.25">
      <c r="A6" s="44"/>
      <c r="B6" s="15" t="s">
        <v>699</v>
      </c>
    </row>
    <row r="7" spans="1:2" ht="115.5" x14ac:dyDescent="0.25">
      <c r="A7" s="44"/>
      <c r="B7" s="35" t="s">
        <v>700</v>
      </c>
    </row>
    <row r="8" spans="1:2" x14ac:dyDescent="0.25">
      <c r="A8" s="44"/>
      <c r="B8" s="35"/>
    </row>
    <row r="9" spans="1:2" ht="141" x14ac:dyDescent="0.25">
      <c r="A9" s="44"/>
      <c r="B9" s="35" t="s">
        <v>701</v>
      </c>
    </row>
    <row r="10" spans="1:2" x14ac:dyDescent="0.25">
      <c r="A10" s="44"/>
      <c r="B10" s="35"/>
    </row>
    <row r="11" spans="1:2" ht="102.75" x14ac:dyDescent="0.25">
      <c r="A11" s="44"/>
      <c r="B11" s="35" t="s">
        <v>702</v>
      </c>
    </row>
    <row r="12" spans="1:2" x14ac:dyDescent="0.25">
      <c r="A12" s="44"/>
      <c r="B12" s="35"/>
    </row>
    <row r="13" spans="1:2" x14ac:dyDescent="0.25">
      <c r="A13" s="44"/>
      <c r="B13" s="15" t="s">
        <v>703</v>
      </c>
    </row>
    <row r="14" spans="1:2" x14ac:dyDescent="0.25">
      <c r="A14" s="44"/>
      <c r="B14" s="13"/>
    </row>
    <row r="15" spans="1:2" ht="409.6" x14ac:dyDescent="0.25">
      <c r="A15" s="44"/>
      <c r="B15" s="35" t="s">
        <v>704</v>
      </c>
    </row>
    <row r="16" spans="1:2" x14ac:dyDescent="0.25">
      <c r="A16" s="44"/>
      <c r="B16" s="35"/>
    </row>
    <row r="17" spans="1:2" ht="77.25" x14ac:dyDescent="0.25">
      <c r="A17" s="44"/>
      <c r="B17" s="35" t="s">
        <v>705</v>
      </c>
    </row>
    <row r="18" spans="1:2" x14ac:dyDescent="0.25">
      <c r="A18" s="44"/>
      <c r="B18" s="4"/>
    </row>
  </sheetData>
  <mergeCells count="2">
    <mergeCell ref="A1:A2"/>
    <mergeCell ref="A4:A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2" width="36.5703125" bestFit="1" customWidth="1"/>
    <col min="3" max="3" width="10.7109375" customWidth="1"/>
    <col min="4" max="4" width="2.42578125" customWidth="1"/>
    <col min="5" max="5" width="5.42578125" customWidth="1"/>
    <col min="6" max="7" width="10.7109375" customWidth="1"/>
    <col min="8" max="8" width="3.85546875" customWidth="1"/>
    <col min="9" max="10" width="10.7109375" customWidth="1"/>
    <col min="11" max="11" width="7" customWidth="1"/>
    <col min="12" max="13" width="10.7109375" customWidth="1"/>
    <col min="14" max="14" width="5.28515625" customWidth="1"/>
    <col min="15" max="15" width="10.7109375" customWidth="1"/>
  </cols>
  <sheetData>
    <row r="1" spans="1:15" ht="15" customHeight="1" x14ac:dyDescent="0.25">
      <c r="A1" s="7" t="s">
        <v>706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696</v>
      </c>
      <c r="B3" s="43"/>
      <c r="C3" s="43"/>
      <c r="D3" s="43"/>
      <c r="E3" s="43"/>
      <c r="F3" s="43"/>
      <c r="G3" s="43"/>
      <c r="H3" s="43"/>
      <c r="I3" s="43"/>
      <c r="J3" s="43"/>
      <c r="K3" s="43"/>
      <c r="L3" s="43"/>
      <c r="M3" s="43"/>
      <c r="N3" s="43"/>
      <c r="O3" s="43"/>
    </row>
    <row r="4" spans="1:15" x14ac:dyDescent="0.25">
      <c r="A4" s="44" t="s">
        <v>707</v>
      </c>
      <c r="B4" s="49" t="s">
        <v>708</v>
      </c>
      <c r="C4" s="49"/>
      <c r="D4" s="49"/>
      <c r="E4" s="49"/>
      <c r="F4" s="49"/>
      <c r="G4" s="49"/>
      <c r="H4" s="49"/>
      <c r="I4" s="49"/>
      <c r="J4" s="49"/>
      <c r="K4" s="49"/>
      <c r="L4" s="49"/>
      <c r="M4" s="49"/>
      <c r="N4" s="49"/>
      <c r="O4" s="49"/>
    </row>
    <row r="5" spans="1:15" x14ac:dyDescent="0.25">
      <c r="A5" s="44"/>
      <c r="B5" s="47"/>
      <c r="C5" s="47"/>
      <c r="D5" s="47"/>
      <c r="E5" s="47"/>
      <c r="F5" s="47"/>
      <c r="G5" s="47"/>
      <c r="H5" s="47"/>
      <c r="I5" s="47"/>
      <c r="J5" s="47"/>
      <c r="K5" s="47"/>
      <c r="L5" s="47"/>
      <c r="M5" s="47"/>
      <c r="N5" s="47"/>
      <c r="O5" s="47"/>
    </row>
    <row r="6" spans="1:15" x14ac:dyDescent="0.25">
      <c r="A6" s="44"/>
      <c r="B6" s="47" t="s">
        <v>709</v>
      </c>
      <c r="C6" s="47"/>
      <c r="D6" s="47"/>
      <c r="E6" s="47"/>
      <c r="F6" s="47"/>
      <c r="G6" s="47"/>
      <c r="H6" s="47"/>
      <c r="I6" s="47"/>
      <c r="J6" s="47"/>
      <c r="K6" s="47"/>
      <c r="L6" s="47"/>
      <c r="M6" s="47"/>
      <c r="N6" s="47"/>
      <c r="O6" s="47"/>
    </row>
    <row r="7" spans="1:15" x14ac:dyDescent="0.25">
      <c r="A7" s="44"/>
      <c r="B7" s="42"/>
      <c r="C7" s="42"/>
      <c r="D7" s="42"/>
      <c r="E7" s="42"/>
      <c r="F7" s="42"/>
      <c r="G7" s="42"/>
      <c r="H7" s="42"/>
      <c r="I7" s="42"/>
      <c r="J7" s="42"/>
      <c r="K7" s="42"/>
      <c r="L7" s="42"/>
      <c r="M7" s="42"/>
      <c r="N7" s="42"/>
      <c r="O7" s="42"/>
    </row>
    <row r="8" spans="1:15" x14ac:dyDescent="0.25">
      <c r="A8" s="44"/>
      <c r="B8" s="34"/>
      <c r="C8" s="31"/>
      <c r="D8" s="31" t="s">
        <v>710</v>
      </c>
      <c r="E8" s="31"/>
      <c r="F8" s="188"/>
      <c r="G8" s="31" t="s">
        <v>419</v>
      </c>
      <c r="H8" s="31"/>
      <c r="I8" s="31"/>
      <c r="J8" s="31" t="s">
        <v>712</v>
      </c>
      <c r="K8" s="31"/>
      <c r="L8" s="188"/>
      <c r="M8" s="31" t="s">
        <v>714</v>
      </c>
      <c r="N8" s="31"/>
      <c r="O8" s="34"/>
    </row>
    <row r="9" spans="1:15" x14ac:dyDescent="0.25">
      <c r="A9" s="44"/>
      <c r="B9" s="34"/>
      <c r="C9" s="31"/>
      <c r="D9" s="31"/>
      <c r="E9" s="31"/>
      <c r="F9" s="188"/>
      <c r="G9" s="31" t="s">
        <v>711</v>
      </c>
      <c r="H9" s="31"/>
      <c r="I9" s="31"/>
      <c r="J9" s="31" t="s">
        <v>713</v>
      </c>
      <c r="K9" s="31"/>
      <c r="L9" s="188"/>
      <c r="M9" s="31" t="s">
        <v>715</v>
      </c>
      <c r="N9" s="31"/>
      <c r="O9" s="34"/>
    </row>
    <row r="10" spans="1:15" x14ac:dyDescent="0.25">
      <c r="A10" s="44"/>
      <c r="B10" s="16"/>
      <c r="C10" s="18"/>
      <c r="D10" s="31" t="s">
        <v>716</v>
      </c>
      <c r="E10" s="31"/>
      <c r="F10" s="18"/>
      <c r="G10" s="31" t="s">
        <v>717</v>
      </c>
      <c r="H10" s="31"/>
      <c r="I10" s="18"/>
      <c r="J10" s="31" t="s">
        <v>718</v>
      </c>
      <c r="K10" s="31"/>
      <c r="L10" s="18"/>
      <c r="M10" s="31" t="s">
        <v>719</v>
      </c>
      <c r="N10" s="31"/>
      <c r="O10" s="16"/>
    </row>
    <row r="11" spans="1:15" ht="15.75" thickBot="1" x14ac:dyDescent="0.3">
      <c r="A11" s="44"/>
      <c r="B11" s="16"/>
      <c r="C11" s="18"/>
      <c r="D11" s="32" t="s">
        <v>720</v>
      </c>
      <c r="E11" s="32"/>
      <c r="F11" s="18"/>
      <c r="G11" s="32" t="s">
        <v>721</v>
      </c>
      <c r="H11" s="32"/>
      <c r="I11" s="18"/>
      <c r="J11" s="32" t="s">
        <v>722</v>
      </c>
      <c r="K11" s="32"/>
      <c r="L11" s="18"/>
      <c r="M11" s="32" t="s">
        <v>723</v>
      </c>
      <c r="N11" s="32"/>
      <c r="O11" s="16"/>
    </row>
    <row r="12" spans="1:15" x14ac:dyDescent="0.25">
      <c r="A12" s="44"/>
      <c r="B12" s="81"/>
      <c r="C12" s="81"/>
      <c r="D12" s="90" t="s">
        <v>368</v>
      </c>
      <c r="E12" s="90"/>
      <c r="F12" s="90"/>
      <c r="G12" s="90"/>
      <c r="H12" s="90"/>
      <c r="I12" s="90"/>
      <c r="J12" s="90"/>
      <c r="K12" s="90"/>
      <c r="L12" s="90"/>
      <c r="M12" s="90"/>
      <c r="N12" s="90"/>
      <c r="O12" s="81"/>
    </row>
    <row r="13" spans="1:15" x14ac:dyDescent="0.25">
      <c r="A13" s="44"/>
      <c r="B13" s="180"/>
      <c r="C13" s="192"/>
      <c r="D13" s="192"/>
      <c r="E13" s="192"/>
      <c r="F13" s="192"/>
      <c r="G13" s="192"/>
      <c r="H13" s="192"/>
      <c r="I13" s="192"/>
      <c r="J13" s="192"/>
      <c r="K13" s="192"/>
      <c r="L13" s="192"/>
      <c r="M13" s="192"/>
      <c r="N13" s="192"/>
      <c r="O13" s="180"/>
    </row>
    <row r="14" spans="1:15" x14ac:dyDescent="0.25">
      <c r="A14" s="44"/>
      <c r="B14" s="22" t="s">
        <v>724</v>
      </c>
      <c r="C14" s="22"/>
      <c r="D14" s="23" t="s">
        <v>346</v>
      </c>
      <c r="E14" s="24">
        <v>790</v>
      </c>
      <c r="F14" s="22"/>
      <c r="G14" s="23"/>
      <c r="H14" s="24">
        <v>27</v>
      </c>
      <c r="I14" s="22"/>
      <c r="J14" s="23"/>
      <c r="K14" s="24">
        <v>-954</v>
      </c>
      <c r="L14" s="22"/>
      <c r="M14" s="23"/>
      <c r="N14" s="24">
        <v>-137</v>
      </c>
      <c r="O14" s="23"/>
    </row>
    <row r="15" spans="1:15" ht="26.25" x14ac:dyDescent="0.25">
      <c r="A15" s="44"/>
      <c r="B15" s="25" t="s">
        <v>725</v>
      </c>
      <c r="C15" s="25"/>
      <c r="D15" s="26"/>
      <c r="E15" s="27">
        <v>161</v>
      </c>
      <c r="F15" s="25"/>
      <c r="G15" s="26"/>
      <c r="H15" s="27">
        <v>-12</v>
      </c>
      <c r="I15" s="25"/>
      <c r="J15" s="26"/>
      <c r="K15" s="27">
        <v>-432</v>
      </c>
      <c r="L15" s="25"/>
      <c r="M15" s="26"/>
      <c r="N15" s="27">
        <v>-283</v>
      </c>
      <c r="O15" s="26"/>
    </row>
    <row r="16" spans="1:15" ht="39.75" thickBot="1" x14ac:dyDescent="0.3">
      <c r="A16" s="44"/>
      <c r="B16" s="22" t="s">
        <v>726</v>
      </c>
      <c r="C16" s="22"/>
      <c r="D16" s="84"/>
      <c r="E16" s="162" t="s">
        <v>229</v>
      </c>
      <c r="F16" s="22"/>
      <c r="G16" s="84"/>
      <c r="H16" s="162">
        <v>8</v>
      </c>
      <c r="I16" s="22"/>
      <c r="J16" s="84"/>
      <c r="K16" s="162" t="s">
        <v>229</v>
      </c>
      <c r="L16" s="22"/>
      <c r="M16" s="84"/>
      <c r="N16" s="162">
        <v>8</v>
      </c>
      <c r="O16" s="23"/>
    </row>
    <row r="17" spans="1:15" ht="15.75" thickBot="1" x14ac:dyDescent="0.3">
      <c r="A17" s="44"/>
      <c r="B17" s="25" t="s">
        <v>727</v>
      </c>
      <c r="C17" s="60"/>
      <c r="D17" s="214" t="s">
        <v>346</v>
      </c>
      <c r="E17" s="173">
        <v>951</v>
      </c>
      <c r="F17" s="60"/>
      <c r="G17" s="163"/>
      <c r="H17" s="173">
        <v>23</v>
      </c>
      <c r="I17" s="60"/>
      <c r="J17" s="163"/>
      <c r="K17" s="100">
        <v>-1386</v>
      </c>
      <c r="L17" s="60"/>
      <c r="M17" s="163"/>
      <c r="N17" s="173">
        <v>-412</v>
      </c>
      <c r="O17" s="26"/>
    </row>
    <row r="18" spans="1:15" ht="15.75" thickTop="1" x14ac:dyDescent="0.25">
      <c r="A18" s="44"/>
      <c r="B18" s="22" t="s">
        <v>728</v>
      </c>
      <c r="C18" s="22"/>
      <c r="D18" s="215" t="s">
        <v>346</v>
      </c>
      <c r="E18" s="216">
        <v>951</v>
      </c>
      <c r="F18" s="22"/>
      <c r="G18" s="215"/>
      <c r="H18" s="216">
        <v>23</v>
      </c>
      <c r="I18" s="22"/>
      <c r="J18" s="215"/>
      <c r="K18" s="217">
        <v>-1386</v>
      </c>
      <c r="L18" s="22"/>
      <c r="M18" s="215"/>
      <c r="N18" s="216">
        <v>-412</v>
      </c>
      <c r="O18" s="23"/>
    </row>
    <row r="19" spans="1:15" ht="26.25" x14ac:dyDescent="0.25">
      <c r="A19" s="44"/>
      <c r="B19" s="25" t="s">
        <v>729</v>
      </c>
      <c r="C19" s="25"/>
      <c r="D19" s="26"/>
      <c r="E19" s="27">
        <v>-170</v>
      </c>
      <c r="F19" s="25"/>
      <c r="G19" s="26"/>
      <c r="H19" s="27">
        <v>-33</v>
      </c>
      <c r="I19" s="25"/>
      <c r="J19" s="26"/>
      <c r="K19" s="27">
        <v>268</v>
      </c>
      <c r="L19" s="25"/>
      <c r="M19" s="26"/>
      <c r="N19" s="27">
        <v>65</v>
      </c>
      <c r="O19" s="26"/>
    </row>
    <row r="20" spans="1:15" ht="39.75" thickBot="1" x14ac:dyDescent="0.3">
      <c r="A20" s="44"/>
      <c r="B20" s="22" t="s">
        <v>730</v>
      </c>
      <c r="C20" s="22"/>
      <c r="D20" s="84"/>
      <c r="E20" s="162" t="s">
        <v>229</v>
      </c>
      <c r="F20" s="22"/>
      <c r="G20" s="84"/>
      <c r="H20" s="162">
        <v>31</v>
      </c>
      <c r="I20" s="22"/>
      <c r="J20" s="84"/>
      <c r="K20" s="162" t="s">
        <v>229</v>
      </c>
      <c r="L20" s="22"/>
      <c r="M20" s="84"/>
      <c r="N20" s="162">
        <v>31</v>
      </c>
      <c r="O20" s="23"/>
    </row>
    <row r="21" spans="1:15" ht="15.75" thickBot="1" x14ac:dyDescent="0.3">
      <c r="A21" s="44"/>
      <c r="B21" s="25" t="s">
        <v>731</v>
      </c>
      <c r="C21" s="60"/>
      <c r="D21" s="214" t="s">
        <v>346</v>
      </c>
      <c r="E21" s="173">
        <v>781</v>
      </c>
      <c r="F21" s="60"/>
      <c r="G21" s="163"/>
      <c r="H21" s="173">
        <v>21</v>
      </c>
      <c r="I21" s="60"/>
      <c r="J21" s="163"/>
      <c r="K21" s="100">
        <v>-1118</v>
      </c>
      <c r="L21" s="60"/>
      <c r="M21" s="163"/>
      <c r="N21" s="173">
        <v>-316</v>
      </c>
      <c r="O21" s="26"/>
    </row>
    <row r="22" spans="1:15" ht="15.75" thickTop="1" x14ac:dyDescent="0.25">
      <c r="A22" s="44"/>
      <c r="B22" s="47"/>
      <c r="C22" s="47"/>
      <c r="D22" s="47"/>
      <c r="E22" s="47"/>
      <c r="F22" s="47"/>
      <c r="G22" s="47"/>
      <c r="H22" s="47"/>
      <c r="I22" s="47"/>
      <c r="J22" s="47"/>
      <c r="K22" s="47"/>
      <c r="L22" s="47"/>
      <c r="M22" s="47"/>
      <c r="N22" s="47"/>
      <c r="O22" s="47"/>
    </row>
    <row r="23" spans="1:15" x14ac:dyDescent="0.25">
      <c r="A23" s="44"/>
      <c r="B23" s="47" t="s">
        <v>732</v>
      </c>
      <c r="C23" s="47"/>
      <c r="D23" s="47"/>
      <c r="E23" s="47"/>
      <c r="F23" s="47"/>
      <c r="G23" s="47"/>
      <c r="H23" s="47"/>
      <c r="I23" s="47"/>
      <c r="J23" s="47"/>
      <c r="K23" s="47"/>
      <c r="L23" s="47"/>
      <c r="M23" s="47"/>
      <c r="N23" s="47"/>
      <c r="O23" s="47"/>
    </row>
    <row r="24" spans="1:15" x14ac:dyDescent="0.25">
      <c r="A24" s="44"/>
      <c r="B24" s="4"/>
    </row>
  </sheetData>
  <mergeCells count="37">
    <mergeCell ref="B4:O4"/>
    <mergeCell ref="B5:O5"/>
    <mergeCell ref="B6:O6"/>
    <mergeCell ref="B7:O7"/>
    <mergeCell ref="B22:O22"/>
    <mergeCell ref="B23:O23"/>
    <mergeCell ref="D12:N12"/>
    <mergeCell ref="C13:E13"/>
    <mergeCell ref="F13:H13"/>
    <mergeCell ref="I13:K13"/>
    <mergeCell ref="L13:N13"/>
    <mergeCell ref="A1:A2"/>
    <mergeCell ref="B1:O1"/>
    <mergeCell ref="B2:O2"/>
    <mergeCell ref="B3:O3"/>
    <mergeCell ref="A4:A24"/>
    <mergeCell ref="O8:O9"/>
    <mergeCell ref="D10:E10"/>
    <mergeCell ref="G10:H10"/>
    <mergeCell ref="J10:K10"/>
    <mergeCell ref="M10:N10"/>
    <mergeCell ref="D11:E11"/>
    <mergeCell ref="G11:H11"/>
    <mergeCell ref="J11:K11"/>
    <mergeCell ref="M11:N11"/>
    <mergeCell ref="I8:I9"/>
    <mergeCell ref="J8:K8"/>
    <mergeCell ref="J9:K9"/>
    <mergeCell ref="L8:L9"/>
    <mergeCell ref="M8:N8"/>
    <mergeCell ref="M9:N9"/>
    <mergeCell ref="B8:B9"/>
    <mergeCell ref="C8:C9"/>
    <mergeCell ref="D8:E9"/>
    <mergeCell ref="F8:F9"/>
    <mergeCell ref="G8:H8"/>
    <mergeCell ref="G9: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4"/>
  <sheetViews>
    <sheetView showGridLines="0" workbookViewId="0"/>
  </sheetViews>
  <sheetFormatPr defaultRowHeight="15" x14ac:dyDescent="0.25"/>
  <cols>
    <col min="1" max="1" width="32.140625" bestFit="1" customWidth="1"/>
    <col min="2" max="2" width="36.5703125" bestFit="1" customWidth="1"/>
    <col min="3" max="3" width="19.5703125" customWidth="1"/>
    <col min="4" max="4" width="36.5703125" customWidth="1"/>
    <col min="5" max="5" width="14" customWidth="1"/>
    <col min="6" max="6" width="19.5703125" customWidth="1"/>
    <col min="7" max="7" width="27.7109375" customWidth="1"/>
    <col min="8" max="8" width="13.85546875" customWidth="1"/>
    <col min="9" max="9" width="19.5703125" customWidth="1"/>
    <col min="10" max="10" width="27.7109375" customWidth="1"/>
    <col min="11" max="11" width="13.85546875" customWidth="1"/>
    <col min="12" max="13" width="19.5703125" customWidth="1"/>
    <col min="14" max="14" width="13.28515625" customWidth="1"/>
    <col min="15" max="16" width="19.5703125" customWidth="1"/>
    <col min="17" max="17" width="11.5703125" customWidth="1"/>
    <col min="18" max="19" width="19.5703125" customWidth="1"/>
    <col min="20" max="20" width="12.28515625" customWidth="1"/>
    <col min="21" max="21" width="19.5703125" customWidth="1"/>
  </cols>
  <sheetData>
    <row r="1" spans="1:21" ht="15" customHeight="1" x14ac:dyDescent="0.25">
      <c r="A1" s="7" t="s">
        <v>334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733</v>
      </c>
      <c r="B3" s="43"/>
      <c r="C3" s="43"/>
      <c r="D3" s="43"/>
      <c r="E3" s="43"/>
      <c r="F3" s="43"/>
      <c r="G3" s="43"/>
      <c r="H3" s="43"/>
      <c r="I3" s="43"/>
      <c r="J3" s="43"/>
      <c r="K3" s="43"/>
      <c r="L3" s="43"/>
      <c r="M3" s="43"/>
      <c r="N3" s="43"/>
      <c r="O3" s="43"/>
      <c r="P3" s="43"/>
      <c r="Q3" s="43"/>
      <c r="R3" s="43"/>
      <c r="S3" s="43"/>
      <c r="T3" s="43"/>
      <c r="U3" s="43"/>
    </row>
    <row r="4" spans="1:21" x14ac:dyDescent="0.25">
      <c r="A4" s="44" t="s">
        <v>734</v>
      </c>
      <c r="B4" s="46" t="s">
        <v>735</v>
      </c>
      <c r="C4" s="46"/>
      <c r="D4" s="46"/>
      <c r="E4" s="46"/>
      <c r="F4" s="46"/>
      <c r="G4" s="46"/>
      <c r="H4" s="46"/>
      <c r="I4" s="46"/>
      <c r="J4" s="46"/>
      <c r="K4" s="46"/>
      <c r="L4" s="46"/>
      <c r="M4" s="46"/>
      <c r="N4" s="46"/>
      <c r="O4" s="46"/>
      <c r="P4" s="46"/>
      <c r="Q4" s="46"/>
      <c r="R4" s="46"/>
      <c r="S4" s="46"/>
      <c r="T4" s="46"/>
      <c r="U4" s="46"/>
    </row>
    <row r="5" spans="1:21" x14ac:dyDescent="0.25">
      <c r="A5" s="44"/>
      <c r="B5" s="45"/>
      <c r="C5" s="45"/>
      <c r="D5" s="45"/>
      <c r="E5" s="45"/>
      <c r="F5" s="45"/>
      <c r="G5" s="45"/>
      <c r="H5" s="45"/>
      <c r="I5" s="45"/>
      <c r="J5" s="45"/>
      <c r="K5" s="45"/>
      <c r="L5" s="45"/>
      <c r="M5" s="45"/>
      <c r="N5" s="45"/>
      <c r="O5" s="45"/>
      <c r="P5" s="45"/>
      <c r="Q5" s="45"/>
      <c r="R5" s="45"/>
      <c r="S5" s="45"/>
      <c r="T5" s="45"/>
      <c r="U5" s="45"/>
    </row>
    <row r="6" spans="1:21" x14ac:dyDescent="0.25">
      <c r="A6" s="44"/>
      <c r="B6" s="47" t="s">
        <v>736</v>
      </c>
      <c r="C6" s="47"/>
      <c r="D6" s="47"/>
      <c r="E6" s="47"/>
      <c r="F6" s="47"/>
      <c r="G6" s="47"/>
      <c r="H6" s="47"/>
      <c r="I6" s="47"/>
      <c r="J6" s="47"/>
      <c r="K6" s="47"/>
      <c r="L6" s="47"/>
      <c r="M6" s="47"/>
      <c r="N6" s="47"/>
      <c r="O6" s="47"/>
      <c r="P6" s="47"/>
      <c r="Q6" s="47"/>
      <c r="R6" s="47"/>
      <c r="S6" s="47"/>
      <c r="T6" s="47"/>
      <c r="U6" s="47"/>
    </row>
    <row r="7" spans="1:21" x14ac:dyDescent="0.25">
      <c r="A7" s="44"/>
      <c r="B7" s="47"/>
      <c r="C7" s="47"/>
      <c r="D7" s="47"/>
      <c r="E7" s="47"/>
      <c r="F7" s="47"/>
      <c r="G7" s="47"/>
      <c r="H7" s="47"/>
      <c r="I7" s="47"/>
      <c r="J7" s="47"/>
      <c r="K7" s="47"/>
      <c r="L7" s="47"/>
      <c r="M7" s="47"/>
      <c r="N7" s="47"/>
      <c r="O7" s="47"/>
      <c r="P7" s="47"/>
      <c r="Q7" s="47"/>
      <c r="R7" s="47"/>
      <c r="S7" s="47"/>
      <c r="T7" s="47"/>
      <c r="U7" s="47"/>
    </row>
    <row r="8" spans="1:21" ht="25.5" customHeight="1" x14ac:dyDescent="0.25">
      <c r="A8" s="44"/>
      <c r="B8" s="47" t="s">
        <v>737</v>
      </c>
      <c r="C8" s="47"/>
      <c r="D8" s="47"/>
      <c r="E8" s="47"/>
      <c r="F8" s="47"/>
      <c r="G8" s="47"/>
      <c r="H8" s="47"/>
      <c r="I8" s="47"/>
      <c r="J8" s="47"/>
      <c r="K8" s="47"/>
      <c r="L8" s="47"/>
      <c r="M8" s="47"/>
      <c r="N8" s="47"/>
      <c r="O8" s="47"/>
      <c r="P8" s="47"/>
      <c r="Q8" s="47"/>
      <c r="R8" s="47"/>
      <c r="S8" s="47"/>
      <c r="T8" s="47"/>
      <c r="U8" s="47"/>
    </row>
    <row r="9" spans="1:21" x14ac:dyDescent="0.25">
      <c r="A9" s="44"/>
      <c r="B9" s="47"/>
      <c r="C9" s="47"/>
      <c r="D9" s="47"/>
      <c r="E9" s="47"/>
      <c r="F9" s="47"/>
      <c r="G9" s="47"/>
      <c r="H9" s="47"/>
      <c r="I9" s="47"/>
      <c r="J9" s="47"/>
      <c r="K9" s="47"/>
      <c r="L9" s="47"/>
      <c r="M9" s="47"/>
      <c r="N9" s="47"/>
      <c r="O9" s="47"/>
      <c r="P9" s="47"/>
      <c r="Q9" s="47"/>
      <c r="R9" s="47"/>
      <c r="S9" s="47"/>
      <c r="T9" s="47"/>
      <c r="U9" s="47"/>
    </row>
    <row r="10" spans="1:21" ht="25.5" customHeight="1" x14ac:dyDescent="0.25">
      <c r="A10" s="44"/>
      <c r="B10" s="47" t="s">
        <v>738</v>
      </c>
      <c r="C10" s="47"/>
      <c r="D10" s="47"/>
      <c r="E10" s="47"/>
      <c r="F10" s="47"/>
      <c r="G10" s="47"/>
      <c r="H10" s="47"/>
      <c r="I10" s="47"/>
      <c r="J10" s="47"/>
      <c r="K10" s="47"/>
      <c r="L10" s="47"/>
      <c r="M10" s="47"/>
      <c r="N10" s="47"/>
      <c r="O10" s="47"/>
      <c r="P10" s="47"/>
      <c r="Q10" s="47"/>
      <c r="R10" s="47"/>
      <c r="S10" s="47"/>
      <c r="T10" s="47"/>
      <c r="U10" s="47"/>
    </row>
    <row r="11" spans="1:21" x14ac:dyDescent="0.25">
      <c r="A11" s="44"/>
      <c r="B11" s="47"/>
      <c r="C11" s="47"/>
      <c r="D11" s="47"/>
      <c r="E11" s="47"/>
      <c r="F11" s="47"/>
      <c r="G11" s="47"/>
      <c r="H11" s="47"/>
      <c r="I11" s="47"/>
      <c r="J11" s="47"/>
      <c r="K11" s="47"/>
      <c r="L11" s="47"/>
      <c r="M11" s="47"/>
      <c r="N11" s="47"/>
      <c r="O11" s="47"/>
      <c r="P11" s="47"/>
      <c r="Q11" s="47"/>
      <c r="R11" s="47"/>
      <c r="S11" s="47"/>
      <c r="T11" s="47"/>
      <c r="U11" s="47"/>
    </row>
    <row r="12" spans="1:21" x14ac:dyDescent="0.25">
      <c r="A12" s="44"/>
      <c r="B12" s="47" t="s">
        <v>739</v>
      </c>
      <c r="C12" s="47"/>
      <c r="D12" s="47"/>
      <c r="E12" s="47"/>
      <c r="F12" s="47"/>
      <c r="G12" s="47"/>
      <c r="H12" s="47"/>
      <c r="I12" s="47"/>
      <c r="J12" s="47"/>
      <c r="K12" s="47"/>
      <c r="L12" s="47"/>
      <c r="M12" s="47"/>
      <c r="N12" s="47"/>
      <c r="O12" s="47"/>
      <c r="P12" s="47"/>
      <c r="Q12" s="47"/>
      <c r="R12" s="47"/>
      <c r="S12" s="47"/>
      <c r="T12" s="47"/>
      <c r="U12" s="47"/>
    </row>
    <row r="13" spans="1:21" x14ac:dyDescent="0.25">
      <c r="A13" s="44"/>
      <c r="B13" s="47"/>
      <c r="C13" s="47"/>
      <c r="D13" s="47"/>
      <c r="E13" s="47"/>
      <c r="F13" s="47"/>
      <c r="G13" s="47"/>
      <c r="H13" s="47"/>
      <c r="I13" s="47"/>
      <c r="J13" s="47"/>
      <c r="K13" s="47"/>
      <c r="L13" s="47"/>
      <c r="M13" s="47"/>
      <c r="N13" s="47"/>
      <c r="O13" s="47"/>
      <c r="P13" s="47"/>
      <c r="Q13" s="47"/>
      <c r="R13" s="47"/>
      <c r="S13" s="47"/>
      <c r="T13" s="47"/>
      <c r="U13" s="47"/>
    </row>
    <row r="14" spans="1:21" ht="15.75" thickBot="1" x14ac:dyDescent="0.3">
      <c r="A14" s="44"/>
      <c r="B14" s="218" t="s">
        <v>740</v>
      </c>
      <c r="C14" s="16"/>
      <c r="D14" s="19" t="s">
        <v>741</v>
      </c>
      <c r="E14" s="80"/>
      <c r="F14" s="16"/>
    </row>
    <row r="15" spans="1:21" x14ac:dyDescent="0.25">
      <c r="A15" s="44"/>
      <c r="B15" s="21"/>
      <c r="C15" s="16"/>
      <c r="D15" s="21"/>
      <c r="E15" s="80"/>
      <c r="F15" s="16"/>
    </row>
    <row r="16" spans="1:21" x14ac:dyDescent="0.25">
      <c r="A16" s="44"/>
      <c r="B16" s="219" t="s">
        <v>742</v>
      </c>
      <c r="C16" s="80"/>
      <c r="D16" s="220"/>
      <c r="E16" s="80"/>
      <c r="F16" s="80"/>
    </row>
    <row r="17" spans="1:21" x14ac:dyDescent="0.25">
      <c r="A17" s="44"/>
      <c r="B17" s="221">
        <v>38250</v>
      </c>
      <c r="C17" s="80"/>
      <c r="D17" s="220" t="s">
        <v>743</v>
      </c>
      <c r="E17" s="80"/>
      <c r="F17" s="80"/>
    </row>
    <row r="18" spans="1:21" x14ac:dyDescent="0.25">
      <c r="A18" s="44"/>
      <c r="B18" s="221">
        <v>39969</v>
      </c>
      <c r="C18" s="80"/>
      <c r="D18" s="220" t="s">
        <v>744</v>
      </c>
      <c r="E18" s="80"/>
      <c r="F18" s="80"/>
    </row>
    <row r="19" spans="1:21" x14ac:dyDescent="0.25">
      <c r="A19" s="44"/>
      <c r="B19" s="221">
        <v>40129</v>
      </c>
      <c r="C19" s="80"/>
      <c r="D19" s="220" t="s">
        <v>744</v>
      </c>
      <c r="E19" s="80"/>
      <c r="F19" s="80"/>
    </row>
    <row r="20" spans="1:21" x14ac:dyDescent="0.25">
      <c r="A20" s="44"/>
      <c r="B20" s="219" t="s">
        <v>745</v>
      </c>
      <c r="C20" s="80"/>
      <c r="D20" s="220"/>
      <c r="E20" s="80"/>
      <c r="F20" s="80"/>
    </row>
    <row r="21" spans="1:21" x14ac:dyDescent="0.25">
      <c r="A21" s="44"/>
      <c r="B21" s="221">
        <v>38225</v>
      </c>
      <c r="C21" s="80"/>
      <c r="D21" s="220" t="s">
        <v>746</v>
      </c>
      <c r="E21" s="80"/>
      <c r="F21" s="80"/>
    </row>
    <row r="22" spans="1:21" x14ac:dyDescent="0.25">
      <c r="A22" s="44"/>
      <c r="B22" s="221">
        <v>40095</v>
      </c>
      <c r="C22" s="80"/>
      <c r="D22" s="220" t="s">
        <v>744</v>
      </c>
      <c r="E22" s="80"/>
      <c r="F22" s="80"/>
    </row>
    <row r="23" spans="1:21" x14ac:dyDescent="0.25">
      <c r="A23" s="44"/>
      <c r="B23" s="45"/>
      <c r="C23" s="45"/>
      <c r="D23" s="45"/>
      <c r="E23" s="45"/>
      <c r="F23" s="45"/>
      <c r="G23" s="45"/>
      <c r="H23" s="45"/>
      <c r="I23" s="45"/>
      <c r="J23" s="45"/>
      <c r="K23" s="45"/>
      <c r="L23" s="45"/>
      <c r="M23" s="45"/>
      <c r="N23" s="45"/>
      <c r="O23" s="45"/>
      <c r="P23" s="45"/>
      <c r="Q23" s="45"/>
      <c r="R23" s="45"/>
      <c r="S23" s="45"/>
      <c r="T23" s="45"/>
      <c r="U23" s="45"/>
    </row>
    <row r="24" spans="1:21" x14ac:dyDescent="0.25">
      <c r="A24" s="44"/>
      <c r="B24" s="47" t="s">
        <v>747</v>
      </c>
      <c r="C24" s="47"/>
      <c r="D24" s="47"/>
      <c r="E24" s="47"/>
      <c r="F24" s="47"/>
      <c r="G24" s="47"/>
      <c r="H24" s="47"/>
      <c r="I24" s="47"/>
      <c r="J24" s="47"/>
      <c r="K24" s="47"/>
      <c r="L24" s="47"/>
      <c r="M24" s="47"/>
      <c r="N24" s="47"/>
      <c r="O24" s="47"/>
      <c r="P24" s="47"/>
      <c r="Q24" s="47"/>
      <c r="R24" s="47"/>
      <c r="S24" s="47"/>
      <c r="T24" s="47"/>
      <c r="U24" s="47"/>
    </row>
    <row r="25" spans="1:21" x14ac:dyDescent="0.25">
      <c r="A25" s="44"/>
      <c r="B25" s="45"/>
      <c r="C25" s="45"/>
      <c r="D25" s="45"/>
      <c r="E25" s="45"/>
      <c r="F25" s="45"/>
      <c r="G25" s="45"/>
      <c r="H25" s="45"/>
      <c r="I25" s="45"/>
      <c r="J25" s="45"/>
      <c r="K25" s="45"/>
      <c r="L25" s="45"/>
      <c r="M25" s="45"/>
      <c r="N25" s="45"/>
      <c r="O25" s="45"/>
      <c r="P25" s="45"/>
      <c r="Q25" s="45"/>
      <c r="R25" s="45"/>
      <c r="S25" s="45"/>
      <c r="T25" s="45"/>
      <c r="U25" s="45"/>
    </row>
    <row r="26" spans="1:21" x14ac:dyDescent="0.25">
      <c r="A26" s="44"/>
      <c r="B26" s="47" t="s">
        <v>748</v>
      </c>
      <c r="C26" s="47"/>
      <c r="D26" s="47"/>
      <c r="E26" s="47"/>
      <c r="F26" s="47"/>
      <c r="G26" s="47"/>
      <c r="H26" s="47"/>
      <c r="I26" s="47"/>
      <c r="J26" s="47"/>
      <c r="K26" s="47"/>
      <c r="L26" s="47"/>
      <c r="M26" s="47"/>
      <c r="N26" s="47"/>
      <c r="O26" s="47"/>
      <c r="P26" s="47"/>
      <c r="Q26" s="47"/>
      <c r="R26" s="47"/>
      <c r="S26" s="47"/>
      <c r="T26" s="47"/>
      <c r="U26" s="47"/>
    </row>
    <row r="27" spans="1:21" x14ac:dyDescent="0.25">
      <c r="A27" s="44"/>
      <c r="B27" s="47"/>
      <c r="C27" s="47"/>
      <c r="D27" s="47"/>
      <c r="E27" s="47"/>
      <c r="F27" s="47"/>
      <c r="G27" s="47"/>
      <c r="H27" s="47"/>
      <c r="I27" s="47"/>
      <c r="J27" s="47"/>
      <c r="K27" s="47"/>
      <c r="L27" s="47"/>
      <c r="M27" s="47"/>
      <c r="N27" s="47"/>
      <c r="O27" s="47"/>
      <c r="P27" s="47"/>
      <c r="Q27" s="47"/>
      <c r="R27" s="47"/>
      <c r="S27" s="47"/>
      <c r="T27" s="47"/>
      <c r="U27" s="47"/>
    </row>
    <row r="28" spans="1:21" ht="15.75" thickBot="1" x14ac:dyDescent="0.3">
      <c r="A28" s="44"/>
      <c r="B28" s="17"/>
      <c r="C28" s="18"/>
      <c r="D28" s="32" t="s">
        <v>344</v>
      </c>
      <c r="E28" s="32"/>
      <c r="F28" s="32"/>
      <c r="G28" s="32"/>
      <c r="H28" s="32"/>
      <c r="I28" s="32"/>
      <c r="J28" s="32"/>
      <c r="K28" s="32"/>
      <c r="L28" s="16"/>
    </row>
    <row r="29" spans="1:21" ht="15.75" thickBot="1" x14ac:dyDescent="0.3">
      <c r="A29" s="44"/>
      <c r="B29" s="16"/>
      <c r="C29" s="93"/>
      <c r="D29" s="33">
        <v>2012</v>
      </c>
      <c r="E29" s="33"/>
      <c r="F29" s="94"/>
      <c r="G29" s="33">
        <v>2013</v>
      </c>
      <c r="H29" s="33"/>
      <c r="I29" s="94"/>
      <c r="J29" s="33">
        <v>2014</v>
      </c>
      <c r="K29" s="33"/>
      <c r="L29" s="16"/>
    </row>
    <row r="30" spans="1:21" x14ac:dyDescent="0.25">
      <c r="A30" s="44"/>
      <c r="B30" s="16"/>
      <c r="C30" s="93"/>
      <c r="D30" s="34" t="s">
        <v>394</v>
      </c>
      <c r="E30" s="34"/>
      <c r="F30" s="34"/>
      <c r="G30" s="34"/>
      <c r="H30" s="34"/>
      <c r="I30" s="34"/>
      <c r="J30" s="34"/>
      <c r="K30" s="34"/>
      <c r="L30" s="16"/>
    </row>
    <row r="31" spans="1:21" x14ac:dyDescent="0.25">
      <c r="A31" s="44"/>
      <c r="B31" s="16"/>
      <c r="C31" s="34"/>
      <c r="D31" s="34"/>
      <c r="E31" s="34"/>
      <c r="F31" s="34"/>
      <c r="G31" s="34"/>
      <c r="H31" s="34"/>
      <c r="I31" s="34"/>
      <c r="J31" s="34"/>
      <c r="K31" s="34"/>
      <c r="L31" s="80"/>
    </row>
    <row r="32" spans="1:21" x14ac:dyDescent="0.25">
      <c r="A32" s="44"/>
      <c r="B32" s="22" t="s">
        <v>749</v>
      </c>
      <c r="C32" s="22"/>
      <c r="D32" s="23" t="s">
        <v>346</v>
      </c>
      <c r="E32" s="71">
        <v>73461</v>
      </c>
      <c r="F32" s="22"/>
      <c r="G32" s="23"/>
      <c r="H32" s="71">
        <v>77130</v>
      </c>
      <c r="I32" s="22"/>
      <c r="J32" s="23"/>
      <c r="K32" s="71">
        <v>69532</v>
      </c>
      <c r="L32" s="23"/>
    </row>
    <row r="33" spans="1:21" x14ac:dyDescent="0.25">
      <c r="A33" s="44"/>
      <c r="B33" s="25" t="s">
        <v>750</v>
      </c>
      <c r="C33" s="25"/>
      <c r="D33" s="26"/>
      <c r="E33" s="95">
        <v>-7395</v>
      </c>
      <c r="F33" s="25"/>
      <c r="G33" s="26"/>
      <c r="H33" s="27">
        <v>-57</v>
      </c>
      <c r="I33" s="25"/>
      <c r="J33" s="26"/>
      <c r="K33" s="95">
        <v>16996</v>
      </c>
      <c r="L33" s="26"/>
    </row>
    <row r="34" spans="1:21" x14ac:dyDescent="0.25">
      <c r="A34" s="44"/>
      <c r="B34" s="22" t="s">
        <v>751</v>
      </c>
      <c r="C34" s="22"/>
      <c r="D34" s="23"/>
      <c r="E34" s="71">
        <v>-1597</v>
      </c>
      <c r="F34" s="22"/>
      <c r="G34" s="23"/>
      <c r="H34" s="71">
        <v>-2251</v>
      </c>
      <c r="I34" s="22"/>
      <c r="J34" s="23"/>
      <c r="K34" s="71">
        <v>-2248</v>
      </c>
      <c r="L34" s="23"/>
    </row>
    <row r="35" spans="1:21" x14ac:dyDescent="0.25">
      <c r="A35" s="44"/>
      <c r="B35" s="25" t="s">
        <v>752</v>
      </c>
      <c r="C35" s="25"/>
      <c r="D35" s="26"/>
      <c r="E35" s="95">
        <v>1388</v>
      </c>
      <c r="F35" s="25"/>
      <c r="G35" s="26"/>
      <c r="H35" s="27">
        <v>506</v>
      </c>
      <c r="I35" s="25"/>
      <c r="J35" s="26"/>
      <c r="K35" s="95">
        <v>1105</v>
      </c>
      <c r="L35" s="26"/>
    </row>
    <row r="36" spans="1:21" x14ac:dyDescent="0.25">
      <c r="A36" s="44"/>
      <c r="B36" s="22" t="s">
        <v>753</v>
      </c>
      <c r="C36" s="22"/>
      <c r="D36" s="23"/>
      <c r="E36" s="24">
        <v>29</v>
      </c>
      <c r="F36" s="22"/>
      <c r="G36" s="23"/>
      <c r="H36" s="24">
        <v>55</v>
      </c>
      <c r="I36" s="22"/>
      <c r="J36" s="23"/>
      <c r="K36" s="24">
        <v>91</v>
      </c>
      <c r="L36" s="23"/>
    </row>
    <row r="37" spans="1:21" ht="15.75" thickBot="1" x14ac:dyDescent="0.3">
      <c r="A37" s="44"/>
      <c r="B37" s="25" t="s">
        <v>754</v>
      </c>
      <c r="C37" s="25"/>
      <c r="D37" s="75"/>
      <c r="E37" s="74" t="s">
        <v>229</v>
      </c>
      <c r="F37" s="25"/>
      <c r="G37" s="75"/>
      <c r="H37" s="74">
        <v>17</v>
      </c>
      <c r="I37" s="25"/>
      <c r="J37" s="75"/>
      <c r="K37" s="74">
        <v>18</v>
      </c>
      <c r="L37" s="26"/>
    </row>
    <row r="38" spans="1:21" ht="15.75" thickBot="1" x14ac:dyDescent="0.3">
      <c r="A38" s="44"/>
      <c r="B38" s="22"/>
      <c r="C38" s="56"/>
      <c r="D38" s="79" t="s">
        <v>346</v>
      </c>
      <c r="E38" s="78">
        <v>65886</v>
      </c>
      <c r="F38" s="56"/>
      <c r="G38" s="79"/>
      <c r="H38" s="78">
        <v>75400</v>
      </c>
      <c r="I38" s="56"/>
      <c r="J38" s="79"/>
      <c r="K38" s="78">
        <v>85494</v>
      </c>
      <c r="L38" s="23"/>
    </row>
    <row r="39" spans="1:21" ht="15.75" thickTop="1" x14ac:dyDescent="0.25">
      <c r="A39" s="44"/>
      <c r="B39" s="45"/>
      <c r="C39" s="45"/>
      <c r="D39" s="45"/>
      <c r="E39" s="45"/>
      <c r="F39" s="45"/>
      <c r="G39" s="45"/>
      <c r="H39" s="45"/>
      <c r="I39" s="45"/>
      <c r="J39" s="45"/>
      <c r="K39" s="45"/>
      <c r="L39" s="45"/>
      <c r="M39" s="45"/>
      <c r="N39" s="45"/>
      <c r="O39" s="45"/>
      <c r="P39" s="45"/>
      <c r="Q39" s="45"/>
      <c r="R39" s="45"/>
      <c r="S39" s="45"/>
      <c r="T39" s="45"/>
      <c r="U39" s="45"/>
    </row>
    <row r="40" spans="1:21" x14ac:dyDescent="0.25">
      <c r="A40" s="44"/>
      <c r="B40" s="47" t="s">
        <v>755</v>
      </c>
      <c r="C40" s="47"/>
      <c r="D40" s="47"/>
      <c r="E40" s="47"/>
      <c r="F40" s="47"/>
      <c r="G40" s="47"/>
      <c r="H40" s="47"/>
      <c r="I40" s="47"/>
      <c r="J40" s="47"/>
      <c r="K40" s="47"/>
      <c r="L40" s="47"/>
      <c r="M40" s="47"/>
      <c r="N40" s="47"/>
      <c r="O40" s="47"/>
      <c r="P40" s="47"/>
      <c r="Q40" s="47"/>
      <c r="R40" s="47"/>
      <c r="S40" s="47"/>
      <c r="T40" s="47"/>
      <c r="U40" s="47"/>
    </row>
    <row r="41" spans="1:21" x14ac:dyDescent="0.25">
      <c r="A41" s="44"/>
      <c r="B41" s="42"/>
      <c r="C41" s="42"/>
      <c r="D41" s="42"/>
      <c r="E41" s="42"/>
      <c r="F41" s="42"/>
      <c r="G41" s="42"/>
      <c r="H41" s="42"/>
      <c r="I41" s="42"/>
      <c r="J41" s="42"/>
      <c r="K41" s="42"/>
      <c r="L41" s="42"/>
      <c r="M41" s="42"/>
      <c r="N41" s="42"/>
      <c r="O41" s="42"/>
      <c r="P41" s="42"/>
      <c r="Q41" s="42"/>
      <c r="R41" s="42"/>
      <c r="S41" s="42"/>
      <c r="T41" s="42"/>
      <c r="U41" s="42"/>
    </row>
    <row r="42" spans="1:21" ht="15.75" thickBot="1" x14ac:dyDescent="0.3">
      <c r="A42" s="44"/>
      <c r="B42" s="17"/>
      <c r="C42" s="16"/>
      <c r="D42" s="66" t="s">
        <v>344</v>
      </c>
      <c r="E42" s="66"/>
      <c r="F42" s="66"/>
      <c r="G42" s="66"/>
      <c r="H42" s="66"/>
      <c r="I42" s="66"/>
      <c r="J42" s="66"/>
      <c r="K42" s="66"/>
      <c r="L42" s="16"/>
    </row>
    <row r="43" spans="1:21" ht="15.75" thickBot="1" x14ac:dyDescent="0.3">
      <c r="A43" s="44"/>
      <c r="B43" s="17"/>
      <c r="C43" s="16"/>
      <c r="D43" s="33">
        <v>2012</v>
      </c>
      <c r="E43" s="33"/>
      <c r="F43" s="18"/>
      <c r="G43" s="33">
        <v>2013</v>
      </c>
      <c r="H43" s="33"/>
      <c r="I43" s="93"/>
      <c r="J43" s="33">
        <v>2014</v>
      </c>
      <c r="K43" s="33"/>
      <c r="L43" s="17"/>
    </row>
    <row r="44" spans="1:21" x14ac:dyDescent="0.25">
      <c r="A44" s="44"/>
      <c r="B44" s="16"/>
      <c r="C44" s="16"/>
      <c r="D44" s="144" t="s">
        <v>394</v>
      </c>
      <c r="E44" s="144"/>
      <c r="F44" s="144"/>
      <c r="G44" s="144"/>
      <c r="H44" s="144"/>
      <c r="I44" s="144"/>
      <c r="J44" s="144"/>
      <c r="K44" s="144"/>
      <c r="L44" s="16"/>
    </row>
    <row r="45" spans="1:21" x14ac:dyDescent="0.25">
      <c r="A45" s="44"/>
      <c r="B45" s="169" t="s">
        <v>756</v>
      </c>
      <c r="C45" s="23"/>
      <c r="D45" s="226"/>
      <c r="E45" s="226"/>
      <c r="F45" s="226"/>
      <c r="G45" s="226"/>
      <c r="H45" s="226"/>
      <c r="I45" s="226"/>
      <c r="J45" s="226"/>
      <c r="K45" s="226"/>
      <c r="L45" s="23"/>
    </row>
    <row r="46" spans="1:21" ht="26.25" x14ac:dyDescent="0.25">
      <c r="A46" s="44"/>
      <c r="B46" s="72" t="s">
        <v>757</v>
      </c>
      <c r="C46" s="26"/>
      <c r="D46" s="25" t="s">
        <v>346</v>
      </c>
      <c r="E46" s="27">
        <v>755</v>
      </c>
      <c r="F46" s="25"/>
      <c r="G46" s="26"/>
      <c r="H46" s="95">
        <v>5126</v>
      </c>
      <c r="I46" s="25"/>
      <c r="J46" s="26"/>
      <c r="K46" s="95">
        <v>8928</v>
      </c>
      <c r="L46" s="26"/>
    </row>
    <row r="47" spans="1:21" x14ac:dyDescent="0.25">
      <c r="A47" s="44"/>
      <c r="B47" s="62" t="s">
        <v>758</v>
      </c>
      <c r="C47" s="23"/>
      <c r="D47" s="22"/>
      <c r="E47" s="71">
        <v>5277</v>
      </c>
      <c r="F47" s="22"/>
      <c r="G47" s="23"/>
      <c r="H47" s="71">
        <v>6497</v>
      </c>
      <c r="I47" s="22"/>
      <c r="J47" s="23"/>
      <c r="K47" s="71">
        <v>8398</v>
      </c>
      <c r="L47" s="23"/>
    </row>
    <row r="48" spans="1:21" x14ac:dyDescent="0.25">
      <c r="A48" s="44"/>
      <c r="B48" s="72" t="s">
        <v>750</v>
      </c>
      <c r="C48" s="26"/>
      <c r="D48" s="25"/>
      <c r="E48" s="27">
        <v>1</v>
      </c>
      <c r="F48" s="25"/>
      <c r="G48" s="26"/>
      <c r="H48" s="27" t="s">
        <v>229</v>
      </c>
      <c r="I48" s="25"/>
      <c r="J48" s="26"/>
      <c r="K48" s="27" t="s">
        <v>229</v>
      </c>
      <c r="L48" s="26"/>
    </row>
    <row r="49" spans="1:21" x14ac:dyDescent="0.25">
      <c r="A49" s="44"/>
      <c r="B49" s="62" t="s">
        <v>751</v>
      </c>
      <c r="C49" s="23"/>
      <c r="D49" s="22"/>
      <c r="E49" s="24">
        <v>162</v>
      </c>
      <c r="F49" s="22"/>
      <c r="G49" s="23"/>
      <c r="H49" s="24">
        <v>156</v>
      </c>
      <c r="I49" s="22"/>
      <c r="J49" s="23"/>
      <c r="K49" s="24">
        <v>83</v>
      </c>
      <c r="L49" s="23"/>
    </row>
    <row r="50" spans="1:21" x14ac:dyDescent="0.25">
      <c r="A50" s="44"/>
      <c r="B50" s="72" t="s">
        <v>752</v>
      </c>
      <c r="C50" s="26"/>
      <c r="D50" s="25"/>
      <c r="E50" s="27">
        <v>699</v>
      </c>
      <c r="F50" s="25"/>
      <c r="G50" s="26"/>
      <c r="H50" s="27">
        <v>270</v>
      </c>
      <c r="I50" s="25"/>
      <c r="J50" s="26"/>
      <c r="K50" s="27">
        <v>347</v>
      </c>
      <c r="L50" s="26"/>
    </row>
    <row r="51" spans="1:21" x14ac:dyDescent="0.25">
      <c r="A51" s="44"/>
      <c r="B51" s="62" t="s">
        <v>753</v>
      </c>
      <c r="C51" s="23"/>
      <c r="D51" s="22"/>
      <c r="E51" s="24">
        <v>3</v>
      </c>
      <c r="F51" s="22"/>
      <c r="G51" s="23"/>
      <c r="H51" s="24">
        <v>11</v>
      </c>
      <c r="I51" s="22"/>
      <c r="J51" s="23"/>
      <c r="K51" s="24">
        <v>12</v>
      </c>
      <c r="L51" s="23"/>
    </row>
    <row r="52" spans="1:21" ht="15.75" thickBot="1" x14ac:dyDescent="0.3">
      <c r="A52" s="44"/>
      <c r="B52" s="72" t="s">
        <v>754</v>
      </c>
      <c r="C52" s="26"/>
      <c r="D52" s="73"/>
      <c r="E52" s="74" t="s">
        <v>229</v>
      </c>
      <c r="F52" s="25"/>
      <c r="G52" s="75"/>
      <c r="H52" s="74">
        <v>7</v>
      </c>
      <c r="I52" s="25"/>
      <c r="J52" s="75"/>
      <c r="K52" s="74">
        <v>7</v>
      </c>
      <c r="L52" s="26"/>
    </row>
    <row r="53" spans="1:21" ht="15.75" thickBot="1" x14ac:dyDescent="0.3">
      <c r="A53" s="44"/>
      <c r="B53" s="88" t="s">
        <v>759</v>
      </c>
      <c r="C53" s="23"/>
      <c r="D53" s="97"/>
      <c r="E53" s="98">
        <v>6897</v>
      </c>
      <c r="F53" s="22"/>
      <c r="G53" s="222"/>
      <c r="H53" s="98">
        <v>12067</v>
      </c>
      <c r="I53" s="22"/>
      <c r="J53" s="222"/>
      <c r="K53" s="98">
        <v>17775</v>
      </c>
      <c r="L53" s="23"/>
    </row>
    <row r="54" spans="1:21" x14ac:dyDescent="0.25">
      <c r="A54" s="44"/>
      <c r="B54" s="25" t="s">
        <v>760</v>
      </c>
      <c r="C54" s="26"/>
      <c r="D54" s="85"/>
      <c r="E54" s="86"/>
      <c r="F54" s="25"/>
      <c r="G54" s="87"/>
      <c r="H54" s="86"/>
      <c r="I54" s="25"/>
      <c r="J54" s="87"/>
      <c r="K54" s="86"/>
      <c r="L54" s="26"/>
    </row>
    <row r="55" spans="1:21" ht="26.25" x14ac:dyDescent="0.25">
      <c r="A55" s="44"/>
      <c r="B55" s="62" t="s">
        <v>757</v>
      </c>
      <c r="C55" s="23"/>
      <c r="D55" s="22"/>
      <c r="E55" s="71">
        <v>9789</v>
      </c>
      <c r="F55" s="22"/>
      <c r="G55" s="23"/>
      <c r="H55" s="71">
        <v>6593</v>
      </c>
      <c r="I55" s="22"/>
      <c r="J55" s="23"/>
      <c r="K55" s="71">
        <v>3633</v>
      </c>
      <c r="L55" s="23"/>
    </row>
    <row r="56" spans="1:21" x14ac:dyDescent="0.25">
      <c r="A56" s="44"/>
      <c r="B56" s="72" t="s">
        <v>758</v>
      </c>
      <c r="C56" s="26"/>
      <c r="D56" s="25"/>
      <c r="E56" s="27">
        <v>-29</v>
      </c>
      <c r="F56" s="25"/>
      <c r="G56" s="26"/>
      <c r="H56" s="27">
        <v>853</v>
      </c>
      <c r="I56" s="25"/>
      <c r="J56" s="26"/>
      <c r="K56" s="27">
        <v>186</v>
      </c>
      <c r="L56" s="26"/>
    </row>
    <row r="57" spans="1:21" x14ac:dyDescent="0.25">
      <c r="A57" s="44"/>
      <c r="B57" s="62" t="s">
        <v>751</v>
      </c>
      <c r="C57" s="23"/>
      <c r="D57" s="22"/>
      <c r="E57" s="24">
        <v>-998</v>
      </c>
      <c r="F57" s="22"/>
      <c r="G57" s="23"/>
      <c r="H57" s="24">
        <v>4</v>
      </c>
      <c r="I57" s="22"/>
      <c r="J57" s="23"/>
      <c r="K57" s="24">
        <v>3</v>
      </c>
      <c r="L57" s="23"/>
    </row>
    <row r="58" spans="1:21" x14ac:dyDescent="0.25">
      <c r="A58" s="44"/>
      <c r="B58" s="72" t="s">
        <v>752</v>
      </c>
      <c r="C58" s="26"/>
      <c r="D58" s="25"/>
      <c r="E58" s="27">
        <v>89</v>
      </c>
      <c r="F58" s="25"/>
      <c r="G58" s="26"/>
      <c r="H58" s="27">
        <v>-36</v>
      </c>
      <c r="I58" s="25"/>
      <c r="J58" s="26"/>
      <c r="K58" s="27">
        <v>-2</v>
      </c>
      <c r="L58" s="26"/>
    </row>
    <row r="59" spans="1:21" ht="15.75" thickBot="1" x14ac:dyDescent="0.3">
      <c r="A59" s="44"/>
      <c r="B59" s="62" t="s">
        <v>753</v>
      </c>
      <c r="C59" s="23"/>
      <c r="D59" s="82"/>
      <c r="E59" s="162" t="s">
        <v>229</v>
      </c>
      <c r="F59" s="22"/>
      <c r="G59" s="84"/>
      <c r="H59" s="162">
        <v>-5</v>
      </c>
      <c r="I59" s="22"/>
      <c r="J59" s="84"/>
      <c r="K59" s="162">
        <v>-4</v>
      </c>
      <c r="L59" s="23"/>
    </row>
    <row r="60" spans="1:21" ht="15.75" thickBot="1" x14ac:dyDescent="0.3">
      <c r="A60" s="44"/>
      <c r="B60" s="89" t="s">
        <v>761</v>
      </c>
      <c r="C60" s="26"/>
      <c r="D60" s="223"/>
      <c r="E60" s="224">
        <v>8851</v>
      </c>
      <c r="F60" s="25"/>
      <c r="G60" s="225"/>
      <c r="H60" s="224">
        <v>7409</v>
      </c>
      <c r="I60" s="25"/>
      <c r="J60" s="225"/>
      <c r="K60" s="224">
        <v>3816</v>
      </c>
      <c r="L60" s="26"/>
    </row>
    <row r="61" spans="1:21" ht="15.75" thickBot="1" x14ac:dyDescent="0.3">
      <c r="A61" s="44"/>
      <c r="B61" s="22" t="s">
        <v>102</v>
      </c>
      <c r="C61" s="23"/>
      <c r="D61" s="77" t="s">
        <v>346</v>
      </c>
      <c r="E61" s="78">
        <v>15748</v>
      </c>
      <c r="F61" s="56"/>
      <c r="G61" s="79"/>
      <c r="H61" s="78">
        <v>19476</v>
      </c>
      <c r="I61" s="56"/>
      <c r="J61" s="79"/>
      <c r="K61" s="78">
        <v>21591</v>
      </c>
      <c r="L61" s="23"/>
    </row>
    <row r="62" spans="1:21" ht="15.75" thickTop="1" x14ac:dyDescent="0.25">
      <c r="A62" s="44"/>
      <c r="B62" s="45"/>
      <c r="C62" s="45"/>
      <c r="D62" s="45"/>
      <c r="E62" s="45"/>
      <c r="F62" s="45"/>
      <c r="G62" s="45"/>
      <c r="H62" s="45"/>
      <c r="I62" s="45"/>
      <c r="J62" s="45"/>
      <c r="K62" s="45"/>
      <c r="L62" s="45"/>
      <c r="M62" s="45"/>
      <c r="N62" s="45"/>
      <c r="O62" s="45"/>
      <c r="P62" s="45"/>
      <c r="Q62" s="45"/>
      <c r="R62" s="45"/>
      <c r="S62" s="45"/>
      <c r="T62" s="45"/>
      <c r="U62" s="45"/>
    </row>
    <row r="63" spans="1:21" x14ac:dyDescent="0.25">
      <c r="A63" s="44"/>
      <c r="B63" s="47" t="s">
        <v>762</v>
      </c>
      <c r="C63" s="47"/>
      <c r="D63" s="47"/>
      <c r="E63" s="47"/>
      <c r="F63" s="47"/>
      <c r="G63" s="47"/>
      <c r="H63" s="47"/>
      <c r="I63" s="47"/>
      <c r="J63" s="47"/>
      <c r="K63" s="47"/>
      <c r="L63" s="47"/>
      <c r="M63" s="47"/>
      <c r="N63" s="47"/>
      <c r="O63" s="47"/>
      <c r="P63" s="47"/>
      <c r="Q63" s="47"/>
      <c r="R63" s="47"/>
      <c r="S63" s="47"/>
      <c r="T63" s="47"/>
      <c r="U63" s="47"/>
    </row>
    <row r="64" spans="1:21" x14ac:dyDescent="0.25">
      <c r="A64" s="44"/>
      <c r="B64" s="45"/>
      <c r="C64" s="45"/>
      <c r="D64" s="45"/>
      <c r="E64" s="45"/>
      <c r="F64" s="45"/>
      <c r="G64" s="45"/>
      <c r="H64" s="45"/>
      <c r="I64" s="45"/>
      <c r="J64" s="45"/>
      <c r="K64" s="45"/>
      <c r="L64" s="45"/>
      <c r="M64" s="45"/>
      <c r="N64" s="45"/>
      <c r="O64" s="45"/>
      <c r="P64" s="45"/>
      <c r="Q64" s="45"/>
      <c r="R64" s="45"/>
      <c r="S64" s="45"/>
      <c r="T64" s="45"/>
      <c r="U64" s="45"/>
    </row>
    <row r="65" spans="1:21" x14ac:dyDescent="0.25">
      <c r="A65" s="44"/>
      <c r="B65" s="47" t="s">
        <v>763</v>
      </c>
      <c r="C65" s="47"/>
      <c r="D65" s="47"/>
      <c r="E65" s="47"/>
      <c r="F65" s="47"/>
      <c r="G65" s="47"/>
      <c r="H65" s="47"/>
      <c r="I65" s="47"/>
      <c r="J65" s="47"/>
      <c r="K65" s="47"/>
      <c r="L65" s="47"/>
      <c r="M65" s="47"/>
      <c r="N65" s="47"/>
      <c r="O65" s="47"/>
      <c r="P65" s="47"/>
      <c r="Q65" s="47"/>
      <c r="R65" s="47"/>
      <c r="S65" s="47"/>
      <c r="T65" s="47"/>
      <c r="U65" s="47"/>
    </row>
    <row r="66" spans="1:21" x14ac:dyDescent="0.25">
      <c r="A66" s="44"/>
      <c r="B66" s="47"/>
      <c r="C66" s="47"/>
      <c r="D66" s="47"/>
      <c r="E66" s="47"/>
      <c r="F66" s="47"/>
      <c r="G66" s="47"/>
      <c r="H66" s="47"/>
      <c r="I66" s="47"/>
      <c r="J66" s="47"/>
      <c r="K66" s="47"/>
      <c r="L66" s="47"/>
      <c r="M66" s="47"/>
      <c r="N66" s="47"/>
      <c r="O66" s="47"/>
      <c r="P66" s="47"/>
      <c r="Q66" s="47"/>
      <c r="R66" s="47"/>
      <c r="S66" s="47"/>
      <c r="T66" s="47"/>
      <c r="U66" s="47"/>
    </row>
    <row r="67" spans="1:21" ht="15.75" thickBot="1" x14ac:dyDescent="0.3">
      <c r="A67" s="44"/>
      <c r="B67" s="17"/>
      <c r="C67" s="16"/>
      <c r="D67" s="32" t="s">
        <v>344</v>
      </c>
      <c r="E67" s="32"/>
      <c r="F67" s="32"/>
      <c r="G67" s="32"/>
      <c r="H67" s="32"/>
      <c r="I67" s="32"/>
      <c r="J67" s="32"/>
      <c r="K67" s="32"/>
      <c r="L67" s="16"/>
    </row>
    <row r="68" spans="1:21" ht="15.75" thickBot="1" x14ac:dyDescent="0.3">
      <c r="A68" s="44"/>
      <c r="B68" s="17"/>
      <c r="C68" s="16"/>
      <c r="D68" s="67">
        <v>2012</v>
      </c>
      <c r="E68" s="67"/>
      <c r="F68" s="52"/>
      <c r="G68" s="227">
        <v>2013</v>
      </c>
      <c r="H68" s="227"/>
      <c r="I68" s="52"/>
      <c r="J68" s="227">
        <v>2014</v>
      </c>
      <c r="K68" s="227"/>
      <c r="L68" s="16"/>
    </row>
    <row r="69" spans="1:21" x14ac:dyDescent="0.25">
      <c r="A69" s="44"/>
      <c r="B69" s="16"/>
      <c r="C69" s="16"/>
      <c r="D69" s="144" t="s">
        <v>394</v>
      </c>
      <c r="E69" s="144"/>
      <c r="F69" s="144"/>
      <c r="G69" s="144"/>
      <c r="H69" s="144"/>
      <c r="I69" s="144"/>
      <c r="J69" s="144"/>
      <c r="K69" s="144"/>
      <c r="L69" s="16"/>
    </row>
    <row r="70" spans="1:21" ht="26.25" x14ac:dyDescent="0.25">
      <c r="A70" s="44"/>
      <c r="B70" s="22" t="s">
        <v>764</v>
      </c>
      <c r="C70" s="23"/>
      <c r="D70" s="22" t="s">
        <v>346</v>
      </c>
      <c r="E70" s="71">
        <v>9981</v>
      </c>
      <c r="F70" s="22"/>
      <c r="G70" s="23"/>
      <c r="H70" s="71">
        <v>7409</v>
      </c>
      <c r="I70" s="22"/>
      <c r="J70" s="23"/>
      <c r="K70" s="71">
        <v>3816</v>
      </c>
      <c r="L70" s="23"/>
    </row>
    <row r="71" spans="1:21" ht="15.75" thickBot="1" x14ac:dyDescent="0.3">
      <c r="A71" s="44"/>
      <c r="B71" s="25" t="s">
        <v>765</v>
      </c>
      <c r="C71" s="26"/>
      <c r="D71" s="73"/>
      <c r="E71" s="76">
        <v>-1130</v>
      </c>
      <c r="F71" s="25"/>
      <c r="G71" s="75"/>
      <c r="H71" s="74" t="s">
        <v>229</v>
      </c>
      <c r="I71" s="25"/>
      <c r="J71" s="75"/>
      <c r="K71" s="74" t="s">
        <v>229</v>
      </c>
      <c r="L71" s="26"/>
    </row>
    <row r="72" spans="1:21" ht="15.75" thickBot="1" x14ac:dyDescent="0.3">
      <c r="A72" s="44"/>
      <c r="B72" s="22"/>
      <c r="C72" s="23"/>
      <c r="D72" s="77" t="s">
        <v>346</v>
      </c>
      <c r="E72" s="78">
        <v>8851</v>
      </c>
      <c r="F72" s="56"/>
      <c r="G72" s="79"/>
      <c r="H72" s="78">
        <v>7409</v>
      </c>
      <c r="I72" s="56"/>
      <c r="J72" s="79"/>
      <c r="K72" s="78">
        <v>3816</v>
      </c>
      <c r="L72" s="23"/>
    </row>
    <row r="73" spans="1:21" ht="15.75" thickTop="1" x14ac:dyDescent="0.25">
      <c r="A73" s="44"/>
      <c r="B73" s="45"/>
      <c r="C73" s="45"/>
      <c r="D73" s="45"/>
      <c r="E73" s="45"/>
      <c r="F73" s="45"/>
      <c r="G73" s="45"/>
      <c r="H73" s="45"/>
      <c r="I73" s="45"/>
      <c r="J73" s="45"/>
      <c r="K73" s="45"/>
      <c r="L73" s="45"/>
      <c r="M73" s="45"/>
      <c r="N73" s="45"/>
      <c r="O73" s="45"/>
      <c r="P73" s="45"/>
      <c r="Q73" s="45"/>
      <c r="R73" s="45"/>
      <c r="S73" s="45"/>
      <c r="T73" s="45"/>
      <c r="U73" s="45"/>
    </row>
    <row r="74" spans="1:21" x14ac:dyDescent="0.25">
      <c r="A74" s="44"/>
      <c r="B74" s="47" t="s">
        <v>766</v>
      </c>
      <c r="C74" s="47"/>
      <c r="D74" s="47"/>
      <c r="E74" s="47"/>
      <c r="F74" s="47"/>
      <c r="G74" s="47"/>
      <c r="H74" s="47"/>
      <c r="I74" s="47"/>
      <c r="J74" s="47"/>
      <c r="K74" s="47"/>
      <c r="L74" s="47"/>
      <c r="M74" s="47"/>
      <c r="N74" s="47"/>
      <c r="O74" s="47"/>
      <c r="P74" s="47"/>
      <c r="Q74" s="47"/>
      <c r="R74" s="47"/>
      <c r="S74" s="47"/>
      <c r="T74" s="47"/>
      <c r="U74" s="47"/>
    </row>
    <row r="75" spans="1:21" x14ac:dyDescent="0.25">
      <c r="A75" s="44"/>
      <c r="B75" s="4"/>
    </row>
    <row r="76" spans="1:21" x14ac:dyDescent="0.25">
      <c r="A76" s="44"/>
      <c r="B76" s="45"/>
      <c r="C76" s="45"/>
      <c r="D76" s="45"/>
      <c r="E76" s="45"/>
      <c r="F76" s="45"/>
      <c r="G76" s="45"/>
      <c r="H76" s="45"/>
      <c r="I76" s="45"/>
      <c r="J76" s="45"/>
      <c r="K76" s="45"/>
      <c r="L76" s="45"/>
      <c r="M76" s="45"/>
      <c r="N76" s="45"/>
      <c r="O76" s="45"/>
      <c r="P76" s="45"/>
      <c r="Q76" s="45"/>
      <c r="R76" s="45"/>
      <c r="S76" s="45"/>
      <c r="T76" s="45"/>
      <c r="U76" s="45"/>
    </row>
    <row r="77" spans="1:21" x14ac:dyDescent="0.25">
      <c r="A77" s="44"/>
      <c r="B77" s="47" t="s">
        <v>767</v>
      </c>
      <c r="C77" s="47"/>
      <c r="D77" s="47"/>
      <c r="E77" s="47"/>
      <c r="F77" s="47"/>
      <c r="G77" s="47"/>
      <c r="H77" s="47"/>
      <c r="I77" s="47"/>
      <c r="J77" s="47"/>
      <c r="K77" s="47"/>
      <c r="L77" s="47"/>
      <c r="M77" s="47"/>
      <c r="N77" s="47"/>
      <c r="O77" s="47"/>
      <c r="P77" s="47"/>
      <c r="Q77" s="47"/>
      <c r="R77" s="47"/>
      <c r="S77" s="47"/>
      <c r="T77" s="47"/>
      <c r="U77" s="47"/>
    </row>
    <row r="78" spans="1:21" x14ac:dyDescent="0.25">
      <c r="A78" s="44"/>
      <c r="B78" s="45"/>
      <c r="C78" s="45"/>
      <c r="D78" s="45"/>
      <c r="E78" s="45"/>
      <c r="F78" s="45"/>
      <c r="G78" s="45"/>
      <c r="H78" s="45"/>
      <c r="I78" s="45"/>
      <c r="J78" s="45"/>
      <c r="K78" s="45"/>
      <c r="L78" s="45"/>
      <c r="M78" s="45"/>
      <c r="N78" s="45"/>
      <c r="O78" s="45"/>
      <c r="P78" s="45"/>
      <c r="Q78" s="45"/>
      <c r="R78" s="45"/>
      <c r="S78" s="45"/>
      <c r="T78" s="45"/>
      <c r="U78" s="45"/>
    </row>
    <row r="79" spans="1:21" ht="15.75" thickBot="1" x14ac:dyDescent="0.3">
      <c r="A79" s="44"/>
      <c r="B79" s="103"/>
      <c r="C79" s="36"/>
      <c r="D79" s="32" t="s">
        <v>344</v>
      </c>
      <c r="E79" s="32"/>
      <c r="F79" s="32"/>
      <c r="G79" s="32"/>
      <c r="H79" s="32"/>
      <c r="I79" s="32"/>
      <c r="J79" s="32"/>
      <c r="K79" s="32"/>
      <c r="L79" s="16"/>
    </row>
    <row r="80" spans="1:21" ht="15.75" thickBot="1" x14ac:dyDescent="0.3">
      <c r="A80" s="44"/>
      <c r="B80" s="103"/>
      <c r="C80" s="36"/>
      <c r="D80" s="33">
        <v>2012</v>
      </c>
      <c r="E80" s="33"/>
      <c r="F80" s="130"/>
      <c r="G80" s="33">
        <v>2013</v>
      </c>
      <c r="H80" s="33"/>
      <c r="I80" s="37"/>
      <c r="J80" s="33">
        <v>2014</v>
      </c>
      <c r="K80" s="33"/>
      <c r="L80" s="16"/>
    </row>
    <row r="81" spans="1:12" x14ac:dyDescent="0.25">
      <c r="A81" s="44"/>
      <c r="B81" s="103"/>
      <c r="C81" s="36"/>
      <c r="D81" s="17"/>
      <c r="E81" s="34" t="s">
        <v>394</v>
      </c>
      <c r="F81" s="34"/>
      <c r="G81" s="34"/>
      <c r="H81" s="34"/>
      <c r="I81" s="34"/>
      <c r="J81" s="34"/>
      <c r="K81" s="34"/>
      <c r="L81" s="16"/>
    </row>
    <row r="82" spans="1:12" x14ac:dyDescent="0.25">
      <c r="A82" s="44"/>
      <c r="B82" s="121"/>
      <c r="C82" s="131"/>
      <c r="D82" s="121"/>
      <c r="E82" s="121"/>
      <c r="F82" s="121"/>
      <c r="G82" s="131"/>
      <c r="H82" s="121"/>
      <c r="I82" s="121"/>
      <c r="J82" s="131"/>
      <c r="K82" s="121"/>
      <c r="L82" s="131"/>
    </row>
    <row r="83" spans="1:12" x14ac:dyDescent="0.25">
      <c r="A83" s="44"/>
      <c r="B83" s="28" t="s">
        <v>768</v>
      </c>
      <c r="C83" s="41"/>
      <c r="D83" s="28" t="s">
        <v>346</v>
      </c>
      <c r="E83" s="123">
        <v>11201</v>
      </c>
      <c r="F83" s="41"/>
      <c r="G83" s="41"/>
      <c r="H83" s="123">
        <v>12818</v>
      </c>
      <c r="I83" s="41"/>
      <c r="J83" s="41"/>
      <c r="K83" s="123">
        <v>14534</v>
      </c>
      <c r="L83" s="41"/>
    </row>
    <row r="84" spans="1:12" x14ac:dyDescent="0.25">
      <c r="A84" s="44"/>
      <c r="B84" s="29" t="s">
        <v>769</v>
      </c>
      <c r="C84" s="40"/>
      <c r="D84" s="29"/>
      <c r="E84" s="124">
        <v>3341</v>
      </c>
      <c r="F84" s="40"/>
      <c r="G84" s="40"/>
      <c r="H84" s="124">
        <v>4700</v>
      </c>
      <c r="I84" s="40"/>
      <c r="J84" s="40"/>
      <c r="K84" s="124">
        <v>6814</v>
      </c>
      <c r="L84" s="40"/>
    </row>
    <row r="85" spans="1:12" x14ac:dyDescent="0.25">
      <c r="A85" s="44"/>
      <c r="B85" s="28" t="s">
        <v>770</v>
      </c>
      <c r="C85" s="41"/>
      <c r="D85" s="28"/>
      <c r="E85" s="123">
        <v>-2921</v>
      </c>
      <c r="F85" s="41"/>
      <c r="G85" s="41"/>
      <c r="H85" s="123">
        <v>-2392</v>
      </c>
      <c r="I85" s="41"/>
      <c r="J85" s="41"/>
      <c r="K85" s="123">
        <v>-2843</v>
      </c>
      <c r="L85" s="41"/>
    </row>
    <row r="86" spans="1:12" ht="26.25" x14ac:dyDescent="0.25">
      <c r="A86" s="44"/>
      <c r="B86" s="29" t="s">
        <v>771</v>
      </c>
      <c r="C86" s="40"/>
      <c r="D86" s="29"/>
      <c r="E86" s="125">
        <v>-571</v>
      </c>
      <c r="F86" s="40"/>
      <c r="G86" s="40"/>
      <c r="H86" s="125">
        <v>-558</v>
      </c>
      <c r="I86" s="40"/>
      <c r="J86" s="40"/>
      <c r="K86" s="125">
        <v>-651</v>
      </c>
      <c r="L86" s="40"/>
    </row>
    <row r="87" spans="1:12" ht="39" x14ac:dyDescent="0.25">
      <c r="A87" s="44"/>
      <c r="B87" s="28" t="s">
        <v>772</v>
      </c>
      <c r="C87" s="41"/>
      <c r="D87" s="28"/>
      <c r="E87" s="123">
        <v>-6157</v>
      </c>
      <c r="F87" s="41"/>
      <c r="G87" s="41"/>
      <c r="H87" s="111" t="s">
        <v>229</v>
      </c>
      <c r="I87" s="41"/>
      <c r="J87" s="41"/>
      <c r="K87" s="111">
        <v>-489</v>
      </c>
      <c r="L87" s="41"/>
    </row>
    <row r="88" spans="1:12" x14ac:dyDescent="0.25">
      <c r="A88" s="44"/>
      <c r="B88" s="29" t="s">
        <v>773</v>
      </c>
      <c r="C88" s="40"/>
      <c r="D88" s="29"/>
      <c r="E88" s="124">
        <v>-1210</v>
      </c>
      <c r="F88" s="40"/>
      <c r="G88" s="40"/>
      <c r="H88" s="125" t="s">
        <v>229</v>
      </c>
      <c r="I88" s="40"/>
      <c r="J88" s="40"/>
      <c r="K88" s="124">
        <v>-4525</v>
      </c>
      <c r="L88" s="40"/>
    </row>
    <row r="89" spans="1:12" x14ac:dyDescent="0.25">
      <c r="A89" s="44"/>
      <c r="B89" s="28" t="s">
        <v>774</v>
      </c>
      <c r="C89" s="41"/>
      <c r="D89" s="28"/>
      <c r="E89" s="123">
        <v>5302</v>
      </c>
      <c r="F89" s="41"/>
      <c r="G89" s="41"/>
      <c r="H89" s="111" t="s">
        <v>229</v>
      </c>
      <c r="I89" s="41"/>
      <c r="J89" s="41"/>
      <c r="K89" s="111" t="s">
        <v>229</v>
      </c>
      <c r="L89" s="41"/>
    </row>
    <row r="90" spans="1:12" ht="26.25" x14ac:dyDescent="0.25">
      <c r="A90" s="44"/>
      <c r="B90" s="29" t="s">
        <v>775</v>
      </c>
      <c r="C90" s="40"/>
      <c r="D90" s="29"/>
      <c r="E90" s="124">
        <v>8219</v>
      </c>
      <c r="F90" s="40"/>
      <c r="G90" s="40"/>
      <c r="H90" s="124">
        <v>3146</v>
      </c>
      <c r="I90" s="40"/>
      <c r="J90" s="40"/>
      <c r="K90" s="124">
        <v>4038</v>
      </c>
      <c r="L90" s="40"/>
    </row>
    <row r="91" spans="1:12" ht="39" x14ac:dyDescent="0.25">
      <c r="A91" s="44"/>
      <c r="B91" s="28" t="s">
        <v>776</v>
      </c>
      <c r="C91" s="41"/>
      <c r="D91" s="28"/>
      <c r="E91" s="111">
        <v>658</v>
      </c>
      <c r="F91" s="41"/>
      <c r="G91" s="41"/>
      <c r="H91" s="111">
        <v>-215</v>
      </c>
      <c r="I91" s="41"/>
      <c r="J91" s="41"/>
      <c r="K91" s="111">
        <v>305</v>
      </c>
      <c r="L91" s="41"/>
    </row>
    <row r="92" spans="1:12" ht="26.25" x14ac:dyDescent="0.25">
      <c r="A92" s="44"/>
      <c r="B92" s="29" t="s">
        <v>777</v>
      </c>
      <c r="C92" s="40"/>
      <c r="D92" s="29"/>
      <c r="E92" s="124">
        <v>-3607</v>
      </c>
      <c r="F92" s="40"/>
      <c r="G92" s="40"/>
      <c r="H92" s="124">
        <v>2278</v>
      </c>
      <c r="I92" s="40"/>
      <c r="J92" s="40"/>
      <c r="K92" s="124">
        <v>5593</v>
      </c>
      <c r="L92" s="40"/>
    </row>
    <row r="93" spans="1:12" x14ac:dyDescent="0.25">
      <c r="A93" s="44"/>
      <c r="B93" s="28" t="s">
        <v>778</v>
      </c>
      <c r="C93" s="41"/>
      <c r="D93" s="28"/>
      <c r="E93" s="123">
        <v>1415</v>
      </c>
      <c r="F93" s="41"/>
      <c r="G93" s="41"/>
      <c r="H93" s="111">
        <v>612</v>
      </c>
      <c r="I93" s="41"/>
      <c r="J93" s="41"/>
      <c r="K93" s="123">
        <v>-2143</v>
      </c>
      <c r="L93" s="41"/>
    </row>
    <row r="94" spans="1:12" ht="26.25" x14ac:dyDescent="0.25">
      <c r="A94" s="44"/>
      <c r="B94" s="29" t="s">
        <v>779</v>
      </c>
      <c r="C94" s="40"/>
      <c r="D94" s="29"/>
      <c r="E94" s="125">
        <v>40</v>
      </c>
      <c r="F94" s="40"/>
      <c r="G94" s="40"/>
      <c r="H94" s="124">
        <v>-1376</v>
      </c>
      <c r="I94" s="40"/>
      <c r="J94" s="40"/>
      <c r="K94" s="125">
        <v>37</v>
      </c>
      <c r="L94" s="40"/>
    </row>
    <row r="95" spans="1:12" ht="15.75" thickBot="1" x14ac:dyDescent="0.3">
      <c r="A95" s="44"/>
      <c r="B95" s="28" t="s">
        <v>507</v>
      </c>
      <c r="C95" s="41"/>
      <c r="D95" s="228"/>
      <c r="E95" s="199">
        <v>38</v>
      </c>
      <c r="F95" s="41"/>
      <c r="G95" s="193"/>
      <c r="H95" s="199">
        <v>463</v>
      </c>
      <c r="I95" s="41"/>
      <c r="J95" s="193"/>
      <c r="K95" s="199">
        <v>921</v>
      </c>
      <c r="L95" s="41"/>
    </row>
    <row r="96" spans="1:12" ht="15.75" thickBot="1" x14ac:dyDescent="0.3">
      <c r="A96" s="44"/>
      <c r="B96" s="29" t="s">
        <v>780</v>
      </c>
      <c r="C96" s="40"/>
      <c r="D96" s="229" t="s">
        <v>346</v>
      </c>
      <c r="E96" s="230">
        <v>15748</v>
      </c>
      <c r="F96" s="231"/>
      <c r="G96" s="200"/>
      <c r="H96" s="230">
        <v>19476</v>
      </c>
      <c r="I96" s="231"/>
      <c r="J96" s="200"/>
      <c r="K96" s="230">
        <v>21591</v>
      </c>
      <c r="L96" s="40"/>
    </row>
    <row r="97" spans="1:21" ht="15.75" thickTop="1" x14ac:dyDescent="0.25">
      <c r="A97" s="44"/>
      <c r="B97" s="45"/>
      <c r="C97" s="45"/>
      <c r="D97" s="45"/>
      <c r="E97" s="45"/>
      <c r="F97" s="45"/>
      <c r="G97" s="45"/>
      <c r="H97" s="45"/>
      <c r="I97" s="45"/>
      <c r="J97" s="45"/>
      <c r="K97" s="45"/>
      <c r="L97" s="45"/>
      <c r="M97" s="45"/>
      <c r="N97" s="45"/>
      <c r="O97" s="45"/>
      <c r="P97" s="45"/>
      <c r="Q97" s="45"/>
      <c r="R97" s="45"/>
      <c r="S97" s="45"/>
      <c r="T97" s="45"/>
      <c r="U97" s="45"/>
    </row>
    <row r="98" spans="1:21" x14ac:dyDescent="0.25">
      <c r="A98" s="44"/>
      <c r="B98" s="47" t="s">
        <v>781</v>
      </c>
      <c r="C98" s="47"/>
      <c r="D98" s="47"/>
      <c r="E98" s="47"/>
      <c r="F98" s="47"/>
      <c r="G98" s="47"/>
      <c r="H98" s="47"/>
      <c r="I98" s="47"/>
      <c r="J98" s="47"/>
      <c r="K98" s="47"/>
      <c r="L98" s="47"/>
      <c r="M98" s="47"/>
      <c r="N98" s="47"/>
      <c r="O98" s="47"/>
      <c r="P98" s="47"/>
      <c r="Q98" s="47"/>
      <c r="R98" s="47"/>
      <c r="S98" s="47"/>
      <c r="T98" s="47"/>
      <c r="U98" s="47"/>
    </row>
    <row r="99" spans="1:21" x14ac:dyDescent="0.25">
      <c r="A99" s="44"/>
      <c r="B99" s="47"/>
      <c r="C99" s="47"/>
      <c r="D99" s="47"/>
      <c r="E99" s="47"/>
      <c r="F99" s="47"/>
      <c r="G99" s="47"/>
      <c r="H99" s="47"/>
      <c r="I99" s="47"/>
      <c r="J99" s="47"/>
      <c r="K99" s="47"/>
      <c r="L99" s="47"/>
      <c r="M99" s="47"/>
      <c r="N99" s="47"/>
      <c r="O99" s="47"/>
      <c r="P99" s="47"/>
      <c r="Q99" s="47"/>
      <c r="R99" s="47"/>
      <c r="S99" s="47"/>
      <c r="T99" s="47"/>
      <c r="U99" s="47"/>
    </row>
    <row r="100" spans="1:21" ht="15.75" thickBot="1" x14ac:dyDescent="0.3">
      <c r="A100" s="44"/>
      <c r="B100" s="103"/>
      <c r="C100" s="36"/>
      <c r="D100" s="32" t="s">
        <v>344</v>
      </c>
      <c r="E100" s="32"/>
      <c r="F100" s="32"/>
      <c r="G100" s="32"/>
      <c r="H100" s="32"/>
      <c r="I100" s="32"/>
      <c r="J100" s="32"/>
      <c r="K100" s="32"/>
      <c r="L100" s="36"/>
    </row>
    <row r="101" spans="1:21" ht="15.75" thickBot="1" x14ac:dyDescent="0.3">
      <c r="A101" s="44"/>
      <c r="B101" s="103"/>
      <c r="C101" s="36"/>
      <c r="D101" s="33">
        <v>2012</v>
      </c>
      <c r="E101" s="33"/>
      <c r="F101" s="130"/>
      <c r="G101" s="33">
        <v>2013</v>
      </c>
      <c r="H101" s="33"/>
      <c r="I101" s="130"/>
      <c r="J101" s="33">
        <v>2014</v>
      </c>
      <c r="K101" s="33"/>
      <c r="L101" s="36"/>
    </row>
    <row r="102" spans="1:21" x14ac:dyDescent="0.25">
      <c r="A102" s="44"/>
      <c r="B102" s="103"/>
      <c r="C102" s="36"/>
      <c r="D102" s="17"/>
      <c r="E102" s="34" t="s">
        <v>394</v>
      </c>
      <c r="F102" s="34"/>
      <c r="G102" s="34"/>
      <c r="H102" s="34"/>
      <c r="I102" s="34"/>
      <c r="J102" s="34"/>
      <c r="K102" s="34"/>
      <c r="L102" s="36"/>
    </row>
    <row r="103" spans="1:21" x14ac:dyDescent="0.25">
      <c r="A103" s="44"/>
      <c r="B103" s="121"/>
      <c r="C103" s="131"/>
      <c r="D103" s="121"/>
      <c r="E103" s="121"/>
      <c r="F103" s="121"/>
      <c r="G103" s="131"/>
      <c r="H103" s="121"/>
      <c r="I103" s="121"/>
      <c r="J103" s="131"/>
      <c r="K103" s="121"/>
      <c r="L103" s="131"/>
    </row>
    <row r="104" spans="1:21" x14ac:dyDescent="0.25">
      <c r="A104" s="44"/>
      <c r="B104" s="28" t="s">
        <v>782</v>
      </c>
      <c r="C104" s="41"/>
      <c r="D104" s="28" t="s">
        <v>346</v>
      </c>
      <c r="E104" s="123">
        <v>15748</v>
      </c>
      <c r="F104" s="41"/>
      <c r="G104" s="41"/>
      <c r="H104" s="123">
        <v>19476</v>
      </c>
      <c r="I104" s="41"/>
      <c r="J104" s="41"/>
      <c r="K104" s="123">
        <v>21591</v>
      </c>
      <c r="L104" s="41"/>
    </row>
    <row r="105" spans="1:21" x14ac:dyDescent="0.25">
      <c r="A105" s="44"/>
      <c r="B105" s="29" t="s">
        <v>783</v>
      </c>
      <c r="C105" s="40"/>
      <c r="D105" s="29"/>
      <c r="E105" s="125">
        <v>8</v>
      </c>
      <c r="F105" s="40"/>
      <c r="G105" s="40"/>
      <c r="H105" s="125">
        <v>-99</v>
      </c>
      <c r="I105" s="40"/>
      <c r="J105" s="40"/>
      <c r="K105" s="125">
        <v>43</v>
      </c>
      <c r="L105" s="40"/>
    </row>
    <row r="106" spans="1:21" ht="39.75" thickBot="1" x14ac:dyDescent="0.3">
      <c r="A106" s="44"/>
      <c r="B106" s="28" t="s">
        <v>784</v>
      </c>
      <c r="C106" s="41"/>
      <c r="D106" s="228"/>
      <c r="E106" s="199" t="s">
        <v>229</v>
      </c>
      <c r="F106" s="41"/>
      <c r="G106" s="193"/>
      <c r="H106" s="194">
        <v>-1271</v>
      </c>
      <c r="I106" s="41"/>
      <c r="J106" s="193"/>
      <c r="K106" s="194">
        <v>-1232</v>
      </c>
      <c r="L106" s="41"/>
    </row>
    <row r="107" spans="1:21" ht="15.75" thickBot="1" x14ac:dyDescent="0.3">
      <c r="A107" s="44"/>
      <c r="B107" s="147" t="s">
        <v>785</v>
      </c>
      <c r="C107" s="40"/>
      <c r="D107" s="229" t="s">
        <v>346</v>
      </c>
      <c r="E107" s="230">
        <v>15756</v>
      </c>
      <c r="F107" s="231"/>
      <c r="G107" s="200"/>
      <c r="H107" s="230">
        <v>18106</v>
      </c>
      <c r="I107" s="231"/>
      <c r="J107" s="200"/>
      <c r="K107" s="230">
        <v>20402</v>
      </c>
      <c r="L107" s="40"/>
    </row>
    <row r="108" spans="1:21" ht="15.75" thickTop="1" x14ac:dyDescent="0.25">
      <c r="A108" s="44"/>
      <c r="B108" s="47" t="s">
        <v>66</v>
      </c>
      <c r="C108" s="47"/>
      <c r="D108" s="47"/>
      <c r="E108" s="47"/>
      <c r="F108" s="47"/>
      <c r="G108" s="47"/>
      <c r="H108" s="47"/>
      <c r="I108" s="47"/>
      <c r="J108" s="47"/>
      <c r="K108" s="47"/>
      <c r="L108" s="47"/>
      <c r="M108" s="47"/>
      <c r="N108" s="47"/>
      <c r="O108" s="47"/>
      <c r="P108" s="47"/>
      <c r="Q108" s="47"/>
      <c r="R108" s="47"/>
      <c r="S108" s="47"/>
      <c r="T108" s="47"/>
      <c r="U108" s="47"/>
    </row>
    <row r="109" spans="1:21" x14ac:dyDescent="0.25">
      <c r="A109" s="44"/>
      <c r="B109" s="47" t="s">
        <v>786</v>
      </c>
      <c r="C109" s="47"/>
      <c r="D109" s="47"/>
      <c r="E109" s="47"/>
      <c r="F109" s="47"/>
      <c r="G109" s="47"/>
      <c r="H109" s="47"/>
      <c r="I109" s="47"/>
      <c r="J109" s="47"/>
      <c r="K109" s="47"/>
      <c r="L109" s="47"/>
      <c r="M109" s="47"/>
      <c r="N109" s="47"/>
      <c r="O109" s="47"/>
      <c r="P109" s="47"/>
      <c r="Q109" s="47"/>
      <c r="R109" s="47"/>
      <c r="S109" s="47"/>
      <c r="T109" s="47"/>
      <c r="U109" s="47"/>
    </row>
    <row r="110" spans="1:21" x14ac:dyDescent="0.25">
      <c r="A110" s="44"/>
      <c r="B110" s="47"/>
      <c r="C110" s="47"/>
      <c r="D110" s="47"/>
      <c r="E110" s="47"/>
      <c r="F110" s="47"/>
      <c r="G110" s="47"/>
      <c r="H110" s="47"/>
      <c r="I110" s="47"/>
      <c r="J110" s="47"/>
      <c r="K110" s="47"/>
      <c r="L110" s="47"/>
      <c r="M110" s="47"/>
      <c r="N110" s="47"/>
      <c r="O110" s="47"/>
      <c r="P110" s="47"/>
      <c r="Q110" s="47"/>
      <c r="R110" s="47"/>
      <c r="S110" s="47"/>
      <c r="T110" s="47"/>
      <c r="U110" s="47"/>
    </row>
    <row r="111" spans="1:21" ht="15.75" thickBot="1" x14ac:dyDescent="0.3">
      <c r="A111" s="44"/>
      <c r="B111" s="103"/>
      <c r="C111" s="36"/>
      <c r="D111" s="32" t="s">
        <v>212</v>
      </c>
      <c r="E111" s="32"/>
      <c r="F111" s="32"/>
      <c r="G111" s="32"/>
      <c r="H111" s="32"/>
      <c r="I111" s="36"/>
    </row>
    <row r="112" spans="1:21" ht="15.75" thickBot="1" x14ac:dyDescent="0.3">
      <c r="A112" s="44"/>
      <c r="B112" s="103"/>
      <c r="C112" s="36"/>
      <c r="D112" s="33">
        <v>2013</v>
      </c>
      <c r="E112" s="33"/>
      <c r="F112" s="130"/>
      <c r="G112" s="33">
        <v>2014</v>
      </c>
      <c r="H112" s="33"/>
      <c r="I112" s="36"/>
    </row>
    <row r="113" spans="1:9" x14ac:dyDescent="0.25">
      <c r="A113" s="44"/>
      <c r="B113" s="103"/>
      <c r="C113" s="36"/>
      <c r="D113" s="34" t="s">
        <v>394</v>
      </c>
      <c r="E113" s="34"/>
      <c r="F113" s="34"/>
      <c r="G113" s="34"/>
      <c r="H113" s="34"/>
      <c r="I113" s="36"/>
    </row>
    <row r="114" spans="1:9" x14ac:dyDescent="0.25">
      <c r="A114" s="44"/>
      <c r="B114" s="28" t="s">
        <v>787</v>
      </c>
      <c r="C114" s="41"/>
      <c r="D114" s="28"/>
      <c r="E114" s="111"/>
      <c r="F114" s="41"/>
      <c r="G114" s="41"/>
      <c r="H114" s="111"/>
      <c r="I114" s="41"/>
    </row>
    <row r="115" spans="1:9" x14ac:dyDescent="0.25">
      <c r="A115" s="44"/>
      <c r="B115" s="147" t="s">
        <v>788</v>
      </c>
      <c r="C115" s="40"/>
      <c r="D115" s="29" t="s">
        <v>346</v>
      </c>
      <c r="E115" s="124">
        <v>6509</v>
      </c>
      <c r="F115" s="40"/>
      <c r="G115" s="40"/>
      <c r="H115" s="124">
        <v>5860</v>
      </c>
      <c r="I115" s="40"/>
    </row>
    <row r="116" spans="1:9" x14ac:dyDescent="0.25">
      <c r="A116" s="44"/>
      <c r="B116" s="148" t="s">
        <v>443</v>
      </c>
      <c r="C116" s="41"/>
      <c r="D116" s="28"/>
      <c r="E116" s="123">
        <v>2255</v>
      </c>
      <c r="F116" s="41"/>
      <c r="G116" s="41"/>
      <c r="H116" s="123">
        <v>2342</v>
      </c>
      <c r="I116" s="41"/>
    </row>
    <row r="117" spans="1:9" x14ac:dyDescent="0.25">
      <c r="A117" s="44"/>
      <c r="B117" s="147" t="s">
        <v>789</v>
      </c>
      <c r="C117" s="40"/>
      <c r="D117" s="29"/>
      <c r="E117" s="124">
        <v>6017</v>
      </c>
      <c r="F117" s="40"/>
      <c r="G117" s="40"/>
      <c r="H117" s="124">
        <v>4665</v>
      </c>
      <c r="I117" s="40"/>
    </row>
    <row r="118" spans="1:9" x14ac:dyDescent="0.25">
      <c r="A118" s="44"/>
      <c r="B118" s="148" t="s">
        <v>790</v>
      </c>
      <c r="C118" s="41"/>
      <c r="D118" s="28"/>
      <c r="E118" s="123">
        <v>28098</v>
      </c>
      <c r="F118" s="41"/>
      <c r="G118" s="41"/>
      <c r="H118" s="123">
        <v>29369</v>
      </c>
      <c r="I118" s="41"/>
    </row>
    <row r="119" spans="1:9" ht="26.25" x14ac:dyDescent="0.25">
      <c r="A119" s="44"/>
      <c r="B119" s="147" t="s">
        <v>791</v>
      </c>
      <c r="C119" s="40"/>
      <c r="D119" s="29"/>
      <c r="E119" s="124">
        <v>10229</v>
      </c>
      <c r="F119" s="40"/>
      <c r="G119" s="40"/>
      <c r="H119" s="124">
        <v>11223</v>
      </c>
      <c r="I119" s="40"/>
    </row>
    <row r="120" spans="1:9" ht="15.75" thickBot="1" x14ac:dyDescent="0.3">
      <c r="A120" s="44"/>
      <c r="B120" s="148" t="s">
        <v>792</v>
      </c>
      <c r="C120" s="41"/>
      <c r="D120" s="228"/>
      <c r="E120" s="194">
        <v>1845</v>
      </c>
      <c r="F120" s="41"/>
      <c r="G120" s="193"/>
      <c r="H120" s="194">
        <v>1604</v>
      </c>
      <c r="I120" s="41"/>
    </row>
    <row r="121" spans="1:9" x14ac:dyDescent="0.25">
      <c r="A121" s="44"/>
      <c r="B121" s="232" t="s">
        <v>793</v>
      </c>
      <c r="C121" s="40"/>
      <c r="D121" s="233"/>
      <c r="E121" s="196">
        <v>54953</v>
      </c>
      <c r="F121" s="40"/>
      <c r="G121" s="195"/>
      <c r="H121" s="196">
        <v>55063</v>
      </c>
      <c r="I121" s="40"/>
    </row>
    <row r="122" spans="1:9" ht="15.75" thickBot="1" x14ac:dyDescent="0.3">
      <c r="A122" s="44"/>
      <c r="B122" s="28" t="s">
        <v>794</v>
      </c>
      <c r="C122" s="41"/>
      <c r="D122" s="228"/>
      <c r="E122" s="194">
        <v>-38347</v>
      </c>
      <c r="F122" s="41"/>
      <c r="G122" s="193"/>
      <c r="H122" s="194">
        <v>-40966</v>
      </c>
      <c r="I122" s="41"/>
    </row>
    <row r="123" spans="1:9" ht="15.75" thickBot="1" x14ac:dyDescent="0.3">
      <c r="A123" s="44"/>
      <c r="B123" s="232" t="s">
        <v>795</v>
      </c>
      <c r="C123" s="40"/>
      <c r="D123" s="234"/>
      <c r="E123" s="235">
        <v>16606</v>
      </c>
      <c r="F123" s="40"/>
      <c r="G123" s="236"/>
      <c r="H123" s="235">
        <v>14097</v>
      </c>
      <c r="I123" s="40"/>
    </row>
    <row r="124" spans="1:9" x14ac:dyDescent="0.25">
      <c r="A124" s="44"/>
      <c r="B124" s="28" t="s">
        <v>796</v>
      </c>
      <c r="C124" s="41"/>
      <c r="D124" s="237"/>
      <c r="E124" s="238"/>
      <c r="F124" s="41"/>
      <c r="G124" s="197"/>
      <c r="H124" s="238"/>
      <c r="I124" s="41"/>
    </row>
    <row r="125" spans="1:9" x14ac:dyDescent="0.25">
      <c r="A125" s="44"/>
      <c r="B125" s="147" t="s">
        <v>797</v>
      </c>
      <c r="C125" s="40"/>
      <c r="D125" s="29"/>
      <c r="E125" s="125">
        <v>-49</v>
      </c>
      <c r="F125" s="40"/>
      <c r="G125" s="40"/>
      <c r="H125" s="124">
        <v>-2193</v>
      </c>
      <c r="I125" s="40"/>
    </row>
    <row r="126" spans="1:9" ht="26.25" x14ac:dyDescent="0.25">
      <c r="A126" s="44"/>
      <c r="B126" s="148" t="s">
        <v>798</v>
      </c>
      <c r="C126" s="41"/>
      <c r="D126" s="28"/>
      <c r="E126" s="123">
        <v>-2032</v>
      </c>
      <c r="F126" s="41"/>
      <c r="G126" s="41"/>
      <c r="H126" s="123">
        <v>-1600</v>
      </c>
      <c r="I126" s="41"/>
    </row>
    <row r="127" spans="1:9" x14ac:dyDescent="0.25">
      <c r="A127" s="44"/>
      <c r="B127" s="147" t="s">
        <v>799</v>
      </c>
      <c r="C127" s="40"/>
      <c r="D127" s="29"/>
      <c r="E127" s="125">
        <v>-396</v>
      </c>
      <c r="F127" s="40"/>
      <c r="G127" s="40"/>
      <c r="H127" s="125">
        <v>-414</v>
      </c>
      <c r="I127" s="40"/>
    </row>
    <row r="128" spans="1:9" x14ac:dyDescent="0.25">
      <c r="A128" s="44"/>
      <c r="B128" s="148" t="s">
        <v>800</v>
      </c>
      <c r="C128" s="41"/>
      <c r="D128" s="28"/>
      <c r="E128" s="123">
        <v>-2180</v>
      </c>
      <c r="F128" s="41"/>
      <c r="G128" s="41"/>
      <c r="H128" s="123">
        <v>-1806</v>
      </c>
      <c r="I128" s="41"/>
    </row>
    <row r="129" spans="1:21" ht="15.75" thickBot="1" x14ac:dyDescent="0.3">
      <c r="A129" s="44"/>
      <c r="B129" s="147" t="s">
        <v>792</v>
      </c>
      <c r="C129" s="40"/>
      <c r="D129" s="112"/>
      <c r="E129" s="115">
        <v>-70</v>
      </c>
      <c r="F129" s="40"/>
      <c r="G129" s="114"/>
      <c r="H129" s="115">
        <v>-64</v>
      </c>
      <c r="I129" s="40"/>
    </row>
    <row r="130" spans="1:21" ht="15.75" thickBot="1" x14ac:dyDescent="0.3">
      <c r="A130" s="44"/>
      <c r="B130" s="149" t="s">
        <v>801</v>
      </c>
      <c r="C130" s="41"/>
      <c r="D130" s="239"/>
      <c r="E130" s="240">
        <v>-4727</v>
      </c>
      <c r="F130" s="41"/>
      <c r="G130" s="241"/>
      <c r="H130" s="240">
        <v>-6077</v>
      </c>
      <c r="I130" s="41"/>
    </row>
    <row r="131" spans="1:21" ht="15.75" thickBot="1" x14ac:dyDescent="0.3">
      <c r="A131" s="44"/>
      <c r="B131" s="232" t="s">
        <v>795</v>
      </c>
      <c r="C131" s="40"/>
      <c r="D131" s="229" t="s">
        <v>346</v>
      </c>
      <c r="E131" s="230">
        <v>11879</v>
      </c>
      <c r="F131" s="231"/>
      <c r="G131" s="200"/>
      <c r="H131" s="230">
        <v>8020</v>
      </c>
      <c r="I131" s="40"/>
    </row>
    <row r="132" spans="1:21" ht="15.75" thickTop="1" x14ac:dyDescent="0.25">
      <c r="A132" s="44"/>
      <c r="B132" s="45"/>
      <c r="C132" s="45"/>
      <c r="D132" s="45"/>
      <c r="E132" s="45"/>
      <c r="F132" s="45"/>
      <c r="G132" s="45"/>
      <c r="H132" s="45"/>
      <c r="I132" s="45"/>
      <c r="J132" s="45"/>
      <c r="K132" s="45"/>
      <c r="L132" s="45"/>
      <c r="M132" s="45"/>
      <c r="N132" s="45"/>
      <c r="O132" s="45"/>
      <c r="P132" s="45"/>
      <c r="Q132" s="45"/>
      <c r="R132" s="45"/>
      <c r="S132" s="45"/>
      <c r="T132" s="45"/>
      <c r="U132" s="45"/>
    </row>
    <row r="133" spans="1:21" ht="25.5" customHeight="1" x14ac:dyDescent="0.25">
      <c r="A133" s="44"/>
      <c r="B133" s="47" t="s">
        <v>802</v>
      </c>
      <c r="C133" s="47"/>
      <c r="D133" s="47"/>
      <c r="E133" s="47"/>
      <c r="F133" s="47"/>
      <c r="G133" s="47"/>
      <c r="H133" s="47"/>
      <c r="I133" s="47"/>
      <c r="J133" s="47"/>
      <c r="K133" s="47"/>
      <c r="L133" s="47"/>
      <c r="M133" s="47"/>
      <c r="N133" s="47"/>
      <c r="O133" s="47"/>
      <c r="P133" s="47"/>
      <c r="Q133" s="47"/>
      <c r="R133" s="47"/>
      <c r="S133" s="47"/>
      <c r="T133" s="47"/>
      <c r="U133" s="47"/>
    </row>
    <row r="134" spans="1:21" x14ac:dyDescent="0.25">
      <c r="A134" s="44"/>
      <c r="B134" s="4"/>
    </row>
    <row r="135" spans="1:21" x14ac:dyDescent="0.25">
      <c r="A135" s="44"/>
      <c r="B135" s="45"/>
      <c r="C135" s="45"/>
      <c r="D135" s="45"/>
      <c r="E135" s="45"/>
      <c r="F135" s="45"/>
      <c r="G135" s="45"/>
      <c r="H135" s="45"/>
      <c r="I135" s="45"/>
      <c r="J135" s="45"/>
      <c r="K135" s="45"/>
      <c r="L135" s="45"/>
      <c r="M135" s="45"/>
      <c r="N135" s="45"/>
      <c r="O135" s="45"/>
      <c r="P135" s="45"/>
      <c r="Q135" s="45"/>
      <c r="R135" s="45"/>
      <c r="S135" s="45"/>
      <c r="T135" s="45"/>
      <c r="U135" s="45"/>
    </row>
    <row r="136" spans="1:21" x14ac:dyDescent="0.25">
      <c r="A136" s="44"/>
      <c r="B136" s="47" t="s">
        <v>803</v>
      </c>
      <c r="C136" s="47"/>
      <c r="D136" s="47"/>
      <c r="E136" s="47"/>
      <c r="F136" s="47"/>
      <c r="G136" s="47"/>
      <c r="H136" s="47"/>
      <c r="I136" s="47"/>
      <c r="J136" s="47"/>
      <c r="K136" s="47"/>
      <c r="L136" s="47"/>
      <c r="M136" s="47"/>
      <c r="N136" s="47"/>
      <c r="O136" s="47"/>
      <c r="P136" s="47"/>
      <c r="Q136" s="47"/>
      <c r="R136" s="47"/>
      <c r="S136" s="47"/>
      <c r="T136" s="47"/>
      <c r="U136" s="47"/>
    </row>
    <row r="137" spans="1:21" x14ac:dyDescent="0.25">
      <c r="A137" s="44"/>
      <c r="B137" s="47"/>
      <c r="C137" s="47"/>
      <c r="D137" s="47"/>
      <c r="E137" s="47"/>
      <c r="F137" s="47"/>
      <c r="G137" s="47"/>
      <c r="H137" s="47"/>
      <c r="I137" s="47"/>
      <c r="J137" s="47"/>
      <c r="K137" s="47"/>
      <c r="L137" s="47"/>
      <c r="M137" s="47"/>
      <c r="N137" s="47"/>
      <c r="O137" s="47"/>
      <c r="P137" s="47"/>
      <c r="Q137" s="47"/>
      <c r="R137" s="47"/>
      <c r="S137" s="47"/>
      <c r="T137" s="47"/>
      <c r="U137" s="47"/>
    </row>
    <row r="138" spans="1:21" x14ac:dyDescent="0.25">
      <c r="A138" s="44"/>
      <c r="B138" s="188" t="s">
        <v>430</v>
      </c>
      <c r="C138" s="34"/>
      <c r="D138" s="31" t="s">
        <v>444</v>
      </c>
      <c r="E138" s="31"/>
      <c r="F138" s="34"/>
      <c r="G138" s="31" t="s">
        <v>804</v>
      </c>
      <c r="H138" s="31"/>
      <c r="I138" s="34"/>
      <c r="J138" s="31" t="s">
        <v>805</v>
      </c>
      <c r="K138" s="31"/>
      <c r="L138" s="34"/>
      <c r="M138" s="31" t="s">
        <v>806</v>
      </c>
      <c r="N138" s="31"/>
      <c r="O138" s="34"/>
      <c r="P138" s="31" t="s">
        <v>507</v>
      </c>
      <c r="Q138" s="31"/>
      <c r="R138" s="34"/>
      <c r="S138" s="31" t="s">
        <v>444</v>
      </c>
      <c r="T138" s="31"/>
      <c r="U138" s="34"/>
    </row>
    <row r="139" spans="1:21" x14ac:dyDescent="0.25">
      <c r="A139" s="44"/>
      <c r="B139" s="188"/>
      <c r="C139" s="34"/>
      <c r="D139" s="31" t="s">
        <v>445</v>
      </c>
      <c r="E139" s="31"/>
      <c r="F139" s="34"/>
      <c r="G139" s="31" t="s">
        <v>447</v>
      </c>
      <c r="H139" s="31"/>
      <c r="I139" s="34"/>
      <c r="J139" s="31" t="s">
        <v>447</v>
      </c>
      <c r="K139" s="31"/>
      <c r="L139" s="34"/>
      <c r="M139" s="31" t="s">
        <v>807</v>
      </c>
      <c r="N139" s="31"/>
      <c r="O139" s="34"/>
      <c r="P139" s="31" t="s">
        <v>809</v>
      </c>
      <c r="Q139" s="31"/>
      <c r="R139" s="34"/>
      <c r="S139" s="31" t="s">
        <v>810</v>
      </c>
      <c r="T139" s="31"/>
      <c r="U139" s="34"/>
    </row>
    <row r="140" spans="1:21" ht="15.75" thickBot="1" x14ac:dyDescent="0.3">
      <c r="A140" s="44"/>
      <c r="B140" s="66"/>
      <c r="C140" s="34"/>
      <c r="D140" s="32" t="s">
        <v>446</v>
      </c>
      <c r="E140" s="32"/>
      <c r="F140" s="34"/>
      <c r="G140" s="32" t="s">
        <v>448</v>
      </c>
      <c r="H140" s="32"/>
      <c r="I140" s="34"/>
      <c r="J140" s="32" t="s">
        <v>448</v>
      </c>
      <c r="K140" s="32"/>
      <c r="L140" s="34"/>
      <c r="M140" s="32" t="s">
        <v>808</v>
      </c>
      <c r="N140" s="32"/>
      <c r="O140" s="34"/>
      <c r="P140" s="133"/>
      <c r="Q140" s="133"/>
      <c r="R140" s="34"/>
      <c r="S140" s="133"/>
      <c r="T140" s="133"/>
      <c r="U140" s="34"/>
    </row>
    <row r="141" spans="1:21" x14ac:dyDescent="0.25">
      <c r="A141" s="44"/>
      <c r="B141" s="16"/>
      <c r="C141" s="16"/>
      <c r="D141" s="34" t="s">
        <v>394</v>
      </c>
      <c r="E141" s="34"/>
      <c r="F141" s="34"/>
      <c r="G141" s="34"/>
      <c r="H141" s="34"/>
      <c r="I141" s="34"/>
      <c r="J141" s="34"/>
      <c r="K141" s="34"/>
      <c r="L141" s="34"/>
      <c r="M141" s="34"/>
      <c r="N141" s="34"/>
      <c r="O141" s="34"/>
      <c r="P141" s="34"/>
      <c r="Q141" s="34"/>
      <c r="R141" s="34"/>
      <c r="S141" s="34"/>
      <c r="T141" s="34"/>
      <c r="U141" s="16"/>
    </row>
    <row r="142" spans="1:21" x14ac:dyDescent="0.25">
      <c r="A142" s="44"/>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44"/>
      <c r="B143" s="22" t="s">
        <v>435</v>
      </c>
      <c r="C143" s="23"/>
      <c r="D143" s="23" t="s">
        <v>346</v>
      </c>
      <c r="E143" s="71">
        <v>44825</v>
      </c>
      <c r="F143" s="23"/>
      <c r="G143" s="23"/>
      <c r="H143" s="71">
        <v>9993</v>
      </c>
      <c r="I143" s="23"/>
      <c r="J143" s="23"/>
      <c r="K143" s="71">
        <v>-1774</v>
      </c>
      <c r="L143" s="23"/>
      <c r="M143" s="23"/>
      <c r="N143" s="71">
        <v>-11655</v>
      </c>
      <c r="O143" s="23"/>
      <c r="P143" s="23"/>
      <c r="Q143" s="71">
        <v>3606</v>
      </c>
      <c r="R143" s="23"/>
      <c r="S143" s="23"/>
      <c r="T143" s="71">
        <v>44995</v>
      </c>
      <c r="U143" s="23"/>
    </row>
    <row r="144" spans="1:21" x14ac:dyDescent="0.25">
      <c r="A144" s="44"/>
      <c r="B144" s="25" t="s">
        <v>436</v>
      </c>
      <c r="C144" s="26"/>
      <c r="D144" s="26" t="s">
        <v>346</v>
      </c>
      <c r="E144" s="95">
        <v>44995</v>
      </c>
      <c r="F144" s="26"/>
      <c r="G144" s="26"/>
      <c r="H144" s="95">
        <v>4698</v>
      </c>
      <c r="I144" s="26"/>
      <c r="J144" s="26"/>
      <c r="K144" s="95">
        <v>-1552</v>
      </c>
      <c r="L144" s="26"/>
      <c r="M144" s="26"/>
      <c r="N144" s="95">
        <v>-10183</v>
      </c>
      <c r="O144" s="26"/>
      <c r="P144" s="26"/>
      <c r="Q144" s="27">
        <v>389</v>
      </c>
      <c r="R144" s="26"/>
      <c r="S144" s="26"/>
      <c r="T144" s="95">
        <v>38347</v>
      </c>
      <c r="U144" s="26"/>
    </row>
    <row r="145" spans="1:21" x14ac:dyDescent="0.25">
      <c r="A145" s="44"/>
      <c r="B145" s="22" t="s">
        <v>437</v>
      </c>
      <c r="C145" s="23"/>
      <c r="D145" s="23" t="s">
        <v>346</v>
      </c>
      <c r="E145" s="71">
        <v>38347</v>
      </c>
      <c r="F145" s="23"/>
      <c r="G145" s="23"/>
      <c r="H145" s="71">
        <v>5445</v>
      </c>
      <c r="I145" s="23"/>
      <c r="J145" s="23"/>
      <c r="K145" s="71">
        <v>-1407</v>
      </c>
      <c r="L145" s="23"/>
      <c r="M145" s="23"/>
      <c r="N145" s="24">
        <v>-187</v>
      </c>
      <c r="O145" s="23"/>
      <c r="P145" s="23"/>
      <c r="Q145" s="71">
        <v>-1232</v>
      </c>
      <c r="R145" s="23"/>
      <c r="S145" s="23"/>
      <c r="T145" s="71">
        <v>40966</v>
      </c>
      <c r="U145" s="23"/>
    </row>
    <row r="146" spans="1:21" x14ac:dyDescent="0.25">
      <c r="A146" s="44"/>
      <c r="B146" s="47"/>
      <c r="C146" s="47"/>
      <c r="D146" s="47"/>
      <c r="E146" s="47"/>
      <c r="F146" s="47"/>
      <c r="G146" s="47"/>
      <c r="H146" s="47"/>
      <c r="I146" s="47"/>
      <c r="J146" s="47"/>
      <c r="K146" s="47"/>
      <c r="L146" s="47"/>
      <c r="M146" s="47"/>
      <c r="N146" s="47"/>
      <c r="O146" s="47"/>
      <c r="P146" s="47"/>
      <c r="Q146" s="47"/>
      <c r="R146" s="47"/>
      <c r="S146" s="47"/>
      <c r="T146" s="47"/>
      <c r="U146" s="47"/>
    </row>
    <row r="147" spans="1:21" x14ac:dyDescent="0.25">
      <c r="A147" s="44"/>
      <c r="B147" s="211" t="s">
        <v>811</v>
      </c>
      <c r="C147" s="211"/>
      <c r="D147" s="211"/>
      <c r="E147" s="211"/>
      <c r="F147" s="211"/>
      <c r="G147" s="211"/>
      <c r="H147" s="211"/>
      <c r="I147" s="211"/>
      <c r="J147" s="211"/>
      <c r="K147" s="211"/>
      <c r="L147" s="211"/>
      <c r="M147" s="211"/>
      <c r="N147" s="211"/>
      <c r="O147" s="211"/>
      <c r="P147" s="211"/>
      <c r="Q147" s="211"/>
      <c r="R147" s="211"/>
      <c r="S147" s="211"/>
      <c r="T147" s="211"/>
      <c r="U147" s="211"/>
    </row>
    <row r="148" spans="1:21" x14ac:dyDescent="0.25">
      <c r="A148" s="44"/>
      <c r="B148" s="47"/>
      <c r="C148" s="47"/>
      <c r="D148" s="47"/>
      <c r="E148" s="47"/>
      <c r="F148" s="47"/>
      <c r="G148" s="47"/>
      <c r="H148" s="47"/>
      <c r="I148" s="47"/>
      <c r="J148" s="47"/>
      <c r="K148" s="47"/>
      <c r="L148" s="47"/>
      <c r="M148" s="47"/>
      <c r="N148" s="47"/>
      <c r="O148" s="47"/>
      <c r="P148" s="47"/>
      <c r="Q148" s="47"/>
      <c r="R148" s="47"/>
      <c r="S148" s="47"/>
      <c r="T148" s="47"/>
      <c r="U148" s="47"/>
    </row>
    <row r="149" spans="1:21" ht="38.25" customHeight="1" x14ac:dyDescent="0.25">
      <c r="A149" s="44"/>
      <c r="B149" s="47" t="s">
        <v>812</v>
      </c>
      <c r="C149" s="47"/>
      <c r="D149" s="47"/>
      <c r="E149" s="47"/>
      <c r="F149" s="47"/>
      <c r="G149" s="47"/>
      <c r="H149" s="47"/>
      <c r="I149" s="47"/>
      <c r="J149" s="47"/>
      <c r="K149" s="47"/>
      <c r="L149" s="47"/>
      <c r="M149" s="47"/>
      <c r="N149" s="47"/>
      <c r="O149" s="47"/>
      <c r="P149" s="47"/>
      <c r="Q149" s="47"/>
      <c r="R149" s="47"/>
      <c r="S149" s="47"/>
      <c r="T149" s="47"/>
      <c r="U149" s="47"/>
    </row>
    <row r="150" spans="1:21" x14ac:dyDescent="0.25">
      <c r="A150" s="44"/>
      <c r="B150" s="47"/>
      <c r="C150" s="47"/>
      <c r="D150" s="47"/>
      <c r="E150" s="47"/>
      <c r="F150" s="47"/>
      <c r="G150" s="47"/>
      <c r="H150" s="47"/>
      <c r="I150" s="47"/>
      <c r="J150" s="47"/>
      <c r="K150" s="47"/>
      <c r="L150" s="47"/>
      <c r="M150" s="47"/>
      <c r="N150" s="47"/>
      <c r="O150" s="47"/>
      <c r="P150" s="47"/>
      <c r="Q150" s="47"/>
      <c r="R150" s="47"/>
      <c r="S150" s="47"/>
      <c r="T150" s="47"/>
      <c r="U150" s="47"/>
    </row>
    <row r="151" spans="1:21" ht="25.5" customHeight="1" x14ac:dyDescent="0.25">
      <c r="A151" s="44"/>
      <c r="B151" s="47" t="s">
        <v>813</v>
      </c>
      <c r="C151" s="47"/>
      <c r="D151" s="47"/>
      <c r="E151" s="47"/>
      <c r="F151" s="47"/>
      <c r="G151" s="47"/>
      <c r="H151" s="47"/>
      <c r="I151" s="47"/>
      <c r="J151" s="47"/>
      <c r="K151" s="47"/>
      <c r="L151" s="47"/>
      <c r="M151" s="47"/>
      <c r="N151" s="47"/>
      <c r="O151" s="47"/>
      <c r="P151" s="47"/>
      <c r="Q151" s="47"/>
      <c r="R151" s="47"/>
      <c r="S151" s="47"/>
      <c r="T151" s="47"/>
      <c r="U151" s="47"/>
    </row>
    <row r="152" spans="1:21" x14ac:dyDescent="0.25">
      <c r="A152" s="44"/>
      <c r="B152" s="47"/>
      <c r="C152" s="47"/>
      <c r="D152" s="47"/>
      <c r="E152" s="47"/>
      <c r="F152" s="47"/>
      <c r="G152" s="47"/>
      <c r="H152" s="47"/>
      <c r="I152" s="47"/>
      <c r="J152" s="47"/>
      <c r="K152" s="47"/>
      <c r="L152" s="47"/>
      <c r="M152" s="47"/>
      <c r="N152" s="47"/>
      <c r="O152" s="47"/>
      <c r="P152" s="47"/>
      <c r="Q152" s="47"/>
      <c r="R152" s="47"/>
      <c r="S152" s="47"/>
      <c r="T152" s="47"/>
      <c r="U152" s="47"/>
    </row>
    <row r="153" spans="1:21" x14ac:dyDescent="0.25">
      <c r="A153" s="44"/>
      <c r="B153" s="47" t="s">
        <v>814</v>
      </c>
      <c r="C153" s="47"/>
      <c r="D153" s="47"/>
      <c r="E153" s="47"/>
      <c r="F153" s="47"/>
      <c r="G153" s="47"/>
      <c r="H153" s="47"/>
      <c r="I153" s="47"/>
      <c r="J153" s="47"/>
      <c r="K153" s="47"/>
      <c r="L153" s="47"/>
      <c r="M153" s="47"/>
      <c r="N153" s="47"/>
      <c r="O153" s="47"/>
      <c r="P153" s="47"/>
      <c r="Q153" s="47"/>
      <c r="R153" s="47"/>
      <c r="S153" s="47"/>
      <c r="T153" s="47"/>
      <c r="U153" s="47"/>
    </row>
    <row r="154" spans="1:21" x14ac:dyDescent="0.25">
      <c r="A154" s="44"/>
      <c r="B154" s="45"/>
      <c r="C154" s="45"/>
      <c r="D154" s="45"/>
      <c r="E154" s="45"/>
      <c r="F154" s="45"/>
      <c r="G154" s="45"/>
      <c r="H154" s="45"/>
      <c r="I154" s="45"/>
      <c r="J154" s="45"/>
      <c r="K154" s="45"/>
      <c r="L154" s="45"/>
      <c r="M154" s="45"/>
      <c r="N154" s="45"/>
      <c r="O154" s="45"/>
      <c r="P154" s="45"/>
      <c r="Q154" s="45"/>
      <c r="R154" s="45"/>
      <c r="S154" s="45"/>
      <c r="T154" s="45"/>
      <c r="U154" s="45"/>
    </row>
    <row r="155" spans="1:21" x14ac:dyDescent="0.25">
      <c r="A155" s="44"/>
      <c r="B155" s="47" t="s">
        <v>815</v>
      </c>
      <c r="C155" s="47"/>
      <c r="D155" s="47"/>
      <c r="E155" s="47"/>
      <c r="F155" s="47"/>
      <c r="G155" s="47"/>
      <c r="H155" s="47"/>
      <c r="I155" s="47"/>
      <c r="J155" s="47"/>
      <c r="K155" s="47"/>
      <c r="L155" s="47"/>
      <c r="M155" s="47"/>
      <c r="N155" s="47"/>
      <c r="O155" s="47"/>
      <c r="P155" s="47"/>
      <c r="Q155" s="47"/>
      <c r="R155" s="47"/>
      <c r="S155" s="47"/>
      <c r="T155" s="47"/>
      <c r="U155" s="47"/>
    </row>
    <row r="156" spans="1:21" x14ac:dyDescent="0.25">
      <c r="A156" s="44"/>
      <c r="B156" s="246"/>
      <c r="C156" s="246"/>
      <c r="D156" s="246"/>
      <c r="E156" s="246"/>
      <c r="F156" s="246"/>
      <c r="G156" s="246"/>
      <c r="H156" s="246"/>
      <c r="I156" s="246"/>
      <c r="J156" s="246"/>
      <c r="K156" s="246"/>
      <c r="L156" s="246"/>
      <c r="M156" s="246"/>
      <c r="N156" s="246"/>
      <c r="O156" s="246"/>
      <c r="P156" s="246"/>
      <c r="Q156" s="246"/>
      <c r="R156" s="246"/>
      <c r="S156" s="246"/>
      <c r="T156" s="246"/>
      <c r="U156" s="246"/>
    </row>
    <row r="157" spans="1:21" ht="15.75" thickBot="1" x14ac:dyDescent="0.3">
      <c r="A157" s="44"/>
      <c r="B157" s="17"/>
      <c r="C157" s="17"/>
      <c r="D157" s="66" t="s">
        <v>816</v>
      </c>
      <c r="E157" s="66"/>
      <c r="F157" s="17"/>
      <c r="G157" s="66" t="s">
        <v>817</v>
      </c>
      <c r="H157" s="66"/>
      <c r="I157" s="17"/>
      <c r="J157" s="20" t="s">
        <v>818</v>
      </c>
      <c r="K157" s="17"/>
    </row>
    <row r="158" spans="1:21" x14ac:dyDescent="0.25">
      <c r="A158" s="44"/>
      <c r="B158" s="80"/>
      <c r="C158" s="80"/>
      <c r="D158" s="189"/>
      <c r="E158" s="190"/>
      <c r="F158" s="80"/>
      <c r="G158" s="189"/>
      <c r="H158" s="190"/>
      <c r="I158" s="80"/>
      <c r="J158" s="190"/>
      <c r="K158" s="80"/>
    </row>
    <row r="159" spans="1:21" x14ac:dyDescent="0.25">
      <c r="A159" s="44"/>
      <c r="B159" s="164"/>
      <c r="C159" s="164"/>
      <c r="D159" s="191" t="s">
        <v>394</v>
      </c>
      <c r="E159" s="191"/>
      <c r="F159" s="191"/>
      <c r="G159" s="191"/>
      <c r="H159" s="191"/>
      <c r="I159" s="164"/>
      <c r="J159" s="164"/>
      <c r="K159" s="164"/>
    </row>
    <row r="160" spans="1:21" x14ac:dyDescent="0.25">
      <c r="A160" s="44"/>
      <c r="B160" s="164"/>
      <c r="C160" s="164"/>
      <c r="D160" s="243"/>
      <c r="E160" s="243"/>
      <c r="F160" s="164"/>
      <c r="G160" s="243"/>
      <c r="H160" s="243"/>
      <c r="I160" s="164"/>
      <c r="J160" s="164"/>
      <c r="K160" s="164"/>
    </row>
    <row r="161" spans="1:21" x14ac:dyDescent="0.25">
      <c r="A161" s="44"/>
      <c r="B161" s="22" t="s">
        <v>749</v>
      </c>
      <c r="C161" s="23"/>
      <c r="D161" s="22" t="s">
        <v>346</v>
      </c>
      <c r="E161" s="71">
        <v>149990</v>
      </c>
      <c r="F161" s="23"/>
      <c r="G161" s="22" t="s">
        <v>346</v>
      </c>
      <c r="H161" s="71">
        <v>25498</v>
      </c>
      <c r="I161" s="23"/>
      <c r="J161" s="170" t="s">
        <v>819</v>
      </c>
      <c r="K161" s="23"/>
    </row>
    <row r="162" spans="1:21" x14ac:dyDescent="0.25">
      <c r="A162" s="44"/>
      <c r="B162" s="25" t="s">
        <v>820</v>
      </c>
      <c r="C162" s="26"/>
      <c r="D162" s="25"/>
      <c r="E162" s="95">
        <v>1809</v>
      </c>
      <c r="F162" s="26"/>
      <c r="G162" s="25"/>
      <c r="H162" s="27">
        <v>299</v>
      </c>
      <c r="I162" s="26"/>
      <c r="J162" s="180" t="s">
        <v>821</v>
      </c>
      <c r="K162" s="26"/>
    </row>
    <row r="163" spans="1:21" ht="15.75" thickBot="1" x14ac:dyDescent="0.3">
      <c r="A163" s="44"/>
      <c r="B163" s="22" t="s">
        <v>751</v>
      </c>
      <c r="C163" s="23"/>
      <c r="D163" s="22"/>
      <c r="E163" s="71">
        <v>8970</v>
      </c>
      <c r="F163" s="23"/>
      <c r="G163" s="82"/>
      <c r="H163" s="83">
        <v>3572</v>
      </c>
      <c r="I163" s="23"/>
      <c r="J163" s="170" t="s">
        <v>822</v>
      </c>
      <c r="K163" s="23"/>
    </row>
    <row r="164" spans="1:21" ht="15.75" thickBot="1" x14ac:dyDescent="0.3">
      <c r="A164" s="44"/>
      <c r="B164" s="180"/>
      <c r="C164" s="26"/>
      <c r="D164" s="25"/>
      <c r="E164" s="27"/>
      <c r="F164" s="26"/>
      <c r="G164" s="242" t="s">
        <v>346</v>
      </c>
      <c r="H164" s="100">
        <v>29369</v>
      </c>
      <c r="I164" s="26"/>
      <c r="J164" s="180"/>
      <c r="K164" s="26"/>
    </row>
    <row r="165" spans="1:21" ht="15.75" thickTop="1" x14ac:dyDescent="0.25">
      <c r="A165" s="44"/>
      <c r="B165" s="45"/>
      <c r="C165" s="45"/>
      <c r="D165" s="45"/>
      <c r="E165" s="45"/>
      <c r="F165" s="45"/>
      <c r="G165" s="45"/>
      <c r="H165" s="45"/>
      <c r="I165" s="45"/>
      <c r="J165" s="45"/>
      <c r="K165" s="45"/>
      <c r="L165" s="45"/>
      <c r="M165" s="45"/>
      <c r="N165" s="45"/>
      <c r="O165" s="45"/>
      <c r="P165" s="45"/>
      <c r="Q165" s="45"/>
      <c r="R165" s="45"/>
      <c r="S165" s="45"/>
      <c r="T165" s="45"/>
      <c r="U165" s="45"/>
    </row>
    <row r="166" spans="1:21" ht="25.5" customHeight="1" x14ac:dyDescent="0.25">
      <c r="A166" s="44"/>
      <c r="B166" s="47" t="s">
        <v>823</v>
      </c>
      <c r="C166" s="47"/>
      <c r="D166" s="47"/>
      <c r="E166" s="47"/>
      <c r="F166" s="47"/>
      <c r="G166" s="47"/>
      <c r="H166" s="47"/>
      <c r="I166" s="47"/>
      <c r="J166" s="47"/>
      <c r="K166" s="47"/>
      <c r="L166" s="47"/>
      <c r="M166" s="47"/>
      <c r="N166" s="47"/>
      <c r="O166" s="47"/>
      <c r="P166" s="47"/>
      <c r="Q166" s="47"/>
      <c r="R166" s="47"/>
      <c r="S166" s="47"/>
      <c r="T166" s="47"/>
      <c r="U166" s="47"/>
    </row>
    <row r="167" spans="1:21" x14ac:dyDescent="0.25">
      <c r="A167" s="44"/>
      <c r="B167" s="47"/>
      <c r="C167" s="47"/>
      <c r="D167" s="47"/>
      <c r="E167" s="47"/>
      <c r="F167" s="47"/>
      <c r="G167" s="47"/>
      <c r="H167" s="47"/>
      <c r="I167" s="47"/>
      <c r="J167" s="47"/>
      <c r="K167" s="47"/>
      <c r="L167" s="47"/>
      <c r="M167" s="47"/>
      <c r="N167" s="47"/>
      <c r="O167" s="47"/>
      <c r="P167" s="47"/>
      <c r="Q167" s="47"/>
      <c r="R167" s="47"/>
      <c r="S167" s="47"/>
      <c r="T167" s="47"/>
      <c r="U167" s="47"/>
    </row>
    <row r="168" spans="1:21" ht="25.5" customHeight="1" x14ac:dyDescent="0.25">
      <c r="A168" s="44"/>
      <c r="B168" s="47" t="s">
        <v>824</v>
      </c>
      <c r="C168" s="47"/>
      <c r="D168" s="47"/>
      <c r="E168" s="47"/>
      <c r="F168" s="47"/>
      <c r="G168" s="47"/>
      <c r="H168" s="47"/>
      <c r="I168" s="47"/>
      <c r="J168" s="47"/>
      <c r="K168" s="47"/>
      <c r="L168" s="47"/>
      <c r="M168" s="47"/>
      <c r="N168" s="47"/>
      <c r="O168" s="47"/>
      <c r="P168" s="47"/>
      <c r="Q168" s="47"/>
      <c r="R168" s="47"/>
      <c r="S168" s="47"/>
      <c r="T168" s="47"/>
      <c r="U168" s="47"/>
    </row>
    <row r="169" spans="1:21" x14ac:dyDescent="0.25">
      <c r="A169" s="44"/>
      <c r="B169" s="45"/>
      <c r="C169" s="45"/>
      <c r="D169" s="45"/>
      <c r="E169" s="45"/>
      <c r="F169" s="45"/>
      <c r="G169" s="45"/>
      <c r="H169" s="45"/>
      <c r="I169" s="45"/>
      <c r="J169" s="45"/>
      <c r="K169" s="45"/>
      <c r="L169" s="45"/>
      <c r="M169" s="45"/>
      <c r="N169" s="45"/>
      <c r="O169" s="45"/>
      <c r="P169" s="45"/>
      <c r="Q169" s="45"/>
      <c r="R169" s="45"/>
      <c r="S169" s="45"/>
      <c r="T169" s="45"/>
      <c r="U169" s="45"/>
    </row>
    <row r="170" spans="1:21" x14ac:dyDescent="0.25">
      <c r="A170" s="44"/>
      <c r="B170" s="47" t="s">
        <v>825</v>
      </c>
      <c r="C170" s="47"/>
      <c r="D170" s="47"/>
      <c r="E170" s="47"/>
      <c r="F170" s="47"/>
      <c r="G170" s="47"/>
      <c r="H170" s="47"/>
      <c r="I170" s="47"/>
      <c r="J170" s="47"/>
      <c r="K170" s="47"/>
      <c r="L170" s="47"/>
      <c r="M170" s="47"/>
      <c r="N170" s="47"/>
      <c r="O170" s="47"/>
      <c r="P170" s="47"/>
      <c r="Q170" s="47"/>
      <c r="R170" s="47"/>
      <c r="S170" s="47"/>
      <c r="T170" s="47"/>
      <c r="U170" s="47"/>
    </row>
    <row r="171" spans="1:21" x14ac:dyDescent="0.25">
      <c r="A171" s="44"/>
      <c r="B171" s="47"/>
      <c r="C171" s="47"/>
      <c r="D171" s="47"/>
      <c r="E171" s="47"/>
      <c r="F171" s="47"/>
      <c r="G171" s="47"/>
      <c r="H171" s="47"/>
      <c r="I171" s="47"/>
      <c r="J171" s="47"/>
      <c r="K171" s="47"/>
      <c r="L171" s="47"/>
      <c r="M171" s="47"/>
      <c r="N171" s="47"/>
      <c r="O171" s="47"/>
      <c r="P171" s="47"/>
      <c r="Q171" s="47"/>
      <c r="R171" s="47"/>
      <c r="S171" s="47"/>
      <c r="T171" s="47"/>
      <c r="U171" s="47"/>
    </row>
    <row r="172" spans="1:21" x14ac:dyDescent="0.25">
      <c r="A172" s="44"/>
      <c r="B172" s="17"/>
      <c r="C172" s="17"/>
      <c r="D172" s="188" t="s">
        <v>817</v>
      </c>
      <c r="E172" s="188"/>
      <c r="F172" s="17"/>
      <c r="G172" s="17"/>
      <c r="H172" s="17"/>
    </row>
    <row r="173" spans="1:21" ht="15.75" thickBot="1" x14ac:dyDescent="0.3">
      <c r="A173" s="44"/>
      <c r="B173" s="17"/>
      <c r="C173" s="17"/>
      <c r="D173" s="66" t="s">
        <v>394</v>
      </c>
      <c r="E173" s="66"/>
      <c r="F173" s="17"/>
      <c r="G173" s="20" t="s">
        <v>818</v>
      </c>
      <c r="H173" s="17"/>
    </row>
    <row r="174" spans="1:21" x14ac:dyDescent="0.25">
      <c r="A174" s="44"/>
      <c r="B174" s="17"/>
      <c r="C174" s="17"/>
      <c r="D174" s="68"/>
      <c r="E174" s="68"/>
      <c r="F174" s="17"/>
      <c r="G174" s="53"/>
      <c r="H174" s="17"/>
    </row>
    <row r="175" spans="1:21" x14ac:dyDescent="0.25">
      <c r="A175" s="44"/>
      <c r="B175" s="22" t="s">
        <v>749</v>
      </c>
      <c r="C175" s="23"/>
      <c r="D175" s="22" t="s">
        <v>346</v>
      </c>
      <c r="E175" s="71">
        <v>3337</v>
      </c>
      <c r="F175" s="23"/>
      <c r="G175" s="170" t="s">
        <v>826</v>
      </c>
      <c r="H175" s="23"/>
    </row>
    <row r="176" spans="1:21" ht="15.75" thickBot="1" x14ac:dyDescent="0.3">
      <c r="A176" s="44"/>
      <c r="B176" s="25" t="s">
        <v>751</v>
      </c>
      <c r="C176" s="26"/>
      <c r="D176" s="73"/>
      <c r="E176" s="76">
        <v>1328</v>
      </c>
      <c r="F176" s="26"/>
      <c r="G176" s="180" t="s">
        <v>827</v>
      </c>
      <c r="H176" s="26"/>
    </row>
    <row r="177" spans="1:21" ht="15.75" thickBot="1" x14ac:dyDescent="0.3">
      <c r="A177" s="44"/>
      <c r="B177" s="170"/>
      <c r="C177" s="23"/>
      <c r="D177" s="244" t="s">
        <v>346</v>
      </c>
      <c r="E177" s="78">
        <v>4665</v>
      </c>
      <c r="F177" s="23"/>
      <c r="G177" s="170"/>
      <c r="H177" s="23"/>
    </row>
    <row r="178" spans="1:21" ht="15.75" thickTop="1" x14ac:dyDescent="0.25">
      <c r="A178" s="44"/>
      <c r="B178" s="45"/>
      <c r="C178" s="45"/>
      <c r="D178" s="45"/>
      <c r="E178" s="45"/>
      <c r="F178" s="45"/>
      <c r="G178" s="45"/>
      <c r="H178" s="45"/>
      <c r="I178" s="45"/>
      <c r="J178" s="45"/>
      <c r="K178" s="45"/>
      <c r="L178" s="45"/>
      <c r="M178" s="45"/>
      <c r="N178" s="45"/>
      <c r="O178" s="45"/>
      <c r="P178" s="45"/>
      <c r="Q178" s="45"/>
      <c r="R178" s="45"/>
      <c r="S178" s="45"/>
      <c r="T178" s="45"/>
      <c r="U178" s="45"/>
    </row>
    <row r="179" spans="1:21" x14ac:dyDescent="0.25">
      <c r="A179" s="44"/>
      <c r="B179" s="47" t="s">
        <v>828</v>
      </c>
      <c r="C179" s="47"/>
      <c r="D179" s="47"/>
      <c r="E179" s="47"/>
      <c r="F179" s="47"/>
      <c r="G179" s="47"/>
      <c r="H179" s="47"/>
      <c r="I179" s="47"/>
      <c r="J179" s="47"/>
      <c r="K179" s="47"/>
      <c r="L179" s="47"/>
      <c r="M179" s="47"/>
      <c r="N179" s="47"/>
      <c r="O179" s="47"/>
      <c r="P179" s="47"/>
      <c r="Q179" s="47"/>
      <c r="R179" s="47"/>
      <c r="S179" s="47"/>
      <c r="T179" s="47"/>
      <c r="U179" s="47"/>
    </row>
    <row r="180" spans="1:21" x14ac:dyDescent="0.25">
      <c r="A180" s="44"/>
      <c r="B180" s="45"/>
      <c r="C180" s="45"/>
      <c r="D180" s="45"/>
      <c r="E180" s="45"/>
      <c r="F180" s="45"/>
      <c r="G180" s="45"/>
      <c r="H180" s="45"/>
      <c r="I180" s="45"/>
      <c r="J180" s="45"/>
      <c r="K180" s="45"/>
      <c r="L180" s="45"/>
      <c r="M180" s="45"/>
      <c r="N180" s="45"/>
      <c r="O180" s="45"/>
      <c r="P180" s="45"/>
      <c r="Q180" s="45"/>
      <c r="R180" s="45"/>
      <c r="S180" s="45"/>
      <c r="T180" s="45"/>
      <c r="U180" s="45"/>
    </row>
    <row r="181" spans="1:21" ht="15.75" thickBot="1" x14ac:dyDescent="0.3">
      <c r="A181" s="44"/>
      <c r="B181" s="17"/>
      <c r="C181" s="18"/>
      <c r="D181" s="32" t="s">
        <v>829</v>
      </c>
      <c r="E181" s="32"/>
      <c r="F181" s="32"/>
      <c r="G181" s="32"/>
      <c r="H181" s="32"/>
      <c r="I181" s="32"/>
      <c r="J181" s="32"/>
      <c r="K181" s="32"/>
      <c r="L181" s="17"/>
    </row>
    <row r="182" spans="1:21" ht="15.75" thickBot="1" x14ac:dyDescent="0.3">
      <c r="A182" s="44"/>
      <c r="B182" s="17"/>
      <c r="C182" s="18"/>
      <c r="D182" s="33">
        <v>2012</v>
      </c>
      <c r="E182" s="33"/>
      <c r="F182" s="52"/>
      <c r="G182" s="33">
        <v>2013</v>
      </c>
      <c r="H182" s="33"/>
      <c r="I182" s="52"/>
      <c r="J182" s="33">
        <v>2014</v>
      </c>
      <c r="K182" s="33"/>
      <c r="L182" s="17"/>
    </row>
    <row r="183" spans="1:21" x14ac:dyDescent="0.25">
      <c r="A183" s="44"/>
      <c r="B183" s="80"/>
      <c r="C183" s="80"/>
      <c r="D183" s="189"/>
      <c r="E183" s="190"/>
      <c r="F183" s="80"/>
      <c r="G183" s="189"/>
      <c r="H183" s="190"/>
      <c r="I183" s="80"/>
      <c r="J183" s="189"/>
      <c r="K183" s="190"/>
      <c r="L183" s="80"/>
    </row>
    <row r="184" spans="1:21" x14ac:dyDescent="0.25">
      <c r="A184" s="44"/>
      <c r="B184" s="164"/>
      <c r="C184" s="245"/>
      <c r="D184" s="192" t="s">
        <v>394</v>
      </c>
      <c r="E184" s="192"/>
      <c r="F184" s="192"/>
      <c r="G184" s="192"/>
      <c r="H184" s="192"/>
      <c r="I184" s="192"/>
      <c r="J184" s="192"/>
      <c r="K184" s="192"/>
      <c r="L184" s="164"/>
    </row>
    <row r="185" spans="1:21" x14ac:dyDescent="0.25">
      <c r="A185" s="44"/>
      <c r="B185" s="22" t="s">
        <v>830</v>
      </c>
      <c r="C185" s="22"/>
      <c r="D185" s="23" t="s">
        <v>346</v>
      </c>
      <c r="E185" s="24">
        <v>128</v>
      </c>
      <c r="F185" s="22"/>
      <c r="G185" s="23"/>
      <c r="H185" s="24">
        <v>791</v>
      </c>
      <c r="I185" s="22"/>
      <c r="J185" s="23"/>
      <c r="K185" s="24">
        <v>483</v>
      </c>
      <c r="L185" s="23"/>
    </row>
    <row r="186" spans="1:21" x14ac:dyDescent="0.25">
      <c r="A186" s="44"/>
      <c r="B186" s="25" t="s">
        <v>831</v>
      </c>
      <c r="C186" s="25"/>
      <c r="D186" s="26"/>
      <c r="E186" s="27">
        <v>658</v>
      </c>
      <c r="F186" s="25"/>
      <c r="G186" s="26"/>
      <c r="H186" s="27" t="s">
        <v>229</v>
      </c>
      <c r="I186" s="25"/>
      <c r="J186" s="26"/>
      <c r="K186" s="27">
        <v>368</v>
      </c>
      <c r="L186" s="26"/>
    </row>
    <row r="187" spans="1:21" x14ac:dyDescent="0.25">
      <c r="A187" s="44"/>
      <c r="B187" s="22" t="s">
        <v>832</v>
      </c>
      <c r="C187" s="22"/>
      <c r="D187" s="23"/>
      <c r="E187" s="24" t="s">
        <v>229</v>
      </c>
      <c r="F187" s="22"/>
      <c r="G187" s="23"/>
      <c r="H187" s="24">
        <v>-184</v>
      </c>
      <c r="I187" s="22"/>
      <c r="J187" s="23"/>
      <c r="K187" s="24" t="s">
        <v>229</v>
      </c>
      <c r="L187" s="23"/>
    </row>
    <row r="188" spans="1:21" x14ac:dyDescent="0.25">
      <c r="A188" s="44"/>
      <c r="B188" s="25" t="s">
        <v>833</v>
      </c>
      <c r="C188" s="25"/>
      <c r="D188" s="26"/>
      <c r="E188" s="27" t="s">
        <v>229</v>
      </c>
      <c r="F188" s="25"/>
      <c r="G188" s="26"/>
      <c r="H188" s="27">
        <v>-93</v>
      </c>
      <c r="I188" s="25"/>
      <c r="J188" s="26"/>
      <c r="K188" s="27" t="s">
        <v>229</v>
      </c>
      <c r="L188" s="26"/>
    </row>
    <row r="189" spans="1:21" x14ac:dyDescent="0.25">
      <c r="A189" s="44"/>
      <c r="B189" s="22" t="s">
        <v>834</v>
      </c>
      <c r="C189" s="22"/>
      <c r="D189" s="23"/>
      <c r="E189" s="24" t="s">
        <v>229</v>
      </c>
      <c r="F189" s="22"/>
      <c r="G189" s="23"/>
      <c r="H189" s="24">
        <v>-31</v>
      </c>
      <c r="I189" s="22"/>
      <c r="J189" s="23"/>
      <c r="K189" s="24">
        <v>-63</v>
      </c>
      <c r="L189" s="23"/>
    </row>
    <row r="190" spans="1:21" ht="15.75" thickBot="1" x14ac:dyDescent="0.3">
      <c r="A190" s="44"/>
      <c r="B190" s="25" t="s">
        <v>835</v>
      </c>
      <c r="C190" s="25"/>
      <c r="D190" s="75"/>
      <c r="E190" s="74">
        <v>5</v>
      </c>
      <c r="F190" s="25"/>
      <c r="G190" s="75"/>
      <c r="H190" s="74" t="s">
        <v>229</v>
      </c>
      <c r="I190" s="25"/>
      <c r="J190" s="75"/>
      <c r="K190" s="74" t="s">
        <v>229</v>
      </c>
      <c r="L190" s="26"/>
    </row>
    <row r="191" spans="1:21" ht="15.75" thickBot="1" x14ac:dyDescent="0.3">
      <c r="A191" s="44"/>
      <c r="B191" s="22" t="s">
        <v>836</v>
      </c>
      <c r="C191" s="56"/>
      <c r="D191" s="79" t="s">
        <v>346</v>
      </c>
      <c r="E191" s="177">
        <v>791</v>
      </c>
      <c r="F191" s="56"/>
      <c r="G191" s="79"/>
      <c r="H191" s="177">
        <v>483</v>
      </c>
      <c r="I191" s="56"/>
      <c r="J191" s="79"/>
      <c r="K191" s="177">
        <v>788</v>
      </c>
      <c r="L191" s="23"/>
    </row>
    <row r="192" spans="1:21" ht="15.75" thickTop="1" x14ac:dyDescent="0.25">
      <c r="A192" s="44"/>
      <c r="B192" s="45"/>
      <c r="C192" s="45"/>
      <c r="D192" s="45"/>
      <c r="E192" s="45"/>
      <c r="F192" s="45"/>
      <c r="G192" s="45"/>
      <c r="H192" s="45"/>
      <c r="I192" s="45"/>
      <c r="J192" s="45"/>
      <c r="K192" s="45"/>
      <c r="L192" s="45"/>
      <c r="M192" s="45"/>
      <c r="N192" s="45"/>
      <c r="O192" s="45"/>
      <c r="P192" s="45"/>
      <c r="Q192" s="45"/>
      <c r="R192" s="45"/>
      <c r="S192" s="45"/>
      <c r="T192" s="45"/>
      <c r="U192" s="45"/>
    </row>
    <row r="193" spans="1:21" ht="38.25" customHeight="1" x14ac:dyDescent="0.25">
      <c r="A193" s="44"/>
      <c r="B193" s="47" t="s">
        <v>837</v>
      </c>
      <c r="C193" s="47"/>
      <c r="D193" s="47"/>
      <c r="E193" s="47"/>
      <c r="F193" s="47"/>
      <c r="G193" s="47"/>
      <c r="H193" s="47"/>
      <c r="I193" s="47"/>
      <c r="J193" s="47"/>
      <c r="K193" s="47"/>
      <c r="L193" s="47"/>
      <c r="M193" s="47"/>
      <c r="N193" s="47"/>
      <c r="O193" s="47"/>
      <c r="P193" s="47"/>
      <c r="Q193" s="47"/>
      <c r="R193" s="47"/>
      <c r="S193" s="47"/>
      <c r="T193" s="47"/>
      <c r="U193" s="47"/>
    </row>
    <row r="194" spans="1:21" x14ac:dyDescent="0.25">
      <c r="A194" s="44"/>
      <c r="B194" s="4"/>
    </row>
  </sheetData>
  <mergeCells count="142">
    <mergeCell ref="B192:U192"/>
    <mergeCell ref="B193:U193"/>
    <mergeCell ref="B155:U155"/>
    <mergeCell ref="B156:U156"/>
    <mergeCell ref="B165:U165"/>
    <mergeCell ref="B166:U166"/>
    <mergeCell ref="B167:U167"/>
    <mergeCell ref="B168:U168"/>
    <mergeCell ref="B149:U149"/>
    <mergeCell ref="B150:U150"/>
    <mergeCell ref="B151:U151"/>
    <mergeCell ref="B152:U152"/>
    <mergeCell ref="B153:U153"/>
    <mergeCell ref="B154:U154"/>
    <mergeCell ref="B135:U135"/>
    <mergeCell ref="B136:U136"/>
    <mergeCell ref="B137:U137"/>
    <mergeCell ref="B146:U146"/>
    <mergeCell ref="B147:U147"/>
    <mergeCell ref="B148:U148"/>
    <mergeCell ref="B99:U99"/>
    <mergeCell ref="B108:U108"/>
    <mergeCell ref="B109:U109"/>
    <mergeCell ref="B110:U110"/>
    <mergeCell ref="B132:U132"/>
    <mergeCell ref="B133:U133"/>
    <mergeCell ref="B66:U66"/>
    <mergeCell ref="B73:U73"/>
    <mergeCell ref="B74:U74"/>
    <mergeCell ref="B76:U76"/>
    <mergeCell ref="B77:U77"/>
    <mergeCell ref="B78:U78"/>
    <mergeCell ref="B40:U40"/>
    <mergeCell ref="B41:U41"/>
    <mergeCell ref="B62:U62"/>
    <mergeCell ref="B63:U63"/>
    <mergeCell ref="B64:U64"/>
    <mergeCell ref="B65:U65"/>
    <mergeCell ref="B23:U23"/>
    <mergeCell ref="B24:U24"/>
    <mergeCell ref="B25:U25"/>
    <mergeCell ref="B26:U26"/>
    <mergeCell ref="B27:U27"/>
    <mergeCell ref="B39:U39"/>
    <mergeCell ref="B8:U8"/>
    <mergeCell ref="B9:U9"/>
    <mergeCell ref="B10:U10"/>
    <mergeCell ref="B11:U11"/>
    <mergeCell ref="B12:U12"/>
    <mergeCell ref="B13:U13"/>
    <mergeCell ref="D184:K184"/>
    <mergeCell ref="A1:A2"/>
    <mergeCell ref="B1:U1"/>
    <mergeCell ref="B2:U2"/>
    <mergeCell ref="B3:U3"/>
    <mergeCell ref="A4:A194"/>
    <mergeCell ref="B4:U4"/>
    <mergeCell ref="B5:U5"/>
    <mergeCell ref="B6:U6"/>
    <mergeCell ref="B7:U7"/>
    <mergeCell ref="D173:E173"/>
    <mergeCell ref="D174:E174"/>
    <mergeCell ref="D181:K181"/>
    <mergeCell ref="D182:E182"/>
    <mergeCell ref="G182:H182"/>
    <mergeCell ref="J182:K182"/>
    <mergeCell ref="B178:U178"/>
    <mergeCell ref="B179:U179"/>
    <mergeCell ref="B180:U180"/>
    <mergeCell ref="D157:E157"/>
    <mergeCell ref="G157:H157"/>
    <mergeCell ref="D159:H159"/>
    <mergeCell ref="D160:E160"/>
    <mergeCell ref="G160:H160"/>
    <mergeCell ref="D172:E172"/>
    <mergeCell ref="B169:U169"/>
    <mergeCell ref="B170:U170"/>
    <mergeCell ref="B171:U171"/>
    <mergeCell ref="R138:R140"/>
    <mergeCell ref="S138:T138"/>
    <mergeCell ref="S139:T139"/>
    <mergeCell ref="S140:T140"/>
    <mergeCell ref="U138:U140"/>
    <mergeCell ref="D141:T141"/>
    <mergeCell ref="L138:L140"/>
    <mergeCell ref="M138:N138"/>
    <mergeCell ref="M139:N139"/>
    <mergeCell ref="M140:N140"/>
    <mergeCell ref="O138:O140"/>
    <mergeCell ref="P138:Q138"/>
    <mergeCell ref="P139:Q139"/>
    <mergeCell ref="P140:Q140"/>
    <mergeCell ref="F138:F140"/>
    <mergeCell ref="G138:H138"/>
    <mergeCell ref="G139:H139"/>
    <mergeCell ref="G140:H140"/>
    <mergeCell ref="I138:I140"/>
    <mergeCell ref="J138:K138"/>
    <mergeCell ref="J139:K139"/>
    <mergeCell ref="J140:K140"/>
    <mergeCell ref="E102:K102"/>
    <mergeCell ref="D111:H111"/>
    <mergeCell ref="D112:E112"/>
    <mergeCell ref="G112:H112"/>
    <mergeCell ref="D113:H113"/>
    <mergeCell ref="B138:B140"/>
    <mergeCell ref="C138:C140"/>
    <mergeCell ref="D138:E138"/>
    <mergeCell ref="D139:E139"/>
    <mergeCell ref="D140:E140"/>
    <mergeCell ref="D80:E80"/>
    <mergeCell ref="G80:H80"/>
    <mergeCell ref="J80:K80"/>
    <mergeCell ref="E81:K81"/>
    <mergeCell ref="D100:K100"/>
    <mergeCell ref="D101:E101"/>
    <mergeCell ref="G101:H101"/>
    <mergeCell ref="J101:K101"/>
    <mergeCell ref="B97:U97"/>
    <mergeCell ref="B98:U98"/>
    <mergeCell ref="D67:K67"/>
    <mergeCell ref="D68:E68"/>
    <mergeCell ref="G68:H68"/>
    <mergeCell ref="J68:K68"/>
    <mergeCell ref="D69:K69"/>
    <mergeCell ref="D79:K79"/>
    <mergeCell ref="D42:K42"/>
    <mergeCell ref="D43:E43"/>
    <mergeCell ref="G43:H43"/>
    <mergeCell ref="J43:K43"/>
    <mergeCell ref="D44:K44"/>
    <mergeCell ref="D45:E45"/>
    <mergeCell ref="F45:H45"/>
    <mergeCell ref="I45:K45"/>
    <mergeCell ref="D28:K28"/>
    <mergeCell ref="D29:E29"/>
    <mergeCell ref="G29:H29"/>
    <mergeCell ref="J29:K29"/>
    <mergeCell ref="D30:K30"/>
    <mergeCell ref="C31:E31"/>
    <mergeCell ref="F31:H31"/>
    <mergeCell ref="I31:K3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7"/>
  <sheetViews>
    <sheetView showGridLines="0" workbookViewId="0"/>
  </sheetViews>
  <sheetFormatPr defaultRowHeight="15" x14ac:dyDescent="0.25"/>
  <cols>
    <col min="1" max="1" width="31.85546875" bestFit="1" customWidth="1"/>
    <col min="2" max="2" width="36.5703125" bestFit="1" customWidth="1"/>
    <col min="3" max="3" width="26.7109375" customWidth="1"/>
    <col min="4" max="4" width="5.28515625" customWidth="1"/>
    <col min="5" max="5" width="18.5703125" customWidth="1"/>
    <col min="6" max="7" width="26.7109375" customWidth="1"/>
    <col min="8" max="8" width="21.7109375" customWidth="1"/>
    <col min="9" max="10" width="26.7109375" customWidth="1"/>
    <col min="11" max="11" width="15.85546875" customWidth="1"/>
    <col min="12" max="13" width="26.7109375" customWidth="1"/>
    <col min="14" max="14" width="11.140625" customWidth="1"/>
    <col min="15" max="16" width="26.7109375" customWidth="1"/>
    <col min="17" max="17" width="11.140625" customWidth="1"/>
    <col min="18" max="18" width="26.7109375" customWidth="1"/>
  </cols>
  <sheetData>
    <row r="1" spans="1:18" ht="15" customHeight="1" x14ac:dyDescent="0.25">
      <c r="A1" s="7" t="s">
        <v>374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838</v>
      </c>
      <c r="B3" s="43"/>
      <c r="C3" s="43"/>
      <c r="D3" s="43"/>
      <c r="E3" s="43"/>
      <c r="F3" s="43"/>
      <c r="G3" s="43"/>
      <c r="H3" s="43"/>
      <c r="I3" s="43"/>
      <c r="J3" s="43"/>
      <c r="K3" s="43"/>
      <c r="L3" s="43"/>
      <c r="M3" s="43"/>
      <c r="N3" s="43"/>
      <c r="O3" s="43"/>
      <c r="P3" s="43"/>
      <c r="Q3" s="43"/>
      <c r="R3" s="43"/>
    </row>
    <row r="4" spans="1:18" x14ac:dyDescent="0.25">
      <c r="A4" s="44" t="s">
        <v>839</v>
      </c>
      <c r="B4" s="263" t="s">
        <v>840</v>
      </c>
      <c r="C4" s="263"/>
      <c r="D4" s="263"/>
      <c r="E4" s="263"/>
      <c r="F4" s="263"/>
      <c r="G4" s="263"/>
      <c r="H4" s="263"/>
      <c r="I4" s="263"/>
      <c r="J4" s="263"/>
      <c r="K4" s="263"/>
      <c r="L4" s="263"/>
      <c r="M4" s="263"/>
      <c r="N4" s="263"/>
      <c r="O4" s="263"/>
      <c r="P4" s="263"/>
      <c r="Q4" s="263"/>
      <c r="R4" s="263"/>
    </row>
    <row r="5" spans="1:18" x14ac:dyDescent="0.25">
      <c r="A5" s="44"/>
      <c r="B5" s="45"/>
      <c r="C5" s="45"/>
      <c r="D5" s="45"/>
      <c r="E5" s="45"/>
      <c r="F5" s="45"/>
      <c r="G5" s="45"/>
      <c r="H5" s="45"/>
      <c r="I5" s="45"/>
      <c r="J5" s="45"/>
      <c r="K5" s="45"/>
      <c r="L5" s="45"/>
      <c r="M5" s="45"/>
      <c r="N5" s="45"/>
      <c r="O5" s="45"/>
      <c r="P5" s="45"/>
      <c r="Q5" s="45"/>
      <c r="R5" s="45"/>
    </row>
    <row r="6" spans="1:18" x14ac:dyDescent="0.25">
      <c r="A6" s="44"/>
      <c r="B6" s="47" t="s">
        <v>841</v>
      </c>
      <c r="C6" s="47"/>
      <c r="D6" s="47"/>
      <c r="E6" s="47"/>
      <c r="F6" s="47"/>
      <c r="G6" s="47"/>
      <c r="H6" s="47"/>
      <c r="I6" s="47"/>
      <c r="J6" s="47"/>
      <c r="K6" s="47"/>
      <c r="L6" s="47"/>
      <c r="M6" s="47"/>
      <c r="N6" s="47"/>
      <c r="O6" s="47"/>
      <c r="P6" s="47"/>
      <c r="Q6" s="47"/>
      <c r="R6" s="47"/>
    </row>
    <row r="7" spans="1:18" x14ac:dyDescent="0.25">
      <c r="A7" s="44"/>
      <c r="B7" s="47"/>
      <c r="C7" s="47"/>
      <c r="D7" s="47"/>
      <c r="E7" s="47"/>
      <c r="F7" s="47"/>
      <c r="G7" s="47"/>
      <c r="H7" s="47"/>
      <c r="I7" s="47"/>
      <c r="J7" s="47"/>
      <c r="K7" s="47"/>
      <c r="L7" s="47"/>
      <c r="M7" s="47"/>
      <c r="N7" s="47"/>
      <c r="O7" s="47"/>
      <c r="P7" s="47"/>
      <c r="Q7" s="47"/>
      <c r="R7" s="47"/>
    </row>
    <row r="8" spans="1:18" x14ac:dyDescent="0.25">
      <c r="A8" s="44"/>
      <c r="B8" s="16"/>
      <c r="C8" s="16"/>
      <c r="D8" s="188" t="s">
        <v>842</v>
      </c>
      <c r="E8" s="188"/>
      <c r="F8" s="188"/>
      <c r="G8" s="188"/>
      <c r="H8" s="188"/>
      <c r="I8" s="188"/>
      <c r="J8" s="188"/>
      <c r="K8" s="188"/>
      <c r="L8" s="16"/>
    </row>
    <row r="9" spans="1:18" ht="15.75" thickBot="1" x14ac:dyDescent="0.3">
      <c r="A9" s="44"/>
      <c r="B9" s="16"/>
      <c r="C9" s="16"/>
      <c r="D9" s="66" t="s">
        <v>843</v>
      </c>
      <c r="E9" s="66"/>
      <c r="F9" s="66"/>
      <c r="G9" s="66"/>
      <c r="H9" s="66"/>
      <c r="I9" s="66"/>
      <c r="J9" s="66"/>
      <c r="K9" s="66"/>
      <c r="L9" s="16"/>
    </row>
    <row r="10" spans="1:18" ht="15.75" thickBot="1" x14ac:dyDescent="0.3">
      <c r="A10" s="44"/>
      <c r="B10" s="16"/>
      <c r="C10" s="16"/>
      <c r="D10" s="67" t="s">
        <v>844</v>
      </c>
      <c r="E10" s="67"/>
      <c r="F10" s="16"/>
      <c r="G10" s="67" t="s">
        <v>845</v>
      </c>
      <c r="H10" s="67"/>
      <c r="I10" s="16"/>
      <c r="J10" s="67" t="s">
        <v>846</v>
      </c>
      <c r="K10" s="67"/>
      <c r="L10" s="16"/>
    </row>
    <row r="11" spans="1:18" x14ac:dyDescent="0.25">
      <c r="A11" s="44"/>
      <c r="B11" s="16"/>
      <c r="C11" s="16"/>
      <c r="D11" s="144" t="s">
        <v>394</v>
      </c>
      <c r="E11" s="144"/>
      <c r="F11" s="144"/>
      <c r="G11" s="144"/>
      <c r="H11" s="144"/>
      <c r="I11" s="144"/>
      <c r="J11" s="144"/>
      <c r="K11" s="144"/>
      <c r="L11" s="16"/>
    </row>
    <row r="12" spans="1:18" x14ac:dyDescent="0.25">
      <c r="A12" s="44"/>
      <c r="B12" s="169" t="s">
        <v>847</v>
      </c>
      <c r="C12" s="170"/>
      <c r="D12" s="226"/>
      <c r="E12" s="226"/>
      <c r="F12" s="170"/>
      <c r="G12" s="226"/>
      <c r="H12" s="226"/>
      <c r="I12" s="170"/>
      <c r="J12" s="226"/>
      <c r="K12" s="226"/>
      <c r="L12" s="170"/>
    </row>
    <row r="13" spans="1:18" x14ac:dyDescent="0.25">
      <c r="A13" s="44"/>
      <c r="B13" s="247" t="s">
        <v>848</v>
      </c>
      <c r="C13" s="26"/>
      <c r="D13" s="192"/>
      <c r="E13" s="192"/>
      <c r="F13" s="26"/>
      <c r="G13" s="192"/>
      <c r="H13" s="192"/>
      <c r="I13" s="26"/>
      <c r="J13" s="192"/>
      <c r="K13" s="192"/>
      <c r="L13" s="26"/>
    </row>
    <row r="14" spans="1:18" ht="26.25" x14ac:dyDescent="0.25">
      <c r="A14" s="44"/>
      <c r="B14" s="88" t="s">
        <v>849</v>
      </c>
      <c r="C14" s="23"/>
      <c r="D14" s="22" t="s">
        <v>346</v>
      </c>
      <c r="E14" s="71">
        <v>35684</v>
      </c>
      <c r="F14" s="23"/>
      <c r="G14" s="22"/>
      <c r="H14" s="24" t="s">
        <v>229</v>
      </c>
      <c r="I14" s="23"/>
      <c r="J14" s="22"/>
      <c r="K14" s="24" t="s">
        <v>229</v>
      </c>
      <c r="L14" s="23"/>
    </row>
    <row r="15" spans="1:18" x14ac:dyDescent="0.25">
      <c r="A15" s="44"/>
      <c r="B15" s="72" t="s">
        <v>850</v>
      </c>
      <c r="C15" s="26"/>
      <c r="D15" s="25"/>
      <c r="E15" s="27"/>
      <c r="F15" s="26"/>
      <c r="G15" s="25"/>
      <c r="H15" s="27"/>
      <c r="I15" s="26"/>
      <c r="J15" s="25"/>
      <c r="K15" s="27"/>
      <c r="L15" s="26"/>
    </row>
    <row r="16" spans="1:18" ht="26.25" x14ac:dyDescent="0.25">
      <c r="A16" s="44"/>
      <c r="B16" s="88" t="s">
        <v>425</v>
      </c>
      <c r="C16" s="23"/>
      <c r="D16" s="22"/>
      <c r="E16" s="24" t="s">
        <v>229</v>
      </c>
      <c r="F16" s="23"/>
      <c r="G16" s="22"/>
      <c r="H16" s="24">
        <v>788</v>
      </c>
      <c r="I16" s="23"/>
      <c r="J16" s="22"/>
      <c r="K16" s="24" t="s">
        <v>229</v>
      </c>
      <c r="L16" s="23"/>
    </row>
    <row r="17" spans="1:18" x14ac:dyDescent="0.25">
      <c r="A17" s="44"/>
      <c r="B17" s="72" t="s">
        <v>851</v>
      </c>
      <c r="C17" s="26"/>
      <c r="D17" s="25"/>
      <c r="E17" s="27"/>
      <c r="F17" s="26"/>
      <c r="G17" s="25"/>
      <c r="H17" s="27"/>
      <c r="I17" s="26"/>
      <c r="J17" s="25"/>
      <c r="K17" s="27"/>
      <c r="L17" s="26"/>
    </row>
    <row r="18" spans="1:18" ht="27" thickBot="1" x14ac:dyDescent="0.3">
      <c r="A18" s="44"/>
      <c r="B18" s="88" t="s">
        <v>852</v>
      </c>
      <c r="C18" s="23"/>
      <c r="D18" s="82"/>
      <c r="E18" s="162" t="s">
        <v>229</v>
      </c>
      <c r="F18" s="23"/>
      <c r="G18" s="82"/>
      <c r="H18" s="83">
        <v>3034</v>
      </c>
      <c r="I18" s="23"/>
      <c r="J18" s="82"/>
      <c r="K18" s="162" t="s">
        <v>229</v>
      </c>
      <c r="L18" s="23"/>
    </row>
    <row r="19" spans="1:18" ht="15.75" thickBot="1" x14ac:dyDescent="0.3">
      <c r="A19" s="44"/>
      <c r="B19" s="248" t="s">
        <v>123</v>
      </c>
      <c r="C19" s="26"/>
      <c r="D19" s="99" t="s">
        <v>346</v>
      </c>
      <c r="E19" s="100">
        <v>35684</v>
      </c>
      <c r="F19" s="26"/>
      <c r="G19" s="99"/>
      <c r="H19" s="100">
        <v>3822</v>
      </c>
      <c r="I19" s="26"/>
      <c r="J19" s="242"/>
      <c r="K19" s="249" t="s">
        <v>229</v>
      </c>
      <c r="L19" s="26"/>
    </row>
    <row r="20" spans="1:18" ht="15.75" thickTop="1" x14ac:dyDescent="0.25">
      <c r="A20" s="44"/>
      <c r="B20" s="22" t="s">
        <v>853</v>
      </c>
      <c r="C20" s="23"/>
      <c r="D20" s="174"/>
      <c r="E20" s="175"/>
      <c r="F20" s="23"/>
      <c r="G20" s="174"/>
      <c r="H20" s="175"/>
      <c r="I20" s="23"/>
      <c r="J20" s="174"/>
      <c r="K20" s="175"/>
      <c r="L20" s="23"/>
    </row>
    <row r="21" spans="1:18" x14ac:dyDescent="0.25">
      <c r="A21" s="44"/>
      <c r="B21" s="72" t="s">
        <v>47</v>
      </c>
      <c r="C21" s="26"/>
      <c r="D21" s="25" t="s">
        <v>346</v>
      </c>
      <c r="E21" s="27" t="s">
        <v>229</v>
      </c>
      <c r="F21" s="26"/>
      <c r="G21" s="25"/>
      <c r="H21" s="95">
        <v>105500</v>
      </c>
      <c r="I21" s="26"/>
      <c r="J21" s="25"/>
      <c r="K21" s="27" t="s">
        <v>229</v>
      </c>
      <c r="L21" s="26"/>
    </row>
    <row r="22" spans="1:18" x14ac:dyDescent="0.25">
      <c r="A22" s="44"/>
      <c r="B22" s="62" t="s">
        <v>854</v>
      </c>
      <c r="C22" s="23"/>
      <c r="D22" s="22"/>
      <c r="E22" s="24"/>
      <c r="F22" s="23"/>
      <c r="G22" s="22"/>
      <c r="H22" s="24"/>
      <c r="I22" s="23"/>
      <c r="J22" s="22"/>
      <c r="K22" s="24"/>
      <c r="L22" s="23"/>
    </row>
    <row r="23" spans="1:18" ht="15.75" thickBot="1" x14ac:dyDescent="0.3">
      <c r="A23" s="44"/>
      <c r="B23" s="89" t="s">
        <v>541</v>
      </c>
      <c r="C23" s="26"/>
      <c r="D23" s="73"/>
      <c r="E23" s="74" t="s">
        <v>229</v>
      </c>
      <c r="F23" s="26"/>
      <c r="G23" s="73"/>
      <c r="H23" s="74" t="s">
        <v>229</v>
      </c>
      <c r="I23" s="26"/>
      <c r="J23" s="73"/>
      <c r="K23" s="76">
        <v>1255</v>
      </c>
      <c r="L23" s="26"/>
    </row>
    <row r="24" spans="1:18" ht="15.75" thickBot="1" x14ac:dyDescent="0.3">
      <c r="A24" s="44"/>
      <c r="B24" s="250" t="s">
        <v>123</v>
      </c>
      <c r="C24" s="23"/>
      <c r="D24" s="244" t="s">
        <v>346</v>
      </c>
      <c r="E24" s="177" t="s">
        <v>229</v>
      </c>
      <c r="F24" s="23"/>
      <c r="G24" s="77"/>
      <c r="H24" s="78">
        <v>105500</v>
      </c>
      <c r="I24" s="23"/>
      <c r="J24" s="77"/>
      <c r="K24" s="78">
        <v>1255</v>
      </c>
      <c r="L24" s="23"/>
    </row>
    <row r="25" spans="1:18" ht="15.75" thickTop="1" x14ac:dyDescent="0.25">
      <c r="A25" s="44"/>
      <c r="B25" s="45"/>
      <c r="C25" s="45"/>
      <c r="D25" s="45"/>
      <c r="E25" s="45"/>
      <c r="F25" s="45"/>
      <c r="G25" s="45"/>
      <c r="H25" s="45"/>
      <c r="I25" s="45"/>
      <c r="J25" s="45"/>
      <c r="K25" s="45"/>
      <c r="L25" s="45"/>
      <c r="M25" s="45"/>
      <c r="N25" s="45"/>
      <c r="O25" s="45"/>
      <c r="P25" s="45"/>
      <c r="Q25" s="45"/>
      <c r="R25" s="45"/>
    </row>
    <row r="26" spans="1:18" x14ac:dyDescent="0.25">
      <c r="A26" s="44"/>
      <c r="B26" s="16"/>
      <c r="C26" s="16"/>
      <c r="D26" s="188" t="s">
        <v>842</v>
      </c>
      <c r="E26" s="188"/>
      <c r="F26" s="188"/>
      <c r="G26" s="188"/>
      <c r="H26" s="188"/>
      <c r="I26" s="188"/>
      <c r="J26" s="188"/>
      <c r="K26" s="188"/>
      <c r="L26" s="16"/>
    </row>
    <row r="27" spans="1:18" ht="15.75" thickBot="1" x14ac:dyDescent="0.3">
      <c r="A27" s="44"/>
      <c r="B27" s="16"/>
      <c r="C27" s="16"/>
      <c r="D27" s="66" t="s">
        <v>855</v>
      </c>
      <c r="E27" s="66"/>
      <c r="F27" s="66"/>
      <c r="G27" s="66"/>
      <c r="H27" s="66"/>
      <c r="I27" s="66"/>
      <c r="J27" s="66"/>
      <c r="K27" s="66"/>
      <c r="L27" s="16"/>
    </row>
    <row r="28" spans="1:18" ht="15.75" thickBot="1" x14ac:dyDescent="0.3">
      <c r="A28" s="44"/>
      <c r="B28" s="16"/>
      <c r="C28" s="16"/>
      <c r="D28" s="67" t="s">
        <v>844</v>
      </c>
      <c r="E28" s="67"/>
      <c r="F28" s="21"/>
      <c r="G28" s="67" t="s">
        <v>845</v>
      </c>
      <c r="H28" s="67"/>
      <c r="I28" s="21"/>
      <c r="J28" s="33" t="s">
        <v>846</v>
      </c>
      <c r="K28" s="33"/>
      <c r="L28" s="16"/>
    </row>
    <row r="29" spans="1:18" x14ac:dyDescent="0.25">
      <c r="A29" s="44"/>
      <c r="B29" s="16"/>
      <c r="C29" s="16"/>
      <c r="D29" s="144" t="s">
        <v>394</v>
      </c>
      <c r="E29" s="144"/>
      <c r="F29" s="144"/>
      <c r="G29" s="144"/>
      <c r="H29" s="144"/>
      <c r="I29" s="144"/>
      <c r="J29" s="144"/>
      <c r="K29" s="144"/>
      <c r="L29" s="16"/>
    </row>
    <row r="30" spans="1:18" x14ac:dyDescent="0.25">
      <c r="A30" s="44"/>
      <c r="B30" s="169" t="s">
        <v>847</v>
      </c>
      <c r="C30" s="23"/>
      <c r="D30" s="226"/>
      <c r="E30" s="226"/>
      <c r="F30" s="23"/>
      <c r="G30" s="226"/>
      <c r="H30" s="226"/>
      <c r="I30" s="23"/>
      <c r="J30" s="170"/>
      <c r="K30" s="170"/>
      <c r="L30" s="23"/>
    </row>
    <row r="31" spans="1:18" x14ac:dyDescent="0.25">
      <c r="A31" s="44"/>
      <c r="B31" s="247" t="s">
        <v>848</v>
      </c>
      <c r="C31" s="26"/>
      <c r="D31" s="192"/>
      <c r="E31" s="192"/>
      <c r="F31" s="26"/>
      <c r="G31" s="192"/>
      <c r="H31" s="192"/>
      <c r="I31" s="26"/>
      <c r="J31" s="180"/>
      <c r="K31" s="180"/>
      <c r="L31" s="26"/>
    </row>
    <row r="32" spans="1:18" ht="26.25" x14ac:dyDescent="0.25">
      <c r="A32" s="44"/>
      <c r="B32" s="88" t="s">
        <v>849</v>
      </c>
      <c r="C32" s="23"/>
      <c r="D32" s="22" t="s">
        <v>346</v>
      </c>
      <c r="E32" s="71">
        <v>39619</v>
      </c>
      <c r="F32" s="23"/>
      <c r="G32" s="22"/>
      <c r="H32" s="24" t="s">
        <v>229</v>
      </c>
      <c r="I32" s="23"/>
      <c r="J32" s="23"/>
      <c r="K32" s="24" t="s">
        <v>229</v>
      </c>
      <c r="L32" s="23"/>
    </row>
    <row r="33" spans="1:18" x14ac:dyDescent="0.25">
      <c r="A33" s="44"/>
      <c r="B33" s="72" t="s">
        <v>850</v>
      </c>
      <c r="C33" s="26"/>
      <c r="D33" s="25"/>
      <c r="E33" s="27"/>
      <c r="F33" s="26"/>
      <c r="G33" s="25"/>
      <c r="H33" s="27"/>
      <c r="I33" s="26"/>
      <c r="J33" s="26"/>
      <c r="K33" s="27"/>
      <c r="L33" s="26"/>
    </row>
    <row r="34" spans="1:18" ht="26.25" x14ac:dyDescent="0.25">
      <c r="A34" s="44"/>
      <c r="B34" s="88" t="s">
        <v>425</v>
      </c>
      <c r="C34" s="23"/>
      <c r="D34" s="22"/>
      <c r="E34" s="24" t="s">
        <v>229</v>
      </c>
      <c r="F34" s="23"/>
      <c r="G34" s="22"/>
      <c r="H34" s="24">
        <v>158</v>
      </c>
      <c r="I34" s="23"/>
      <c r="J34" s="23"/>
      <c r="K34" s="24" t="s">
        <v>229</v>
      </c>
      <c r="L34" s="23"/>
    </row>
    <row r="35" spans="1:18" x14ac:dyDescent="0.25">
      <c r="A35" s="44"/>
      <c r="B35" s="89" t="s">
        <v>427</v>
      </c>
      <c r="C35" s="26"/>
      <c r="D35" s="25"/>
      <c r="E35" s="95">
        <v>2219</v>
      </c>
      <c r="F35" s="26"/>
      <c r="G35" s="25"/>
      <c r="H35" s="27" t="s">
        <v>229</v>
      </c>
      <c r="I35" s="26"/>
      <c r="J35" s="26"/>
      <c r="K35" s="27" t="s">
        <v>229</v>
      </c>
      <c r="L35" s="26"/>
    </row>
    <row r="36" spans="1:18" x14ac:dyDescent="0.25">
      <c r="A36" s="44"/>
      <c r="B36" s="62" t="s">
        <v>851</v>
      </c>
      <c r="C36" s="23"/>
      <c r="D36" s="22"/>
      <c r="E36" s="24"/>
      <c r="F36" s="23"/>
      <c r="G36" s="22"/>
      <c r="H36" s="24"/>
      <c r="I36" s="23"/>
      <c r="J36" s="23"/>
      <c r="K36" s="24"/>
      <c r="L36" s="23"/>
    </row>
    <row r="37" spans="1:18" ht="27" thickBot="1" x14ac:dyDescent="0.3">
      <c r="A37" s="44"/>
      <c r="B37" s="89" t="s">
        <v>852</v>
      </c>
      <c r="C37" s="26"/>
      <c r="D37" s="73"/>
      <c r="E37" s="74" t="s">
        <v>229</v>
      </c>
      <c r="F37" s="26"/>
      <c r="G37" s="73"/>
      <c r="H37" s="74">
        <v>337</v>
      </c>
      <c r="I37" s="26"/>
      <c r="J37" s="75"/>
      <c r="K37" s="74" t="s">
        <v>229</v>
      </c>
      <c r="L37" s="26"/>
    </row>
    <row r="38" spans="1:18" ht="15.75" thickBot="1" x14ac:dyDescent="0.3">
      <c r="A38" s="44"/>
      <c r="B38" s="250" t="s">
        <v>123</v>
      </c>
      <c r="C38" s="23"/>
      <c r="D38" s="77" t="s">
        <v>346</v>
      </c>
      <c r="E38" s="78">
        <v>41838</v>
      </c>
      <c r="F38" s="23"/>
      <c r="G38" s="77"/>
      <c r="H38" s="177">
        <v>495</v>
      </c>
      <c r="I38" s="23"/>
      <c r="J38" s="79"/>
      <c r="K38" s="251" t="s">
        <v>229</v>
      </c>
      <c r="L38" s="23"/>
    </row>
    <row r="39" spans="1:18" ht="15.75" thickTop="1" x14ac:dyDescent="0.25">
      <c r="A39" s="44"/>
      <c r="B39" s="25" t="s">
        <v>853</v>
      </c>
      <c r="C39" s="26"/>
      <c r="D39" s="58"/>
      <c r="E39" s="59"/>
      <c r="F39" s="26"/>
      <c r="G39" s="58"/>
      <c r="H39" s="59"/>
      <c r="I39" s="26"/>
      <c r="J39" s="61"/>
      <c r="K39" s="59"/>
      <c r="L39" s="26"/>
    </row>
    <row r="40" spans="1:18" ht="15.75" thickBot="1" x14ac:dyDescent="0.3">
      <c r="A40" s="44"/>
      <c r="B40" s="62" t="s">
        <v>47</v>
      </c>
      <c r="C40" s="23"/>
      <c r="D40" s="82" t="s">
        <v>346</v>
      </c>
      <c r="E40" s="162" t="s">
        <v>229</v>
      </c>
      <c r="F40" s="23"/>
      <c r="G40" s="82"/>
      <c r="H40" s="83">
        <v>130000</v>
      </c>
      <c r="I40" s="23"/>
      <c r="J40" s="84"/>
      <c r="K40" s="162" t="s">
        <v>229</v>
      </c>
      <c r="L40" s="23"/>
    </row>
    <row r="41" spans="1:18" ht="15.75" thickBot="1" x14ac:dyDescent="0.3">
      <c r="A41" s="44"/>
      <c r="B41" s="248" t="s">
        <v>123</v>
      </c>
      <c r="C41" s="26"/>
      <c r="D41" s="242" t="s">
        <v>346</v>
      </c>
      <c r="E41" s="173" t="s">
        <v>229</v>
      </c>
      <c r="F41" s="26"/>
      <c r="G41" s="99"/>
      <c r="H41" s="100">
        <v>130000</v>
      </c>
      <c r="I41" s="26"/>
      <c r="J41" s="163"/>
      <c r="K41" s="173" t="s">
        <v>229</v>
      </c>
      <c r="L41" s="26"/>
    </row>
    <row r="42" spans="1:18" ht="15.75" thickTop="1" x14ac:dyDescent="0.25">
      <c r="A42" s="44"/>
      <c r="B42" s="48"/>
      <c r="C42" s="48"/>
      <c r="D42" s="48"/>
      <c r="E42" s="48"/>
      <c r="F42" s="48"/>
      <c r="G42" s="48"/>
      <c r="H42" s="48"/>
      <c r="I42" s="48"/>
      <c r="J42" s="48"/>
      <c r="K42" s="48"/>
      <c r="L42" s="48"/>
      <c r="M42" s="48"/>
      <c r="N42" s="48"/>
      <c r="O42" s="48"/>
      <c r="P42" s="48"/>
      <c r="Q42" s="48"/>
      <c r="R42" s="48"/>
    </row>
    <row r="43" spans="1:18" x14ac:dyDescent="0.25">
      <c r="A43" s="44"/>
      <c r="B43" s="48" t="s">
        <v>856</v>
      </c>
      <c r="C43" s="48"/>
      <c r="D43" s="48"/>
      <c r="E43" s="48"/>
      <c r="F43" s="48"/>
      <c r="G43" s="48"/>
      <c r="H43" s="48"/>
      <c r="I43" s="48"/>
      <c r="J43" s="48"/>
      <c r="K43" s="48"/>
      <c r="L43" s="48"/>
      <c r="M43" s="48"/>
      <c r="N43" s="48"/>
      <c r="O43" s="48"/>
      <c r="P43" s="48"/>
      <c r="Q43" s="48"/>
      <c r="R43" s="48"/>
    </row>
    <row r="44" spans="1:18" x14ac:dyDescent="0.25">
      <c r="A44" s="44"/>
      <c r="B44" s="48"/>
      <c r="C44" s="48"/>
      <c r="D44" s="48"/>
      <c r="E44" s="48"/>
      <c r="F44" s="48"/>
      <c r="G44" s="48"/>
      <c r="H44" s="48"/>
      <c r="I44" s="48"/>
      <c r="J44" s="48"/>
      <c r="K44" s="48"/>
      <c r="L44" s="48"/>
      <c r="M44" s="48"/>
      <c r="N44" s="48"/>
      <c r="O44" s="48"/>
      <c r="P44" s="48"/>
      <c r="Q44" s="48"/>
      <c r="R44" s="48"/>
    </row>
    <row r="45" spans="1:18" x14ac:dyDescent="0.25">
      <c r="A45" s="44"/>
      <c r="B45" s="31"/>
      <c r="C45" s="31"/>
      <c r="D45" s="31" t="s">
        <v>842</v>
      </c>
      <c r="E45" s="31"/>
      <c r="F45" s="31"/>
      <c r="G45" s="31"/>
      <c r="H45" s="31"/>
      <c r="I45" s="31"/>
      <c r="J45" s="31"/>
      <c r="K45" s="31"/>
      <c r="L45" s="31"/>
      <c r="M45" s="31"/>
      <c r="N45" s="31"/>
      <c r="O45" s="31"/>
      <c r="P45" s="31"/>
      <c r="Q45" s="31"/>
      <c r="R45" s="31"/>
    </row>
    <row r="46" spans="1:18" ht="15.75" thickBot="1" x14ac:dyDescent="0.3">
      <c r="A46" s="44"/>
      <c r="B46" s="31"/>
      <c r="C46" s="31"/>
      <c r="D46" s="32" t="s">
        <v>857</v>
      </c>
      <c r="E46" s="32"/>
      <c r="F46" s="32"/>
      <c r="G46" s="32"/>
      <c r="H46" s="32"/>
      <c r="I46" s="32"/>
      <c r="J46" s="32"/>
      <c r="K46" s="32"/>
      <c r="L46" s="32"/>
      <c r="M46" s="32"/>
      <c r="N46" s="32"/>
      <c r="O46" s="32"/>
      <c r="P46" s="32"/>
      <c r="Q46" s="32"/>
      <c r="R46" s="31"/>
    </row>
    <row r="47" spans="1:18" x14ac:dyDescent="0.25">
      <c r="A47" s="44"/>
      <c r="B47" s="31"/>
      <c r="C47" s="31"/>
      <c r="D47" s="68"/>
      <c r="E47" s="68"/>
      <c r="F47" s="68"/>
      <c r="G47" s="68"/>
      <c r="H47" s="68"/>
      <c r="I47" s="68"/>
      <c r="J47" s="68"/>
      <c r="K47" s="68"/>
      <c r="L47" s="68"/>
      <c r="M47" s="68"/>
      <c r="N47" s="68"/>
      <c r="O47" s="255"/>
      <c r="P47" s="68" t="s">
        <v>858</v>
      </c>
      <c r="Q47" s="68"/>
      <c r="R47" s="31"/>
    </row>
    <row r="48" spans="1:18" x14ac:dyDescent="0.25">
      <c r="A48" s="44"/>
      <c r="B48" s="31"/>
      <c r="C48" s="31"/>
      <c r="D48" s="109"/>
      <c r="E48" s="109"/>
      <c r="F48" s="109"/>
      <c r="G48" s="109"/>
      <c r="H48" s="109"/>
      <c r="I48" s="109"/>
      <c r="J48" s="109"/>
      <c r="K48" s="109"/>
      <c r="L48" s="109"/>
      <c r="M48" s="109"/>
      <c r="N48" s="109"/>
      <c r="O48" s="256"/>
      <c r="P48" s="31" t="s">
        <v>859</v>
      </c>
      <c r="Q48" s="31"/>
      <c r="R48" s="31"/>
    </row>
    <row r="49" spans="1:18" x14ac:dyDescent="0.25">
      <c r="A49" s="44"/>
      <c r="B49" s="31"/>
      <c r="C49" s="31"/>
      <c r="D49" s="109"/>
      <c r="E49" s="109"/>
      <c r="F49" s="109"/>
      <c r="G49" s="109"/>
      <c r="H49" s="109"/>
      <c r="I49" s="109"/>
      <c r="J49" s="109"/>
      <c r="K49" s="109"/>
      <c r="L49" s="109"/>
      <c r="M49" s="109"/>
      <c r="N49" s="109"/>
      <c r="O49" s="256"/>
      <c r="P49" s="31" t="s">
        <v>860</v>
      </c>
      <c r="Q49" s="31"/>
      <c r="R49" s="31"/>
    </row>
    <row r="50" spans="1:18" x14ac:dyDescent="0.25">
      <c r="A50" s="44"/>
      <c r="B50" s="31"/>
      <c r="C50" s="31"/>
      <c r="D50" s="109"/>
      <c r="E50" s="109"/>
      <c r="F50" s="109"/>
      <c r="G50" s="109"/>
      <c r="H50" s="109"/>
      <c r="I50" s="109"/>
      <c r="J50" s="109"/>
      <c r="K50" s="109"/>
      <c r="L50" s="109"/>
      <c r="M50" s="109"/>
      <c r="N50" s="109"/>
      <c r="O50" s="256"/>
      <c r="P50" s="31" t="s">
        <v>861</v>
      </c>
      <c r="Q50" s="31"/>
      <c r="R50" s="31"/>
    </row>
    <row r="51" spans="1:18" x14ac:dyDescent="0.25">
      <c r="A51" s="44"/>
      <c r="B51" s="17"/>
      <c r="C51" s="17"/>
      <c r="D51" s="17"/>
      <c r="E51" s="17"/>
      <c r="F51" s="17"/>
      <c r="G51" s="17"/>
      <c r="H51" s="17"/>
      <c r="I51" s="17"/>
      <c r="J51" s="17"/>
      <c r="K51" s="17"/>
      <c r="L51" s="17"/>
      <c r="M51" s="17"/>
      <c r="N51" s="17"/>
      <c r="O51" s="18"/>
      <c r="P51" s="31" t="s">
        <v>862</v>
      </c>
      <c r="Q51" s="31"/>
      <c r="R51" s="17"/>
    </row>
    <row r="52" spans="1:18" x14ac:dyDescent="0.25">
      <c r="A52" s="44"/>
      <c r="B52" s="31"/>
      <c r="C52" s="31"/>
      <c r="D52" s="31" t="s">
        <v>861</v>
      </c>
      <c r="E52" s="31"/>
      <c r="F52" s="188"/>
      <c r="G52" s="31" t="s">
        <v>844</v>
      </c>
      <c r="H52" s="31"/>
      <c r="I52" s="188"/>
      <c r="J52" s="31" t="s">
        <v>845</v>
      </c>
      <c r="K52" s="31"/>
      <c r="L52" s="188"/>
      <c r="M52" s="31" t="s">
        <v>846</v>
      </c>
      <c r="N52" s="31"/>
      <c r="O52" s="188"/>
      <c r="P52" s="31" t="s">
        <v>864</v>
      </c>
      <c r="Q52" s="31"/>
      <c r="R52" s="31"/>
    </row>
    <row r="53" spans="1:18" ht="15.75" thickBot="1" x14ac:dyDescent="0.3">
      <c r="A53" s="44"/>
      <c r="B53" s="31"/>
      <c r="C53" s="31"/>
      <c r="D53" s="32" t="s">
        <v>863</v>
      </c>
      <c r="E53" s="32"/>
      <c r="F53" s="188"/>
      <c r="G53" s="32"/>
      <c r="H53" s="32"/>
      <c r="I53" s="188"/>
      <c r="J53" s="32"/>
      <c r="K53" s="32"/>
      <c r="L53" s="188"/>
      <c r="M53" s="32"/>
      <c r="N53" s="32"/>
      <c r="O53" s="188"/>
      <c r="P53" s="32" t="s">
        <v>865</v>
      </c>
      <c r="Q53" s="32"/>
      <c r="R53" s="31"/>
    </row>
    <row r="54" spans="1:18" x14ac:dyDescent="0.25">
      <c r="A54" s="44"/>
      <c r="B54" s="17"/>
      <c r="C54" s="17"/>
      <c r="D54" s="144" t="s">
        <v>394</v>
      </c>
      <c r="E54" s="144"/>
      <c r="F54" s="144"/>
      <c r="G54" s="144"/>
      <c r="H54" s="144"/>
      <c r="I54" s="144"/>
      <c r="J54" s="144"/>
      <c r="K54" s="144"/>
      <c r="L54" s="144"/>
      <c r="M54" s="144"/>
      <c r="N54" s="144"/>
      <c r="O54" s="144"/>
      <c r="P54" s="144"/>
      <c r="Q54" s="144"/>
      <c r="R54" s="17"/>
    </row>
    <row r="55" spans="1:18" x14ac:dyDescent="0.25">
      <c r="A55" s="44"/>
      <c r="B55" s="22" t="s">
        <v>847</v>
      </c>
      <c r="C55" s="23"/>
      <c r="D55" s="22"/>
      <c r="E55" s="24"/>
      <c r="F55" s="22"/>
      <c r="G55" s="23"/>
      <c r="H55" s="24"/>
      <c r="I55" s="22"/>
      <c r="J55" s="23"/>
      <c r="K55" s="24"/>
      <c r="L55" s="22"/>
      <c r="M55" s="23"/>
      <c r="N55" s="24"/>
      <c r="O55" s="22"/>
      <c r="P55" s="23"/>
      <c r="Q55" s="24"/>
      <c r="R55" s="23"/>
    </row>
    <row r="56" spans="1:18" ht="39.75" thickBot="1" x14ac:dyDescent="0.3">
      <c r="A56" s="44"/>
      <c r="B56" s="89" t="s">
        <v>866</v>
      </c>
      <c r="C56" s="26"/>
      <c r="D56" s="252" t="s">
        <v>346</v>
      </c>
      <c r="E56" s="253">
        <v>477</v>
      </c>
      <c r="F56" s="25"/>
      <c r="G56" s="254"/>
      <c r="H56" s="253" t="s">
        <v>229</v>
      </c>
      <c r="I56" s="25"/>
      <c r="J56" s="254"/>
      <c r="K56" s="253" t="s">
        <v>229</v>
      </c>
      <c r="L56" s="25"/>
      <c r="M56" s="254"/>
      <c r="N56" s="253">
        <v>477</v>
      </c>
      <c r="O56" s="25"/>
      <c r="P56" s="254"/>
      <c r="Q56" s="253">
        <v>238</v>
      </c>
      <c r="R56" s="26"/>
    </row>
    <row r="57" spans="1:18" ht="15.75" thickTop="1" x14ac:dyDescent="0.25">
      <c r="A57" s="44"/>
      <c r="B57" s="4"/>
    </row>
    <row r="58" spans="1:18" x14ac:dyDescent="0.25">
      <c r="A58" s="44"/>
      <c r="B58" s="45"/>
      <c r="C58" s="45"/>
      <c r="D58" s="45"/>
      <c r="E58" s="45"/>
      <c r="F58" s="45"/>
      <c r="G58" s="45"/>
      <c r="H58" s="45"/>
      <c r="I58" s="45"/>
      <c r="J58" s="45"/>
      <c r="K58" s="45"/>
      <c r="L58" s="45"/>
      <c r="M58" s="45"/>
      <c r="N58" s="45"/>
      <c r="O58" s="45"/>
      <c r="P58" s="45"/>
      <c r="Q58" s="45"/>
      <c r="R58" s="45"/>
    </row>
    <row r="59" spans="1:18" x14ac:dyDescent="0.25">
      <c r="A59" s="44"/>
      <c r="B59" s="34"/>
      <c r="C59" s="31"/>
      <c r="D59" s="31" t="s">
        <v>842</v>
      </c>
      <c r="E59" s="31"/>
      <c r="F59" s="31"/>
      <c r="G59" s="31"/>
      <c r="H59" s="31"/>
      <c r="I59" s="31"/>
      <c r="J59" s="31"/>
      <c r="K59" s="31"/>
      <c r="L59" s="31"/>
      <c r="M59" s="31"/>
      <c r="N59" s="31"/>
      <c r="O59" s="31"/>
      <c r="P59" s="31"/>
      <c r="Q59" s="31"/>
      <c r="R59" s="34"/>
    </row>
    <row r="60" spans="1:18" ht="15.75" thickBot="1" x14ac:dyDescent="0.3">
      <c r="A60" s="44"/>
      <c r="B60" s="34"/>
      <c r="C60" s="31"/>
      <c r="D60" s="32" t="s">
        <v>857</v>
      </c>
      <c r="E60" s="32"/>
      <c r="F60" s="32"/>
      <c r="G60" s="32"/>
      <c r="H60" s="32"/>
      <c r="I60" s="32"/>
      <c r="J60" s="32"/>
      <c r="K60" s="32"/>
      <c r="L60" s="32"/>
      <c r="M60" s="32"/>
      <c r="N60" s="32"/>
      <c r="O60" s="32"/>
      <c r="P60" s="32"/>
      <c r="Q60" s="32"/>
      <c r="R60" s="34"/>
    </row>
    <row r="61" spans="1:18" x14ac:dyDescent="0.25">
      <c r="A61" s="44"/>
      <c r="B61" s="34"/>
      <c r="C61" s="34"/>
      <c r="D61" s="68"/>
      <c r="E61" s="137"/>
      <c r="F61" s="137"/>
      <c r="G61" s="68"/>
      <c r="H61" s="137"/>
      <c r="I61" s="137"/>
      <c r="J61" s="68"/>
      <c r="K61" s="137"/>
      <c r="L61" s="137"/>
      <c r="M61" s="68"/>
      <c r="N61" s="137"/>
      <c r="O61" s="101"/>
      <c r="P61" s="68" t="s">
        <v>858</v>
      </c>
      <c r="Q61" s="68"/>
      <c r="R61" s="31"/>
    </row>
    <row r="62" spans="1:18" x14ac:dyDescent="0.25">
      <c r="A62" s="44"/>
      <c r="B62" s="34"/>
      <c r="C62" s="34"/>
      <c r="D62" s="109"/>
      <c r="E62" s="141"/>
      <c r="F62" s="141"/>
      <c r="G62" s="109"/>
      <c r="H62" s="141"/>
      <c r="I62" s="141"/>
      <c r="J62" s="109"/>
      <c r="K62" s="141"/>
      <c r="L62" s="141"/>
      <c r="M62" s="109"/>
      <c r="N62" s="141"/>
      <c r="O62" s="257"/>
      <c r="P62" s="31" t="s">
        <v>859</v>
      </c>
      <c r="Q62" s="31"/>
      <c r="R62" s="31"/>
    </row>
    <row r="63" spans="1:18" x14ac:dyDescent="0.25">
      <c r="A63" s="44"/>
      <c r="B63" s="34"/>
      <c r="C63" s="34"/>
      <c r="D63" s="109"/>
      <c r="E63" s="141"/>
      <c r="F63" s="141"/>
      <c r="G63" s="109"/>
      <c r="H63" s="141"/>
      <c r="I63" s="141"/>
      <c r="J63" s="109"/>
      <c r="K63" s="141"/>
      <c r="L63" s="141"/>
      <c r="M63" s="109"/>
      <c r="N63" s="141"/>
      <c r="O63" s="257"/>
      <c r="P63" s="31" t="s">
        <v>860</v>
      </c>
      <c r="Q63" s="31"/>
      <c r="R63" s="31"/>
    </row>
    <row r="64" spans="1:18" x14ac:dyDescent="0.25">
      <c r="A64" s="44"/>
      <c r="B64" s="34"/>
      <c r="C64" s="34"/>
      <c r="D64" s="109"/>
      <c r="E64" s="141"/>
      <c r="F64" s="141"/>
      <c r="G64" s="109"/>
      <c r="H64" s="141"/>
      <c r="I64" s="141"/>
      <c r="J64" s="109"/>
      <c r="K64" s="141"/>
      <c r="L64" s="141"/>
      <c r="M64" s="109"/>
      <c r="N64" s="141"/>
      <c r="O64" s="257"/>
      <c r="P64" s="31" t="s">
        <v>861</v>
      </c>
      <c r="Q64" s="31"/>
      <c r="R64" s="31"/>
    </row>
    <row r="65" spans="1:18" x14ac:dyDescent="0.25">
      <c r="A65" s="44"/>
      <c r="B65" s="16"/>
      <c r="C65" s="16"/>
      <c r="D65" s="17"/>
      <c r="E65" s="16"/>
      <c r="F65" s="16"/>
      <c r="G65" s="17"/>
      <c r="H65" s="16"/>
      <c r="I65" s="16"/>
      <c r="J65" s="17"/>
      <c r="K65" s="16"/>
      <c r="L65" s="16"/>
      <c r="M65" s="17"/>
      <c r="N65" s="16"/>
      <c r="O65" s="93"/>
      <c r="P65" s="31" t="s">
        <v>867</v>
      </c>
      <c r="Q65" s="31"/>
      <c r="R65" s="17"/>
    </row>
    <row r="66" spans="1:18" x14ac:dyDescent="0.25">
      <c r="A66" s="44"/>
      <c r="B66" s="34"/>
      <c r="C66" s="144"/>
      <c r="D66" s="31" t="s">
        <v>861</v>
      </c>
      <c r="E66" s="31"/>
      <c r="F66" s="144"/>
      <c r="G66" s="31" t="s">
        <v>844</v>
      </c>
      <c r="H66" s="31"/>
      <c r="I66" s="144"/>
      <c r="J66" s="31" t="s">
        <v>845</v>
      </c>
      <c r="K66" s="31"/>
      <c r="L66" s="144"/>
      <c r="M66" s="31" t="s">
        <v>846</v>
      </c>
      <c r="N66" s="31"/>
      <c r="O66" s="144"/>
      <c r="P66" s="31" t="s">
        <v>864</v>
      </c>
      <c r="Q66" s="31"/>
      <c r="R66" s="31"/>
    </row>
    <row r="67" spans="1:18" ht="15.75" thickBot="1" x14ac:dyDescent="0.3">
      <c r="A67" s="44"/>
      <c r="B67" s="34"/>
      <c r="C67" s="144"/>
      <c r="D67" s="32" t="s">
        <v>868</v>
      </c>
      <c r="E67" s="32"/>
      <c r="F67" s="144"/>
      <c r="G67" s="32"/>
      <c r="H67" s="32"/>
      <c r="I67" s="144"/>
      <c r="J67" s="32"/>
      <c r="K67" s="32"/>
      <c r="L67" s="144"/>
      <c r="M67" s="32"/>
      <c r="N67" s="32"/>
      <c r="O67" s="144"/>
      <c r="P67" s="32" t="s">
        <v>865</v>
      </c>
      <c r="Q67" s="32"/>
      <c r="R67" s="31"/>
    </row>
    <row r="68" spans="1:18" x14ac:dyDescent="0.25">
      <c r="A68" s="44"/>
      <c r="B68" s="16"/>
      <c r="C68" s="144" t="s">
        <v>394</v>
      </c>
      <c r="D68" s="144"/>
      <c r="E68" s="144"/>
      <c r="F68" s="144"/>
      <c r="G68" s="144"/>
      <c r="H68" s="144"/>
      <c r="I68" s="144"/>
      <c r="J68" s="144"/>
      <c r="K68" s="144"/>
      <c r="L68" s="144"/>
      <c r="M68" s="144"/>
      <c r="N68" s="144"/>
      <c r="O68" s="144"/>
      <c r="P68" s="144"/>
      <c r="Q68" s="144"/>
      <c r="R68" s="16"/>
    </row>
    <row r="69" spans="1:18" x14ac:dyDescent="0.25">
      <c r="A69" s="44"/>
      <c r="B69" s="22" t="s">
        <v>847</v>
      </c>
      <c r="C69" s="22"/>
      <c r="D69" s="23"/>
      <c r="E69" s="24"/>
      <c r="F69" s="22"/>
      <c r="G69" s="23"/>
      <c r="H69" s="24"/>
      <c r="I69" s="22"/>
      <c r="J69" s="23"/>
      <c r="K69" s="24"/>
      <c r="L69" s="22"/>
      <c r="M69" s="23"/>
      <c r="N69" s="24"/>
      <c r="O69" s="22"/>
      <c r="P69" s="23"/>
      <c r="Q69" s="24"/>
      <c r="R69" s="23"/>
    </row>
    <row r="70" spans="1:18" ht="27" thickBot="1" x14ac:dyDescent="0.3">
      <c r="A70" s="44"/>
      <c r="B70" s="89" t="s">
        <v>869</v>
      </c>
      <c r="C70" s="25"/>
      <c r="D70" s="254" t="s">
        <v>346</v>
      </c>
      <c r="E70" s="253" t="s">
        <v>229</v>
      </c>
      <c r="F70" s="25"/>
      <c r="G70" s="254"/>
      <c r="H70" s="253" t="s">
        <v>229</v>
      </c>
      <c r="I70" s="25"/>
      <c r="J70" s="254"/>
      <c r="K70" s="253" t="s">
        <v>229</v>
      </c>
      <c r="L70" s="25"/>
      <c r="M70" s="254"/>
      <c r="N70" s="253" t="s">
        <v>229</v>
      </c>
      <c r="O70" s="25"/>
      <c r="P70" s="254"/>
      <c r="Q70" s="253">
        <v>309</v>
      </c>
      <c r="R70" s="26"/>
    </row>
    <row r="71" spans="1:18" ht="15.75" thickTop="1" x14ac:dyDescent="0.25">
      <c r="A71" s="44"/>
      <c r="B71" s="264"/>
      <c r="C71" s="264"/>
      <c r="D71" s="264"/>
      <c r="E71" s="264"/>
      <c r="F71" s="264"/>
      <c r="G71" s="264"/>
      <c r="H71" s="264"/>
      <c r="I71" s="264"/>
      <c r="J71" s="264"/>
      <c r="K71" s="264"/>
      <c r="L71" s="264"/>
      <c r="M71" s="264"/>
      <c r="N71" s="264"/>
      <c r="O71" s="264"/>
      <c r="P71" s="264"/>
      <c r="Q71" s="264"/>
      <c r="R71" s="264"/>
    </row>
    <row r="72" spans="1:18" ht="25.5" customHeight="1" x14ac:dyDescent="0.25">
      <c r="A72" s="44"/>
      <c r="B72" s="48" t="s">
        <v>870</v>
      </c>
      <c r="C72" s="48"/>
      <c r="D72" s="48"/>
      <c r="E72" s="48"/>
      <c r="F72" s="48"/>
      <c r="G72" s="48"/>
      <c r="H72" s="48"/>
      <c r="I72" s="48"/>
      <c r="J72" s="48"/>
      <c r="K72" s="48"/>
      <c r="L72" s="48"/>
      <c r="M72" s="48"/>
      <c r="N72" s="48"/>
      <c r="O72" s="48"/>
      <c r="P72" s="48"/>
      <c r="Q72" s="48"/>
      <c r="R72" s="48"/>
    </row>
    <row r="73" spans="1:18" x14ac:dyDescent="0.25">
      <c r="A73" s="44"/>
      <c r="B73" s="42"/>
      <c r="C73" s="42"/>
      <c r="D73" s="42"/>
      <c r="E73" s="42"/>
      <c r="F73" s="42"/>
      <c r="G73" s="42"/>
      <c r="H73" s="42"/>
      <c r="I73" s="42"/>
      <c r="J73" s="42"/>
      <c r="K73" s="42"/>
      <c r="L73" s="42"/>
      <c r="M73" s="42"/>
      <c r="N73" s="42"/>
      <c r="O73" s="42"/>
      <c r="P73" s="42"/>
      <c r="Q73" s="42"/>
      <c r="R73" s="42"/>
    </row>
    <row r="74" spans="1:18" ht="25.5" customHeight="1" x14ac:dyDescent="0.25">
      <c r="A74" s="44"/>
      <c r="B74" s="48" t="s">
        <v>871</v>
      </c>
      <c r="C74" s="48"/>
      <c r="D74" s="48"/>
      <c r="E74" s="48"/>
      <c r="F74" s="48"/>
      <c r="G74" s="48"/>
      <c r="H74" s="48"/>
      <c r="I74" s="48"/>
      <c r="J74" s="48"/>
      <c r="K74" s="48"/>
      <c r="L74" s="48"/>
      <c r="M74" s="48"/>
      <c r="N74" s="48"/>
      <c r="O74" s="48"/>
      <c r="P74" s="48"/>
      <c r="Q74" s="48"/>
      <c r="R74" s="48"/>
    </row>
    <row r="75" spans="1:18" x14ac:dyDescent="0.25">
      <c r="A75" s="44"/>
      <c r="B75" s="264"/>
      <c r="C75" s="264"/>
      <c r="D75" s="264"/>
      <c r="E75" s="264"/>
      <c r="F75" s="264"/>
      <c r="G75" s="264"/>
      <c r="H75" s="264"/>
      <c r="I75" s="264"/>
      <c r="J75" s="264"/>
      <c r="K75" s="264"/>
      <c r="L75" s="264"/>
      <c r="M75" s="264"/>
      <c r="N75" s="264"/>
      <c r="O75" s="264"/>
      <c r="P75" s="264"/>
      <c r="Q75" s="264"/>
      <c r="R75" s="264"/>
    </row>
    <row r="76" spans="1:18" x14ac:dyDescent="0.25">
      <c r="A76" s="44"/>
      <c r="B76" s="48" t="s">
        <v>872</v>
      </c>
      <c r="C76" s="48"/>
      <c r="D76" s="48"/>
      <c r="E76" s="48"/>
      <c r="F76" s="48"/>
      <c r="G76" s="48"/>
      <c r="H76" s="48"/>
      <c r="I76" s="48"/>
      <c r="J76" s="48"/>
      <c r="K76" s="48"/>
      <c r="L76" s="48"/>
      <c r="M76" s="48"/>
      <c r="N76" s="48"/>
      <c r="O76" s="48"/>
      <c r="P76" s="48"/>
      <c r="Q76" s="48"/>
      <c r="R76" s="48"/>
    </row>
    <row r="77" spans="1:18" x14ac:dyDescent="0.25">
      <c r="A77" s="44"/>
      <c r="B77" s="264"/>
      <c r="C77" s="264"/>
      <c r="D77" s="264"/>
      <c r="E77" s="264"/>
      <c r="F77" s="264"/>
      <c r="G77" s="264"/>
      <c r="H77" s="264"/>
      <c r="I77" s="264"/>
      <c r="J77" s="264"/>
      <c r="K77" s="264"/>
      <c r="L77" s="264"/>
      <c r="M77" s="264"/>
      <c r="N77" s="264"/>
      <c r="O77" s="264"/>
      <c r="P77" s="264"/>
      <c r="Q77" s="264"/>
      <c r="R77" s="264"/>
    </row>
    <row r="78" spans="1:18" x14ac:dyDescent="0.25">
      <c r="A78" s="44"/>
      <c r="B78" s="48" t="s">
        <v>873</v>
      </c>
      <c r="C78" s="48"/>
      <c r="D78" s="48"/>
      <c r="E78" s="48"/>
      <c r="F78" s="48"/>
      <c r="G78" s="48"/>
      <c r="H78" s="48"/>
      <c r="I78" s="48"/>
      <c r="J78" s="48"/>
      <c r="K78" s="48"/>
      <c r="L78" s="48"/>
      <c r="M78" s="48"/>
      <c r="N78" s="48"/>
      <c r="O78" s="48"/>
      <c r="P78" s="48"/>
      <c r="Q78" s="48"/>
      <c r="R78" s="48"/>
    </row>
    <row r="79" spans="1:18" x14ac:dyDescent="0.25">
      <c r="A79" s="44"/>
      <c r="B79" s="264"/>
      <c r="C79" s="264"/>
      <c r="D79" s="264"/>
      <c r="E79" s="264"/>
      <c r="F79" s="264"/>
      <c r="G79" s="264"/>
      <c r="H79" s="264"/>
      <c r="I79" s="264"/>
      <c r="J79" s="264"/>
      <c r="K79" s="264"/>
      <c r="L79" s="264"/>
      <c r="M79" s="264"/>
      <c r="N79" s="264"/>
      <c r="O79" s="264"/>
      <c r="P79" s="264"/>
      <c r="Q79" s="264"/>
      <c r="R79" s="264"/>
    </row>
    <row r="80" spans="1:18" x14ac:dyDescent="0.25">
      <c r="A80" s="44"/>
      <c r="B80" s="48" t="s">
        <v>874</v>
      </c>
      <c r="C80" s="48"/>
      <c r="D80" s="48"/>
      <c r="E80" s="48"/>
      <c r="F80" s="48"/>
      <c r="G80" s="48"/>
      <c r="H80" s="48"/>
      <c r="I80" s="48"/>
      <c r="J80" s="48"/>
      <c r="K80" s="48"/>
      <c r="L80" s="48"/>
      <c r="M80" s="48"/>
      <c r="N80" s="48"/>
      <c r="O80" s="48"/>
      <c r="P80" s="48"/>
      <c r="Q80" s="48"/>
      <c r="R80" s="48"/>
    </row>
    <row r="81" spans="1:18" x14ac:dyDescent="0.25">
      <c r="A81" s="44"/>
      <c r="B81" s="48"/>
      <c r="C81" s="48"/>
      <c r="D81" s="48"/>
      <c r="E81" s="48"/>
      <c r="F81" s="48"/>
      <c r="G81" s="48"/>
      <c r="H81" s="48"/>
      <c r="I81" s="48"/>
      <c r="J81" s="48"/>
      <c r="K81" s="48"/>
      <c r="L81" s="48"/>
      <c r="M81" s="48"/>
      <c r="N81" s="48"/>
      <c r="O81" s="48"/>
      <c r="P81" s="48"/>
      <c r="Q81" s="48"/>
      <c r="R81" s="48"/>
    </row>
    <row r="82" spans="1:18" x14ac:dyDescent="0.25">
      <c r="A82" s="44"/>
      <c r="B82" s="48" t="s">
        <v>875</v>
      </c>
      <c r="C82" s="48"/>
      <c r="D82" s="48"/>
      <c r="E82" s="48"/>
      <c r="F82" s="48"/>
      <c r="G82" s="48"/>
      <c r="H82" s="48"/>
      <c r="I82" s="48"/>
      <c r="J82" s="48"/>
      <c r="K82" s="48"/>
      <c r="L82" s="48"/>
      <c r="M82" s="48"/>
      <c r="N82" s="48"/>
      <c r="O82" s="48"/>
      <c r="P82" s="48"/>
      <c r="Q82" s="48"/>
      <c r="R82" s="48"/>
    </row>
    <row r="83" spans="1:18" x14ac:dyDescent="0.25">
      <c r="A83" s="44"/>
      <c r="B83" s="264"/>
      <c r="C83" s="264"/>
      <c r="D83" s="264"/>
      <c r="E83" s="264"/>
      <c r="F83" s="264"/>
      <c r="G83" s="264"/>
      <c r="H83" s="264"/>
      <c r="I83" s="264"/>
      <c r="J83" s="264"/>
      <c r="K83" s="264"/>
      <c r="L83" s="264"/>
      <c r="M83" s="264"/>
      <c r="N83" s="264"/>
      <c r="O83" s="264"/>
      <c r="P83" s="264"/>
      <c r="Q83" s="264"/>
      <c r="R83" s="264"/>
    </row>
    <row r="84" spans="1:18" x14ac:dyDescent="0.25">
      <c r="A84" s="44"/>
      <c r="B84" s="31"/>
      <c r="C84" s="31"/>
      <c r="D84" s="188" t="s">
        <v>876</v>
      </c>
      <c r="E84" s="188"/>
      <c r="F84" s="31"/>
    </row>
    <row r="85" spans="1:18" ht="15.75" thickBot="1" x14ac:dyDescent="0.3">
      <c r="A85" s="44"/>
      <c r="B85" s="31"/>
      <c r="C85" s="31"/>
      <c r="D85" s="66" t="s">
        <v>877</v>
      </c>
      <c r="E85" s="66"/>
      <c r="F85" s="31"/>
    </row>
    <row r="86" spans="1:18" x14ac:dyDescent="0.25">
      <c r="A86" s="44"/>
      <c r="B86" s="17"/>
      <c r="C86" s="17"/>
      <c r="D86" s="101" t="s">
        <v>394</v>
      </c>
      <c r="E86" s="101"/>
      <c r="F86" s="17"/>
    </row>
    <row r="87" spans="1:18" x14ac:dyDescent="0.25">
      <c r="A87" s="44"/>
      <c r="B87" s="17"/>
      <c r="C87" s="17"/>
      <c r="D87" s="31"/>
      <c r="E87" s="31"/>
      <c r="F87" s="17"/>
    </row>
    <row r="88" spans="1:18" ht="15.75" thickBot="1" x14ac:dyDescent="0.3">
      <c r="A88" s="44"/>
      <c r="B88" s="56" t="s">
        <v>647</v>
      </c>
      <c r="C88" s="23"/>
      <c r="D88" s="54" t="s">
        <v>346</v>
      </c>
      <c r="E88" s="96" t="s">
        <v>229</v>
      </c>
      <c r="F88" s="23"/>
    </row>
    <row r="89" spans="1:18" ht="15.75" thickTop="1" x14ac:dyDescent="0.25">
      <c r="A89" s="44"/>
      <c r="B89" s="25" t="s">
        <v>878</v>
      </c>
      <c r="C89" s="26"/>
      <c r="D89" s="69"/>
      <c r="E89" s="258">
        <v>1415</v>
      </c>
      <c r="F89" s="26"/>
    </row>
    <row r="90" spans="1:18" ht="27" thickBot="1" x14ac:dyDescent="0.3">
      <c r="A90" s="44"/>
      <c r="B90" s="22" t="s">
        <v>879</v>
      </c>
      <c r="C90" s="23"/>
      <c r="D90" s="82"/>
      <c r="E90" s="162">
        <v>-160</v>
      </c>
      <c r="F90" s="23"/>
    </row>
    <row r="91" spans="1:18" ht="15.75" thickBot="1" x14ac:dyDescent="0.3">
      <c r="A91" s="44"/>
      <c r="B91" s="60" t="s">
        <v>648</v>
      </c>
      <c r="C91" s="26"/>
      <c r="D91" s="99" t="s">
        <v>346</v>
      </c>
      <c r="E91" s="100">
        <v>1255</v>
      </c>
      <c r="F91" s="26"/>
    </row>
    <row r="92" spans="1:18" ht="27.75" thickTop="1" thickBot="1" x14ac:dyDescent="0.3">
      <c r="A92" s="44"/>
      <c r="B92" s="22" t="s">
        <v>880</v>
      </c>
      <c r="C92" s="23"/>
      <c r="D92" s="259"/>
      <c r="E92" s="260">
        <v>-1255</v>
      </c>
      <c r="F92" s="23"/>
    </row>
    <row r="93" spans="1:18" ht="15.75" thickBot="1" x14ac:dyDescent="0.3">
      <c r="A93" s="44"/>
      <c r="B93" s="60" t="s">
        <v>649</v>
      </c>
      <c r="C93" s="26"/>
      <c r="D93" s="99" t="s">
        <v>346</v>
      </c>
      <c r="E93" s="173" t="s">
        <v>229</v>
      </c>
      <c r="F93" s="26"/>
    </row>
    <row r="94" spans="1:18" ht="53.25" thickTop="1" thickBot="1" x14ac:dyDescent="0.3">
      <c r="A94" s="44"/>
      <c r="B94" s="22" t="s">
        <v>881</v>
      </c>
      <c r="C94" s="23"/>
      <c r="D94" s="261" t="s">
        <v>346</v>
      </c>
      <c r="E94" s="262">
        <v>160</v>
      </c>
      <c r="F94" s="23"/>
    </row>
    <row r="95" spans="1:18" ht="15.75" thickTop="1" x14ac:dyDescent="0.25">
      <c r="A95" s="44"/>
      <c r="B95" s="264"/>
      <c r="C95" s="264"/>
      <c r="D95" s="264"/>
      <c r="E95" s="264"/>
      <c r="F95" s="264"/>
      <c r="G95" s="264"/>
      <c r="H95" s="264"/>
      <c r="I95" s="264"/>
      <c r="J95" s="264"/>
      <c r="K95" s="264"/>
      <c r="L95" s="264"/>
      <c r="M95" s="264"/>
      <c r="N95" s="264"/>
      <c r="O95" s="264"/>
      <c r="P95" s="264"/>
      <c r="Q95" s="264"/>
      <c r="R95" s="264"/>
    </row>
    <row r="96" spans="1:18" ht="25.5" customHeight="1" x14ac:dyDescent="0.25">
      <c r="A96" s="44"/>
      <c r="B96" s="48" t="s">
        <v>882</v>
      </c>
      <c r="C96" s="48"/>
      <c r="D96" s="48"/>
      <c r="E96" s="48"/>
      <c r="F96" s="48"/>
      <c r="G96" s="48"/>
      <c r="H96" s="48"/>
      <c r="I96" s="48"/>
      <c r="J96" s="48"/>
      <c r="K96" s="48"/>
      <c r="L96" s="48"/>
      <c r="M96" s="48"/>
      <c r="N96" s="48"/>
      <c r="O96" s="48"/>
      <c r="P96" s="48"/>
      <c r="Q96" s="48"/>
      <c r="R96" s="48"/>
    </row>
    <row r="97" spans="1:2" x14ac:dyDescent="0.25">
      <c r="A97" s="44"/>
      <c r="B97" s="4"/>
    </row>
  </sheetData>
  <mergeCells count="138">
    <mergeCell ref="B81:R81"/>
    <mergeCell ref="B82:R82"/>
    <mergeCell ref="B83:R83"/>
    <mergeCell ref="B95:R95"/>
    <mergeCell ref="B96:R96"/>
    <mergeCell ref="B75:R75"/>
    <mergeCell ref="B76:R76"/>
    <mergeCell ref="B77:R77"/>
    <mergeCell ref="B78:R78"/>
    <mergeCell ref="B79:R79"/>
    <mergeCell ref="B80:R80"/>
    <mergeCell ref="B7:R7"/>
    <mergeCell ref="B25:R25"/>
    <mergeCell ref="B42:R42"/>
    <mergeCell ref="B43:R43"/>
    <mergeCell ref="B44:R44"/>
    <mergeCell ref="B58:R58"/>
    <mergeCell ref="D86:E86"/>
    <mergeCell ref="D87:E87"/>
    <mergeCell ref="A1:A2"/>
    <mergeCell ref="B1:R1"/>
    <mergeCell ref="B2:R2"/>
    <mergeCell ref="B3:R3"/>
    <mergeCell ref="A4:A97"/>
    <mergeCell ref="B4:R4"/>
    <mergeCell ref="B5:R5"/>
    <mergeCell ref="B6:R6"/>
    <mergeCell ref="C68:Q68"/>
    <mergeCell ref="B84:B85"/>
    <mergeCell ref="C84:C85"/>
    <mergeCell ref="D84:E84"/>
    <mergeCell ref="D85:E85"/>
    <mergeCell ref="F84:F85"/>
    <mergeCell ref="B71:R71"/>
    <mergeCell ref="B72:R72"/>
    <mergeCell ref="B73:R73"/>
    <mergeCell ref="B74:R74"/>
    <mergeCell ref="L66:L67"/>
    <mergeCell ref="M66:N67"/>
    <mergeCell ref="O66:O67"/>
    <mergeCell ref="P66:Q66"/>
    <mergeCell ref="P67:Q67"/>
    <mergeCell ref="R66:R67"/>
    <mergeCell ref="R61:R64"/>
    <mergeCell ref="P65:Q65"/>
    <mergeCell ref="B66:B67"/>
    <mergeCell ref="C66:C67"/>
    <mergeCell ref="D66:E66"/>
    <mergeCell ref="D67:E67"/>
    <mergeCell ref="F66:F67"/>
    <mergeCell ref="G66:H67"/>
    <mergeCell ref="I66:I67"/>
    <mergeCell ref="J66:K67"/>
    <mergeCell ref="N61:N64"/>
    <mergeCell ref="O61:O64"/>
    <mergeCell ref="P61:Q61"/>
    <mergeCell ref="P62:Q62"/>
    <mergeCell ref="P63:Q63"/>
    <mergeCell ref="P64:Q64"/>
    <mergeCell ref="H61:H64"/>
    <mergeCell ref="I61:I64"/>
    <mergeCell ref="J61:J64"/>
    <mergeCell ref="K61:K64"/>
    <mergeCell ref="L61:L64"/>
    <mergeCell ref="M61:M64"/>
    <mergeCell ref="B61:B64"/>
    <mergeCell ref="C61:C64"/>
    <mergeCell ref="D61:D64"/>
    <mergeCell ref="E61:E64"/>
    <mergeCell ref="F61:F64"/>
    <mergeCell ref="G61:G64"/>
    <mergeCell ref="D54:Q54"/>
    <mergeCell ref="B59:B60"/>
    <mergeCell ref="C59:C60"/>
    <mergeCell ref="D59:Q59"/>
    <mergeCell ref="D60:Q60"/>
    <mergeCell ref="R59:R60"/>
    <mergeCell ref="L52:L53"/>
    <mergeCell ref="M52:N53"/>
    <mergeCell ref="O52:O53"/>
    <mergeCell ref="P52:Q52"/>
    <mergeCell ref="P53:Q53"/>
    <mergeCell ref="R52:R53"/>
    <mergeCell ref="R47:R50"/>
    <mergeCell ref="P51:Q51"/>
    <mergeCell ref="B52:B53"/>
    <mergeCell ref="C52:C53"/>
    <mergeCell ref="D52:E52"/>
    <mergeCell ref="D53:E53"/>
    <mergeCell ref="F52:F53"/>
    <mergeCell ref="G52:H53"/>
    <mergeCell ref="I52:I53"/>
    <mergeCell ref="J52:K53"/>
    <mergeCell ref="K47:K50"/>
    <mergeCell ref="L47:L50"/>
    <mergeCell ref="M47:M50"/>
    <mergeCell ref="N47:N50"/>
    <mergeCell ref="O47:O50"/>
    <mergeCell ref="P47:Q47"/>
    <mergeCell ref="P48:Q48"/>
    <mergeCell ref="P49:Q49"/>
    <mergeCell ref="P50:Q50"/>
    <mergeCell ref="R45:R46"/>
    <mergeCell ref="B47:B50"/>
    <mergeCell ref="C47:C50"/>
    <mergeCell ref="D47:D50"/>
    <mergeCell ref="E47:E50"/>
    <mergeCell ref="F47:F50"/>
    <mergeCell ref="G47:G50"/>
    <mergeCell ref="H47:H50"/>
    <mergeCell ref="I47:I50"/>
    <mergeCell ref="J47:J50"/>
    <mergeCell ref="D30:E30"/>
    <mergeCell ref="G30:H30"/>
    <mergeCell ref="D31:E31"/>
    <mergeCell ref="G31:H31"/>
    <mergeCell ref="B45:B46"/>
    <mergeCell ref="C45:C46"/>
    <mergeCell ref="D45:Q45"/>
    <mergeCell ref="D46:Q46"/>
    <mergeCell ref="D26:K26"/>
    <mergeCell ref="D27:K27"/>
    <mergeCell ref="D28:E28"/>
    <mergeCell ref="G28:H28"/>
    <mergeCell ref="J28:K28"/>
    <mergeCell ref="D29:K29"/>
    <mergeCell ref="D12:E12"/>
    <mergeCell ref="G12:H12"/>
    <mergeCell ref="J12:K12"/>
    <mergeCell ref="D13:E13"/>
    <mergeCell ref="G13:H13"/>
    <mergeCell ref="J13:K13"/>
    <mergeCell ref="D8:K8"/>
    <mergeCell ref="D9:K9"/>
    <mergeCell ref="D10:E10"/>
    <mergeCell ref="G10:H10"/>
    <mergeCell ref="J10:K10"/>
    <mergeCell ref="D11:K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4" width="22.28515625" customWidth="1"/>
    <col min="5" max="5" width="15.5703125" customWidth="1"/>
    <col min="6" max="8" width="22.28515625" customWidth="1"/>
    <col min="9" max="9" width="15.5703125" customWidth="1"/>
    <col min="10" max="12" width="22.28515625" customWidth="1"/>
    <col min="13" max="13" width="15.5703125" customWidth="1"/>
    <col min="14" max="14" width="22.28515625" customWidth="1"/>
  </cols>
  <sheetData>
    <row r="1" spans="1:14" ht="15" customHeight="1" x14ac:dyDescent="0.25">
      <c r="A1" s="7" t="s">
        <v>883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884</v>
      </c>
      <c r="B3" s="43"/>
      <c r="C3" s="43"/>
      <c r="D3" s="43"/>
      <c r="E3" s="43"/>
      <c r="F3" s="43"/>
      <c r="G3" s="43"/>
      <c r="H3" s="43"/>
      <c r="I3" s="43"/>
      <c r="J3" s="43"/>
      <c r="K3" s="43"/>
      <c r="L3" s="43"/>
      <c r="M3" s="43"/>
      <c r="N3" s="43"/>
    </row>
    <row r="4" spans="1:14" x14ac:dyDescent="0.25">
      <c r="A4" s="44" t="s">
        <v>885</v>
      </c>
      <c r="B4" s="46" t="s">
        <v>886</v>
      </c>
      <c r="C4" s="46"/>
      <c r="D4" s="46"/>
      <c r="E4" s="46"/>
      <c r="F4" s="46"/>
      <c r="G4" s="46"/>
      <c r="H4" s="46"/>
      <c r="I4" s="46"/>
      <c r="J4" s="46"/>
      <c r="K4" s="46"/>
      <c r="L4" s="46"/>
      <c r="M4" s="46"/>
      <c r="N4" s="46"/>
    </row>
    <row r="5" spans="1:14" x14ac:dyDescent="0.25">
      <c r="A5" s="44"/>
      <c r="B5" s="45"/>
      <c r="C5" s="45"/>
      <c r="D5" s="45"/>
      <c r="E5" s="45"/>
      <c r="F5" s="45"/>
      <c r="G5" s="45"/>
      <c r="H5" s="45"/>
      <c r="I5" s="45"/>
      <c r="J5" s="45"/>
      <c r="K5" s="45"/>
      <c r="L5" s="45"/>
      <c r="M5" s="45"/>
      <c r="N5" s="45"/>
    </row>
    <row r="6" spans="1:14" ht="25.5" customHeight="1" x14ac:dyDescent="0.25">
      <c r="A6" s="44"/>
      <c r="B6" s="47" t="s">
        <v>887</v>
      </c>
      <c r="C6" s="47"/>
      <c r="D6" s="47"/>
      <c r="E6" s="47"/>
      <c r="F6" s="47"/>
      <c r="G6" s="47"/>
      <c r="H6" s="47"/>
      <c r="I6" s="47"/>
      <c r="J6" s="47"/>
      <c r="K6" s="47"/>
      <c r="L6" s="47"/>
      <c r="M6" s="47"/>
      <c r="N6" s="47"/>
    </row>
    <row r="7" spans="1:14" x14ac:dyDescent="0.25">
      <c r="A7" s="44"/>
      <c r="B7" s="47"/>
      <c r="C7" s="47"/>
      <c r="D7" s="47"/>
      <c r="E7" s="47"/>
      <c r="F7" s="47"/>
      <c r="G7" s="47"/>
      <c r="H7" s="47"/>
      <c r="I7" s="47"/>
      <c r="J7" s="47"/>
      <c r="K7" s="47"/>
      <c r="L7" s="47"/>
      <c r="M7" s="47"/>
      <c r="N7" s="47"/>
    </row>
    <row r="8" spans="1:14" ht="25.5" customHeight="1" x14ac:dyDescent="0.25">
      <c r="A8" s="44"/>
      <c r="B8" s="47" t="s">
        <v>888</v>
      </c>
      <c r="C8" s="47"/>
      <c r="D8" s="47"/>
      <c r="E8" s="47"/>
      <c r="F8" s="47"/>
      <c r="G8" s="47"/>
      <c r="H8" s="47"/>
      <c r="I8" s="47"/>
      <c r="J8" s="47"/>
      <c r="K8" s="47"/>
      <c r="L8" s="47"/>
      <c r="M8" s="47"/>
      <c r="N8" s="47"/>
    </row>
    <row r="9" spans="1:14" x14ac:dyDescent="0.25">
      <c r="A9" s="44"/>
      <c r="B9" s="47"/>
      <c r="C9" s="47"/>
      <c r="D9" s="47"/>
      <c r="E9" s="47"/>
      <c r="F9" s="47"/>
      <c r="G9" s="47"/>
      <c r="H9" s="47"/>
      <c r="I9" s="47"/>
      <c r="J9" s="47"/>
      <c r="K9" s="47"/>
      <c r="L9" s="47"/>
      <c r="M9" s="47"/>
      <c r="N9" s="47"/>
    </row>
    <row r="10" spans="1:14" x14ac:dyDescent="0.25">
      <c r="A10" s="44"/>
      <c r="B10" s="47" t="s">
        <v>889</v>
      </c>
      <c r="C10" s="47"/>
      <c r="D10" s="47"/>
      <c r="E10" s="47"/>
      <c r="F10" s="47"/>
      <c r="G10" s="47"/>
      <c r="H10" s="47"/>
      <c r="I10" s="47"/>
      <c r="J10" s="47"/>
      <c r="K10" s="47"/>
      <c r="L10" s="47"/>
      <c r="M10" s="47"/>
      <c r="N10" s="47"/>
    </row>
    <row r="11" spans="1:14" x14ac:dyDescent="0.25">
      <c r="A11" s="44"/>
      <c r="B11" s="47"/>
      <c r="C11" s="47"/>
      <c r="D11" s="47"/>
      <c r="E11" s="47"/>
      <c r="F11" s="47"/>
      <c r="G11" s="47"/>
      <c r="H11" s="47"/>
      <c r="I11" s="47"/>
      <c r="J11" s="47"/>
      <c r="K11" s="47"/>
      <c r="L11" s="47"/>
      <c r="M11" s="47"/>
      <c r="N11" s="47"/>
    </row>
    <row r="12" spans="1:14" ht="15.75" thickBot="1" x14ac:dyDescent="0.3">
      <c r="A12" s="44"/>
      <c r="B12" s="36"/>
      <c r="C12" s="17"/>
      <c r="D12" s="32" t="s">
        <v>344</v>
      </c>
      <c r="E12" s="32"/>
      <c r="F12" s="32"/>
      <c r="G12" s="32"/>
      <c r="H12" s="32"/>
      <c r="I12" s="32"/>
      <c r="J12" s="32"/>
      <c r="K12" s="32"/>
      <c r="L12" s="32"/>
      <c r="M12" s="32"/>
      <c r="N12" s="16"/>
    </row>
    <row r="13" spans="1:14" ht="15.75" thickBot="1" x14ac:dyDescent="0.3">
      <c r="A13" s="44"/>
      <c r="B13" s="36"/>
      <c r="C13" s="103"/>
      <c r="D13" s="33">
        <v>2012</v>
      </c>
      <c r="E13" s="33"/>
      <c r="F13" s="21"/>
      <c r="G13" s="53"/>
      <c r="H13" s="33">
        <v>2013</v>
      </c>
      <c r="I13" s="33"/>
      <c r="J13" s="21"/>
      <c r="K13" s="130"/>
      <c r="L13" s="33">
        <v>2014</v>
      </c>
      <c r="M13" s="33"/>
      <c r="N13" s="16"/>
    </row>
    <row r="14" spans="1:14" x14ac:dyDescent="0.25">
      <c r="A14" s="44"/>
      <c r="B14" s="36"/>
      <c r="C14" s="36"/>
      <c r="D14" s="37"/>
      <c r="E14" s="37"/>
      <c r="F14" s="16"/>
      <c r="G14" s="36"/>
      <c r="H14" s="37"/>
      <c r="I14" s="37"/>
      <c r="J14" s="16"/>
      <c r="K14" s="36"/>
      <c r="L14" s="37"/>
      <c r="M14" s="37"/>
      <c r="N14" s="16"/>
    </row>
    <row r="15" spans="1:14" ht="26.25" x14ac:dyDescent="0.25">
      <c r="A15" s="44"/>
      <c r="B15" s="28" t="s">
        <v>890</v>
      </c>
      <c r="C15" s="170"/>
      <c r="D15" s="138"/>
      <c r="E15" s="178">
        <v>0.34200000000000003</v>
      </c>
      <c r="F15" s="170"/>
      <c r="G15" s="170"/>
      <c r="H15" s="138"/>
      <c r="I15" s="178">
        <v>0.22600000000000001</v>
      </c>
      <c r="J15" s="170"/>
      <c r="K15" s="170"/>
      <c r="L15" s="138"/>
      <c r="M15" s="178">
        <v>0.19600000000000001</v>
      </c>
      <c r="N15" s="170"/>
    </row>
    <row r="16" spans="1:14" x14ac:dyDescent="0.25">
      <c r="A16" s="44"/>
      <c r="B16" s="29" t="s">
        <v>891</v>
      </c>
      <c r="C16" s="29"/>
      <c r="D16" s="203"/>
      <c r="E16" s="179">
        <v>0.11700000000000001</v>
      </c>
      <c r="F16" s="180"/>
      <c r="G16" s="131"/>
      <c r="H16" s="203"/>
      <c r="I16" s="179">
        <v>0.16900000000000001</v>
      </c>
      <c r="J16" s="180"/>
      <c r="K16" s="131"/>
      <c r="L16" s="203"/>
      <c r="M16" s="179">
        <v>0.18099999999999999</v>
      </c>
      <c r="N16" s="180"/>
    </row>
    <row r="17" spans="1:14" x14ac:dyDescent="0.25">
      <c r="A17" s="44"/>
      <c r="B17" s="47"/>
      <c r="C17" s="47"/>
      <c r="D17" s="47"/>
      <c r="E17" s="47"/>
      <c r="F17" s="47"/>
      <c r="G17" s="47"/>
      <c r="H17" s="47"/>
      <c r="I17" s="47"/>
      <c r="J17" s="47"/>
      <c r="K17" s="47"/>
      <c r="L17" s="47"/>
      <c r="M17" s="47"/>
      <c r="N17" s="47"/>
    </row>
    <row r="18" spans="1:14" x14ac:dyDescent="0.25">
      <c r="A18" s="44"/>
      <c r="B18" s="47" t="s">
        <v>892</v>
      </c>
      <c r="C18" s="47"/>
      <c r="D18" s="47"/>
      <c r="E18" s="47"/>
      <c r="F18" s="47"/>
      <c r="G18" s="47"/>
      <c r="H18" s="47"/>
      <c r="I18" s="47"/>
      <c r="J18" s="47"/>
      <c r="K18" s="47"/>
      <c r="L18" s="47"/>
      <c r="M18" s="47"/>
      <c r="N18" s="47"/>
    </row>
    <row r="19" spans="1:14" x14ac:dyDescent="0.25">
      <c r="A19" s="44"/>
      <c r="B19" s="47"/>
      <c r="C19" s="47"/>
      <c r="D19" s="47"/>
      <c r="E19" s="47"/>
      <c r="F19" s="47"/>
      <c r="G19" s="47"/>
      <c r="H19" s="47"/>
      <c r="I19" s="47"/>
      <c r="J19" s="47"/>
      <c r="K19" s="47"/>
      <c r="L19" s="47"/>
      <c r="M19" s="47"/>
      <c r="N19" s="47"/>
    </row>
    <row r="20" spans="1:14" ht="15.75" thickBot="1" x14ac:dyDescent="0.3">
      <c r="A20" s="44"/>
      <c r="B20" s="36"/>
      <c r="C20" s="17"/>
      <c r="D20" s="32" t="s">
        <v>212</v>
      </c>
      <c r="E20" s="32"/>
      <c r="F20" s="32"/>
      <c r="G20" s="32"/>
      <c r="H20" s="32"/>
      <c r="I20" s="32"/>
      <c r="J20" s="16"/>
    </row>
    <row r="21" spans="1:14" ht="15.75" thickBot="1" x14ac:dyDescent="0.3">
      <c r="A21" s="44"/>
      <c r="B21" s="36"/>
      <c r="C21" s="103"/>
      <c r="D21" s="33">
        <v>2013</v>
      </c>
      <c r="E21" s="33"/>
      <c r="F21" s="21"/>
      <c r="G21" s="130"/>
      <c r="H21" s="33">
        <v>2014</v>
      </c>
      <c r="I21" s="33"/>
      <c r="J21" s="16"/>
    </row>
    <row r="22" spans="1:14" x14ac:dyDescent="0.25">
      <c r="A22" s="44"/>
      <c r="B22" s="36"/>
      <c r="C22" s="36"/>
      <c r="D22" s="37"/>
      <c r="E22" s="37"/>
      <c r="F22" s="16"/>
      <c r="G22" s="36"/>
      <c r="H22" s="37"/>
      <c r="I22" s="37"/>
      <c r="J22" s="16"/>
    </row>
    <row r="23" spans="1:14" ht="26.25" x14ac:dyDescent="0.25">
      <c r="A23" s="44"/>
      <c r="B23" s="28" t="s">
        <v>893</v>
      </c>
      <c r="C23" s="28"/>
      <c r="D23" s="41"/>
      <c r="E23" s="178">
        <v>0.24099999999999999</v>
      </c>
      <c r="F23" s="170"/>
      <c r="G23" s="138"/>
      <c r="H23" s="205"/>
      <c r="I23" s="178">
        <v>0.26700000000000002</v>
      </c>
      <c r="J23" s="170"/>
    </row>
    <row r="24" spans="1:14" x14ac:dyDescent="0.25">
      <c r="A24" s="44"/>
      <c r="B24" s="29" t="s">
        <v>891</v>
      </c>
      <c r="C24" s="29"/>
      <c r="D24" s="40"/>
      <c r="E24" s="179">
        <v>0.215</v>
      </c>
      <c r="F24" s="180"/>
      <c r="G24" s="131"/>
      <c r="H24" s="203"/>
      <c r="I24" s="179">
        <v>0.219</v>
      </c>
      <c r="J24" s="180"/>
    </row>
    <row r="25" spans="1:14" x14ac:dyDescent="0.25">
      <c r="A25" s="44"/>
      <c r="B25" s="47"/>
      <c r="C25" s="47"/>
      <c r="D25" s="47"/>
      <c r="E25" s="47"/>
      <c r="F25" s="47"/>
      <c r="G25" s="47"/>
      <c r="H25" s="47"/>
      <c r="I25" s="47"/>
      <c r="J25" s="47"/>
      <c r="K25" s="47"/>
      <c r="L25" s="47"/>
      <c r="M25" s="47"/>
      <c r="N25" s="47"/>
    </row>
    <row r="26" spans="1:14" ht="63.75" customHeight="1" x14ac:dyDescent="0.25">
      <c r="A26" s="44"/>
      <c r="B26" s="47" t="s">
        <v>894</v>
      </c>
      <c r="C26" s="47"/>
      <c r="D26" s="47"/>
      <c r="E26" s="47"/>
      <c r="F26" s="47"/>
      <c r="G26" s="47"/>
      <c r="H26" s="47"/>
      <c r="I26" s="47"/>
      <c r="J26" s="47"/>
      <c r="K26" s="47"/>
      <c r="L26" s="47"/>
      <c r="M26" s="47"/>
      <c r="N26" s="47"/>
    </row>
    <row r="27" spans="1:14" x14ac:dyDescent="0.25">
      <c r="A27" s="44"/>
      <c r="B27" s="47"/>
      <c r="C27" s="47"/>
      <c r="D27" s="47"/>
      <c r="E27" s="47"/>
      <c r="F27" s="47"/>
      <c r="G27" s="47"/>
      <c r="H27" s="47"/>
      <c r="I27" s="47"/>
      <c r="J27" s="47"/>
      <c r="K27" s="47"/>
      <c r="L27" s="47"/>
      <c r="M27" s="47"/>
      <c r="N27" s="47"/>
    </row>
    <row r="28" spans="1:14" ht="25.5" customHeight="1" x14ac:dyDescent="0.25">
      <c r="A28" s="44"/>
      <c r="B28" s="47" t="s">
        <v>895</v>
      </c>
      <c r="C28" s="47"/>
      <c r="D28" s="47"/>
      <c r="E28" s="47"/>
      <c r="F28" s="47"/>
      <c r="G28" s="47"/>
      <c r="H28" s="47"/>
      <c r="I28" s="47"/>
      <c r="J28" s="47"/>
      <c r="K28" s="47"/>
      <c r="L28" s="47"/>
      <c r="M28" s="47"/>
      <c r="N28" s="47"/>
    </row>
    <row r="29" spans="1:14" x14ac:dyDescent="0.25">
      <c r="A29" s="44"/>
      <c r="B29" s="47"/>
      <c r="C29" s="47"/>
      <c r="D29" s="47"/>
      <c r="E29" s="47"/>
      <c r="F29" s="47"/>
      <c r="G29" s="47"/>
      <c r="H29" s="47"/>
      <c r="I29" s="47"/>
      <c r="J29" s="47"/>
      <c r="K29" s="47"/>
      <c r="L29" s="47"/>
      <c r="M29" s="47"/>
      <c r="N29" s="47"/>
    </row>
    <row r="30" spans="1:14" ht="25.5" customHeight="1" x14ac:dyDescent="0.25">
      <c r="A30" s="44"/>
      <c r="B30" s="47" t="s">
        <v>896</v>
      </c>
      <c r="C30" s="47"/>
      <c r="D30" s="47"/>
      <c r="E30" s="47"/>
      <c r="F30" s="47"/>
      <c r="G30" s="47"/>
      <c r="H30" s="47"/>
      <c r="I30" s="47"/>
      <c r="J30" s="47"/>
      <c r="K30" s="47"/>
      <c r="L30" s="47"/>
      <c r="M30" s="47"/>
      <c r="N30" s="47"/>
    </row>
    <row r="31" spans="1:14" x14ac:dyDescent="0.25">
      <c r="A31" s="44"/>
      <c r="B31" s="47"/>
      <c r="C31" s="47"/>
      <c r="D31" s="47"/>
      <c r="E31" s="47"/>
      <c r="F31" s="47"/>
      <c r="G31" s="47"/>
      <c r="H31" s="47"/>
      <c r="I31" s="47"/>
      <c r="J31" s="47"/>
      <c r="K31" s="47"/>
      <c r="L31" s="47"/>
      <c r="M31" s="47"/>
      <c r="N31" s="47"/>
    </row>
    <row r="32" spans="1:14" ht="38.25" customHeight="1" x14ac:dyDescent="0.25">
      <c r="A32" s="44"/>
      <c r="B32" s="47" t="s">
        <v>897</v>
      </c>
      <c r="C32" s="47"/>
      <c r="D32" s="47"/>
      <c r="E32" s="47"/>
      <c r="F32" s="47"/>
      <c r="G32" s="47"/>
      <c r="H32" s="47"/>
      <c r="I32" s="47"/>
      <c r="J32" s="47"/>
      <c r="K32" s="47"/>
      <c r="L32" s="47"/>
      <c r="M32" s="47"/>
      <c r="N32" s="47"/>
    </row>
    <row r="33" spans="1:2" x14ac:dyDescent="0.25">
      <c r="A33" s="44"/>
      <c r="B33" s="4"/>
    </row>
  </sheetData>
  <mergeCells count="31">
    <mergeCell ref="B31:N31"/>
    <mergeCell ref="B32:N32"/>
    <mergeCell ref="B25:N25"/>
    <mergeCell ref="B26:N26"/>
    <mergeCell ref="B27:N27"/>
    <mergeCell ref="B28:N28"/>
    <mergeCell ref="B29:N29"/>
    <mergeCell ref="B30:N30"/>
    <mergeCell ref="B9:N9"/>
    <mergeCell ref="B10:N10"/>
    <mergeCell ref="B11:N11"/>
    <mergeCell ref="B17:N17"/>
    <mergeCell ref="B18:N18"/>
    <mergeCell ref="B19:N19"/>
    <mergeCell ref="A1:A2"/>
    <mergeCell ref="B1:N1"/>
    <mergeCell ref="B2:N2"/>
    <mergeCell ref="B3:N3"/>
    <mergeCell ref="A4:A33"/>
    <mergeCell ref="B4:N4"/>
    <mergeCell ref="B5:N5"/>
    <mergeCell ref="B6:N6"/>
    <mergeCell ref="B7:N7"/>
    <mergeCell ref="B8:N8"/>
    <mergeCell ref="D12:M12"/>
    <mergeCell ref="D13:E13"/>
    <mergeCell ref="H13:I13"/>
    <mergeCell ref="L13:M13"/>
    <mergeCell ref="D20:I20"/>
    <mergeCell ref="D21:E21"/>
    <mergeCell ref="H21:I2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68</v>
      </c>
      <c r="B1" s="7" t="s">
        <v>2</v>
      </c>
      <c r="C1" s="7" t="s">
        <v>27</v>
      </c>
    </row>
    <row r="2" spans="1:3" ht="30" x14ac:dyDescent="0.25">
      <c r="A2" s="1" t="s">
        <v>69</v>
      </c>
      <c r="B2" s="7"/>
      <c r="C2" s="7"/>
    </row>
    <row r="3" spans="1:3" ht="45" x14ac:dyDescent="0.25">
      <c r="A3" s="2" t="s">
        <v>70</v>
      </c>
      <c r="B3" s="8">
        <v>1595</v>
      </c>
      <c r="C3" s="8">
        <v>16288</v>
      </c>
    </row>
    <row r="4" spans="1:3" ht="30" x14ac:dyDescent="0.25">
      <c r="A4" s="2" t="s">
        <v>71</v>
      </c>
      <c r="B4" s="9">
        <v>0.3</v>
      </c>
      <c r="C4" s="9">
        <v>0.3</v>
      </c>
    </row>
    <row r="5" spans="1:3" x14ac:dyDescent="0.25">
      <c r="A5" s="2" t="s">
        <v>72</v>
      </c>
      <c r="B5" s="6">
        <v>1000000000</v>
      </c>
      <c r="C5" s="6">
        <v>1000000000</v>
      </c>
    </row>
    <row r="6" spans="1:3" x14ac:dyDescent="0.25">
      <c r="A6" s="2" t="s">
        <v>73</v>
      </c>
      <c r="B6" s="6">
        <v>356699482</v>
      </c>
      <c r="C6" s="6">
        <v>356699482</v>
      </c>
    </row>
    <row r="7" spans="1:3" x14ac:dyDescent="0.25">
      <c r="A7" s="2" t="s">
        <v>74</v>
      </c>
      <c r="B7" s="6">
        <v>342425144</v>
      </c>
      <c r="C7" s="6">
        <v>341049418</v>
      </c>
    </row>
    <row r="8" spans="1:3" x14ac:dyDescent="0.25">
      <c r="A8" s="2" t="s">
        <v>75</v>
      </c>
      <c r="B8" s="6">
        <v>14274338</v>
      </c>
      <c r="C8" s="6">
        <v>15650064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x14ac:dyDescent="0.25"/>
  <cols>
    <col min="1" max="2" width="36.5703125" bestFit="1" customWidth="1"/>
    <col min="3" max="3" width="5.42578125" customWidth="1"/>
    <col min="4" max="4" width="36.5703125" bestFit="1" customWidth="1"/>
    <col min="5" max="5" width="12.140625" customWidth="1"/>
    <col min="6" max="7" width="14.85546875" customWidth="1"/>
    <col min="8" max="8" width="10.42578125" customWidth="1"/>
    <col min="9" max="9" width="14.85546875" customWidth="1"/>
  </cols>
  <sheetData>
    <row r="1" spans="1:9" ht="15" customHeight="1" x14ac:dyDescent="0.25">
      <c r="A1" s="7" t="s">
        <v>898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899</v>
      </c>
      <c r="B3" s="43"/>
      <c r="C3" s="43"/>
      <c r="D3" s="43"/>
      <c r="E3" s="43"/>
      <c r="F3" s="43"/>
      <c r="G3" s="43"/>
      <c r="H3" s="43"/>
      <c r="I3" s="43"/>
    </row>
    <row r="4" spans="1:9" x14ac:dyDescent="0.25">
      <c r="A4" s="44" t="s">
        <v>900</v>
      </c>
      <c r="B4" s="49" t="s">
        <v>901</v>
      </c>
      <c r="C4" s="49"/>
      <c r="D4" s="49"/>
      <c r="E4" s="49"/>
      <c r="F4" s="49"/>
      <c r="G4" s="49"/>
      <c r="H4" s="49"/>
      <c r="I4" s="49"/>
    </row>
    <row r="5" spans="1:9" x14ac:dyDescent="0.25">
      <c r="A5" s="44"/>
      <c r="B5" s="49"/>
      <c r="C5" s="49"/>
      <c r="D5" s="49"/>
      <c r="E5" s="49"/>
      <c r="F5" s="49"/>
      <c r="G5" s="49"/>
      <c r="H5" s="49"/>
      <c r="I5" s="49"/>
    </row>
    <row r="6" spans="1:9" x14ac:dyDescent="0.25">
      <c r="A6" s="44"/>
      <c r="B6" s="47" t="s">
        <v>902</v>
      </c>
      <c r="C6" s="47"/>
      <c r="D6" s="47"/>
      <c r="E6" s="47"/>
      <c r="F6" s="47"/>
      <c r="G6" s="47"/>
      <c r="H6" s="47"/>
      <c r="I6" s="47"/>
    </row>
    <row r="7" spans="1:9" x14ac:dyDescent="0.25">
      <c r="A7" s="44"/>
      <c r="B7" s="45"/>
      <c r="C7" s="45"/>
      <c r="D7" s="45"/>
      <c r="E7" s="45"/>
      <c r="F7" s="45"/>
      <c r="G7" s="45"/>
      <c r="H7" s="45"/>
      <c r="I7" s="45"/>
    </row>
    <row r="8" spans="1:9" ht="15.75" thickBot="1" x14ac:dyDescent="0.3">
      <c r="A8" s="44"/>
      <c r="B8" s="265" t="s">
        <v>903</v>
      </c>
      <c r="C8" s="266"/>
      <c r="D8" s="265" t="s">
        <v>904</v>
      </c>
    </row>
    <row r="9" spans="1:9" x14ac:dyDescent="0.25">
      <c r="A9" s="44"/>
      <c r="B9" s="267"/>
      <c r="C9" s="10"/>
      <c r="D9" s="267"/>
    </row>
    <row r="10" spans="1:9" ht="25.5" x14ac:dyDescent="0.25">
      <c r="A10" s="44"/>
      <c r="B10" s="10" t="s">
        <v>905</v>
      </c>
      <c r="C10" s="10"/>
      <c r="D10" s="267" t="s">
        <v>906</v>
      </c>
    </row>
    <row r="11" spans="1:9" ht="25.5" x14ac:dyDescent="0.25">
      <c r="A11" s="44"/>
      <c r="B11" s="267" t="s">
        <v>907</v>
      </c>
      <c r="C11" s="10"/>
      <c r="D11" s="267" t="s">
        <v>908</v>
      </c>
    </row>
    <row r="12" spans="1:9" ht="25.5" x14ac:dyDescent="0.25">
      <c r="A12" s="44"/>
      <c r="B12" s="267" t="s">
        <v>909</v>
      </c>
      <c r="C12" s="10"/>
      <c r="D12" s="267" t="s">
        <v>908</v>
      </c>
    </row>
    <row r="13" spans="1:9" ht="25.5" x14ac:dyDescent="0.25">
      <c r="A13" s="44"/>
      <c r="B13" s="267" t="s">
        <v>910</v>
      </c>
      <c r="C13" s="10"/>
      <c r="D13" s="267" t="s">
        <v>908</v>
      </c>
    </row>
    <row r="14" spans="1:9" ht="25.5" x14ac:dyDescent="0.25">
      <c r="A14" s="44"/>
      <c r="B14" s="267" t="s">
        <v>911</v>
      </c>
      <c r="C14" s="10"/>
      <c r="D14" s="267" t="s">
        <v>908</v>
      </c>
    </row>
    <row r="15" spans="1:9" ht="25.5" x14ac:dyDescent="0.25">
      <c r="A15" s="44"/>
      <c r="B15" s="267" t="s">
        <v>912</v>
      </c>
      <c r="C15" s="10"/>
      <c r="D15" s="267" t="s">
        <v>908</v>
      </c>
    </row>
    <row r="16" spans="1:9" ht="25.5" x14ac:dyDescent="0.25">
      <c r="A16" s="44"/>
      <c r="B16" s="267" t="s">
        <v>913</v>
      </c>
      <c r="C16" s="10"/>
      <c r="D16" s="267" t="s">
        <v>908</v>
      </c>
    </row>
    <row r="17" spans="1:9" ht="25.5" x14ac:dyDescent="0.25">
      <c r="A17" s="44"/>
      <c r="B17" s="267" t="s">
        <v>914</v>
      </c>
      <c r="C17" s="10"/>
      <c r="D17" s="267" t="s">
        <v>908</v>
      </c>
    </row>
    <row r="18" spans="1:9" ht="25.5" x14ac:dyDescent="0.25">
      <c r="A18" s="44"/>
      <c r="B18" s="267" t="s">
        <v>915</v>
      </c>
      <c r="C18" s="10"/>
      <c r="D18" s="267" t="s">
        <v>908</v>
      </c>
    </row>
    <row r="19" spans="1:9" ht="25.5" x14ac:dyDescent="0.25">
      <c r="A19" s="44"/>
      <c r="B19" s="267" t="s">
        <v>916</v>
      </c>
      <c r="C19" s="10"/>
      <c r="D19" s="267" t="s">
        <v>908</v>
      </c>
    </row>
    <row r="20" spans="1:9" x14ac:dyDescent="0.25">
      <c r="A20" s="44"/>
      <c r="B20" s="47"/>
      <c r="C20" s="47"/>
      <c r="D20" s="47"/>
      <c r="E20" s="47"/>
      <c r="F20" s="47"/>
      <c r="G20" s="47"/>
      <c r="H20" s="47"/>
      <c r="I20" s="47"/>
    </row>
    <row r="21" spans="1:9" ht="306" x14ac:dyDescent="0.25">
      <c r="A21" s="44"/>
      <c r="B21" s="10"/>
      <c r="C21" s="10">
        <v>-1</v>
      </c>
      <c r="D21" s="50" t="s">
        <v>917</v>
      </c>
    </row>
    <row r="22" spans="1:9" x14ac:dyDescent="0.25">
      <c r="A22" s="44"/>
      <c r="B22" s="47" t="s">
        <v>918</v>
      </c>
      <c r="C22" s="47"/>
      <c r="D22" s="47"/>
      <c r="E22" s="47"/>
      <c r="F22" s="47"/>
      <c r="G22" s="47"/>
      <c r="H22" s="47"/>
      <c r="I22" s="47"/>
    </row>
    <row r="23" spans="1:9" x14ac:dyDescent="0.25">
      <c r="A23" s="44"/>
      <c r="B23" s="2"/>
      <c r="C23" s="10" t="s">
        <v>273</v>
      </c>
      <c r="D23" s="10" t="s">
        <v>919</v>
      </c>
    </row>
    <row r="24" spans="1:9" x14ac:dyDescent="0.25">
      <c r="A24" s="44"/>
      <c r="B24" s="49"/>
      <c r="C24" s="49"/>
      <c r="D24" s="49"/>
      <c r="E24" s="49"/>
      <c r="F24" s="49"/>
      <c r="G24" s="49"/>
      <c r="H24" s="49"/>
      <c r="I24" s="49"/>
    </row>
    <row r="25" spans="1:9" x14ac:dyDescent="0.25">
      <c r="A25" s="44"/>
      <c r="B25" s="2"/>
      <c r="C25" s="10" t="s">
        <v>309</v>
      </c>
      <c r="D25" s="10" t="s">
        <v>920</v>
      </c>
    </row>
    <row r="26" spans="1:9" x14ac:dyDescent="0.25">
      <c r="A26" s="44"/>
      <c r="B26" s="92"/>
      <c r="C26" s="92"/>
      <c r="D26" s="92"/>
      <c r="E26" s="92"/>
      <c r="F26" s="92"/>
      <c r="G26" s="92"/>
      <c r="H26" s="92"/>
      <c r="I26" s="92"/>
    </row>
    <row r="27" spans="1:9" x14ac:dyDescent="0.25">
      <c r="A27" s="44"/>
      <c r="B27" s="92" t="s">
        <v>921</v>
      </c>
      <c r="C27" s="92"/>
      <c r="D27" s="92"/>
      <c r="E27" s="92"/>
      <c r="F27" s="92"/>
      <c r="G27" s="92"/>
      <c r="H27" s="92"/>
      <c r="I27" s="92"/>
    </row>
    <row r="28" spans="1:9" x14ac:dyDescent="0.25">
      <c r="A28" s="44"/>
      <c r="B28" s="92"/>
      <c r="C28" s="92"/>
      <c r="D28" s="92"/>
      <c r="E28" s="92"/>
      <c r="F28" s="92"/>
      <c r="G28" s="92"/>
      <c r="H28" s="92"/>
      <c r="I28" s="92"/>
    </row>
    <row r="29" spans="1:9" x14ac:dyDescent="0.25">
      <c r="A29" s="44"/>
      <c r="B29" s="17"/>
      <c r="C29" s="16"/>
      <c r="D29" s="188" t="s">
        <v>922</v>
      </c>
      <c r="E29" s="188"/>
      <c r="F29" s="188"/>
      <c r="G29" s="188"/>
      <c r="H29" s="188"/>
      <c r="I29" s="16"/>
    </row>
    <row r="30" spans="1:9" ht="15.75" thickBot="1" x14ac:dyDescent="0.3">
      <c r="A30" s="44"/>
      <c r="B30" s="17"/>
      <c r="C30" s="16"/>
      <c r="D30" s="66" t="s">
        <v>212</v>
      </c>
      <c r="E30" s="66"/>
      <c r="F30" s="66"/>
      <c r="G30" s="66"/>
      <c r="H30" s="66"/>
      <c r="I30" s="16"/>
    </row>
    <row r="31" spans="1:9" ht="15.75" thickBot="1" x14ac:dyDescent="0.3">
      <c r="A31" s="44"/>
      <c r="B31" s="17"/>
      <c r="C31" s="16"/>
      <c r="D31" s="67">
        <v>2012</v>
      </c>
      <c r="E31" s="67"/>
      <c r="F31" s="16"/>
      <c r="G31" s="67">
        <v>2013</v>
      </c>
      <c r="H31" s="67"/>
      <c r="I31" s="16"/>
    </row>
    <row r="32" spans="1:9" x14ac:dyDescent="0.25">
      <c r="A32" s="44"/>
      <c r="B32" s="16"/>
      <c r="C32" s="16"/>
      <c r="D32" s="144" t="s">
        <v>394</v>
      </c>
      <c r="E32" s="144"/>
      <c r="F32" s="144"/>
      <c r="G32" s="144"/>
      <c r="H32" s="144"/>
      <c r="I32" s="16"/>
    </row>
    <row r="33" spans="1:9" x14ac:dyDescent="0.25">
      <c r="A33" s="44"/>
      <c r="B33" s="16"/>
      <c r="C33" s="80"/>
      <c r="D33" s="34"/>
      <c r="E33" s="34"/>
      <c r="F33" s="80"/>
      <c r="G33" s="34"/>
      <c r="H33" s="34"/>
      <c r="I33" s="80"/>
    </row>
    <row r="34" spans="1:9" x14ac:dyDescent="0.25">
      <c r="A34" s="44"/>
      <c r="B34" s="22" t="s">
        <v>923</v>
      </c>
      <c r="C34" s="23"/>
      <c r="D34" s="22" t="s">
        <v>346</v>
      </c>
      <c r="E34" s="71">
        <v>93664</v>
      </c>
      <c r="F34" s="23"/>
      <c r="G34" s="22"/>
      <c r="H34" s="71">
        <v>32045</v>
      </c>
      <c r="I34" s="23"/>
    </row>
    <row r="35" spans="1:9" x14ac:dyDescent="0.25">
      <c r="A35" s="44"/>
      <c r="B35" s="25" t="s">
        <v>924</v>
      </c>
      <c r="C35" s="26"/>
      <c r="D35" s="25"/>
      <c r="E35" s="95">
        <v>56221</v>
      </c>
      <c r="F35" s="26"/>
      <c r="G35" s="25"/>
      <c r="H35" s="95">
        <v>26695</v>
      </c>
      <c r="I35" s="26"/>
    </row>
    <row r="36" spans="1:9" x14ac:dyDescent="0.25">
      <c r="A36" s="44"/>
      <c r="B36" s="22" t="s">
        <v>925</v>
      </c>
      <c r="C36" s="23"/>
      <c r="D36" s="22"/>
      <c r="E36" s="71">
        <v>63375</v>
      </c>
      <c r="F36" s="23"/>
      <c r="G36" s="22"/>
      <c r="H36" s="71">
        <v>10564</v>
      </c>
      <c r="I36" s="23"/>
    </row>
    <row r="37" spans="1:9" x14ac:dyDescent="0.25">
      <c r="A37" s="44"/>
      <c r="B37" s="25" t="s">
        <v>926</v>
      </c>
      <c r="C37" s="26"/>
      <c r="D37" s="25"/>
      <c r="E37" s="95">
        <v>21673</v>
      </c>
      <c r="F37" s="26"/>
      <c r="G37" s="25"/>
      <c r="H37" s="95">
        <v>6416</v>
      </c>
      <c r="I37" s="26"/>
    </row>
    <row r="38" spans="1:9" x14ac:dyDescent="0.25">
      <c r="A38" s="44"/>
      <c r="B38" s="22" t="s">
        <v>927</v>
      </c>
      <c r="C38" s="23"/>
      <c r="D38" s="22"/>
      <c r="E38" s="71">
        <v>4148</v>
      </c>
      <c r="F38" s="23"/>
      <c r="G38" s="22"/>
      <c r="H38" s="71">
        <v>5632</v>
      </c>
      <c r="I38" s="23"/>
    </row>
    <row r="39" spans="1:9" x14ac:dyDescent="0.25">
      <c r="A39" s="44"/>
      <c r="B39" s="25" t="s">
        <v>928</v>
      </c>
      <c r="C39" s="26"/>
      <c r="D39" s="25"/>
      <c r="E39" s="95">
        <v>12637</v>
      </c>
      <c r="F39" s="26"/>
      <c r="G39" s="25"/>
      <c r="H39" s="95">
        <v>2534</v>
      </c>
      <c r="I39" s="26"/>
    </row>
    <row r="40" spans="1:9" ht="15.75" thickBot="1" x14ac:dyDescent="0.3">
      <c r="A40" s="44"/>
      <c r="B40" s="22" t="s">
        <v>929</v>
      </c>
      <c r="C40" s="23"/>
      <c r="D40" s="82"/>
      <c r="E40" s="162">
        <v>256</v>
      </c>
      <c r="F40" s="23"/>
      <c r="G40" s="82"/>
      <c r="H40" s="83">
        <v>2669</v>
      </c>
      <c r="I40" s="23"/>
    </row>
    <row r="41" spans="1:9" ht="15.75" thickBot="1" x14ac:dyDescent="0.3">
      <c r="A41" s="44"/>
      <c r="B41" s="25"/>
      <c r="C41" s="26"/>
      <c r="D41" s="99" t="s">
        <v>346</v>
      </c>
      <c r="E41" s="100">
        <v>251974</v>
      </c>
      <c r="F41" s="26"/>
      <c r="G41" s="99"/>
      <c r="H41" s="100">
        <v>86555</v>
      </c>
      <c r="I41" s="26"/>
    </row>
    <row r="42" spans="1:9" ht="15.75" thickTop="1" x14ac:dyDescent="0.25">
      <c r="A42" s="44"/>
      <c r="B42" s="92"/>
      <c r="C42" s="92"/>
      <c r="D42" s="92"/>
      <c r="E42" s="92"/>
      <c r="F42" s="92"/>
      <c r="G42" s="92"/>
      <c r="H42" s="92"/>
      <c r="I42" s="92"/>
    </row>
    <row r="43" spans="1:9" x14ac:dyDescent="0.25">
      <c r="A43" s="44"/>
      <c r="B43" s="92" t="s">
        <v>930</v>
      </c>
      <c r="C43" s="92"/>
      <c r="D43" s="92"/>
      <c r="E43" s="92"/>
      <c r="F43" s="92"/>
      <c r="G43" s="92"/>
      <c r="H43" s="92"/>
      <c r="I43" s="92"/>
    </row>
    <row r="44" spans="1:9" x14ac:dyDescent="0.25">
      <c r="A44" s="44"/>
      <c r="B44" s="92"/>
      <c r="C44" s="92"/>
      <c r="D44" s="92"/>
      <c r="E44" s="92"/>
      <c r="F44" s="92"/>
      <c r="G44" s="92"/>
      <c r="H44" s="92"/>
      <c r="I44" s="92"/>
    </row>
    <row r="45" spans="1:9" x14ac:dyDescent="0.25">
      <c r="A45" s="44"/>
      <c r="B45" s="17"/>
      <c r="C45" s="16"/>
      <c r="D45" s="188" t="s">
        <v>922</v>
      </c>
      <c r="E45" s="188"/>
      <c r="F45" s="188"/>
      <c r="G45" s="188"/>
      <c r="H45" s="188"/>
      <c r="I45" s="16"/>
    </row>
    <row r="46" spans="1:9" ht="15.75" thickBot="1" x14ac:dyDescent="0.3">
      <c r="A46" s="44"/>
      <c r="B46" s="17"/>
      <c r="C46" s="16"/>
      <c r="D46" s="66" t="s">
        <v>212</v>
      </c>
      <c r="E46" s="66"/>
      <c r="F46" s="66"/>
      <c r="G46" s="66"/>
      <c r="H46" s="66"/>
      <c r="I46" s="16"/>
    </row>
    <row r="47" spans="1:9" ht="15.75" thickBot="1" x14ac:dyDescent="0.3">
      <c r="A47" s="44"/>
      <c r="B47" s="17"/>
      <c r="C47" s="16"/>
      <c r="D47" s="67">
        <v>2012</v>
      </c>
      <c r="E47" s="67"/>
      <c r="F47" s="16"/>
      <c r="G47" s="67">
        <v>2013</v>
      </c>
      <c r="H47" s="67"/>
      <c r="I47" s="16"/>
    </row>
    <row r="48" spans="1:9" x14ac:dyDescent="0.25">
      <c r="A48" s="44"/>
      <c r="B48" s="16"/>
      <c r="C48" s="16"/>
      <c r="D48" s="144" t="s">
        <v>394</v>
      </c>
      <c r="E48" s="144"/>
      <c r="F48" s="144"/>
      <c r="G48" s="144"/>
      <c r="H48" s="144"/>
      <c r="I48" s="16"/>
    </row>
    <row r="49" spans="1:9" x14ac:dyDescent="0.25">
      <c r="A49" s="44"/>
      <c r="B49" s="16"/>
      <c r="C49" s="80"/>
      <c r="D49" s="34"/>
      <c r="E49" s="34"/>
      <c r="F49" s="80"/>
      <c r="G49" s="34"/>
      <c r="H49" s="34"/>
      <c r="I49" s="80"/>
    </row>
    <row r="50" spans="1:9" x14ac:dyDescent="0.25">
      <c r="A50" s="44"/>
      <c r="B50" s="22" t="s">
        <v>931</v>
      </c>
      <c r="C50" s="23"/>
      <c r="D50" s="22" t="s">
        <v>346</v>
      </c>
      <c r="E50" s="71">
        <v>190963</v>
      </c>
      <c r="F50" s="23"/>
      <c r="G50" s="22"/>
      <c r="H50" s="71">
        <v>54813</v>
      </c>
      <c r="I50" s="23"/>
    </row>
    <row r="51" spans="1:9" ht="26.25" x14ac:dyDescent="0.25">
      <c r="A51" s="44"/>
      <c r="B51" s="25" t="s">
        <v>932</v>
      </c>
      <c r="C51" s="26"/>
      <c r="D51" s="25"/>
      <c r="E51" s="95">
        <v>40582</v>
      </c>
      <c r="F51" s="26"/>
      <c r="G51" s="25"/>
      <c r="H51" s="95">
        <v>24965</v>
      </c>
      <c r="I51" s="26"/>
    </row>
    <row r="52" spans="1:9" x14ac:dyDescent="0.25">
      <c r="A52" s="44"/>
      <c r="B52" s="22" t="s">
        <v>933</v>
      </c>
      <c r="C52" s="23"/>
      <c r="D52" s="22"/>
      <c r="E52" s="71">
        <v>14748</v>
      </c>
      <c r="F52" s="23"/>
      <c r="G52" s="22"/>
      <c r="H52" s="71">
        <v>1863</v>
      </c>
      <c r="I52" s="23"/>
    </row>
    <row r="53" spans="1:9" ht="15.75" thickBot="1" x14ac:dyDescent="0.3">
      <c r="A53" s="44"/>
      <c r="B53" s="25" t="s">
        <v>507</v>
      </c>
      <c r="C53" s="26"/>
      <c r="D53" s="73"/>
      <c r="E53" s="76">
        <v>5681</v>
      </c>
      <c r="F53" s="26"/>
      <c r="G53" s="73"/>
      <c r="H53" s="76">
        <v>4914</v>
      </c>
      <c r="I53" s="26"/>
    </row>
    <row r="54" spans="1:9" ht="15.75" thickBot="1" x14ac:dyDescent="0.3">
      <c r="A54" s="44"/>
      <c r="B54" s="22"/>
      <c r="C54" s="23"/>
      <c r="D54" s="77" t="s">
        <v>346</v>
      </c>
      <c r="E54" s="78">
        <v>251974</v>
      </c>
      <c r="F54" s="23"/>
      <c r="G54" s="77"/>
      <c r="H54" s="78">
        <v>86555</v>
      </c>
      <c r="I54" s="23"/>
    </row>
    <row r="55" spans="1:9" ht="15.75" thickTop="1" x14ac:dyDescent="0.25">
      <c r="A55" s="44"/>
      <c r="B55" s="45"/>
      <c r="C55" s="45"/>
      <c r="D55" s="45"/>
      <c r="E55" s="45"/>
      <c r="F55" s="45"/>
      <c r="G55" s="45"/>
      <c r="H55" s="45"/>
      <c r="I55" s="45"/>
    </row>
    <row r="56" spans="1:9" x14ac:dyDescent="0.25">
      <c r="A56" s="44"/>
      <c r="B56" s="92" t="s">
        <v>934</v>
      </c>
      <c r="C56" s="92"/>
      <c r="D56" s="92"/>
      <c r="E56" s="92"/>
      <c r="F56" s="92"/>
      <c r="G56" s="92"/>
      <c r="H56" s="92"/>
      <c r="I56" s="92"/>
    </row>
    <row r="57" spans="1:9" x14ac:dyDescent="0.25">
      <c r="A57" s="44"/>
      <c r="B57" s="92"/>
      <c r="C57" s="92"/>
      <c r="D57" s="92"/>
      <c r="E57" s="92"/>
      <c r="F57" s="92"/>
      <c r="G57" s="92"/>
      <c r="H57" s="92"/>
      <c r="I57" s="92"/>
    </row>
    <row r="58" spans="1:9" x14ac:dyDescent="0.25">
      <c r="A58" s="44"/>
      <c r="B58" s="2"/>
      <c r="C58" s="10" t="s">
        <v>378</v>
      </c>
      <c r="D58" s="10" t="s">
        <v>935</v>
      </c>
    </row>
    <row r="59" spans="1:9" x14ac:dyDescent="0.25">
      <c r="A59" s="44"/>
      <c r="B59" s="268"/>
      <c r="C59" s="268"/>
      <c r="D59" s="268"/>
      <c r="E59" s="268"/>
      <c r="F59" s="268"/>
      <c r="G59" s="268"/>
      <c r="H59" s="268"/>
      <c r="I59" s="268"/>
    </row>
    <row r="60" spans="1:9" ht="38.25" customHeight="1" x14ac:dyDescent="0.25">
      <c r="A60" s="44"/>
      <c r="B60" s="92" t="s">
        <v>936</v>
      </c>
      <c r="C60" s="92"/>
      <c r="D60" s="92"/>
      <c r="E60" s="92"/>
      <c r="F60" s="92"/>
      <c r="G60" s="92"/>
      <c r="H60" s="92"/>
      <c r="I60" s="92"/>
    </row>
    <row r="61" spans="1:9" x14ac:dyDescent="0.25">
      <c r="A61" s="44"/>
      <c r="B61" s="92"/>
      <c r="C61" s="92"/>
      <c r="D61" s="92"/>
      <c r="E61" s="92"/>
      <c r="F61" s="92"/>
      <c r="G61" s="92"/>
      <c r="H61" s="92"/>
      <c r="I61" s="92"/>
    </row>
    <row r="62" spans="1:9" x14ac:dyDescent="0.25">
      <c r="A62" s="44"/>
      <c r="B62" s="2"/>
      <c r="C62" s="10" t="s">
        <v>380</v>
      </c>
      <c r="D62" s="10" t="s">
        <v>507</v>
      </c>
    </row>
    <row r="63" spans="1:9" x14ac:dyDescent="0.25">
      <c r="A63" s="44"/>
      <c r="B63" s="92"/>
      <c r="C63" s="92"/>
      <c r="D63" s="92"/>
      <c r="E63" s="92"/>
      <c r="F63" s="92"/>
      <c r="G63" s="92"/>
      <c r="H63" s="92"/>
      <c r="I63" s="92"/>
    </row>
    <row r="64" spans="1:9" ht="25.5" customHeight="1" x14ac:dyDescent="0.25">
      <c r="A64" s="44"/>
      <c r="B64" s="92" t="s">
        <v>937</v>
      </c>
      <c r="C64" s="92"/>
      <c r="D64" s="92"/>
      <c r="E64" s="92"/>
      <c r="F64" s="92"/>
      <c r="G64" s="92"/>
      <c r="H64" s="92"/>
      <c r="I64" s="92"/>
    </row>
    <row r="65" spans="1:2" x14ac:dyDescent="0.25">
      <c r="A65" s="44"/>
      <c r="B65" s="4"/>
    </row>
  </sheetData>
  <mergeCells count="40">
    <mergeCell ref="B60:I60"/>
    <mergeCell ref="B61:I61"/>
    <mergeCell ref="B63:I63"/>
    <mergeCell ref="B64:I64"/>
    <mergeCell ref="B43:I43"/>
    <mergeCell ref="B44:I44"/>
    <mergeCell ref="B55:I55"/>
    <mergeCell ref="B56:I56"/>
    <mergeCell ref="B57:I57"/>
    <mergeCell ref="B59:I59"/>
    <mergeCell ref="B22:I22"/>
    <mergeCell ref="B24:I24"/>
    <mergeCell ref="B26:I26"/>
    <mergeCell ref="B27:I27"/>
    <mergeCell ref="B28:I28"/>
    <mergeCell ref="B42:I42"/>
    <mergeCell ref="A1:A2"/>
    <mergeCell ref="B1:I1"/>
    <mergeCell ref="B2:I2"/>
    <mergeCell ref="B3:I3"/>
    <mergeCell ref="A4:A65"/>
    <mergeCell ref="B4:I4"/>
    <mergeCell ref="B5:I5"/>
    <mergeCell ref="B6:I6"/>
    <mergeCell ref="B7:I7"/>
    <mergeCell ref="B20:I20"/>
    <mergeCell ref="D45:H45"/>
    <mergeCell ref="D46:H46"/>
    <mergeCell ref="D47:E47"/>
    <mergeCell ref="G47:H47"/>
    <mergeCell ref="D48:H48"/>
    <mergeCell ref="D49:E49"/>
    <mergeCell ref="G49:H49"/>
    <mergeCell ref="D29:H29"/>
    <mergeCell ref="D30:H30"/>
    <mergeCell ref="D31:E31"/>
    <mergeCell ref="G31:H31"/>
    <mergeCell ref="D32:H32"/>
    <mergeCell ref="D33:E33"/>
    <mergeCell ref="G33:H3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33.85546875" customWidth="1"/>
    <col min="3" max="3" width="3.7109375" customWidth="1"/>
    <col min="4" max="4" width="36.5703125" bestFit="1" customWidth="1"/>
    <col min="5" max="5" width="6.42578125" customWidth="1"/>
    <col min="6" max="6" width="11" customWidth="1"/>
  </cols>
  <sheetData>
    <row r="1" spans="1:6" ht="15" customHeight="1" x14ac:dyDescent="0.25">
      <c r="A1" s="7" t="s">
        <v>938</v>
      </c>
      <c r="B1" s="7" t="s">
        <v>1</v>
      </c>
      <c r="C1" s="7"/>
      <c r="D1" s="7"/>
      <c r="E1" s="7"/>
      <c r="F1" s="7"/>
    </row>
    <row r="2" spans="1:6" ht="15" customHeight="1" x14ac:dyDescent="0.25">
      <c r="A2" s="7"/>
      <c r="B2" s="7" t="s">
        <v>2</v>
      </c>
      <c r="C2" s="7"/>
      <c r="D2" s="7"/>
      <c r="E2" s="7"/>
      <c r="F2" s="7"/>
    </row>
    <row r="3" spans="1:6" ht="30" x14ac:dyDescent="0.25">
      <c r="A3" s="3" t="s">
        <v>939</v>
      </c>
      <c r="B3" s="43"/>
      <c r="C3" s="43"/>
      <c r="D3" s="43"/>
      <c r="E3" s="43"/>
      <c r="F3" s="43"/>
    </row>
    <row r="4" spans="1:6" x14ac:dyDescent="0.25">
      <c r="A4" s="44" t="s">
        <v>940</v>
      </c>
      <c r="B4" s="263" t="s">
        <v>941</v>
      </c>
      <c r="C4" s="263"/>
      <c r="D4" s="263"/>
      <c r="E4" s="263"/>
      <c r="F4" s="263"/>
    </row>
    <row r="5" spans="1:6" x14ac:dyDescent="0.25">
      <c r="A5" s="44"/>
      <c r="B5" s="45"/>
      <c r="C5" s="45"/>
      <c r="D5" s="45"/>
      <c r="E5" s="45"/>
      <c r="F5" s="45"/>
    </row>
    <row r="6" spans="1:6" ht="114.75" x14ac:dyDescent="0.25">
      <c r="A6" s="44"/>
      <c r="B6" s="2"/>
      <c r="C6" s="10" t="s">
        <v>270</v>
      </c>
      <c r="D6" s="10" t="s">
        <v>942</v>
      </c>
    </row>
    <row r="7" spans="1:6" x14ac:dyDescent="0.25">
      <c r="A7" s="44"/>
      <c r="B7" s="47"/>
      <c r="C7" s="47"/>
      <c r="D7" s="47"/>
      <c r="E7" s="47"/>
      <c r="F7" s="47"/>
    </row>
    <row r="8" spans="1:6" ht="114.75" x14ac:dyDescent="0.25">
      <c r="A8" s="44"/>
      <c r="B8" s="2"/>
      <c r="C8" s="10" t="s">
        <v>273</v>
      </c>
      <c r="D8" s="10" t="s">
        <v>943</v>
      </c>
    </row>
    <row r="9" spans="1:6" x14ac:dyDescent="0.25">
      <c r="A9" s="44"/>
      <c r="B9" s="48"/>
      <c r="C9" s="48"/>
      <c r="D9" s="48"/>
      <c r="E9" s="48"/>
      <c r="F9" s="48"/>
    </row>
    <row r="10" spans="1:6" x14ac:dyDescent="0.25">
      <c r="A10" s="44"/>
      <c r="B10" s="48" t="s">
        <v>944</v>
      </c>
      <c r="C10" s="48"/>
      <c r="D10" s="48"/>
      <c r="E10" s="48"/>
      <c r="F10" s="48"/>
    </row>
    <row r="11" spans="1:6" x14ac:dyDescent="0.25">
      <c r="A11" s="44"/>
      <c r="B11" s="48"/>
      <c r="C11" s="48"/>
      <c r="D11" s="48"/>
      <c r="E11" s="48"/>
      <c r="F11" s="48"/>
    </row>
    <row r="12" spans="1:6" ht="15.75" thickBot="1" x14ac:dyDescent="0.3">
      <c r="A12" s="44"/>
      <c r="B12" s="269" t="s">
        <v>945</v>
      </c>
      <c r="C12" s="16"/>
      <c r="D12" s="66" t="s">
        <v>460</v>
      </c>
      <c r="E12" s="66"/>
      <c r="F12" s="16"/>
    </row>
    <row r="13" spans="1:6" x14ac:dyDescent="0.25">
      <c r="A13" s="44"/>
      <c r="B13" s="53"/>
      <c r="C13" s="16"/>
      <c r="D13" s="270" t="s">
        <v>394</v>
      </c>
      <c r="E13" s="270"/>
      <c r="F13" s="16"/>
    </row>
    <row r="14" spans="1:6" x14ac:dyDescent="0.25">
      <c r="A14" s="44"/>
      <c r="B14" s="16"/>
      <c r="C14" s="16"/>
      <c r="D14" s="34"/>
      <c r="E14" s="34"/>
      <c r="F14" s="16"/>
    </row>
    <row r="15" spans="1:6" x14ac:dyDescent="0.25">
      <c r="A15" s="44"/>
      <c r="B15" s="22" t="s">
        <v>946</v>
      </c>
      <c r="C15" s="23"/>
      <c r="D15" s="22" t="s">
        <v>346</v>
      </c>
      <c r="E15" s="71">
        <v>1941</v>
      </c>
      <c r="F15" s="23"/>
    </row>
    <row r="16" spans="1:6" x14ac:dyDescent="0.25">
      <c r="A16" s="44"/>
      <c r="B16" s="25" t="s">
        <v>947</v>
      </c>
      <c r="C16" s="26"/>
      <c r="D16" s="25"/>
      <c r="E16" s="95">
        <v>1330</v>
      </c>
      <c r="F16" s="26"/>
    </row>
    <row r="17" spans="1:6" x14ac:dyDescent="0.25">
      <c r="A17" s="44"/>
      <c r="B17" s="22" t="s">
        <v>948</v>
      </c>
      <c r="C17" s="23"/>
      <c r="D17" s="22"/>
      <c r="E17" s="24">
        <v>860</v>
      </c>
      <c r="F17" s="23"/>
    </row>
    <row r="18" spans="1:6" x14ac:dyDescent="0.25">
      <c r="A18" s="44"/>
      <c r="B18" s="25" t="s">
        <v>949</v>
      </c>
      <c r="C18" s="26"/>
      <c r="D18" s="25"/>
      <c r="E18" s="27">
        <v>288</v>
      </c>
      <c r="F18" s="26"/>
    </row>
    <row r="19" spans="1:6" x14ac:dyDescent="0.25">
      <c r="A19" s="44"/>
      <c r="B19" s="22" t="s">
        <v>950</v>
      </c>
      <c r="C19" s="23"/>
      <c r="D19" s="22"/>
      <c r="E19" s="24">
        <v>244</v>
      </c>
      <c r="F19" s="23"/>
    </row>
    <row r="20" spans="1:6" ht="15.75" thickBot="1" x14ac:dyDescent="0.3">
      <c r="A20" s="44"/>
      <c r="B20" s="25" t="s">
        <v>951</v>
      </c>
      <c r="C20" s="26"/>
      <c r="D20" s="73"/>
      <c r="E20" s="74">
        <v>745</v>
      </c>
      <c r="F20" s="26"/>
    </row>
    <row r="21" spans="1:6" ht="15.75" thickBot="1" x14ac:dyDescent="0.3">
      <c r="A21" s="44"/>
      <c r="B21" s="22"/>
      <c r="C21" s="23"/>
      <c r="D21" s="77" t="s">
        <v>346</v>
      </c>
      <c r="E21" s="78">
        <v>5408</v>
      </c>
      <c r="F21" s="23"/>
    </row>
    <row r="22" spans="1:6" ht="15.75" thickTop="1" x14ac:dyDescent="0.25">
      <c r="A22" s="44"/>
      <c r="B22" s="47"/>
      <c r="C22" s="47"/>
      <c r="D22" s="47"/>
      <c r="E22" s="47"/>
      <c r="F22" s="47"/>
    </row>
    <row r="23" spans="1:6" ht="25.5" customHeight="1" x14ac:dyDescent="0.25">
      <c r="A23" s="44"/>
      <c r="B23" s="48" t="s">
        <v>952</v>
      </c>
      <c r="C23" s="48"/>
      <c r="D23" s="48"/>
      <c r="E23" s="48"/>
      <c r="F23" s="48"/>
    </row>
    <row r="24" spans="1:6" x14ac:dyDescent="0.25">
      <c r="A24" s="44"/>
      <c r="B24" s="47"/>
      <c r="C24" s="47"/>
      <c r="D24" s="47"/>
      <c r="E24" s="47"/>
      <c r="F24" s="47"/>
    </row>
    <row r="25" spans="1:6" ht="89.25" x14ac:dyDescent="0.25">
      <c r="A25" s="44"/>
      <c r="B25" s="2"/>
      <c r="C25" s="10" t="s">
        <v>276</v>
      </c>
      <c r="D25" s="10" t="s">
        <v>953</v>
      </c>
    </row>
    <row r="26" spans="1:6" x14ac:dyDescent="0.25">
      <c r="A26" s="44"/>
      <c r="B26" s="47"/>
      <c r="C26" s="47"/>
      <c r="D26" s="47"/>
      <c r="E26" s="47"/>
      <c r="F26" s="47"/>
    </row>
    <row r="27" spans="1:6" ht="89.25" x14ac:dyDescent="0.25">
      <c r="A27" s="44"/>
      <c r="B27" s="2"/>
      <c r="C27" s="10" t="s">
        <v>279</v>
      </c>
      <c r="D27" s="10" t="s">
        <v>954</v>
      </c>
    </row>
    <row r="28" spans="1:6" x14ac:dyDescent="0.25">
      <c r="A28" s="44"/>
      <c r="B28" s="42"/>
      <c r="C28" s="42"/>
      <c r="D28" s="42"/>
      <c r="E28" s="42"/>
      <c r="F28" s="42"/>
    </row>
    <row r="29" spans="1:6" ht="165.75" x14ac:dyDescent="0.25">
      <c r="A29" s="44"/>
      <c r="B29" s="2"/>
      <c r="C29" s="10" t="s">
        <v>288</v>
      </c>
      <c r="D29" s="10" t="s">
        <v>955</v>
      </c>
    </row>
    <row r="30" spans="1:6" x14ac:dyDescent="0.25">
      <c r="A30" s="44"/>
      <c r="B30" s="47"/>
      <c r="C30" s="47"/>
      <c r="D30" s="47"/>
      <c r="E30" s="47"/>
      <c r="F30" s="47"/>
    </row>
    <row r="31" spans="1:6" ht="127.5" x14ac:dyDescent="0.25">
      <c r="A31" s="44"/>
      <c r="B31" s="2"/>
      <c r="C31" s="10" t="s">
        <v>291</v>
      </c>
      <c r="D31" s="10" t="s">
        <v>956</v>
      </c>
    </row>
    <row r="32" spans="1:6" x14ac:dyDescent="0.25">
      <c r="A32" s="44"/>
      <c r="B32" s="48"/>
      <c r="C32" s="48"/>
      <c r="D32" s="48"/>
      <c r="E32" s="48"/>
      <c r="F32" s="48"/>
    </row>
    <row r="33" spans="1:4" ht="114.75" x14ac:dyDescent="0.25">
      <c r="A33" s="44"/>
      <c r="B33" s="2"/>
      <c r="C33" s="10" t="s">
        <v>293</v>
      </c>
      <c r="D33" s="10" t="s">
        <v>957</v>
      </c>
    </row>
    <row r="34" spans="1:4" x14ac:dyDescent="0.25">
      <c r="A34" s="44"/>
      <c r="B34" s="4"/>
    </row>
  </sheetData>
  <mergeCells count="21">
    <mergeCell ref="B24:F24"/>
    <mergeCell ref="B26:F26"/>
    <mergeCell ref="B28:F28"/>
    <mergeCell ref="B30:F30"/>
    <mergeCell ref="B32:F32"/>
    <mergeCell ref="B7:F7"/>
    <mergeCell ref="B9:F9"/>
    <mergeCell ref="B10:F10"/>
    <mergeCell ref="B11:F11"/>
    <mergeCell ref="B22:F22"/>
    <mergeCell ref="B23:F23"/>
    <mergeCell ref="D12:E12"/>
    <mergeCell ref="D13:E13"/>
    <mergeCell ref="D14:E14"/>
    <mergeCell ref="A1:A2"/>
    <mergeCell ref="B1:F1"/>
    <mergeCell ref="B2:F2"/>
    <mergeCell ref="B3:F3"/>
    <mergeCell ref="A4:A34"/>
    <mergeCell ref="B4:F4"/>
    <mergeCell ref="B5:F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958</v>
      </c>
      <c r="B1" s="1" t="s">
        <v>1</v>
      </c>
    </row>
    <row r="2" spans="1:2" x14ac:dyDescent="0.25">
      <c r="A2" s="7"/>
      <c r="B2" s="1" t="s">
        <v>2</v>
      </c>
    </row>
    <row r="3" spans="1:2" x14ac:dyDescent="0.25">
      <c r="A3" s="3" t="s">
        <v>959</v>
      </c>
      <c r="B3" s="4"/>
    </row>
    <row r="4" spans="1:2" ht="26.25" x14ac:dyDescent="0.25">
      <c r="A4" s="44" t="s">
        <v>960</v>
      </c>
      <c r="B4" s="14" t="s">
        <v>961</v>
      </c>
    </row>
    <row r="5" spans="1:2" x14ac:dyDescent="0.25">
      <c r="A5" s="44"/>
      <c r="B5" s="15"/>
    </row>
    <row r="6" spans="1:2" ht="409.6" x14ac:dyDescent="0.25">
      <c r="A6" s="44"/>
      <c r="B6" s="15" t="s">
        <v>962</v>
      </c>
    </row>
    <row r="7" spans="1:2" x14ac:dyDescent="0.25">
      <c r="A7" s="44"/>
      <c r="B7" s="13"/>
    </row>
    <row r="8" spans="1:2" ht="255.75" x14ac:dyDescent="0.25">
      <c r="A8" s="44"/>
      <c r="B8" s="15" t="s">
        <v>963</v>
      </c>
    </row>
    <row r="9" spans="1:2" x14ac:dyDescent="0.25">
      <c r="A9" s="44"/>
      <c r="B9" s="4"/>
    </row>
  </sheetData>
  <mergeCells count="2">
    <mergeCell ref="A1:A2"/>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showGridLines="0" workbookViewId="0"/>
  </sheetViews>
  <sheetFormatPr defaultRowHeight="15" x14ac:dyDescent="0.25"/>
  <cols>
    <col min="1" max="2" width="36.5703125" bestFit="1" customWidth="1"/>
    <col min="3" max="3" width="7.5703125" customWidth="1"/>
    <col min="4" max="4" width="36.5703125" bestFit="1" customWidth="1"/>
    <col min="5" max="5" width="7.5703125" customWidth="1"/>
    <col min="6" max="7" width="9.28515625" customWidth="1"/>
    <col min="8" max="8" width="7.5703125" customWidth="1"/>
    <col min="9" max="9" width="9.28515625" customWidth="1"/>
    <col min="10" max="10" width="2.140625" customWidth="1"/>
    <col min="11" max="11" width="8.5703125" customWidth="1"/>
    <col min="12" max="12" width="9.28515625" customWidth="1"/>
  </cols>
  <sheetData>
    <row r="1" spans="1:12" ht="15" customHeight="1" x14ac:dyDescent="0.25">
      <c r="A1" s="7" t="s">
        <v>964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965</v>
      </c>
      <c r="B3" s="43"/>
      <c r="C3" s="43"/>
      <c r="D3" s="43"/>
      <c r="E3" s="43"/>
      <c r="F3" s="43"/>
      <c r="G3" s="43"/>
      <c r="H3" s="43"/>
      <c r="I3" s="43"/>
      <c r="J3" s="43"/>
      <c r="K3" s="43"/>
      <c r="L3" s="43"/>
    </row>
    <row r="4" spans="1:12" ht="25.5" x14ac:dyDescent="0.25">
      <c r="A4" s="44" t="s">
        <v>966</v>
      </c>
      <c r="B4" s="10"/>
      <c r="C4" s="11" t="s">
        <v>967</v>
      </c>
      <c r="D4" s="12" t="s">
        <v>964</v>
      </c>
    </row>
    <row r="5" spans="1:12" x14ac:dyDescent="0.25">
      <c r="A5" s="44"/>
      <c r="B5" s="47"/>
      <c r="C5" s="47"/>
      <c r="D5" s="47"/>
      <c r="E5" s="47"/>
      <c r="F5" s="47"/>
      <c r="G5" s="47"/>
      <c r="H5" s="47"/>
      <c r="I5" s="47"/>
      <c r="J5" s="47"/>
      <c r="K5" s="47"/>
      <c r="L5" s="47"/>
    </row>
    <row r="6" spans="1:12" ht="15.75" thickBot="1" x14ac:dyDescent="0.3">
      <c r="A6" s="44"/>
      <c r="B6" s="131"/>
      <c r="C6" s="131"/>
      <c r="D6" s="127" t="s">
        <v>968</v>
      </c>
      <c r="E6" s="127"/>
      <c r="F6" s="127"/>
      <c r="G6" s="127"/>
      <c r="H6" s="127"/>
      <c r="I6" s="127"/>
      <c r="J6" s="127"/>
      <c r="K6" s="127"/>
      <c r="L6" s="131"/>
    </row>
    <row r="7" spans="1:12" x14ac:dyDescent="0.25">
      <c r="A7" s="44"/>
      <c r="B7" s="131"/>
      <c r="C7" s="131"/>
      <c r="D7" s="155"/>
      <c r="E7" s="155"/>
      <c r="F7" s="131"/>
      <c r="G7" s="155" t="s">
        <v>969</v>
      </c>
      <c r="H7" s="155"/>
      <c r="I7" s="131"/>
      <c r="J7" s="155" t="s">
        <v>970</v>
      </c>
      <c r="K7" s="155"/>
      <c r="L7" s="131"/>
    </row>
    <row r="8" spans="1:12" ht="15.75" thickBot="1" x14ac:dyDescent="0.3">
      <c r="A8" s="44"/>
      <c r="B8" s="131"/>
      <c r="C8" s="131"/>
      <c r="D8" s="127" t="s">
        <v>971</v>
      </c>
      <c r="E8" s="127"/>
      <c r="F8" s="131"/>
      <c r="G8" s="127" t="s">
        <v>972</v>
      </c>
      <c r="H8" s="127"/>
      <c r="I8" s="131"/>
      <c r="J8" s="127" t="s">
        <v>123</v>
      </c>
      <c r="K8" s="127"/>
      <c r="L8" s="131"/>
    </row>
    <row r="9" spans="1:12" x14ac:dyDescent="0.25">
      <c r="A9" s="44"/>
      <c r="B9" s="131"/>
      <c r="C9" s="131"/>
      <c r="D9" s="154" t="s">
        <v>394</v>
      </c>
      <c r="E9" s="154"/>
      <c r="F9" s="154"/>
      <c r="G9" s="154"/>
      <c r="H9" s="154"/>
      <c r="I9" s="154"/>
      <c r="J9" s="154"/>
      <c r="K9" s="154"/>
      <c r="L9" s="131"/>
    </row>
    <row r="10" spans="1:12" x14ac:dyDescent="0.25">
      <c r="A10" s="44"/>
      <c r="B10" s="131"/>
      <c r="C10" s="40"/>
      <c r="D10" s="131"/>
      <c r="E10" s="131"/>
      <c r="F10" s="40"/>
      <c r="G10" s="131"/>
      <c r="H10" s="131"/>
      <c r="I10" s="40"/>
      <c r="J10" s="131"/>
      <c r="K10" s="131"/>
      <c r="L10" s="40"/>
    </row>
    <row r="11" spans="1:12" ht="15.75" thickBot="1" x14ac:dyDescent="0.3">
      <c r="A11" s="44"/>
      <c r="B11" s="28" t="s">
        <v>973</v>
      </c>
      <c r="C11" s="41"/>
      <c r="D11" s="104" t="s">
        <v>346</v>
      </c>
      <c r="E11" s="271">
        <v>634111</v>
      </c>
      <c r="F11" s="41"/>
      <c r="G11" s="54"/>
      <c r="H11" s="271">
        <v>103144</v>
      </c>
      <c r="I11" s="41"/>
      <c r="J11" s="104"/>
      <c r="K11" s="271">
        <v>737255</v>
      </c>
      <c r="L11" s="41"/>
    </row>
    <row r="12" spans="1:12" ht="16.5" thickTop="1" thickBot="1" x14ac:dyDescent="0.3">
      <c r="A12" s="44"/>
      <c r="B12" s="29" t="s">
        <v>974</v>
      </c>
      <c r="C12" s="40"/>
      <c r="D12" s="272" t="s">
        <v>346</v>
      </c>
      <c r="E12" s="208">
        <v>83883</v>
      </c>
      <c r="F12" s="40"/>
      <c r="G12" s="272"/>
      <c r="H12" s="208">
        <v>-16823</v>
      </c>
      <c r="I12" s="40"/>
      <c r="J12" s="273"/>
      <c r="K12" s="274">
        <v>67060</v>
      </c>
      <c r="L12" s="40"/>
    </row>
    <row r="13" spans="1:12" ht="16.5" thickTop="1" thickBot="1" x14ac:dyDescent="0.3">
      <c r="A13" s="44"/>
      <c r="B13" s="28" t="s">
        <v>975</v>
      </c>
      <c r="C13" s="41"/>
      <c r="D13" s="275"/>
      <c r="E13" s="276"/>
      <c r="F13" s="41"/>
      <c r="G13" s="275"/>
      <c r="H13" s="276"/>
      <c r="I13" s="41"/>
      <c r="J13" s="277"/>
      <c r="K13" s="194">
        <v>-1174</v>
      </c>
      <c r="L13" s="41"/>
    </row>
    <row r="14" spans="1:12" ht="15.75" thickBot="1" x14ac:dyDescent="0.3">
      <c r="A14" s="44"/>
      <c r="B14" s="29" t="s">
        <v>976</v>
      </c>
      <c r="C14" s="40"/>
      <c r="D14" s="278"/>
      <c r="E14" s="279"/>
      <c r="F14" s="40"/>
      <c r="G14" s="278"/>
      <c r="H14" s="279"/>
      <c r="I14" s="40"/>
      <c r="J14" s="229" t="s">
        <v>346</v>
      </c>
      <c r="K14" s="230">
        <v>65886</v>
      </c>
      <c r="L14" s="40"/>
    </row>
    <row r="15" spans="1:12" ht="15.75" thickTop="1" x14ac:dyDescent="0.25">
      <c r="A15" s="44"/>
      <c r="B15" s="28" t="s">
        <v>977</v>
      </c>
      <c r="C15" s="41"/>
      <c r="D15" s="140"/>
      <c r="E15" s="280"/>
      <c r="F15" s="41"/>
      <c r="G15" s="140"/>
      <c r="H15" s="280"/>
      <c r="I15" s="41"/>
      <c r="J15" s="275"/>
      <c r="K15" s="276"/>
      <c r="L15" s="41"/>
    </row>
    <row r="16" spans="1:12" ht="15.75" thickBot="1" x14ac:dyDescent="0.3">
      <c r="A16" s="44"/>
      <c r="B16" s="147" t="s">
        <v>978</v>
      </c>
      <c r="C16" s="40"/>
      <c r="D16" s="281" t="s">
        <v>346</v>
      </c>
      <c r="E16" s="282">
        <v>1612</v>
      </c>
      <c r="F16" s="40"/>
      <c r="G16" s="281"/>
      <c r="H16" s="283">
        <v>324</v>
      </c>
      <c r="I16" s="40"/>
      <c r="J16" s="281"/>
      <c r="K16" s="282">
        <v>1936</v>
      </c>
      <c r="L16" s="40"/>
    </row>
    <row r="17" spans="1:12" ht="16.5" thickTop="1" thickBot="1" x14ac:dyDescent="0.3">
      <c r="A17" s="44"/>
      <c r="B17" s="148" t="s">
        <v>979</v>
      </c>
      <c r="C17" s="41"/>
      <c r="D17" s="284" t="s">
        <v>346</v>
      </c>
      <c r="E17" s="285">
        <v>8881</v>
      </c>
      <c r="F17" s="41"/>
      <c r="G17" s="284"/>
      <c r="H17" s="285">
        <v>4418</v>
      </c>
      <c r="I17" s="41"/>
      <c r="J17" s="284"/>
      <c r="K17" s="285">
        <v>13299</v>
      </c>
      <c r="L17" s="41"/>
    </row>
    <row r="18" spans="1:12" ht="15.75" thickTop="1" x14ac:dyDescent="0.25">
      <c r="A18" s="44"/>
      <c r="B18" s="42"/>
      <c r="C18" s="42"/>
      <c r="D18" s="42"/>
      <c r="E18" s="42"/>
      <c r="F18" s="42"/>
      <c r="G18" s="42"/>
      <c r="H18" s="42"/>
      <c r="I18" s="42"/>
      <c r="J18" s="42"/>
      <c r="K18" s="42"/>
      <c r="L18" s="42"/>
    </row>
    <row r="19" spans="1:12" ht="15.75" thickBot="1" x14ac:dyDescent="0.3">
      <c r="A19" s="44"/>
      <c r="B19" s="131"/>
      <c r="C19" s="131"/>
      <c r="D19" s="127" t="s">
        <v>980</v>
      </c>
      <c r="E19" s="127"/>
      <c r="F19" s="127"/>
      <c r="G19" s="127"/>
      <c r="H19" s="127"/>
      <c r="I19" s="127"/>
      <c r="J19" s="127"/>
      <c r="K19" s="127"/>
      <c r="L19" s="131"/>
    </row>
    <row r="20" spans="1:12" x14ac:dyDescent="0.25">
      <c r="A20" s="44"/>
      <c r="B20" s="131"/>
      <c r="C20" s="131"/>
      <c r="D20" s="155"/>
      <c r="E20" s="155"/>
      <c r="F20" s="131"/>
      <c r="G20" s="155" t="s">
        <v>969</v>
      </c>
      <c r="H20" s="155"/>
      <c r="I20" s="131"/>
      <c r="J20" s="155" t="s">
        <v>970</v>
      </c>
      <c r="K20" s="155"/>
      <c r="L20" s="131"/>
    </row>
    <row r="21" spans="1:12" ht="15.75" thickBot="1" x14ac:dyDescent="0.3">
      <c r="A21" s="44"/>
      <c r="B21" s="131"/>
      <c r="C21" s="131"/>
      <c r="D21" s="127" t="s">
        <v>971</v>
      </c>
      <c r="E21" s="127"/>
      <c r="F21" s="131"/>
      <c r="G21" s="127" t="s">
        <v>981</v>
      </c>
      <c r="H21" s="127"/>
      <c r="I21" s="131"/>
      <c r="J21" s="127" t="s">
        <v>123</v>
      </c>
      <c r="K21" s="127"/>
      <c r="L21" s="131"/>
    </row>
    <row r="22" spans="1:12" x14ac:dyDescent="0.25">
      <c r="A22" s="44"/>
      <c r="B22" s="131"/>
      <c r="C22" s="131"/>
      <c r="D22" s="154" t="s">
        <v>394</v>
      </c>
      <c r="E22" s="154"/>
      <c r="F22" s="154"/>
      <c r="G22" s="154"/>
      <c r="H22" s="154"/>
      <c r="I22" s="154"/>
      <c r="J22" s="154"/>
      <c r="K22" s="154"/>
      <c r="L22" s="131"/>
    </row>
    <row r="23" spans="1:12" x14ac:dyDescent="0.25">
      <c r="A23" s="44"/>
      <c r="B23" s="131"/>
      <c r="C23" s="40"/>
      <c r="D23" s="131"/>
      <c r="E23" s="131"/>
      <c r="F23" s="40"/>
      <c r="G23" s="131"/>
      <c r="H23" s="131"/>
      <c r="I23" s="40"/>
      <c r="J23" s="131"/>
      <c r="K23" s="131"/>
      <c r="L23" s="40"/>
    </row>
    <row r="24" spans="1:12" ht="15.75" thickBot="1" x14ac:dyDescent="0.3">
      <c r="A24" s="44"/>
      <c r="B24" s="28" t="s">
        <v>973</v>
      </c>
      <c r="C24" s="41"/>
      <c r="D24" s="104" t="s">
        <v>346</v>
      </c>
      <c r="E24" s="271">
        <v>644500</v>
      </c>
      <c r="F24" s="41"/>
      <c r="G24" s="54"/>
      <c r="H24" s="271">
        <v>126239</v>
      </c>
      <c r="I24" s="41"/>
      <c r="J24" s="104"/>
      <c r="K24" s="271">
        <v>770739</v>
      </c>
      <c r="L24" s="41"/>
    </row>
    <row r="25" spans="1:12" ht="16.5" thickTop="1" thickBot="1" x14ac:dyDescent="0.3">
      <c r="A25" s="44"/>
      <c r="B25" s="29" t="s">
        <v>974</v>
      </c>
      <c r="C25" s="40"/>
      <c r="D25" s="272" t="s">
        <v>346</v>
      </c>
      <c r="E25" s="208">
        <v>89162</v>
      </c>
      <c r="F25" s="40"/>
      <c r="G25" s="272"/>
      <c r="H25" s="208">
        <v>-14819</v>
      </c>
      <c r="I25" s="40"/>
      <c r="J25" s="273"/>
      <c r="K25" s="274">
        <v>74343</v>
      </c>
      <c r="L25" s="40"/>
    </row>
    <row r="26" spans="1:12" ht="16.5" thickTop="1" thickBot="1" x14ac:dyDescent="0.3">
      <c r="A26" s="44"/>
      <c r="B26" s="28" t="s">
        <v>982</v>
      </c>
      <c r="C26" s="41"/>
      <c r="D26" s="275"/>
      <c r="E26" s="276"/>
      <c r="F26" s="41"/>
      <c r="G26" s="275"/>
      <c r="H26" s="276"/>
      <c r="I26" s="41"/>
      <c r="J26" s="277"/>
      <c r="K26" s="194">
        <v>1057</v>
      </c>
      <c r="L26" s="41"/>
    </row>
    <row r="27" spans="1:12" ht="15.75" thickBot="1" x14ac:dyDescent="0.3">
      <c r="A27" s="44"/>
      <c r="B27" s="29" t="s">
        <v>976</v>
      </c>
      <c r="C27" s="40"/>
      <c r="D27" s="278"/>
      <c r="E27" s="279"/>
      <c r="F27" s="40"/>
      <c r="G27" s="278"/>
      <c r="H27" s="279"/>
      <c r="I27" s="40"/>
      <c r="J27" s="229" t="s">
        <v>346</v>
      </c>
      <c r="K27" s="230">
        <v>75400</v>
      </c>
      <c r="L27" s="40"/>
    </row>
    <row r="28" spans="1:12" ht="15.75" thickTop="1" x14ac:dyDescent="0.25">
      <c r="A28" s="44"/>
      <c r="B28" s="28" t="s">
        <v>977</v>
      </c>
      <c r="C28" s="41"/>
      <c r="D28" s="140"/>
      <c r="E28" s="280"/>
      <c r="F28" s="41"/>
      <c r="G28" s="140"/>
      <c r="H28" s="280"/>
      <c r="I28" s="41"/>
      <c r="J28" s="275"/>
      <c r="K28" s="276"/>
      <c r="L28" s="41"/>
    </row>
    <row r="29" spans="1:12" ht="15.75" thickBot="1" x14ac:dyDescent="0.3">
      <c r="A29" s="44"/>
      <c r="B29" s="147" t="s">
        <v>978</v>
      </c>
      <c r="C29" s="40"/>
      <c r="D29" s="281" t="s">
        <v>346</v>
      </c>
      <c r="E29" s="282">
        <v>1359</v>
      </c>
      <c r="F29" s="40"/>
      <c r="G29" s="281"/>
      <c r="H29" s="283">
        <v>481</v>
      </c>
      <c r="I29" s="40"/>
      <c r="J29" s="281"/>
      <c r="K29" s="282">
        <v>1840</v>
      </c>
      <c r="L29" s="40"/>
    </row>
    <row r="30" spans="1:12" ht="16.5" thickTop="1" thickBot="1" x14ac:dyDescent="0.3">
      <c r="A30" s="44"/>
      <c r="B30" s="148" t="s">
        <v>979</v>
      </c>
      <c r="C30" s="41"/>
      <c r="D30" s="284" t="s">
        <v>346</v>
      </c>
      <c r="E30" s="285">
        <v>7564</v>
      </c>
      <c r="F30" s="41"/>
      <c r="G30" s="284"/>
      <c r="H30" s="285">
        <v>6745</v>
      </c>
      <c r="I30" s="41"/>
      <c r="J30" s="284"/>
      <c r="K30" s="285">
        <v>14309</v>
      </c>
      <c r="L30" s="41"/>
    </row>
    <row r="31" spans="1:12" ht="15.75" thickTop="1" x14ac:dyDescent="0.25">
      <c r="A31" s="44"/>
      <c r="B31" s="47"/>
      <c r="C31" s="47"/>
      <c r="D31" s="47"/>
      <c r="E31" s="47"/>
      <c r="F31" s="47"/>
      <c r="G31" s="47"/>
      <c r="H31" s="47"/>
      <c r="I31" s="47"/>
      <c r="J31" s="47"/>
      <c r="K31" s="47"/>
      <c r="L31" s="47"/>
    </row>
    <row r="32" spans="1:12" ht="15.75" thickBot="1" x14ac:dyDescent="0.3">
      <c r="A32" s="44"/>
      <c r="B32" s="131"/>
      <c r="C32" s="131"/>
      <c r="D32" s="127" t="s">
        <v>983</v>
      </c>
      <c r="E32" s="127"/>
      <c r="F32" s="127"/>
      <c r="G32" s="127"/>
      <c r="H32" s="127"/>
      <c r="I32" s="127"/>
      <c r="J32" s="127"/>
      <c r="K32" s="127"/>
      <c r="L32" s="131"/>
    </row>
    <row r="33" spans="1:12" x14ac:dyDescent="0.25">
      <c r="A33" s="44"/>
      <c r="B33" s="131"/>
      <c r="C33" s="131"/>
      <c r="D33" s="155"/>
      <c r="E33" s="155"/>
      <c r="F33" s="131"/>
      <c r="G33" s="155" t="s">
        <v>969</v>
      </c>
      <c r="H33" s="155"/>
      <c r="I33" s="131"/>
      <c r="J33" s="155" t="s">
        <v>970</v>
      </c>
      <c r="K33" s="155"/>
      <c r="L33" s="131"/>
    </row>
    <row r="34" spans="1:12" ht="15.75" thickBot="1" x14ac:dyDescent="0.3">
      <c r="A34" s="44"/>
      <c r="B34" s="131"/>
      <c r="C34" s="131"/>
      <c r="D34" s="127" t="s">
        <v>971</v>
      </c>
      <c r="E34" s="127"/>
      <c r="F34" s="131"/>
      <c r="G34" s="127" t="s">
        <v>981</v>
      </c>
      <c r="H34" s="127"/>
      <c r="I34" s="131"/>
      <c r="J34" s="127" t="s">
        <v>123</v>
      </c>
      <c r="K34" s="127"/>
      <c r="L34" s="131"/>
    </row>
    <row r="35" spans="1:12" x14ac:dyDescent="0.25">
      <c r="A35" s="44"/>
      <c r="B35" s="131"/>
      <c r="C35" s="131"/>
      <c r="D35" s="154" t="s">
        <v>394</v>
      </c>
      <c r="E35" s="154"/>
      <c r="F35" s="154"/>
      <c r="G35" s="154"/>
      <c r="H35" s="154"/>
      <c r="I35" s="154"/>
      <c r="J35" s="154"/>
      <c r="K35" s="154"/>
      <c r="L35" s="131"/>
    </row>
    <row r="36" spans="1:12" x14ac:dyDescent="0.25">
      <c r="A36" s="44"/>
      <c r="B36" s="131"/>
      <c r="C36" s="40"/>
      <c r="D36" s="131"/>
      <c r="E36" s="131"/>
      <c r="F36" s="40"/>
      <c r="G36" s="131"/>
      <c r="H36" s="131"/>
      <c r="I36" s="40"/>
      <c r="J36" s="131"/>
      <c r="K36" s="131"/>
      <c r="L36" s="40"/>
    </row>
    <row r="37" spans="1:12" ht="15.75" thickBot="1" x14ac:dyDescent="0.3">
      <c r="A37" s="44"/>
      <c r="B37" s="28" t="s">
        <v>973</v>
      </c>
      <c r="C37" s="41"/>
      <c r="D37" s="104" t="s">
        <v>346</v>
      </c>
      <c r="E37" s="271">
        <v>672068</v>
      </c>
      <c r="F37" s="41"/>
      <c r="G37" s="54"/>
      <c r="H37" s="271">
        <v>168474</v>
      </c>
      <c r="I37" s="41"/>
      <c r="J37" s="104"/>
      <c r="K37" s="271">
        <v>840542</v>
      </c>
      <c r="L37" s="41"/>
    </row>
    <row r="38" spans="1:12" ht="16.5" thickTop="1" thickBot="1" x14ac:dyDescent="0.3">
      <c r="A38" s="44"/>
      <c r="B38" s="29" t="s">
        <v>974</v>
      </c>
      <c r="C38" s="40"/>
      <c r="D38" s="272" t="s">
        <v>346</v>
      </c>
      <c r="E38" s="208">
        <v>92290</v>
      </c>
      <c r="F38" s="40"/>
      <c r="G38" s="272"/>
      <c r="H38" s="208">
        <v>-19565</v>
      </c>
      <c r="I38" s="40"/>
      <c r="J38" s="273"/>
      <c r="K38" s="274">
        <v>72725</v>
      </c>
      <c r="L38" s="40"/>
    </row>
    <row r="39" spans="1:12" ht="16.5" thickTop="1" thickBot="1" x14ac:dyDescent="0.3">
      <c r="A39" s="44"/>
      <c r="B39" s="28" t="s">
        <v>982</v>
      </c>
      <c r="C39" s="41"/>
      <c r="D39" s="275"/>
      <c r="E39" s="276"/>
      <c r="F39" s="41"/>
      <c r="G39" s="275"/>
      <c r="H39" s="276"/>
      <c r="I39" s="41"/>
      <c r="J39" s="277"/>
      <c r="K39" s="194">
        <v>12769</v>
      </c>
      <c r="L39" s="41"/>
    </row>
    <row r="40" spans="1:12" ht="15.75" thickBot="1" x14ac:dyDescent="0.3">
      <c r="A40" s="44"/>
      <c r="B40" s="29" t="s">
        <v>976</v>
      </c>
      <c r="C40" s="40"/>
      <c r="D40" s="278"/>
      <c r="E40" s="279"/>
      <c r="F40" s="40"/>
      <c r="G40" s="278"/>
      <c r="H40" s="279"/>
      <c r="I40" s="40"/>
      <c r="J40" s="229" t="s">
        <v>346</v>
      </c>
      <c r="K40" s="230">
        <v>85494</v>
      </c>
      <c r="L40" s="40"/>
    </row>
    <row r="41" spans="1:12" ht="15.75" thickTop="1" x14ac:dyDescent="0.25">
      <c r="A41" s="44"/>
      <c r="B41" s="28" t="s">
        <v>977</v>
      </c>
      <c r="C41" s="41"/>
      <c r="D41" s="140"/>
      <c r="E41" s="280"/>
      <c r="F41" s="41"/>
      <c r="G41" s="140"/>
      <c r="H41" s="280"/>
      <c r="I41" s="41"/>
      <c r="J41" s="275"/>
      <c r="K41" s="276"/>
      <c r="L41" s="41"/>
    </row>
    <row r="42" spans="1:12" ht="15.75" thickBot="1" x14ac:dyDescent="0.3">
      <c r="A42" s="44"/>
      <c r="B42" s="147" t="s">
        <v>978</v>
      </c>
      <c r="C42" s="40"/>
      <c r="D42" s="281" t="s">
        <v>346</v>
      </c>
      <c r="E42" s="282">
        <v>1341</v>
      </c>
      <c r="F42" s="40"/>
      <c r="G42" s="281"/>
      <c r="H42" s="283">
        <v>588</v>
      </c>
      <c r="I42" s="40"/>
      <c r="J42" s="281"/>
      <c r="K42" s="282">
        <v>1929</v>
      </c>
      <c r="L42" s="40"/>
    </row>
    <row r="43" spans="1:12" ht="16.5" thickTop="1" thickBot="1" x14ac:dyDescent="0.3">
      <c r="A43" s="44"/>
      <c r="B43" s="148" t="s">
        <v>979</v>
      </c>
      <c r="C43" s="41"/>
      <c r="D43" s="284" t="s">
        <v>346</v>
      </c>
      <c r="E43" s="285">
        <v>3449</v>
      </c>
      <c r="F43" s="41"/>
      <c r="G43" s="284"/>
      <c r="H43" s="285">
        <v>11143</v>
      </c>
      <c r="I43" s="41"/>
      <c r="J43" s="284"/>
      <c r="K43" s="285">
        <v>14592</v>
      </c>
      <c r="L43" s="41"/>
    </row>
    <row r="44" spans="1:12" ht="15.75" thickTop="1" x14ac:dyDescent="0.25">
      <c r="A44" s="44"/>
      <c r="B44" s="4"/>
    </row>
    <row r="45" spans="1:12" x14ac:dyDescent="0.25">
      <c r="A45" s="44"/>
      <c r="B45" s="45"/>
      <c r="C45" s="45"/>
      <c r="D45" s="45"/>
      <c r="E45" s="45"/>
      <c r="F45" s="45"/>
      <c r="G45" s="45"/>
      <c r="H45" s="45"/>
      <c r="I45" s="45"/>
      <c r="J45" s="45"/>
      <c r="K45" s="45"/>
      <c r="L45" s="45"/>
    </row>
    <row r="46" spans="1:12" x14ac:dyDescent="0.25">
      <c r="A46" s="44"/>
      <c r="B46" s="47" t="s">
        <v>984</v>
      </c>
      <c r="C46" s="47"/>
      <c r="D46" s="47"/>
      <c r="E46" s="47"/>
      <c r="F46" s="47"/>
      <c r="G46" s="47"/>
      <c r="H46" s="47"/>
      <c r="I46" s="47"/>
      <c r="J46" s="47"/>
      <c r="K46" s="47"/>
      <c r="L46" s="47"/>
    </row>
    <row r="47" spans="1:12" x14ac:dyDescent="0.25">
      <c r="A47" s="44"/>
      <c r="B47" s="42"/>
      <c r="C47" s="42"/>
      <c r="D47" s="42"/>
      <c r="E47" s="42"/>
      <c r="F47" s="42"/>
      <c r="G47" s="42"/>
      <c r="H47" s="42"/>
      <c r="I47" s="42"/>
      <c r="J47" s="42"/>
      <c r="K47" s="42"/>
      <c r="L47" s="42"/>
    </row>
    <row r="48" spans="1:12" ht="15.75" thickBot="1" x14ac:dyDescent="0.3">
      <c r="A48" s="44"/>
      <c r="B48" s="17"/>
      <c r="C48" s="16"/>
      <c r="D48" s="66" t="s">
        <v>344</v>
      </c>
      <c r="E48" s="66"/>
      <c r="F48" s="66"/>
      <c r="G48" s="66"/>
      <c r="H48" s="66"/>
      <c r="I48" s="66"/>
      <c r="J48" s="66"/>
      <c r="K48" s="66"/>
      <c r="L48" s="16"/>
    </row>
    <row r="49" spans="1:12" ht="15.75" thickBot="1" x14ac:dyDescent="0.3">
      <c r="A49" s="44"/>
      <c r="B49" s="17"/>
      <c r="C49" s="16"/>
      <c r="D49" s="67">
        <v>2012</v>
      </c>
      <c r="E49" s="67"/>
      <c r="F49" s="18"/>
      <c r="G49" s="33">
        <v>2013</v>
      </c>
      <c r="H49" s="33"/>
      <c r="I49" s="52"/>
      <c r="J49" s="33">
        <v>2014</v>
      </c>
      <c r="K49" s="33"/>
      <c r="L49" s="16"/>
    </row>
    <row r="50" spans="1:12" x14ac:dyDescent="0.25">
      <c r="A50" s="44"/>
      <c r="B50" s="16"/>
      <c r="C50" s="16"/>
      <c r="D50" s="144" t="s">
        <v>394</v>
      </c>
      <c r="E50" s="144"/>
      <c r="F50" s="144"/>
      <c r="G50" s="144"/>
      <c r="H50" s="144"/>
      <c r="I50" s="144"/>
      <c r="J50" s="144"/>
      <c r="K50" s="144"/>
      <c r="L50" s="16"/>
    </row>
    <row r="51" spans="1:12" x14ac:dyDescent="0.25">
      <c r="A51" s="44"/>
      <c r="B51" s="16"/>
      <c r="C51" s="80"/>
      <c r="D51" s="34"/>
      <c r="E51" s="34"/>
      <c r="F51" s="34"/>
      <c r="G51" s="34"/>
      <c r="H51" s="34"/>
      <c r="I51" s="34"/>
      <c r="J51" s="34"/>
      <c r="K51" s="34"/>
      <c r="L51" s="80"/>
    </row>
    <row r="52" spans="1:12" x14ac:dyDescent="0.25">
      <c r="A52" s="44"/>
      <c r="B52" s="22" t="s">
        <v>985</v>
      </c>
      <c r="C52" s="23"/>
      <c r="D52" s="22" t="s">
        <v>346</v>
      </c>
      <c r="E52" s="71">
        <v>305247</v>
      </c>
      <c r="F52" s="22"/>
      <c r="G52" s="23"/>
      <c r="H52" s="71">
        <v>228927</v>
      </c>
      <c r="I52" s="22"/>
      <c r="J52" s="23"/>
      <c r="K52" s="71">
        <v>226087</v>
      </c>
      <c r="L52" s="23"/>
    </row>
    <row r="53" spans="1:12" ht="26.25" x14ac:dyDescent="0.25">
      <c r="A53" s="44"/>
      <c r="B53" s="25" t="s">
        <v>986</v>
      </c>
      <c r="C53" s="26"/>
      <c r="D53" s="25"/>
      <c r="E53" s="95">
        <v>177175</v>
      </c>
      <c r="F53" s="25"/>
      <c r="G53" s="26"/>
      <c r="H53" s="95">
        <v>232019</v>
      </c>
      <c r="I53" s="25"/>
      <c r="J53" s="26"/>
      <c r="K53" s="95">
        <v>238467</v>
      </c>
      <c r="L53" s="26"/>
    </row>
    <row r="54" spans="1:12" ht="26.25" x14ac:dyDescent="0.25">
      <c r="A54" s="44"/>
      <c r="B54" s="22" t="s">
        <v>987</v>
      </c>
      <c r="C54" s="23"/>
      <c r="D54" s="22"/>
      <c r="E54" s="71">
        <v>151689</v>
      </c>
      <c r="F54" s="22"/>
      <c r="G54" s="23"/>
      <c r="H54" s="71">
        <v>183554</v>
      </c>
      <c r="I54" s="22"/>
      <c r="J54" s="23"/>
      <c r="K54" s="71">
        <v>207514</v>
      </c>
      <c r="L54" s="23"/>
    </row>
    <row r="55" spans="1:12" ht="15.75" thickBot="1" x14ac:dyDescent="0.3">
      <c r="A55" s="44"/>
      <c r="B55" s="25" t="s">
        <v>507</v>
      </c>
      <c r="C55" s="26"/>
      <c r="D55" s="73"/>
      <c r="E55" s="76">
        <v>103144</v>
      </c>
      <c r="F55" s="25"/>
      <c r="G55" s="26"/>
      <c r="H55" s="76">
        <v>126239</v>
      </c>
      <c r="I55" s="25"/>
      <c r="J55" s="26"/>
      <c r="K55" s="76">
        <v>168474</v>
      </c>
      <c r="L55" s="26"/>
    </row>
    <row r="56" spans="1:12" ht="15.75" thickBot="1" x14ac:dyDescent="0.3">
      <c r="A56" s="44"/>
      <c r="B56" s="22"/>
      <c r="C56" s="23"/>
      <c r="D56" s="77" t="s">
        <v>346</v>
      </c>
      <c r="E56" s="78">
        <v>737255</v>
      </c>
      <c r="F56" s="56"/>
      <c r="G56" s="23"/>
      <c r="H56" s="78">
        <v>770739</v>
      </c>
      <c r="I56" s="56"/>
      <c r="J56" s="23"/>
      <c r="K56" s="78">
        <v>840542</v>
      </c>
      <c r="L56" s="23"/>
    </row>
    <row r="57" spans="1:12" ht="15.75" thickTop="1" x14ac:dyDescent="0.25">
      <c r="A57" s="44"/>
      <c r="B57" s="47"/>
      <c r="C57" s="47"/>
      <c r="D57" s="47"/>
      <c r="E57" s="47"/>
      <c r="F57" s="47"/>
      <c r="G57" s="47"/>
      <c r="H57" s="47"/>
      <c r="I57" s="47"/>
      <c r="J57" s="47"/>
      <c r="K57" s="47"/>
      <c r="L57" s="47"/>
    </row>
    <row r="58" spans="1:12" x14ac:dyDescent="0.25">
      <c r="A58" s="44"/>
      <c r="B58" s="47" t="s">
        <v>988</v>
      </c>
      <c r="C58" s="47"/>
      <c r="D58" s="47"/>
      <c r="E58" s="47"/>
      <c r="F58" s="47"/>
      <c r="G58" s="47"/>
      <c r="H58" s="47"/>
      <c r="I58" s="47"/>
      <c r="J58" s="47"/>
      <c r="K58" s="47"/>
      <c r="L58" s="47"/>
    </row>
    <row r="59" spans="1:12" x14ac:dyDescent="0.25">
      <c r="A59" s="44"/>
      <c r="B59" s="42"/>
      <c r="C59" s="42"/>
      <c r="D59" s="42"/>
      <c r="E59" s="42"/>
      <c r="F59" s="42"/>
      <c r="G59" s="42"/>
      <c r="H59" s="42"/>
      <c r="I59" s="42"/>
      <c r="J59" s="42"/>
      <c r="K59" s="42"/>
      <c r="L59" s="42"/>
    </row>
    <row r="60" spans="1:12" ht="15.75" thickBot="1" x14ac:dyDescent="0.3">
      <c r="A60" s="44"/>
      <c r="B60" s="17"/>
      <c r="C60" s="16"/>
      <c r="D60" s="32" t="s">
        <v>344</v>
      </c>
      <c r="E60" s="32"/>
      <c r="F60" s="32"/>
      <c r="G60" s="32"/>
      <c r="H60" s="32"/>
      <c r="I60" s="32"/>
      <c r="J60" s="32"/>
      <c r="K60" s="32"/>
      <c r="L60" s="16"/>
    </row>
    <row r="61" spans="1:12" ht="15.75" thickBot="1" x14ac:dyDescent="0.3">
      <c r="A61" s="44"/>
      <c r="B61" s="17"/>
      <c r="C61" s="16"/>
      <c r="D61" s="33">
        <v>2012</v>
      </c>
      <c r="E61" s="33"/>
      <c r="F61" s="16"/>
      <c r="G61" s="67">
        <v>2013</v>
      </c>
      <c r="H61" s="67"/>
      <c r="I61" s="16"/>
      <c r="J61" s="67">
        <v>2014</v>
      </c>
      <c r="K61" s="67"/>
      <c r="L61" s="16"/>
    </row>
    <row r="62" spans="1:12" x14ac:dyDescent="0.25">
      <c r="A62" s="44"/>
      <c r="B62" s="16"/>
      <c r="C62" s="16"/>
      <c r="D62" s="34" t="s">
        <v>394</v>
      </c>
      <c r="E62" s="34"/>
      <c r="F62" s="34"/>
      <c r="G62" s="34"/>
      <c r="H62" s="34"/>
      <c r="I62" s="34"/>
      <c r="J62" s="34"/>
      <c r="K62" s="34"/>
      <c r="L62" s="16"/>
    </row>
    <row r="63" spans="1:12" x14ac:dyDescent="0.25">
      <c r="A63" s="44"/>
      <c r="B63" s="16"/>
      <c r="C63" s="80"/>
      <c r="D63" s="16"/>
      <c r="E63" s="16"/>
      <c r="F63" s="80"/>
      <c r="G63" s="34"/>
      <c r="H63" s="34"/>
      <c r="I63" s="80"/>
      <c r="J63" s="34"/>
      <c r="K63" s="34"/>
      <c r="L63" s="80"/>
    </row>
    <row r="64" spans="1:12" x14ac:dyDescent="0.25">
      <c r="A64" s="44"/>
      <c r="B64" s="22" t="s">
        <v>989</v>
      </c>
      <c r="C64" s="23"/>
      <c r="D64" s="23" t="s">
        <v>346</v>
      </c>
      <c r="E64" s="71">
        <v>356793</v>
      </c>
      <c r="F64" s="23"/>
      <c r="G64" s="22"/>
      <c r="H64" s="71">
        <v>283989</v>
      </c>
      <c r="I64" s="23"/>
      <c r="J64" s="22"/>
      <c r="K64" s="71">
        <v>310191</v>
      </c>
      <c r="L64" s="23"/>
    </row>
    <row r="65" spans="1:12" x14ac:dyDescent="0.25">
      <c r="A65" s="44"/>
      <c r="B65" s="25" t="s">
        <v>990</v>
      </c>
      <c r="C65" s="26"/>
      <c r="D65" s="26"/>
      <c r="E65" s="95">
        <v>334433</v>
      </c>
      <c r="F65" s="26"/>
      <c r="G65" s="25"/>
      <c r="H65" s="95">
        <v>400501</v>
      </c>
      <c r="I65" s="26"/>
      <c r="J65" s="25"/>
      <c r="K65" s="95">
        <v>436462</v>
      </c>
      <c r="L65" s="26"/>
    </row>
    <row r="66" spans="1:12" x14ac:dyDescent="0.25">
      <c r="A66" s="44"/>
      <c r="B66" s="22" t="s">
        <v>991</v>
      </c>
      <c r="C66" s="23"/>
      <c r="D66" s="23"/>
      <c r="E66" s="71">
        <v>43245</v>
      </c>
      <c r="F66" s="23"/>
      <c r="G66" s="22"/>
      <c r="H66" s="71">
        <v>84695</v>
      </c>
      <c r="I66" s="23"/>
      <c r="J66" s="22"/>
      <c r="K66" s="71">
        <v>88047</v>
      </c>
      <c r="L66" s="23"/>
    </row>
    <row r="67" spans="1:12" ht="15.75" thickBot="1" x14ac:dyDescent="0.3">
      <c r="A67" s="44"/>
      <c r="B67" s="25" t="s">
        <v>992</v>
      </c>
      <c r="C67" s="26"/>
      <c r="D67" s="75"/>
      <c r="E67" s="76">
        <v>2784</v>
      </c>
      <c r="F67" s="26"/>
      <c r="G67" s="73"/>
      <c r="H67" s="76">
        <v>1554</v>
      </c>
      <c r="I67" s="26"/>
      <c r="J67" s="73"/>
      <c r="K67" s="76">
        <v>5842</v>
      </c>
      <c r="L67" s="26"/>
    </row>
    <row r="68" spans="1:12" ht="15.75" thickBot="1" x14ac:dyDescent="0.3">
      <c r="A68" s="44"/>
      <c r="B68" s="22"/>
      <c r="C68" s="23"/>
      <c r="D68" s="286" t="s">
        <v>346</v>
      </c>
      <c r="E68" s="78">
        <v>737255</v>
      </c>
      <c r="F68" s="23"/>
      <c r="G68" s="77"/>
      <c r="H68" s="78">
        <v>770739</v>
      </c>
      <c r="I68" s="23"/>
      <c r="J68" s="77"/>
      <c r="K68" s="78">
        <v>840542</v>
      </c>
      <c r="L68" s="23"/>
    </row>
    <row r="69" spans="1:12" ht="15.75" thickTop="1" x14ac:dyDescent="0.25">
      <c r="A69" s="44"/>
      <c r="B69" s="4"/>
    </row>
    <row r="70" spans="1:12" x14ac:dyDescent="0.25">
      <c r="A70" s="44"/>
      <c r="B70" s="45"/>
      <c r="C70" s="45"/>
      <c r="D70" s="45"/>
      <c r="E70" s="45"/>
      <c r="F70" s="45"/>
      <c r="G70" s="45"/>
      <c r="H70" s="45"/>
      <c r="I70" s="45"/>
      <c r="J70" s="45"/>
      <c r="K70" s="45"/>
      <c r="L70" s="45"/>
    </row>
    <row r="71" spans="1:12" x14ac:dyDescent="0.25">
      <c r="A71" s="44"/>
      <c r="B71" s="47" t="s">
        <v>993</v>
      </c>
      <c r="C71" s="47"/>
      <c r="D71" s="47"/>
      <c r="E71" s="47"/>
      <c r="F71" s="47"/>
      <c r="G71" s="47"/>
      <c r="H71" s="47"/>
      <c r="I71" s="47"/>
      <c r="J71" s="47"/>
      <c r="K71" s="47"/>
      <c r="L71" s="47"/>
    </row>
    <row r="72" spans="1:12" x14ac:dyDescent="0.25">
      <c r="A72" s="44"/>
      <c r="B72" s="47"/>
      <c r="C72" s="47"/>
      <c r="D72" s="47"/>
      <c r="E72" s="47"/>
      <c r="F72" s="47"/>
      <c r="G72" s="47"/>
      <c r="H72" s="47"/>
      <c r="I72" s="47"/>
      <c r="J72" s="47"/>
      <c r="K72" s="47"/>
      <c r="L72" s="47"/>
    </row>
    <row r="73" spans="1:12" ht="15.75" thickBot="1" x14ac:dyDescent="0.3">
      <c r="A73" s="44"/>
      <c r="B73" s="131"/>
      <c r="C73" s="131"/>
      <c r="D73" s="127" t="s">
        <v>212</v>
      </c>
      <c r="E73" s="127"/>
      <c r="F73" s="127"/>
      <c r="G73" s="127"/>
      <c r="H73" s="127"/>
      <c r="I73" s="131"/>
    </row>
    <row r="74" spans="1:12" ht="15.75" thickBot="1" x14ac:dyDescent="0.3">
      <c r="A74" s="44"/>
      <c r="B74" s="131"/>
      <c r="C74" s="131"/>
      <c r="D74" s="166">
        <v>2013</v>
      </c>
      <c r="E74" s="166"/>
      <c r="F74" s="131"/>
      <c r="G74" s="166">
        <v>2014</v>
      </c>
      <c r="H74" s="166"/>
      <c r="I74" s="131"/>
    </row>
    <row r="75" spans="1:12" x14ac:dyDescent="0.25">
      <c r="A75" s="44"/>
      <c r="B75" s="131"/>
      <c r="C75" s="131"/>
      <c r="D75" s="154" t="s">
        <v>394</v>
      </c>
      <c r="E75" s="154"/>
      <c r="F75" s="154"/>
      <c r="G75" s="154"/>
      <c r="H75" s="154"/>
      <c r="I75" s="131"/>
    </row>
    <row r="76" spans="1:12" x14ac:dyDescent="0.25">
      <c r="A76" s="44"/>
      <c r="B76" s="131"/>
      <c r="C76" s="40"/>
      <c r="D76" s="131"/>
      <c r="E76" s="131"/>
      <c r="F76" s="40"/>
      <c r="G76" s="131"/>
      <c r="H76" s="131"/>
      <c r="I76" s="40"/>
    </row>
    <row r="77" spans="1:12" x14ac:dyDescent="0.25">
      <c r="A77" s="44"/>
      <c r="B77" s="28" t="s">
        <v>989</v>
      </c>
      <c r="C77" s="41"/>
      <c r="D77" s="28" t="s">
        <v>346</v>
      </c>
      <c r="E77" s="123">
        <v>59501</v>
      </c>
      <c r="F77" s="41"/>
      <c r="G77" s="22"/>
      <c r="H77" s="123">
        <v>56128</v>
      </c>
      <c r="I77" s="41"/>
    </row>
    <row r="78" spans="1:12" x14ac:dyDescent="0.25">
      <c r="A78" s="44"/>
      <c r="B78" s="29" t="s">
        <v>990</v>
      </c>
      <c r="C78" s="40"/>
      <c r="D78" s="29"/>
      <c r="E78" s="125">
        <v>785</v>
      </c>
      <c r="F78" s="40"/>
      <c r="G78" s="29"/>
      <c r="H78" s="125">
        <v>951</v>
      </c>
      <c r="I78" s="40"/>
    </row>
    <row r="79" spans="1:12" x14ac:dyDescent="0.25">
      <c r="A79" s="44"/>
      <c r="B79" s="28" t="s">
        <v>994</v>
      </c>
      <c r="C79" s="41"/>
      <c r="D79" s="28"/>
      <c r="E79" s="111">
        <v>199</v>
      </c>
      <c r="F79" s="41"/>
      <c r="G79" s="28"/>
      <c r="H79" s="111">
        <v>114</v>
      </c>
      <c r="I79" s="41"/>
    </row>
    <row r="80" spans="1:12" x14ac:dyDescent="0.25">
      <c r="A80" s="44"/>
      <c r="B80" s="29" t="s">
        <v>224</v>
      </c>
      <c r="C80" s="40"/>
      <c r="D80" s="29"/>
      <c r="E80" s="125">
        <v>61</v>
      </c>
      <c r="F80" s="40"/>
      <c r="G80" s="29"/>
      <c r="H80" s="125">
        <v>42</v>
      </c>
      <c r="I80" s="40"/>
    </row>
    <row r="81" spans="1:12" ht="15.75" thickBot="1" x14ac:dyDescent="0.3">
      <c r="A81" s="44"/>
      <c r="B81" s="28" t="s">
        <v>995</v>
      </c>
      <c r="C81" s="41"/>
      <c r="D81" s="228"/>
      <c r="E81" s="199">
        <v>42</v>
      </c>
      <c r="F81" s="41"/>
      <c r="G81" s="228"/>
      <c r="H81" s="199">
        <v>36</v>
      </c>
      <c r="I81" s="41"/>
    </row>
    <row r="82" spans="1:12" ht="15.75" thickBot="1" x14ac:dyDescent="0.3">
      <c r="A82" s="44"/>
      <c r="B82" s="29"/>
      <c r="C82" s="40"/>
      <c r="D82" s="229" t="s">
        <v>346</v>
      </c>
      <c r="E82" s="230">
        <v>60588</v>
      </c>
      <c r="F82" s="40"/>
      <c r="G82" s="229"/>
      <c r="H82" s="230">
        <v>57271</v>
      </c>
      <c r="I82" s="40"/>
    </row>
    <row r="83" spans="1:12" ht="15.75" thickTop="1" x14ac:dyDescent="0.25">
      <c r="A83" s="44"/>
      <c r="B83" s="45"/>
      <c r="C83" s="45"/>
      <c r="D83" s="45"/>
      <c r="E83" s="45"/>
      <c r="F83" s="45"/>
      <c r="G83" s="45"/>
      <c r="H83" s="45"/>
      <c r="I83" s="45"/>
      <c r="J83" s="45"/>
      <c r="K83" s="45"/>
      <c r="L83" s="45"/>
    </row>
    <row r="84" spans="1:12" x14ac:dyDescent="0.25">
      <c r="A84" s="44"/>
      <c r="B84" s="47" t="s">
        <v>996</v>
      </c>
      <c r="C84" s="47"/>
      <c r="D84" s="47"/>
      <c r="E84" s="47"/>
      <c r="F84" s="47"/>
      <c r="G84" s="47"/>
      <c r="H84" s="47"/>
      <c r="I84" s="47"/>
      <c r="J84" s="47"/>
      <c r="K84" s="47"/>
      <c r="L84" s="47"/>
    </row>
    <row r="85" spans="1:12" x14ac:dyDescent="0.25">
      <c r="A85" s="44"/>
      <c r="B85" s="47"/>
      <c r="C85" s="47"/>
      <c r="D85" s="47"/>
      <c r="E85" s="47"/>
      <c r="F85" s="47"/>
      <c r="G85" s="47"/>
      <c r="H85" s="47"/>
      <c r="I85" s="47"/>
      <c r="J85" s="47"/>
      <c r="K85" s="47"/>
      <c r="L85" s="47"/>
    </row>
    <row r="86" spans="1:12" ht="15.75" thickBot="1" x14ac:dyDescent="0.3">
      <c r="A86" s="44"/>
      <c r="B86" s="131"/>
      <c r="C86" s="131"/>
      <c r="D86" s="127" t="s">
        <v>344</v>
      </c>
      <c r="E86" s="127"/>
      <c r="F86" s="127"/>
      <c r="G86" s="127"/>
      <c r="H86" s="127"/>
      <c r="I86" s="127"/>
      <c r="J86" s="127"/>
      <c r="K86" s="127"/>
      <c r="L86" s="131"/>
    </row>
    <row r="87" spans="1:12" ht="15.75" thickBot="1" x14ac:dyDescent="0.3">
      <c r="A87" s="44"/>
      <c r="B87" s="131"/>
      <c r="C87" s="131"/>
      <c r="D87" s="166">
        <v>2012</v>
      </c>
      <c r="E87" s="166"/>
      <c r="F87" s="131"/>
      <c r="G87" s="166">
        <v>2013</v>
      </c>
      <c r="H87" s="166"/>
      <c r="I87" s="131"/>
      <c r="J87" s="166">
        <v>2014</v>
      </c>
      <c r="K87" s="166"/>
      <c r="L87" s="131"/>
    </row>
    <row r="88" spans="1:12" x14ac:dyDescent="0.25">
      <c r="A88" s="44"/>
      <c r="B88" s="131"/>
      <c r="C88" s="40"/>
      <c r="D88" s="154" t="s">
        <v>394</v>
      </c>
      <c r="E88" s="154"/>
      <c r="F88" s="154"/>
      <c r="G88" s="154"/>
      <c r="H88" s="154"/>
      <c r="I88" s="154"/>
      <c r="J88" s="154"/>
      <c r="K88" s="154"/>
      <c r="L88" s="40"/>
    </row>
    <row r="89" spans="1:12" x14ac:dyDescent="0.25">
      <c r="A89" s="44"/>
      <c r="B89" s="29"/>
      <c r="C89" s="40"/>
      <c r="D89" s="29"/>
      <c r="E89" s="125"/>
      <c r="F89" s="40"/>
      <c r="G89" s="29"/>
      <c r="H89" s="125"/>
      <c r="I89" s="40"/>
      <c r="J89" s="29"/>
      <c r="K89" s="125"/>
      <c r="L89" s="40"/>
    </row>
    <row r="90" spans="1:12" ht="26.25" x14ac:dyDescent="0.25">
      <c r="A90" s="44"/>
      <c r="B90" s="28" t="s">
        <v>893</v>
      </c>
      <c r="C90" s="41"/>
      <c r="D90" s="28" t="s">
        <v>346</v>
      </c>
      <c r="E90" s="123">
        <v>251974</v>
      </c>
      <c r="F90" s="41"/>
      <c r="G90" s="22"/>
      <c r="H90" s="123">
        <v>173976</v>
      </c>
      <c r="I90" s="41"/>
      <c r="J90" s="22"/>
      <c r="K90" s="123">
        <v>164552</v>
      </c>
      <c r="L90" s="41"/>
    </row>
    <row r="91" spans="1:12" ht="15.75" thickBot="1" x14ac:dyDescent="0.3">
      <c r="A91" s="44"/>
      <c r="B91" s="29" t="s">
        <v>891</v>
      </c>
      <c r="C91" s="40"/>
      <c r="D91" s="112"/>
      <c r="E91" s="113">
        <v>86069</v>
      </c>
      <c r="F91" s="40"/>
      <c r="G91" s="112"/>
      <c r="H91" s="113">
        <v>130259</v>
      </c>
      <c r="I91" s="40"/>
      <c r="J91" s="112"/>
      <c r="K91" s="113">
        <v>152105</v>
      </c>
      <c r="L91" s="40"/>
    </row>
    <row r="92" spans="1:12" ht="15.75" thickBot="1" x14ac:dyDescent="0.3">
      <c r="A92" s="44"/>
      <c r="B92" s="28"/>
      <c r="C92" s="41"/>
      <c r="D92" s="116" t="s">
        <v>346</v>
      </c>
      <c r="E92" s="117">
        <v>338043</v>
      </c>
      <c r="F92" s="41"/>
      <c r="G92" s="116"/>
      <c r="H92" s="117">
        <v>304235</v>
      </c>
      <c r="I92" s="41"/>
      <c r="J92" s="116"/>
      <c r="K92" s="117">
        <v>316657</v>
      </c>
      <c r="L92" s="41"/>
    </row>
    <row r="93" spans="1:12" ht="15.75" thickTop="1" x14ac:dyDescent="0.25">
      <c r="A93" s="44"/>
      <c r="B93" s="47"/>
      <c r="C93" s="47"/>
      <c r="D93" s="47"/>
      <c r="E93" s="47"/>
      <c r="F93" s="47"/>
      <c r="G93" s="47"/>
      <c r="H93" s="47"/>
      <c r="I93" s="47"/>
      <c r="J93" s="47"/>
      <c r="K93" s="47"/>
      <c r="L93" s="47"/>
    </row>
    <row r="94" spans="1:12" x14ac:dyDescent="0.25">
      <c r="A94" s="44"/>
      <c r="B94" s="47" t="s">
        <v>997</v>
      </c>
      <c r="C94" s="47"/>
      <c r="D94" s="47"/>
      <c r="E94" s="47"/>
      <c r="F94" s="47"/>
      <c r="G94" s="47"/>
      <c r="H94" s="47"/>
      <c r="I94" s="47"/>
      <c r="J94" s="47"/>
      <c r="K94" s="47"/>
      <c r="L94" s="47"/>
    </row>
    <row r="95" spans="1:12" x14ac:dyDescent="0.25">
      <c r="A95" s="44"/>
      <c r="B95" s="91"/>
      <c r="C95" s="91"/>
      <c r="D95" s="91"/>
      <c r="E95" s="91"/>
      <c r="F95" s="91"/>
      <c r="G95" s="91"/>
      <c r="H95" s="91"/>
      <c r="I95" s="91"/>
      <c r="J95" s="91"/>
      <c r="K95" s="91"/>
      <c r="L95" s="91"/>
    </row>
    <row r="96" spans="1:12" ht="15.75" thickBot="1" x14ac:dyDescent="0.3">
      <c r="A96" s="44"/>
      <c r="B96" s="121"/>
      <c r="C96" s="131"/>
      <c r="D96" s="127" t="s">
        <v>212</v>
      </c>
      <c r="E96" s="127"/>
      <c r="F96" s="127"/>
      <c r="G96" s="127"/>
      <c r="H96" s="127"/>
      <c r="I96" s="131"/>
    </row>
    <row r="97" spans="1:12" ht="15.75" thickBot="1" x14ac:dyDescent="0.3">
      <c r="A97" s="44"/>
      <c r="B97" s="121"/>
      <c r="C97" s="131"/>
      <c r="D97" s="166">
        <v>2013</v>
      </c>
      <c r="E97" s="166"/>
      <c r="F97" s="164"/>
      <c r="G97" s="167">
        <v>2014</v>
      </c>
      <c r="H97" s="167"/>
      <c r="I97" s="131"/>
    </row>
    <row r="98" spans="1:12" x14ac:dyDescent="0.25">
      <c r="A98" s="44"/>
      <c r="B98" s="121"/>
      <c r="C98" s="131"/>
      <c r="D98" s="154" t="s">
        <v>394</v>
      </c>
      <c r="E98" s="154"/>
      <c r="F98" s="154"/>
      <c r="G98" s="154"/>
      <c r="H98" s="154"/>
      <c r="I98" s="131"/>
    </row>
    <row r="99" spans="1:12" x14ac:dyDescent="0.25">
      <c r="A99" s="44"/>
      <c r="B99" s="121"/>
      <c r="C99" s="131"/>
      <c r="D99" s="121"/>
      <c r="E99" s="121"/>
      <c r="F99" s="121"/>
      <c r="G99" s="131"/>
      <c r="H99" s="121"/>
      <c r="I99" s="131"/>
    </row>
    <row r="100" spans="1:12" ht="26.25" x14ac:dyDescent="0.25">
      <c r="A100" s="44"/>
      <c r="B100" s="28" t="s">
        <v>893</v>
      </c>
      <c r="C100" s="41"/>
      <c r="D100" s="28" t="s">
        <v>346</v>
      </c>
      <c r="E100" s="123">
        <v>48443</v>
      </c>
      <c r="F100" s="111"/>
      <c r="G100" s="41"/>
      <c r="H100" s="123">
        <v>58530</v>
      </c>
      <c r="I100" s="41"/>
    </row>
    <row r="101" spans="1:12" ht="15.75" thickBot="1" x14ac:dyDescent="0.3">
      <c r="A101" s="44"/>
      <c r="B101" s="29" t="s">
        <v>891</v>
      </c>
      <c r="C101" s="40"/>
      <c r="D101" s="112"/>
      <c r="E101" s="113">
        <v>43245</v>
      </c>
      <c r="F101" s="125"/>
      <c r="G101" s="114"/>
      <c r="H101" s="113">
        <v>47944</v>
      </c>
      <c r="I101" s="40"/>
    </row>
    <row r="102" spans="1:12" ht="15.75" thickBot="1" x14ac:dyDescent="0.3">
      <c r="A102" s="44"/>
      <c r="B102" s="28"/>
      <c r="C102" s="41"/>
      <c r="D102" s="116" t="s">
        <v>346</v>
      </c>
      <c r="E102" s="117">
        <v>91688</v>
      </c>
      <c r="F102" s="280"/>
      <c r="G102" s="118"/>
      <c r="H102" s="117">
        <v>106474</v>
      </c>
      <c r="I102" s="41"/>
    </row>
    <row r="103" spans="1:12" ht="15.75" thickTop="1" x14ac:dyDescent="0.25">
      <c r="A103" s="44"/>
      <c r="B103" s="287"/>
      <c r="C103" s="287"/>
      <c r="D103" s="287"/>
      <c r="E103" s="287"/>
      <c r="F103" s="287"/>
      <c r="G103" s="287"/>
      <c r="H103" s="287"/>
      <c r="I103" s="287"/>
      <c r="J103" s="287"/>
      <c r="K103" s="287"/>
      <c r="L103" s="287"/>
    </row>
    <row r="104" spans="1:12" x14ac:dyDescent="0.25">
      <c r="A104" s="44"/>
      <c r="B104" s="47" t="s">
        <v>998</v>
      </c>
      <c r="C104" s="47"/>
      <c r="D104" s="47"/>
      <c r="E104" s="47"/>
      <c r="F104" s="47"/>
      <c r="G104" s="47"/>
      <c r="H104" s="47"/>
      <c r="I104" s="47"/>
      <c r="J104" s="47"/>
      <c r="K104" s="47"/>
      <c r="L104" s="47"/>
    </row>
    <row r="105" spans="1:12" x14ac:dyDescent="0.25">
      <c r="A105" s="44"/>
      <c r="B105" s="4"/>
    </row>
  </sheetData>
  <mergeCells count="77">
    <mergeCell ref="B93:L93"/>
    <mergeCell ref="B94:L94"/>
    <mergeCell ref="B95:L95"/>
    <mergeCell ref="B103:L103"/>
    <mergeCell ref="B104:L104"/>
    <mergeCell ref="D96:H96"/>
    <mergeCell ref="D97:E97"/>
    <mergeCell ref="G97:H97"/>
    <mergeCell ref="D98:H98"/>
    <mergeCell ref="A1:A2"/>
    <mergeCell ref="B1:L1"/>
    <mergeCell ref="B2:L2"/>
    <mergeCell ref="B3:L3"/>
    <mergeCell ref="A4:A105"/>
    <mergeCell ref="B5:L5"/>
    <mergeCell ref="D75:H75"/>
    <mergeCell ref="D86:K86"/>
    <mergeCell ref="D87:E87"/>
    <mergeCell ref="G87:H87"/>
    <mergeCell ref="J87:K87"/>
    <mergeCell ref="D88:K88"/>
    <mergeCell ref="B83:L83"/>
    <mergeCell ref="B84:L84"/>
    <mergeCell ref="B85:L85"/>
    <mergeCell ref="D62:K62"/>
    <mergeCell ref="G63:H63"/>
    <mergeCell ref="J63:K63"/>
    <mergeCell ref="D73:H73"/>
    <mergeCell ref="D74:E74"/>
    <mergeCell ref="G74:H74"/>
    <mergeCell ref="B70:L70"/>
    <mergeCell ref="B71:L71"/>
    <mergeCell ref="B72:L72"/>
    <mergeCell ref="D51:E51"/>
    <mergeCell ref="F51:H51"/>
    <mergeCell ref="I51:K51"/>
    <mergeCell ref="D60:K60"/>
    <mergeCell ref="D61:E61"/>
    <mergeCell ref="G61:H61"/>
    <mergeCell ref="J61:K61"/>
    <mergeCell ref="B57:L57"/>
    <mergeCell ref="B58:L58"/>
    <mergeCell ref="B59:L59"/>
    <mergeCell ref="D35:K35"/>
    <mergeCell ref="D48:K48"/>
    <mergeCell ref="D49:E49"/>
    <mergeCell ref="G49:H49"/>
    <mergeCell ref="J49:K49"/>
    <mergeCell ref="D50:K50"/>
    <mergeCell ref="B45:L45"/>
    <mergeCell ref="B46:L46"/>
    <mergeCell ref="B47:L47"/>
    <mergeCell ref="D22:K22"/>
    <mergeCell ref="D32:K32"/>
    <mergeCell ref="D33:E33"/>
    <mergeCell ref="G33:H33"/>
    <mergeCell ref="J33:K33"/>
    <mergeCell ref="D34:E34"/>
    <mergeCell ref="G34:H34"/>
    <mergeCell ref="J34:K34"/>
    <mergeCell ref="B31:L31"/>
    <mergeCell ref="D9:K9"/>
    <mergeCell ref="D19:K19"/>
    <mergeCell ref="D20:E20"/>
    <mergeCell ref="G20:H20"/>
    <mergeCell ref="J20:K20"/>
    <mergeCell ref="D21:E21"/>
    <mergeCell ref="G21:H21"/>
    <mergeCell ref="J21:K21"/>
    <mergeCell ref="B18:L18"/>
    <mergeCell ref="D6:K6"/>
    <mergeCell ref="D7:E7"/>
    <mergeCell ref="G7:H7"/>
    <mergeCell ref="J7:K7"/>
    <mergeCell ref="D8:E8"/>
    <mergeCell ref="G8:H8"/>
    <mergeCell ref="J8:K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showGridLines="0" workbookViewId="0"/>
  </sheetViews>
  <sheetFormatPr defaultRowHeight="15" x14ac:dyDescent="0.25"/>
  <cols>
    <col min="1" max="2" width="36.5703125" bestFit="1" customWidth="1"/>
    <col min="3" max="3" width="15.28515625" customWidth="1"/>
    <col min="4" max="4" width="3.28515625" customWidth="1"/>
    <col min="5" max="5" width="12.42578125" customWidth="1"/>
    <col min="6" max="7" width="15.28515625" customWidth="1"/>
    <col min="8" max="8" width="12.42578125" customWidth="1"/>
    <col min="9" max="10" width="15.28515625" customWidth="1"/>
    <col min="11" max="11" width="12" customWidth="1"/>
    <col min="12" max="12" width="15.28515625" customWidth="1"/>
  </cols>
  <sheetData>
    <row r="1" spans="1:12" ht="15" customHeight="1" x14ac:dyDescent="0.25">
      <c r="A1" s="7" t="s">
        <v>999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1000</v>
      </c>
      <c r="B3" s="43"/>
      <c r="C3" s="43"/>
      <c r="D3" s="43"/>
      <c r="E3" s="43"/>
      <c r="F3" s="43"/>
      <c r="G3" s="43"/>
      <c r="H3" s="43"/>
      <c r="I3" s="43"/>
      <c r="J3" s="43"/>
      <c r="K3" s="43"/>
      <c r="L3" s="43"/>
    </row>
    <row r="4" spans="1:12" x14ac:dyDescent="0.25">
      <c r="A4" s="44" t="s">
        <v>1001</v>
      </c>
      <c r="B4" s="263" t="s">
        <v>1002</v>
      </c>
      <c r="C4" s="263"/>
      <c r="D4" s="263"/>
      <c r="E4" s="263"/>
      <c r="F4" s="263"/>
      <c r="G4" s="263"/>
      <c r="H4" s="263"/>
      <c r="I4" s="263"/>
      <c r="J4" s="263"/>
      <c r="K4" s="263"/>
      <c r="L4" s="263"/>
    </row>
    <row r="5" spans="1:12" x14ac:dyDescent="0.25">
      <c r="A5" s="44"/>
      <c r="B5" s="45"/>
      <c r="C5" s="45"/>
      <c r="D5" s="45"/>
      <c r="E5" s="45"/>
      <c r="F5" s="45"/>
      <c r="G5" s="45"/>
      <c r="H5" s="45"/>
      <c r="I5" s="45"/>
      <c r="J5" s="45"/>
      <c r="K5" s="45"/>
      <c r="L5" s="45"/>
    </row>
    <row r="6" spans="1:12" ht="30" customHeight="1" x14ac:dyDescent="0.25">
      <c r="A6" s="44"/>
      <c r="B6" s="294" t="s">
        <v>1003</v>
      </c>
      <c r="C6" s="294"/>
      <c r="D6" s="294"/>
      <c r="E6" s="294"/>
      <c r="F6" s="294"/>
      <c r="G6" s="294"/>
      <c r="H6" s="294"/>
      <c r="I6" s="294"/>
      <c r="J6" s="294"/>
      <c r="K6" s="294"/>
      <c r="L6" s="294"/>
    </row>
    <row r="7" spans="1:12" x14ac:dyDescent="0.25">
      <c r="A7" s="44"/>
      <c r="B7" s="295"/>
      <c r="C7" s="295"/>
      <c r="D7" s="295"/>
      <c r="E7" s="295"/>
      <c r="F7" s="295"/>
      <c r="G7" s="295"/>
      <c r="H7" s="295"/>
      <c r="I7" s="295"/>
      <c r="J7" s="295"/>
      <c r="K7" s="295"/>
      <c r="L7" s="295"/>
    </row>
    <row r="8" spans="1:12" ht="15" customHeight="1" x14ac:dyDescent="0.25">
      <c r="A8" s="44"/>
      <c r="B8" s="294" t="s">
        <v>1004</v>
      </c>
      <c r="C8" s="294"/>
      <c r="D8" s="294"/>
      <c r="E8" s="294"/>
      <c r="F8" s="294"/>
      <c r="G8" s="294"/>
      <c r="H8" s="294"/>
      <c r="I8" s="294"/>
      <c r="J8" s="294"/>
      <c r="K8" s="294"/>
      <c r="L8" s="294"/>
    </row>
    <row r="9" spans="1:12" x14ac:dyDescent="0.25">
      <c r="A9" s="44"/>
      <c r="B9" s="296"/>
      <c r="C9" s="296"/>
      <c r="D9" s="296"/>
      <c r="E9" s="296"/>
      <c r="F9" s="296"/>
      <c r="G9" s="296"/>
      <c r="H9" s="296"/>
      <c r="I9" s="296"/>
      <c r="J9" s="296"/>
      <c r="K9" s="296"/>
      <c r="L9" s="296"/>
    </row>
    <row r="10" spans="1:12" ht="15" customHeight="1" x14ac:dyDescent="0.25">
      <c r="A10" s="44"/>
      <c r="B10" s="297" t="s">
        <v>1005</v>
      </c>
      <c r="C10" s="297"/>
      <c r="D10" s="297"/>
      <c r="E10" s="297"/>
      <c r="F10" s="297"/>
      <c r="G10" s="297"/>
      <c r="H10" s="297"/>
      <c r="I10" s="297"/>
      <c r="J10" s="297"/>
      <c r="K10" s="297"/>
      <c r="L10" s="297"/>
    </row>
    <row r="11" spans="1:12" x14ac:dyDescent="0.25">
      <c r="A11" s="44"/>
      <c r="B11" s="297"/>
      <c r="C11" s="297"/>
      <c r="D11" s="297"/>
      <c r="E11" s="297"/>
      <c r="F11" s="297"/>
      <c r="G11" s="297"/>
      <c r="H11" s="297"/>
      <c r="I11" s="297"/>
      <c r="J11" s="297"/>
      <c r="K11" s="297"/>
      <c r="L11" s="297"/>
    </row>
    <row r="12" spans="1:12" ht="15.75" thickBot="1" x14ac:dyDescent="0.3">
      <c r="A12" s="44"/>
      <c r="B12" s="17"/>
      <c r="C12" s="17"/>
      <c r="D12" s="66" t="s">
        <v>212</v>
      </c>
      <c r="E12" s="66"/>
      <c r="F12" s="66"/>
      <c r="G12" s="66"/>
      <c r="H12" s="66"/>
      <c r="I12" s="17"/>
    </row>
    <row r="13" spans="1:12" ht="15.75" thickBot="1" x14ac:dyDescent="0.3">
      <c r="A13" s="44"/>
      <c r="B13" s="17"/>
      <c r="C13" s="17"/>
      <c r="D13" s="67">
        <v>2013</v>
      </c>
      <c r="E13" s="67"/>
      <c r="F13" s="52"/>
      <c r="G13" s="33">
        <v>2014</v>
      </c>
      <c r="H13" s="33"/>
      <c r="I13" s="17"/>
    </row>
    <row r="14" spans="1:12" x14ac:dyDescent="0.25">
      <c r="A14" s="44"/>
      <c r="B14" s="17"/>
      <c r="C14" s="17"/>
      <c r="D14" s="137" t="s">
        <v>394</v>
      </c>
      <c r="E14" s="137"/>
      <c r="F14" s="137"/>
      <c r="G14" s="137"/>
      <c r="H14" s="137"/>
      <c r="I14" s="17"/>
    </row>
    <row r="15" spans="1:12" x14ac:dyDescent="0.25">
      <c r="A15" s="44"/>
      <c r="B15" s="17"/>
      <c r="C15" s="17"/>
      <c r="D15" s="31"/>
      <c r="E15" s="31"/>
      <c r="F15" s="17"/>
      <c r="G15" s="17"/>
      <c r="H15" s="17"/>
      <c r="I15" s="17"/>
    </row>
    <row r="16" spans="1:12" x14ac:dyDescent="0.25">
      <c r="A16" s="44"/>
      <c r="B16" s="22" t="s">
        <v>398</v>
      </c>
      <c r="C16" s="23"/>
      <c r="D16" s="22" t="s">
        <v>346</v>
      </c>
      <c r="E16" s="24">
        <v>268</v>
      </c>
      <c r="F16" s="22"/>
      <c r="G16" s="23"/>
      <c r="H16" s="24">
        <v>372</v>
      </c>
      <c r="I16" s="23"/>
    </row>
    <row r="17" spans="1:12" x14ac:dyDescent="0.25">
      <c r="A17" s="44"/>
      <c r="B17" s="25" t="s">
        <v>1006</v>
      </c>
      <c r="C17" s="26"/>
      <c r="D17" s="25"/>
      <c r="E17" s="27">
        <v>912</v>
      </c>
      <c r="F17" s="25"/>
      <c r="G17" s="26"/>
      <c r="H17" s="95">
        <v>1688</v>
      </c>
      <c r="I17" s="26"/>
    </row>
    <row r="18" spans="1:12" x14ac:dyDescent="0.25">
      <c r="A18" s="44"/>
      <c r="B18" s="22" t="s">
        <v>1007</v>
      </c>
      <c r="C18" s="23"/>
      <c r="D18" s="22"/>
      <c r="E18" s="71">
        <v>5600</v>
      </c>
      <c r="F18" s="22"/>
      <c r="G18" s="23"/>
      <c r="H18" s="24">
        <v>432</v>
      </c>
      <c r="I18" s="23"/>
    </row>
    <row r="19" spans="1:12" ht="15.75" thickBot="1" x14ac:dyDescent="0.3">
      <c r="A19" s="44"/>
      <c r="B19" s="25" t="s">
        <v>1008</v>
      </c>
      <c r="C19" s="26"/>
      <c r="D19" s="73"/>
      <c r="E19" s="76">
        <v>680841</v>
      </c>
      <c r="F19" s="25"/>
      <c r="G19" s="75"/>
      <c r="H19" s="76">
        <v>725974</v>
      </c>
      <c r="I19" s="26"/>
    </row>
    <row r="20" spans="1:12" ht="15.75" thickBot="1" x14ac:dyDescent="0.3">
      <c r="A20" s="44"/>
      <c r="B20" s="22" t="s">
        <v>45</v>
      </c>
      <c r="C20" s="23"/>
      <c r="D20" s="77" t="s">
        <v>346</v>
      </c>
      <c r="E20" s="78">
        <v>687621</v>
      </c>
      <c r="F20" s="56"/>
      <c r="G20" s="79"/>
      <c r="H20" s="78">
        <v>728466</v>
      </c>
      <c r="I20" s="23"/>
    </row>
    <row r="21" spans="1:12" ht="15.75" thickTop="1" x14ac:dyDescent="0.25">
      <c r="A21" s="44"/>
      <c r="B21" s="60"/>
      <c r="C21" s="26"/>
      <c r="D21" s="69"/>
      <c r="E21" s="70"/>
      <c r="F21" s="25"/>
      <c r="G21" s="61"/>
      <c r="H21" s="70"/>
      <c r="I21" s="26"/>
    </row>
    <row r="22" spans="1:12" x14ac:dyDescent="0.25">
      <c r="A22" s="44"/>
      <c r="B22" s="22" t="s">
        <v>405</v>
      </c>
      <c r="C22" s="23"/>
      <c r="D22" s="22" t="s">
        <v>346</v>
      </c>
      <c r="E22" s="24">
        <v>233</v>
      </c>
      <c r="F22" s="22"/>
      <c r="G22" s="23"/>
      <c r="H22" s="24">
        <v>227</v>
      </c>
      <c r="I22" s="23"/>
    </row>
    <row r="23" spans="1:12" x14ac:dyDescent="0.25">
      <c r="A23" s="44"/>
      <c r="B23" s="25" t="s">
        <v>47</v>
      </c>
      <c r="C23" s="26"/>
      <c r="D23" s="25"/>
      <c r="E23" s="95">
        <v>86500</v>
      </c>
      <c r="F23" s="25"/>
      <c r="G23" s="26"/>
      <c r="H23" s="95">
        <v>111000</v>
      </c>
      <c r="I23" s="26"/>
    </row>
    <row r="24" spans="1:12" x14ac:dyDescent="0.25">
      <c r="A24" s="44"/>
      <c r="B24" s="22" t="s">
        <v>1009</v>
      </c>
      <c r="C24" s="23"/>
      <c r="D24" s="22"/>
      <c r="E24" s="71">
        <v>151064</v>
      </c>
      <c r="F24" s="22"/>
      <c r="G24" s="23"/>
      <c r="H24" s="71">
        <v>144615</v>
      </c>
      <c r="I24" s="23"/>
    </row>
    <row r="25" spans="1:12" ht="15.75" thickBot="1" x14ac:dyDescent="0.3">
      <c r="A25" s="44"/>
      <c r="B25" s="25" t="s">
        <v>64</v>
      </c>
      <c r="C25" s="26"/>
      <c r="D25" s="73"/>
      <c r="E25" s="76">
        <v>449824</v>
      </c>
      <c r="F25" s="25"/>
      <c r="G25" s="75"/>
      <c r="H25" s="76">
        <v>472624</v>
      </c>
      <c r="I25" s="26"/>
    </row>
    <row r="26" spans="1:12" ht="15.75" thickBot="1" x14ac:dyDescent="0.3">
      <c r="A26" s="44"/>
      <c r="B26" s="22" t="s">
        <v>1010</v>
      </c>
      <c r="C26" s="23"/>
      <c r="D26" s="77" t="s">
        <v>346</v>
      </c>
      <c r="E26" s="78">
        <v>687621</v>
      </c>
      <c r="F26" s="56"/>
      <c r="G26" s="79"/>
      <c r="H26" s="78">
        <v>728466</v>
      </c>
      <c r="I26" s="23"/>
    </row>
    <row r="27" spans="1:12" ht="15.75" thickTop="1" x14ac:dyDescent="0.25">
      <c r="A27" s="44"/>
      <c r="B27" s="295"/>
      <c r="C27" s="295"/>
      <c r="D27" s="295"/>
      <c r="E27" s="295"/>
      <c r="F27" s="295"/>
      <c r="G27" s="295"/>
      <c r="H27" s="295"/>
      <c r="I27" s="295"/>
      <c r="J27" s="295"/>
      <c r="K27" s="295"/>
      <c r="L27" s="295"/>
    </row>
    <row r="28" spans="1:12" ht="15" customHeight="1" x14ac:dyDescent="0.25">
      <c r="A28" s="44"/>
      <c r="B28" s="294" t="s">
        <v>1011</v>
      </c>
      <c r="C28" s="294"/>
      <c r="D28" s="294"/>
      <c r="E28" s="294"/>
      <c r="F28" s="294"/>
      <c r="G28" s="294"/>
      <c r="H28" s="294"/>
      <c r="I28" s="294"/>
      <c r="J28" s="294"/>
      <c r="K28" s="294"/>
      <c r="L28" s="294"/>
    </row>
    <row r="29" spans="1:12" x14ac:dyDescent="0.25">
      <c r="A29" s="44"/>
      <c r="B29" s="296"/>
      <c r="C29" s="296"/>
      <c r="D29" s="296"/>
      <c r="E29" s="296"/>
      <c r="F29" s="296"/>
      <c r="G29" s="296"/>
      <c r="H29" s="296"/>
      <c r="I29" s="296"/>
      <c r="J29" s="296"/>
      <c r="K29" s="296"/>
      <c r="L29" s="296"/>
    </row>
    <row r="30" spans="1:12" ht="15" customHeight="1" x14ac:dyDescent="0.25">
      <c r="A30" s="44"/>
      <c r="B30" s="297" t="s">
        <v>1012</v>
      </c>
      <c r="C30" s="297"/>
      <c r="D30" s="297"/>
      <c r="E30" s="297"/>
      <c r="F30" s="297"/>
      <c r="G30" s="297"/>
      <c r="H30" s="297"/>
      <c r="I30" s="297"/>
      <c r="J30" s="297"/>
      <c r="K30" s="297"/>
      <c r="L30" s="297"/>
    </row>
    <row r="31" spans="1:12" x14ac:dyDescent="0.25">
      <c r="A31" s="44"/>
      <c r="B31" s="297"/>
      <c r="C31" s="297"/>
      <c r="D31" s="297"/>
      <c r="E31" s="297"/>
      <c r="F31" s="297"/>
      <c r="G31" s="297"/>
      <c r="H31" s="297"/>
      <c r="I31" s="297"/>
      <c r="J31" s="297"/>
      <c r="K31" s="297"/>
      <c r="L31" s="297"/>
    </row>
    <row r="32" spans="1:12" ht="15.75" thickBot="1" x14ac:dyDescent="0.3">
      <c r="A32" s="44"/>
      <c r="B32" s="17"/>
      <c r="C32" s="17"/>
      <c r="D32" s="66" t="s">
        <v>1013</v>
      </c>
      <c r="E32" s="66"/>
      <c r="F32" s="66"/>
      <c r="G32" s="66"/>
      <c r="H32" s="66"/>
      <c r="I32" s="66"/>
      <c r="J32" s="66"/>
      <c r="K32" s="66"/>
      <c r="L32" s="17"/>
    </row>
    <row r="33" spans="1:12" ht="15.75" thickBot="1" x14ac:dyDescent="0.3">
      <c r="A33" s="44"/>
      <c r="B33" s="17"/>
      <c r="C33" s="17"/>
      <c r="D33" s="67">
        <v>2012</v>
      </c>
      <c r="E33" s="67"/>
      <c r="F33" s="52"/>
      <c r="G33" s="33">
        <v>2013</v>
      </c>
      <c r="H33" s="33"/>
      <c r="I33" s="52"/>
      <c r="J33" s="33">
        <v>2014</v>
      </c>
      <c r="K33" s="33"/>
      <c r="L33" s="17"/>
    </row>
    <row r="34" spans="1:12" x14ac:dyDescent="0.25">
      <c r="A34" s="44"/>
      <c r="B34" s="17"/>
      <c r="C34" s="17"/>
      <c r="D34" s="52"/>
      <c r="E34" s="53"/>
      <c r="F34" s="17"/>
      <c r="G34" s="137" t="s">
        <v>394</v>
      </c>
      <c r="H34" s="137"/>
      <c r="I34" s="17"/>
      <c r="J34" s="53"/>
      <c r="K34" s="53"/>
      <c r="L34" s="17"/>
    </row>
    <row r="35" spans="1:12" x14ac:dyDescent="0.25">
      <c r="A35" s="44"/>
      <c r="B35" s="16"/>
      <c r="C35" s="80"/>
      <c r="D35" s="34"/>
      <c r="E35" s="34"/>
      <c r="F35" s="16"/>
      <c r="G35" s="80"/>
      <c r="H35" s="16"/>
      <c r="I35" s="16"/>
      <c r="J35" s="80"/>
      <c r="K35" s="16"/>
      <c r="L35" s="80"/>
    </row>
    <row r="36" spans="1:12" x14ac:dyDescent="0.25">
      <c r="A36" s="44"/>
      <c r="B36" s="22" t="s">
        <v>920</v>
      </c>
      <c r="C36" s="23"/>
      <c r="D36" s="22" t="s">
        <v>346</v>
      </c>
      <c r="E36" s="24" t="s">
        <v>229</v>
      </c>
      <c r="F36" s="22"/>
      <c r="G36" s="23"/>
      <c r="H36" s="24" t="s">
        <v>229</v>
      </c>
      <c r="I36" s="22"/>
      <c r="J36" s="23"/>
      <c r="K36" s="24" t="s">
        <v>229</v>
      </c>
      <c r="L36" s="23"/>
    </row>
    <row r="37" spans="1:12" ht="15.75" thickBot="1" x14ac:dyDescent="0.3">
      <c r="A37" s="44"/>
      <c r="B37" s="25" t="s">
        <v>1014</v>
      </c>
      <c r="C37" s="26"/>
      <c r="D37" s="73"/>
      <c r="E37" s="74">
        <v>695</v>
      </c>
      <c r="F37" s="25"/>
      <c r="G37" s="75"/>
      <c r="H37" s="74">
        <v>-248</v>
      </c>
      <c r="I37" s="25"/>
      <c r="J37" s="75"/>
      <c r="K37" s="74">
        <v>525</v>
      </c>
      <c r="L37" s="26"/>
    </row>
    <row r="38" spans="1:12" x14ac:dyDescent="0.25">
      <c r="A38" s="44"/>
      <c r="B38" s="62" t="s">
        <v>1015</v>
      </c>
      <c r="C38" s="23"/>
      <c r="D38" s="185"/>
      <c r="E38" s="288">
        <v>-695</v>
      </c>
      <c r="F38" s="22"/>
      <c r="G38" s="186"/>
      <c r="H38" s="288">
        <v>248</v>
      </c>
      <c r="I38" s="22"/>
      <c r="J38" s="186"/>
      <c r="K38" s="288">
        <v>-525</v>
      </c>
      <c r="L38" s="23"/>
    </row>
    <row r="39" spans="1:12" x14ac:dyDescent="0.25">
      <c r="A39" s="44"/>
      <c r="B39" s="25" t="s">
        <v>1016</v>
      </c>
      <c r="C39" s="26"/>
      <c r="D39" s="25"/>
      <c r="E39" s="95">
        <v>54929</v>
      </c>
      <c r="F39" s="25"/>
      <c r="G39" s="26"/>
      <c r="H39" s="95">
        <v>59402</v>
      </c>
      <c r="I39" s="25"/>
      <c r="J39" s="26"/>
      <c r="K39" s="95">
        <v>49656</v>
      </c>
      <c r="L39" s="26"/>
    </row>
    <row r="40" spans="1:12" x14ac:dyDescent="0.25">
      <c r="A40" s="44"/>
      <c r="B40" s="22" t="s">
        <v>1017</v>
      </c>
      <c r="C40" s="23"/>
      <c r="D40" s="22"/>
      <c r="E40" s="24" t="s">
        <v>229</v>
      </c>
      <c r="F40" s="22"/>
      <c r="G40" s="23"/>
      <c r="H40" s="24" t="s">
        <v>229</v>
      </c>
      <c r="I40" s="22"/>
      <c r="J40" s="23"/>
      <c r="K40" s="71">
        <v>10743</v>
      </c>
      <c r="L40" s="23"/>
    </row>
    <row r="41" spans="1:12" ht="15.75" thickBot="1" x14ac:dyDescent="0.3">
      <c r="A41" s="44"/>
      <c r="B41" s="25" t="s">
        <v>1018</v>
      </c>
      <c r="C41" s="26"/>
      <c r="D41" s="73"/>
      <c r="E41" s="76">
        <v>-2637</v>
      </c>
      <c r="F41" s="25"/>
      <c r="G41" s="75"/>
      <c r="H41" s="76">
        <v>1826</v>
      </c>
      <c r="I41" s="25"/>
      <c r="J41" s="75"/>
      <c r="K41" s="76">
        <v>6724</v>
      </c>
      <c r="L41" s="26"/>
    </row>
    <row r="42" spans="1:12" x14ac:dyDescent="0.25">
      <c r="A42" s="44"/>
      <c r="B42" s="62" t="s">
        <v>101</v>
      </c>
      <c r="C42" s="23"/>
      <c r="D42" s="185"/>
      <c r="E42" s="187">
        <v>51597</v>
      </c>
      <c r="F42" s="22"/>
      <c r="G42" s="186"/>
      <c r="H42" s="187">
        <v>61476</v>
      </c>
      <c r="I42" s="22"/>
      <c r="J42" s="186"/>
      <c r="K42" s="187">
        <v>66598</v>
      </c>
      <c r="L42" s="23"/>
    </row>
    <row r="43" spans="1:12" ht="15.75" thickBot="1" x14ac:dyDescent="0.3">
      <c r="A43" s="44"/>
      <c r="B43" s="25" t="s">
        <v>1019</v>
      </c>
      <c r="C43" s="26"/>
      <c r="D43" s="73"/>
      <c r="E43" s="74">
        <v>-1</v>
      </c>
      <c r="F43" s="25"/>
      <c r="G43" s="75"/>
      <c r="H43" s="74" t="s">
        <v>229</v>
      </c>
      <c r="I43" s="25"/>
      <c r="J43" s="75"/>
      <c r="K43" s="74" t="s">
        <v>229</v>
      </c>
      <c r="L43" s="26"/>
    </row>
    <row r="44" spans="1:12" ht="15.75" thickBot="1" x14ac:dyDescent="0.3">
      <c r="A44" s="44"/>
      <c r="B44" s="62" t="s">
        <v>1020</v>
      </c>
      <c r="C44" s="23"/>
      <c r="D44" s="77" t="s">
        <v>346</v>
      </c>
      <c r="E44" s="78">
        <v>51596</v>
      </c>
      <c r="F44" s="56"/>
      <c r="G44" s="79"/>
      <c r="H44" s="78">
        <v>61476</v>
      </c>
      <c r="I44" s="56"/>
      <c r="J44" s="79"/>
      <c r="K44" s="78">
        <v>66598</v>
      </c>
      <c r="L44" s="23"/>
    </row>
    <row r="45" spans="1:12" ht="15.75" thickTop="1" x14ac:dyDescent="0.25">
      <c r="A45" s="44"/>
      <c r="B45" s="295"/>
      <c r="C45" s="295"/>
      <c r="D45" s="295"/>
      <c r="E45" s="295"/>
      <c r="F45" s="295"/>
      <c r="G45" s="295"/>
      <c r="H45" s="295"/>
      <c r="I45" s="295"/>
      <c r="J45" s="295"/>
      <c r="K45" s="295"/>
      <c r="L45" s="295"/>
    </row>
    <row r="46" spans="1:12" ht="15" customHeight="1" x14ac:dyDescent="0.25">
      <c r="A46" s="44"/>
      <c r="B46" s="297" t="s">
        <v>1021</v>
      </c>
      <c r="C46" s="297"/>
      <c r="D46" s="297"/>
      <c r="E46" s="297"/>
      <c r="F46" s="297"/>
      <c r="G46" s="297"/>
      <c r="H46" s="297"/>
      <c r="I46" s="297"/>
      <c r="J46" s="297"/>
      <c r="K46" s="297"/>
      <c r="L46" s="297"/>
    </row>
    <row r="47" spans="1:12" x14ac:dyDescent="0.25">
      <c r="A47" s="44"/>
      <c r="B47" s="297"/>
      <c r="C47" s="297"/>
      <c r="D47" s="297"/>
      <c r="E47" s="297"/>
      <c r="F47" s="297"/>
      <c r="G47" s="297"/>
      <c r="H47" s="297"/>
      <c r="I47" s="297"/>
      <c r="J47" s="297"/>
      <c r="K47" s="297"/>
      <c r="L47" s="297"/>
    </row>
    <row r="48" spans="1:12" ht="15.75" thickBot="1" x14ac:dyDescent="0.3">
      <c r="A48" s="44"/>
      <c r="B48" s="17"/>
      <c r="C48" s="17"/>
      <c r="D48" s="66" t="s">
        <v>344</v>
      </c>
      <c r="E48" s="66"/>
      <c r="F48" s="66"/>
      <c r="G48" s="66"/>
      <c r="H48" s="66"/>
      <c r="I48" s="66"/>
      <c r="J48" s="66"/>
      <c r="K48" s="66"/>
      <c r="L48" s="17"/>
    </row>
    <row r="49" spans="1:12" ht="15.75" thickBot="1" x14ac:dyDescent="0.3">
      <c r="A49" s="44"/>
      <c r="B49" s="17"/>
      <c r="C49" s="17"/>
      <c r="D49" s="67">
        <v>2012</v>
      </c>
      <c r="E49" s="67"/>
      <c r="F49" s="17"/>
      <c r="G49" s="67">
        <v>2013</v>
      </c>
      <c r="H49" s="67"/>
      <c r="I49" s="17"/>
      <c r="J49" s="67">
        <v>2014</v>
      </c>
      <c r="K49" s="67"/>
      <c r="L49" s="17"/>
    </row>
    <row r="50" spans="1:12" x14ac:dyDescent="0.25">
      <c r="A50" s="44"/>
      <c r="B50" s="80"/>
      <c r="C50" s="80"/>
      <c r="D50" s="189"/>
      <c r="E50" s="190"/>
      <c r="F50" s="80"/>
      <c r="G50" s="289" t="s">
        <v>368</v>
      </c>
      <c r="H50" s="289"/>
      <c r="I50" s="80"/>
      <c r="J50" s="189"/>
      <c r="K50" s="190"/>
      <c r="L50" s="80"/>
    </row>
    <row r="51" spans="1:12" x14ac:dyDescent="0.25">
      <c r="A51" s="44"/>
      <c r="B51" s="164"/>
      <c r="C51" s="164"/>
      <c r="D51" s="243"/>
      <c r="E51" s="243"/>
      <c r="F51" s="164"/>
      <c r="G51" s="243"/>
      <c r="H51" s="243"/>
      <c r="I51" s="164"/>
      <c r="J51" s="243"/>
      <c r="K51" s="243"/>
      <c r="L51" s="164"/>
    </row>
    <row r="52" spans="1:12" x14ac:dyDescent="0.25">
      <c r="A52" s="44"/>
      <c r="B52" s="56" t="s">
        <v>103</v>
      </c>
      <c r="C52" s="23"/>
      <c r="D52" s="22" t="s">
        <v>346</v>
      </c>
      <c r="E52" s="71">
        <v>51596</v>
      </c>
      <c r="F52" s="23"/>
      <c r="G52" s="22"/>
      <c r="H52" s="71">
        <v>61476</v>
      </c>
      <c r="I52" s="23"/>
      <c r="J52" s="22"/>
      <c r="K52" s="71">
        <v>66598</v>
      </c>
      <c r="L52" s="23"/>
    </row>
    <row r="53" spans="1:12" x14ac:dyDescent="0.25">
      <c r="A53" s="44"/>
      <c r="B53" s="25" t="s">
        <v>111</v>
      </c>
      <c r="C53" s="26"/>
      <c r="D53" s="25"/>
      <c r="E53" s="27"/>
      <c r="F53" s="26"/>
      <c r="G53" s="25"/>
      <c r="H53" s="27"/>
      <c r="I53" s="26"/>
      <c r="J53" s="25"/>
      <c r="K53" s="27"/>
      <c r="L53" s="26"/>
    </row>
    <row r="54" spans="1:12" ht="26.25" x14ac:dyDescent="0.25">
      <c r="A54" s="44"/>
      <c r="B54" s="22" t="s">
        <v>112</v>
      </c>
      <c r="C54" s="23"/>
      <c r="D54" s="22"/>
      <c r="E54" s="24">
        <v>-589</v>
      </c>
      <c r="F54" s="23"/>
      <c r="G54" s="22"/>
      <c r="H54" s="24">
        <v>-4</v>
      </c>
      <c r="I54" s="23"/>
      <c r="J54" s="22"/>
      <c r="K54" s="24">
        <v>-2</v>
      </c>
      <c r="L54" s="23"/>
    </row>
    <row r="55" spans="1:12" ht="39" x14ac:dyDescent="0.25">
      <c r="A55" s="44"/>
      <c r="B55" s="72" t="s">
        <v>113</v>
      </c>
      <c r="C55" s="26"/>
      <c r="D55" s="25"/>
      <c r="E55" s="180">
        <v>59</v>
      </c>
      <c r="F55" s="26"/>
      <c r="G55" s="25"/>
      <c r="H55" s="180">
        <v>-12</v>
      </c>
      <c r="I55" s="26"/>
      <c r="J55" s="25"/>
      <c r="K55" s="180">
        <v>-33</v>
      </c>
      <c r="L55" s="26"/>
    </row>
    <row r="56" spans="1:12" ht="26.25" x14ac:dyDescent="0.25">
      <c r="A56" s="44"/>
      <c r="B56" s="62" t="s">
        <v>114</v>
      </c>
      <c r="C56" s="23"/>
      <c r="D56" s="22"/>
      <c r="E56" s="170">
        <v>-648</v>
      </c>
      <c r="F56" s="23"/>
      <c r="G56" s="22"/>
      <c r="H56" s="170">
        <v>8</v>
      </c>
      <c r="I56" s="23"/>
      <c r="J56" s="22"/>
      <c r="K56" s="170">
        <v>31</v>
      </c>
      <c r="L56" s="23"/>
    </row>
    <row r="57" spans="1:12" ht="26.25" x14ac:dyDescent="0.25">
      <c r="A57" s="44"/>
      <c r="B57" s="25" t="s">
        <v>1022</v>
      </c>
      <c r="C57" s="26"/>
      <c r="D57" s="25"/>
      <c r="E57" s="27">
        <v>52</v>
      </c>
      <c r="F57" s="26"/>
      <c r="G57" s="25"/>
      <c r="H57" s="27">
        <v>161</v>
      </c>
      <c r="I57" s="26"/>
      <c r="J57" s="25"/>
      <c r="K57" s="27">
        <v>-170</v>
      </c>
      <c r="L57" s="26"/>
    </row>
    <row r="58" spans="1:12" ht="39.75" thickBot="1" x14ac:dyDescent="0.3">
      <c r="A58" s="44"/>
      <c r="B58" s="22" t="s">
        <v>1023</v>
      </c>
      <c r="C58" s="23"/>
      <c r="D58" s="82"/>
      <c r="E58" s="162">
        <v>234</v>
      </c>
      <c r="F58" s="23"/>
      <c r="G58" s="82"/>
      <c r="H58" s="162">
        <v>-432</v>
      </c>
      <c r="I58" s="23"/>
      <c r="J58" s="82"/>
      <c r="K58" s="162">
        <v>268</v>
      </c>
      <c r="L58" s="23"/>
    </row>
    <row r="59" spans="1:12" ht="15.75" thickBot="1" x14ac:dyDescent="0.3">
      <c r="A59" s="44"/>
      <c r="B59" s="60" t="s">
        <v>117</v>
      </c>
      <c r="C59" s="26"/>
      <c r="D59" s="99" t="s">
        <v>346</v>
      </c>
      <c r="E59" s="100">
        <v>51293</v>
      </c>
      <c r="F59" s="26"/>
      <c r="G59" s="99"/>
      <c r="H59" s="100">
        <v>61201</v>
      </c>
      <c r="I59" s="26"/>
      <c r="J59" s="99"/>
      <c r="K59" s="100">
        <v>66694</v>
      </c>
      <c r="L59" s="26"/>
    </row>
    <row r="60" spans="1:12" ht="15.75" thickTop="1" x14ac:dyDescent="0.25">
      <c r="A60" s="44"/>
      <c r="B60" s="295"/>
      <c r="C60" s="295"/>
      <c r="D60" s="295"/>
      <c r="E60" s="295"/>
      <c r="F60" s="295"/>
      <c r="G60" s="295"/>
      <c r="H60" s="295"/>
      <c r="I60" s="295"/>
      <c r="J60" s="295"/>
      <c r="K60" s="295"/>
      <c r="L60" s="295"/>
    </row>
    <row r="61" spans="1:12" ht="15" customHeight="1" x14ac:dyDescent="0.25">
      <c r="A61" s="44"/>
      <c r="B61" s="297" t="s">
        <v>1024</v>
      </c>
      <c r="C61" s="297"/>
      <c r="D61" s="297"/>
      <c r="E61" s="297"/>
      <c r="F61" s="297"/>
      <c r="G61" s="297"/>
      <c r="H61" s="297"/>
      <c r="I61" s="297"/>
      <c r="J61" s="297"/>
      <c r="K61" s="297"/>
      <c r="L61" s="297"/>
    </row>
    <row r="62" spans="1:12" x14ac:dyDescent="0.25">
      <c r="A62" s="44"/>
      <c r="B62" s="297"/>
      <c r="C62" s="297"/>
      <c r="D62" s="297"/>
      <c r="E62" s="297"/>
      <c r="F62" s="297"/>
      <c r="G62" s="297"/>
      <c r="H62" s="297"/>
      <c r="I62" s="297"/>
      <c r="J62" s="297"/>
      <c r="K62" s="297"/>
      <c r="L62" s="297"/>
    </row>
    <row r="63" spans="1:12" ht="15.75" thickBot="1" x14ac:dyDescent="0.3">
      <c r="A63" s="44"/>
      <c r="B63" s="17"/>
      <c r="C63" s="17"/>
      <c r="D63" s="66" t="s">
        <v>1013</v>
      </c>
      <c r="E63" s="66"/>
      <c r="F63" s="66"/>
      <c r="G63" s="66"/>
      <c r="H63" s="66"/>
      <c r="I63" s="66"/>
      <c r="J63" s="66"/>
      <c r="K63" s="66"/>
      <c r="L63" s="17"/>
    </row>
    <row r="64" spans="1:12" ht="15.75" thickBot="1" x14ac:dyDescent="0.3">
      <c r="A64" s="44"/>
      <c r="B64" s="17"/>
      <c r="C64" s="17"/>
      <c r="D64" s="67">
        <v>2012</v>
      </c>
      <c r="E64" s="67"/>
      <c r="F64" s="52"/>
      <c r="G64" s="33">
        <v>2013</v>
      </c>
      <c r="H64" s="33"/>
      <c r="I64" s="52"/>
      <c r="J64" s="33">
        <v>2014</v>
      </c>
      <c r="K64" s="33"/>
      <c r="L64" s="17"/>
    </row>
    <row r="65" spans="1:12" x14ac:dyDescent="0.25">
      <c r="A65" s="44"/>
      <c r="B65" s="16"/>
      <c r="C65" s="80"/>
      <c r="D65" s="94"/>
      <c r="E65" s="21"/>
      <c r="F65" s="16"/>
      <c r="G65" s="137" t="s">
        <v>394</v>
      </c>
      <c r="H65" s="137"/>
      <c r="I65" s="16"/>
      <c r="J65" s="189"/>
      <c r="K65" s="21"/>
      <c r="L65" s="80"/>
    </row>
    <row r="66" spans="1:12" x14ac:dyDescent="0.25">
      <c r="A66" s="44"/>
      <c r="B66" s="22" t="s">
        <v>154</v>
      </c>
      <c r="C66" s="23"/>
      <c r="D66" s="22"/>
      <c r="E66" s="24"/>
      <c r="F66" s="22"/>
      <c r="G66" s="23"/>
      <c r="H66" s="24"/>
      <c r="I66" s="56"/>
      <c r="J66" s="23"/>
      <c r="K66" s="290"/>
      <c r="L66" s="23"/>
    </row>
    <row r="67" spans="1:12" x14ac:dyDescent="0.25">
      <c r="A67" s="44"/>
      <c r="B67" s="72" t="s">
        <v>103</v>
      </c>
      <c r="C67" s="26"/>
      <c r="D67" s="25" t="s">
        <v>346</v>
      </c>
      <c r="E67" s="95">
        <v>51596</v>
      </c>
      <c r="F67" s="25"/>
      <c r="G67" s="26"/>
      <c r="H67" s="95">
        <v>61476</v>
      </c>
      <c r="I67" s="25"/>
      <c r="J67" s="26"/>
      <c r="K67" s="95">
        <v>66598</v>
      </c>
      <c r="L67" s="26"/>
    </row>
    <row r="68" spans="1:12" ht="26.25" x14ac:dyDescent="0.25">
      <c r="A68" s="44"/>
      <c r="B68" s="62" t="s">
        <v>1025</v>
      </c>
      <c r="C68" s="23"/>
      <c r="D68" s="22"/>
      <c r="E68" s="24"/>
      <c r="F68" s="22"/>
      <c r="G68" s="23"/>
      <c r="H68" s="24"/>
      <c r="I68" s="22"/>
      <c r="J68" s="23"/>
      <c r="K68" s="24"/>
      <c r="L68" s="23"/>
    </row>
    <row r="69" spans="1:12" x14ac:dyDescent="0.25">
      <c r="A69" s="44"/>
      <c r="B69" s="89" t="s">
        <v>1016</v>
      </c>
      <c r="C69" s="26"/>
      <c r="D69" s="25"/>
      <c r="E69" s="95">
        <v>-54929</v>
      </c>
      <c r="F69" s="25"/>
      <c r="G69" s="26"/>
      <c r="H69" s="95">
        <v>-59402</v>
      </c>
      <c r="I69" s="25"/>
      <c r="J69" s="26"/>
      <c r="K69" s="95">
        <v>-49656</v>
      </c>
      <c r="L69" s="26"/>
    </row>
    <row r="70" spans="1:12" x14ac:dyDescent="0.25">
      <c r="A70" s="44"/>
      <c r="B70" s="88" t="s">
        <v>1017</v>
      </c>
      <c r="C70" s="23"/>
      <c r="D70" s="22"/>
      <c r="E70" s="24" t="s">
        <v>229</v>
      </c>
      <c r="F70" s="22"/>
      <c r="G70" s="23"/>
      <c r="H70" s="24" t="s">
        <v>229</v>
      </c>
      <c r="I70" s="22"/>
      <c r="J70" s="23"/>
      <c r="K70" s="71">
        <v>-10743</v>
      </c>
      <c r="L70" s="23"/>
    </row>
    <row r="71" spans="1:12" x14ac:dyDescent="0.25">
      <c r="A71" s="44"/>
      <c r="B71" s="72" t="s">
        <v>166</v>
      </c>
      <c r="C71" s="26"/>
      <c r="D71" s="25"/>
      <c r="E71" s="27"/>
      <c r="F71" s="25"/>
      <c r="G71" s="26"/>
      <c r="H71" s="27"/>
      <c r="I71" s="25"/>
      <c r="J71" s="26"/>
      <c r="K71" s="27"/>
      <c r="L71" s="26"/>
    </row>
    <row r="72" spans="1:12" x14ac:dyDescent="0.25">
      <c r="A72" s="44"/>
      <c r="B72" s="88" t="s">
        <v>1006</v>
      </c>
      <c r="C72" s="23"/>
      <c r="D72" s="22"/>
      <c r="E72" s="24">
        <v>311</v>
      </c>
      <c r="F72" s="22"/>
      <c r="G72" s="23"/>
      <c r="H72" s="24">
        <v>-77</v>
      </c>
      <c r="I72" s="22"/>
      <c r="J72" s="23"/>
      <c r="K72" s="24">
        <v>-775</v>
      </c>
      <c r="L72" s="23"/>
    </row>
    <row r="73" spans="1:12" ht="15.75" thickBot="1" x14ac:dyDescent="0.3">
      <c r="A73" s="44"/>
      <c r="B73" s="89" t="s">
        <v>1026</v>
      </c>
      <c r="C73" s="26"/>
      <c r="D73" s="73"/>
      <c r="E73" s="76">
        <v>1637</v>
      </c>
      <c r="F73" s="25"/>
      <c r="G73" s="75"/>
      <c r="H73" s="74">
        <v>57</v>
      </c>
      <c r="I73" s="25"/>
      <c r="J73" s="75"/>
      <c r="K73" s="74">
        <v>-5</v>
      </c>
      <c r="L73" s="26"/>
    </row>
    <row r="74" spans="1:12" ht="27" thickBot="1" x14ac:dyDescent="0.3">
      <c r="A74" s="44"/>
      <c r="B74" s="88" t="s">
        <v>1027</v>
      </c>
      <c r="C74" s="23"/>
      <c r="D74" s="97"/>
      <c r="E74" s="98">
        <v>-1385</v>
      </c>
      <c r="F74" s="22"/>
      <c r="G74" s="222"/>
      <c r="H74" s="98">
        <v>2054</v>
      </c>
      <c r="I74" s="22"/>
      <c r="J74" s="222"/>
      <c r="K74" s="98">
        <v>5419</v>
      </c>
      <c r="L74" s="23"/>
    </row>
    <row r="75" spans="1:12" x14ac:dyDescent="0.25">
      <c r="A75" s="44"/>
      <c r="B75" s="25" t="s">
        <v>170</v>
      </c>
      <c r="C75" s="26"/>
      <c r="D75" s="85"/>
      <c r="E75" s="86"/>
      <c r="F75" s="25"/>
      <c r="G75" s="87"/>
      <c r="H75" s="86"/>
      <c r="I75" s="25"/>
      <c r="J75" s="87"/>
      <c r="K75" s="86"/>
      <c r="L75" s="26"/>
    </row>
    <row r="76" spans="1:12" x14ac:dyDescent="0.25">
      <c r="A76" s="44"/>
      <c r="B76" s="62" t="s">
        <v>175</v>
      </c>
      <c r="C76" s="23"/>
      <c r="D76" s="22"/>
      <c r="E76" s="24" t="s">
        <v>229</v>
      </c>
      <c r="F76" s="22"/>
      <c r="G76" s="23"/>
      <c r="H76" s="71">
        <v>-4000</v>
      </c>
      <c r="I76" s="22"/>
      <c r="J76" s="23"/>
      <c r="K76" s="24" t="s">
        <v>229</v>
      </c>
      <c r="L76" s="23"/>
    </row>
    <row r="77" spans="1:12" x14ac:dyDescent="0.25">
      <c r="A77" s="44"/>
      <c r="B77" s="72" t="s">
        <v>1028</v>
      </c>
      <c r="C77" s="26"/>
      <c r="D77" s="25"/>
      <c r="E77" s="27" t="s">
        <v>229</v>
      </c>
      <c r="F77" s="25"/>
      <c r="G77" s="26"/>
      <c r="H77" s="27" t="s">
        <v>229</v>
      </c>
      <c r="I77" s="25"/>
      <c r="J77" s="26"/>
      <c r="K77" s="95">
        <v>14743</v>
      </c>
      <c r="L77" s="26"/>
    </row>
    <row r="78" spans="1:12" x14ac:dyDescent="0.25">
      <c r="A78" s="44"/>
      <c r="B78" s="62" t="s">
        <v>1029</v>
      </c>
      <c r="C78" s="23"/>
      <c r="D78" s="22"/>
      <c r="E78" s="24" t="s">
        <v>229</v>
      </c>
      <c r="F78" s="22"/>
      <c r="G78" s="23"/>
      <c r="H78" s="24">
        <v>-60</v>
      </c>
      <c r="I78" s="22"/>
      <c r="J78" s="23"/>
      <c r="K78" s="24" t="s">
        <v>229</v>
      </c>
      <c r="L78" s="23"/>
    </row>
    <row r="79" spans="1:12" ht="27" thickBot="1" x14ac:dyDescent="0.3">
      <c r="A79" s="44"/>
      <c r="B79" s="72" t="s">
        <v>177</v>
      </c>
      <c r="C79" s="26"/>
      <c r="D79" s="73"/>
      <c r="E79" s="74" t="s">
        <v>229</v>
      </c>
      <c r="F79" s="25"/>
      <c r="G79" s="75"/>
      <c r="H79" s="74" t="s">
        <v>229</v>
      </c>
      <c r="I79" s="25"/>
      <c r="J79" s="75"/>
      <c r="K79" s="76">
        <v>1168</v>
      </c>
      <c r="L79" s="26"/>
    </row>
    <row r="80" spans="1:12" x14ac:dyDescent="0.25">
      <c r="A80" s="44"/>
      <c r="B80" s="45"/>
      <c r="C80" s="45"/>
      <c r="D80" s="45"/>
      <c r="E80" s="45"/>
      <c r="F80" s="45"/>
      <c r="G80" s="45"/>
      <c r="H80" s="45"/>
      <c r="I80" s="45"/>
      <c r="J80" s="45"/>
      <c r="K80" s="45"/>
      <c r="L80" s="45"/>
    </row>
    <row r="81" spans="1:12" ht="15.75" thickBot="1" x14ac:dyDescent="0.3">
      <c r="A81" s="44"/>
      <c r="B81" s="17"/>
      <c r="C81" s="103"/>
      <c r="D81" s="32" t="s">
        <v>1013</v>
      </c>
      <c r="E81" s="32"/>
      <c r="F81" s="32"/>
      <c r="G81" s="32"/>
      <c r="H81" s="32"/>
      <c r="I81" s="32"/>
      <c r="J81" s="32"/>
      <c r="K81" s="32"/>
      <c r="L81" s="103"/>
    </row>
    <row r="82" spans="1:12" ht="15.75" thickBot="1" x14ac:dyDescent="0.3">
      <c r="A82" s="44"/>
      <c r="B82" s="17"/>
      <c r="C82" s="103"/>
      <c r="D82" s="33">
        <v>2012</v>
      </c>
      <c r="E82" s="33"/>
      <c r="F82" s="53"/>
      <c r="G82" s="33">
        <v>2013</v>
      </c>
      <c r="H82" s="33"/>
      <c r="I82" s="53"/>
      <c r="J82" s="33">
        <v>2014</v>
      </c>
      <c r="K82" s="33"/>
      <c r="L82" s="103"/>
    </row>
    <row r="83" spans="1:12" x14ac:dyDescent="0.25">
      <c r="A83" s="44"/>
      <c r="B83" s="17"/>
      <c r="C83" s="103"/>
      <c r="D83" s="53"/>
      <c r="E83" s="53"/>
      <c r="F83" s="17"/>
      <c r="G83" s="137" t="s">
        <v>394</v>
      </c>
      <c r="H83" s="137"/>
      <c r="I83" s="17"/>
      <c r="J83" s="130"/>
      <c r="K83" s="53"/>
      <c r="L83" s="103"/>
    </row>
    <row r="84" spans="1:12" ht="27" thickBot="1" x14ac:dyDescent="0.3">
      <c r="A84" s="44"/>
      <c r="B84" s="88" t="s">
        <v>181</v>
      </c>
      <c r="C84" s="41"/>
      <c r="D84" s="82"/>
      <c r="E84" s="162" t="s">
        <v>229</v>
      </c>
      <c r="F84" s="22"/>
      <c r="G84" s="41"/>
      <c r="H84" s="83">
        <v>-4060</v>
      </c>
      <c r="I84" s="22"/>
      <c r="J84" s="41"/>
      <c r="K84" s="83">
        <v>15911</v>
      </c>
      <c r="L84" s="41"/>
    </row>
    <row r="85" spans="1:12" x14ac:dyDescent="0.25">
      <c r="A85" s="44"/>
      <c r="B85" s="25" t="s">
        <v>182</v>
      </c>
      <c r="C85" s="40"/>
      <c r="D85" s="85"/>
      <c r="E85" s="86"/>
      <c r="F85" s="25"/>
      <c r="G85" s="40"/>
      <c r="H85" s="86"/>
      <c r="I85" s="25"/>
      <c r="J85" s="40"/>
      <c r="K85" s="86"/>
      <c r="L85" s="40"/>
    </row>
    <row r="86" spans="1:12" x14ac:dyDescent="0.25">
      <c r="A86" s="44"/>
      <c r="B86" s="62" t="s">
        <v>1030</v>
      </c>
      <c r="C86" s="41"/>
      <c r="D86" s="22" t="s">
        <v>346</v>
      </c>
      <c r="E86" s="71">
        <v>-10680</v>
      </c>
      <c r="F86" s="22"/>
      <c r="G86" s="41"/>
      <c r="H86" s="71">
        <v>-42394</v>
      </c>
      <c r="I86" s="22"/>
      <c r="J86" s="41"/>
      <c r="K86" s="71">
        <v>-46042</v>
      </c>
      <c r="L86" s="41"/>
    </row>
    <row r="87" spans="1:12" x14ac:dyDescent="0.25">
      <c r="A87" s="44"/>
      <c r="B87" s="72" t="s">
        <v>1031</v>
      </c>
      <c r="C87" s="40"/>
      <c r="D87" s="25"/>
      <c r="E87" s="95">
        <v>266000</v>
      </c>
      <c r="F87" s="25"/>
      <c r="G87" s="40"/>
      <c r="H87" s="95">
        <v>295320</v>
      </c>
      <c r="I87" s="25"/>
      <c r="J87" s="40"/>
      <c r="K87" s="95">
        <v>370500</v>
      </c>
      <c r="L87" s="40"/>
    </row>
    <row r="88" spans="1:12" x14ac:dyDescent="0.25">
      <c r="A88" s="44"/>
      <c r="B88" s="62" t="s">
        <v>1032</v>
      </c>
      <c r="C88" s="41"/>
      <c r="D88" s="22"/>
      <c r="E88" s="71">
        <v>-277200</v>
      </c>
      <c r="F88" s="22"/>
      <c r="G88" s="41"/>
      <c r="H88" s="71">
        <v>-262820</v>
      </c>
      <c r="I88" s="22"/>
      <c r="J88" s="41"/>
      <c r="K88" s="71">
        <v>-346000</v>
      </c>
      <c r="L88" s="41"/>
    </row>
    <row r="89" spans="1:12" x14ac:dyDescent="0.25">
      <c r="A89" s="44"/>
      <c r="B89" s="72" t="s">
        <v>1033</v>
      </c>
      <c r="C89" s="40"/>
      <c r="D89" s="25"/>
      <c r="E89" s="95">
        <v>56836</v>
      </c>
      <c r="F89" s="25"/>
      <c r="G89" s="40"/>
      <c r="H89" s="27" t="s">
        <v>229</v>
      </c>
      <c r="I89" s="25"/>
      <c r="J89" s="40"/>
      <c r="K89" s="27">
        <v>11</v>
      </c>
      <c r="L89" s="40"/>
    </row>
    <row r="90" spans="1:12" ht="26.25" x14ac:dyDescent="0.25">
      <c r="A90" s="44"/>
      <c r="B90" s="62" t="s">
        <v>1034</v>
      </c>
      <c r="C90" s="41"/>
      <c r="D90" s="22"/>
      <c r="E90" s="71">
        <v>1306</v>
      </c>
      <c r="F90" s="22"/>
      <c r="G90" s="41"/>
      <c r="H90" s="71">
        <v>9212</v>
      </c>
      <c r="I90" s="22"/>
      <c r="J90" s="41"/>
      <c r="K90" s="71">
        <v>6754</v>
      </c>
      <c r="L90" s="41"/>
    </row>
    <row r="91" spans="1:12" ht="26.25" x14ac:dyDescent="0.25">
      <c r="A91" s="44"/>
      <c r="B91" s="72" t="s">
        <v>1035</v>
      </c>
      <c r="C91" s="40"/>
      <c r="D91" s="25"/>
      <c r="E91" s="95">
        <v>-25500</v>
      </c>
      <c r="F91" s="25"/>
      <c r="G91" s="40"/>
      <c r="H91" s="95">
        <v>1881</v>
      </c>
      <c r="I91" s="25"/>
      <c r="J91" s="40"/>
      <c r="K91" s="95">
        <v>-6449</v>
      </c>
      <c r="L91" s="40"/>
    </row>
    <row r="92" spans="1:12" ht="27" thickBot="1" x14ac:dyDescent="0.3">
      <c r="A92" s="44"/>
      <c r="B92" s="62" t="s">
        <v>1036</v>
      </c>
      <c r="C92" s="41"/>
      <c r="D92" s="82"/>
      <c r="E92" s="83">
        <v>-8886</v>
      </c>
      <c r="F92" s="22"/>
      <c r="G92" s="193"/>
      <c r="H92" s="162" t="s">
        <v>229</v>
      </c>
      <c r="I92" s="22"/>
      <c r="J92" s="193"/>
      <c r="K92" s="162" t="s">
        <v>229</v>
      </c>
      <c r="L92" s="41"/>
    </row>
    <row r="93" spans="1:12" ht="27" thickBot="1" x14ac:dyDescent="0.3">
      <c r="A93" s="44"/>
      <c r="B93" s="89" t="s">
        <v>1037</v>
      </c>
      <c r="C93" s="40"/>
      <c r="D93" s="223"/>
      <c r="E93" s="224">
        <v>1876</v>
      </c>
      <c r="F93" s="25"/>
      <c r="G93" s="236"/>
      <c r="H93" s="224">
        <v>1199</v>
      </c>
      <c r="I93" s="25"/>
      <c r="J93" s="236"/>
      <c r="K93" s="224">
        <v>-21226</v>
      </c>
      <c r="L93" s="40"/>
    </row>
    <row r="94" spans="1:12" x14ac:dyDescent="0.25">
      <c r="A94" s="44"/>
      <c r="B94" s="22" t="s">
        <v>1038</v>
      </c>
      <c r="C94" s="41"/>
      <c r="D94" s="185"/>
      <c r="E94" s="288">
        <v>491</v>
      </c>
      <c r="F94" s="22"/>
      <c r="G94" s="197"/>
      <c r="H94" s="288">
        <v>-807</v>
      </c>
      <c r="I94" s="22"/>
      <c r="J94" s="197"/>
      <c r="K94" s="288">
        <v>104</v>
      </c>
      <c r="L94" s="41"/>
    </row>
    <row r="95" spans="1:12" ht="15.75" thickBot="1" x14ac:dyDescent="0.3">
      <c r="A95" s="44"/>
      <c r="B95" s="25" t="s">
        <v>1039</v>
      </c>
      <c r="C95" s="40"/>
      <c r="D95" s="73"/>
      <c r="E95" s="74">
        <v>584</v>
      </c>
      <c r="F95" s="25"/>
      <c r="G95" s="114"/>
      <c r="H95" s="76">
        <v>1075</v>
      </c>
      <c r="I95" s="25"/>
      <c r="J95" s="114"/>
      <c r="K95" s="74">
        <v>268</v>
      </c>
      <c r="L95" s="40"/>
    </row>
    <row r="96" spans="1:12" ht="15.75" thickBot="1" x14ac:dyDescent="0.3">
      <c r="A96" s="44"/>
      <c r="B96" s="22" t="s">
        <v>1040</v>
      </c>
      <c r="C96" s="41"/>
      <c r="D96" s="77" t="s">
        <v>346</v>
      </c>
      <c r="E96" s="78">
        <v>1075</v>
      </c>
      <c r="F96" s="56"/>
      <c r="G96" s="165"/>
      <c r="H96" s="177">
        <v>268</v>
      </c>
      <c r="I96" s="56"/>
      <c r="J96" s="165"/>
      <c r="K96" s="177">
        <v>372</v>
      </c>
      <c r="L96" s="150"/>
    </row>
    <row r="97" spans="1:12" ht="15.75" thickTop="1" x14ac:dyDescent="0.25">
      <c r="A97" s="44"/>
      <c r="B97" s="25"/>
      <c r="C97" s="40"/>
      <c r="D97" s="69"/>
      <c r="E97" s="70"/>
      <c r="F97" s="25"/>
      <c r="G97" s="153"/>
      <c r="H97" s="70"/>
      <c r="I97" s="25"/>
      <c r="J97" s="153"/>
      <c r="K97" s="70"/>
      <c r="L97" s="40"/>
    </row>
    <row r="98" spans="1:12" ht="26.25" x14ac:dyDescent="0.25">
      <c r="A98" s="44"/>
      <c r="B98" s="22" t="s">
        <v>198</v>
      </c>
      <c r="C98" s="41"/>
      <c r="D98" s="22"/>
      <c r="E98" s="24"/>
      <c r="F98" s="22"/>
      <c r="G98" s="41"/>
      <c r="H98" s="24"/>
      <c r="I98" s="22"/>
      <c r="J98" s="41"/>
      <c r="K98" s="24"/>
      <c r="L98" s="41"/>
    </row>
    <row r="99" spans="1:12" ht="15.75" thickBot="1" x14ac:dyDescent="0.3">
      <c r="A99" s="44"/>
      <c r="B99" s="72" t="s">
        <v>1041</v>
      </c>
      <c r="C99" s="40"/>
      <c r="D99" s="291" t="s">
        <v>346</v>
      </c>
      <c r="E99" s="253">
        <v>264</v>
      </c>
      <c r="F99" s="60"/>
      <c r="G99" s="292"/>
      <c r="H99" s="253">
        <v>301</v>
      </c>
      <c r="I99" s="60"/>
      <c r="J99" s="292"/>
      <c r="K99" s="253">
        <v>431</v>
      </c>
      <c r="L99" s="231"/>
    </row>
    <row r="100" spans="1:12" ht="16.5" thickTop="1" thickBot="1" x14ac:dyDescent="0.3">
      <c r="A100" s="44"/>
      <c r="B100" s="62" t="s">
        <v>1042</v>
      </c>
      <c r="C100" s="41"/>
      <c r="D100" s="261" t="s">
        <v>346</v>
      </c>
      <c r="E100" s="262">
        <v>1</v>
      </c>
      <c r="F100" s="56"/>
      <c r="G100" s="293"/>
      <c r="H100" s="262" t="s">
        <v>229</v>
      </c>
      <c r="I100" s="56"/>
      <c r="J100" s="293"/>
      <c r="K100" s="262" t="s">
        <v>229</v>
      </c>
      <c r="L100" s="150"/>
    </row>
    <row r="101" spans="1:12" ht="15.75" thickTop="1" x14ac:dyDescent="0.25">
      <c r="A101" s="44"/>
      <c r="B101" s="4"/>
    </row>
  </sheetData>
  <mergeCells count="54">
    <mergeCell ref="B60:L60"/>
    <mergeCell ref="B61:L61"/>
    <mergeCell ref="B62:L62"/>
    <mergeCell ref="B80:L80"/>
    <mergeCell ref="B11:L11"/>
    <mergeCell ref="B27:L27"/>
    <mergeCell ref="B28:L28"/>
    <mergeCell ref="B29:L29"/>
    <mergeCell ref="B30:L30"/>
    <mergeCell ref="B31:L31"/>
    <mergeCell ref="B5:L5"/>
    <mergeCell ref="B6:L6"/>
    <mergeCell ref="B7:L7"/>
    <mergeCell ref="B8:L8"/>
    <mergeCell ref="B9:L9"/>
    <mergeCell ref="B10:L10"/>
    <mergeCell ref="D82:E82"/>
    <mergeCell ref="G82:H82"/>
    <mergeCell ref="J82:K82"/>
    <mergeCell ref="G83:H83"/>
    <mergeCell ref="A1:A2"/>
    <mergeCell ref="B1:L1"/>
    <mergeCell ref="B2:L2"/>
    <mergeCell ref="B3:L3"/>
    <mergeCell ref="A4:A101"/>
    <mergeCell ref="B4:L4"/>
    <mergeCell ref="D63:K63"/>
    <mergeCell ref="D64:E64"/>
    <mergeCell ref="G64:H64"/>
    <mergeCell ref="J64:K64"/>
    <mergeCell ref="G65:H65"/>
    <mergeCell ref="D81:K81"/>
    <mergeCell ref="D49:E49"/>
    <mergeCell ref="G49:H49"/>
    <mergeCell ref="J49:K49"/>
    <mergeCell ref="G50:H50"/>
    <mergeCell ref="D51:E51"/>
    <mergeCell ref="G51:H51"/>
    <mergeCell ref="J51:K51"/>
    <mergeCell ref="D33:E33"/>
    <mergeCell ref="G33:H33"/>
    <mergeCell ref="J33:K33"/>
    <mergeCell ref="G34:H34"/>
    <mergeCell ref="D35:E35"/>
    <mergeCell ref="D48:K48"/>
    <mergeCell ref="B45:L45"/>
    <mergeCell ref="B46:L46"/>
    <mergeCell ref="B47:L47"/>
    <mergeCell ref="D12:H12"/>
    <mergeCell ref="D13:E13"/>
    <mergeCell ref="G13:H13"/>
    <mergeCell ref="D14:H14"/>
    <mergeCell ref="D15:E15"/>
    <mergeCell ref="D32:K3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0"/>
  <sheetViews>
    <sheetView showGridLines="0" workbookViewId="0"/>
  </sheetViews>
  <sheetFormatPr defaultRowHeight="15" x14ac:dyDescent="0.25"/>
  <cols>
    <col min="1" max="2" width="36.5703125" bestFit="1" customWidth="1"/>
    <col min="3" max="3" width="6.85546875" customWidth="1"/>
    <col min="4" max="4" width="36.5703125" bestFit="1" customWidth="1"/>
    <col min="5" max="5" width="15" customWidth="1"/>
    <col min="6" max="7" width="18.5703125" customWidth="1"/>
    <col min="8" max="8" width="15" customWidth="1"/>
    <col min="9" max="10" width="18.5703125" customWidth="1"/>
    <col min="11" max="11" width="15" customWidth="1"/>
    <col min="12" max="12" width="3.5703125" customWidth="1"/>
  </cols>
  <sheetData>
    <row r="1" spans="1:12" ht="15" customHeight="1" x14ac:dyDescent="0.25">
      <c r="A1" s="7" t="s">
        <v>1043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267</v>
      </c>
      <c r="B3" s="43"/>
      <c r="C3" s="43"/>
      <c r="D3" s="43"/>
      <c r="E3" s="43"/>
      <c r="F3" s="43"/>
      <c r="G3" s="43"/>
      <c r="H3" s="43"/>
      <c r="I3" s="43"/>
      <c r="J3" s="43"/>
      <c r="K3" s="43"/>
      <c r="L3" s="43"/>
    </row>
    <row r="4" spans="1:12" x14ac:dyDescent="0.25">
      <c r="A4" s="44" t="s">
        <v>1044</v>
      </c>
      <c r="B4" s="50"/>
      <c r="C4" s="51" t="s">
        <v>270</v>
      </c>
      <c r="D4" s="50" t="s">
        <v>271</v>
      </c>
    </row>
    <row r="5" spans="1:12" x14ac:dyDescent="0.25">
      <c r="A5" s="44"/>
      <c r="B5" s="47"/>
      <c r="C5" s="47"/>
      <c r="D5" s="47"/>
      <c r="E5" s="47"/>
      <c r="F5" s="47"/>
      <c r="G5" s="47"/>
      <c r="H5" s="47"/>
      <c r="I5" s="47"/>
      <c r="J5" s="47"/>
      <c r="K5" s="47"/>
      <c r="L5" s="47"/>
    </row>
    <row r="6" spans="1:12" ht="25.5" customHeight="1" x14ac:dyDescent="0.25">
      <c r="A6" s="44"/>
      <c r="B6" s="48" t="s">
        <v>272</v>
      </c>
      <c r="C6" s="48"/>
      <c r="D6" s="48"/>
      <c r="E6" s="48"/>
      <c r="F6" s="48"/>
      <c r="G6" s="48"/>
      <c r="H6" s="48"/>
      <c r="I6" s="48"/>
      <c r="J6" s="48"/>
      <c r="K6" s="48"/>
      <c r="L6" s="48"/>
    </row>
    <row r="7" spans="1:12" x14ac:dyDescent="0.25">
      <c r="A7" s="44"/>
      <c r="B7" s="4"/>
    </row>
    <row r="8" spans="1:12" x14ac:dyDescent="0.25">
      <c r="A8" s="44" t="s">
        <v>1045</v>
      </c>
      <c r="B8" s="50"/>
      <c r="C8" s="51" t="s">
        <v>273</v>
      </c>
      <c r="D8" s="50" t="s">
        <v>274</v>
      </c>
    </row>
    <row r="9" spans="1:12" x14ac:dyDescent="0.25">
      <c r="A9" s="44"/>
      <c r="B9" s="47"/>
      <c r="C9" s="47"/>
      <c r="D9" s="47"/>
      <c r="E9" s="47"/>
      <c r="F9" s="47"/>
      <c r="G9" s="47"/>
      <c r="H9" s="47"/>
      <c r="I9" s="47"/>
      <c r="J9" s="47"/>
      <c r="K9" s="47"/>
      <c r="L9" s="47"/>
    </row>
    <row r="10" spans="1:12" ht="76.5" customHeight="1" x14ac:dyDescent="0.25">
      <c r="A10" s="44"/>
      <c r="B10" s="48" t="s">
        <v>275</v>
      </c>
      <c r="C10" s="48"/>
      <c r="D10" s="48"/>
      <c r="E10" s="48"/>
      <c r="F10" s="48"/>
      <c r="G10" s="48"/>
      <c r="H10" s="48"/>
      <c r="I10" s="48"/>
      <c r="J10" s="48"/>
      <c r="K10" s="48"/>
      <c r="L10" s="48"/>
    </row>
    <row r="11" spans="1:12" x14ac:dyDescent="0.25">
      <c r="A11" s="44"/>
      <c r="B11" s="4"/>
    </row>
    <row r="12" spans="1:12" x14ac:dyDescent="0.25">
      <c r="A12" s="44" t="s">
        <v>1046</v>
      </c>
      <c r="B12" s="50"/>
      <c r="C12" s="51" t="s">
        <v>276</v>
      </c>
      <c r="D12" s="50" t="s">
        <v>277</v>
      </c>
    </row>
    <row r="13" spans="1:12" x14ac:dyDescent="0.25">
      <c r="A13" s="44"/>
      <c r="B13" s="47"/>
      <c r="C13" s="47"/>
      <c r="D13" s="47"/>
      <c r="E13" s="47"/>
      <c r="F13" s="47"/>
      <c r="G13" s="47"/>
      <c r="H13" s="47"/>
      <c r="I13" s="47"/>
      <c r="J13" s="47"/>
      <c r="K13" s="47"/>
      <c r="L13" s="47"/>
    </row>
    <row r="14" spans="1:12" ht="38.25" customHeight="1" x14ac:dyDescent="0.25">
      <c r="A14" s="44"/>
      <c r="B14" s="48" t="s">
        <v>278</v>
      </c>
      <c r="C14" s="48"/>
      <c r="D14" s="48"/>
      <c r="E14" s="48"/>
      <c r="F14" s="48"/>
      <c r="G14" s="48"/>
      <c r="H14" s="48"/>
      <c r="I14" s="48"/>
      <c r="J14" s="48"/>
      <c r="K14" s="48"/>
      <c r="L14" s="48"/>
    </row>
    <row r="15" spans="1:12" x14ac:dyDescent="0.25">
      <c r="A15" s="44"/>
      <c r="B15" s="4"/>
    </row>
    <row r="16" spans="1:12" x14ac:dyDescent="0.25">
      <c r="A16" s="44" t="s">
        <v>1047</v>
      </c>
      <c r="B16" s="50"/>
      <c r="C16" s="51" t="s">
        <v>279</v>
      </c>
      <c r="D16" s="50" t="s">
        <v>280</v>
      </c>
    </row>
    <row r="17" spans="1:12" x14ac:dyDescent="0.25">
      <c r="A17" s="44"/>
      <c r="B17" s="47"/>
      <c r="C17" s="47"/>
      <c r="D17" s="47"/>
      <c r="E17" s="47"/>
      <c r="F17" s="47"/>
      <c r="G17" s="47"/>
      <c r="H17" s="47"/>
      <c r="I17" s="47"/>
      <c r="J17" s="47"/>
      <c r="K17" s="47"/>
      <c r="L17" s="47"/>
    </row>
    <row r="18" spans="1:12" ht="25.5" customHeight="1" x14ac:dyDescent="0.25">
      <c r="A18" s="44"/>
      <c r="B18" s="48" t="s">
        <v>281</v>
      </c>
      <c r="C18" s="48"/>
      <c r="D18" s="48"/>
      <c r="E18" s="48"/>
      <c r="F18" s="48"/>
      <c r="G18" s="48"/>
      <c r="H18" s="48"/>
      <c r="I18" s="48"/>
      <c r="J18" s="48"/>
      <c r="K18" s="48"/>
      <c r="L18" s="48"/>
    </row>
    <row r="19" spans="1:12" x14ac:dyDescent="0.25">
      <c r="A19" s="44"/>
      <c r="B19" s="48"/>
      <c r="C19" s="48"/>
      <c r="D19" s="48"/>
      <c r="E19" s="48"/>
      <c r="F19" s="48"/>
      <c r="G19" s="48"/>
      <c r="H19" s="48"/>
      <c r="I19" s="48"/>
      <c r="J19" s="48"/>
      <c r="K19" s="48"/>
      <c r="L19" s="48"/>
    </row>
    <row r="20" spans="1:12" ht="25.5" customHeight="1" x14ac:dyDescent="0.25">
      <c r="A20" s="44"/>
      <c r="B20" s="48" t="s">
        <v>282</v>
      </c>
      <c r="C20" s="48"/>
      <c r="D20" s="48"/>
      <c r="E20" s="48"/>
      <c r="F20" s="48"/>
      <c r="G20" s="48"/>
      <c r="H20" s="48"/>
      <c r="I20" s="48"/>
      <c r="J20" s="48"/>
      <c r="K20" s="48"/>
      <c r="L20" s="48"/>
    </row>
    <row r="21" spans="1:12" x14ac:dyDescent="0.25">
      <c r="A21" s="44"/>
      <c r="B21" s="48"/>
      <c r="C21" s="48"/>
      <c r="D21" s="48"/>
      <c r="E21" s="48"/>
      <c r="F21" s="48"/>
      <c r="G21" s="48"/>
      <c r="H21" s="48"/>
      <c r="I21" s="48"/>
      <c r="J21" s="48"/>
      <c r="K21" s="48"/>
      <c r="L21" s="48"/>
    </row>
    <row r="22" spans="1:12" x14ac:dyDescent="0.25">
      <c r="A22" s="44"/>
      <c r="B22" s="48" t="s">
        <v>283</v>
      </c>
      <c r="C22" s="48"/>
      <c r="D22" s="48"/>
      <c r="E22" s="48"/>
      <c r="F22" s="48"/>
      <c r="G22" s="48"/>
      <c r="H22" s="48"/>
      <c r="I22" s="48"/>
      <c r="J22" s="48"/>
      <c r="K22" s="48"/>
      <c r="L22" s="48"/>
    </row>
    <row r="23" spans="1:12" x14ac:dyDescent="0.25">
      <c r="A23" s="44"/>
      <c r="B23" s="48"/>
      <c r="C23" s="48"/>
      <c r="D23" s="48"/>
      <c r="E23" s="48"/>
      <c r="F23" s="48"/>
      <c r="G23" s="48"/>
      <c r="H23" s="48"/>
      <c r="I23" s="48"/>
      <c r="J23" s="48"/>
      <c r="K23" s="48"/>
      <c r="L23" s="48"/>
    </row>
    <row r="24" spans="1:12" ht="25.5" customHeight="1" x14ac:dyDescent="0.25">
      <c r="A24" s="44"/>
      <c r="B24" s="48" t="s">
        <v>284</v>
      </c>
      <c r="C24" s="48"/>
      <c r="D24" s="48"/>
      <c r="E24" s="48"/>
      <c r="F24" s="48"/>
      <c r="G24" s="48"/>
      <c r="H24" s="48"/>
      <c r="I24" s="48"/>
      <c r="J24" s="48"/>
      <c r="K24" s="48"/>
      <c r="L24" s="48"/>
    </row>
    <row r="25" spans="1:12" x14ac:dyDescent="0.25">
      <c r="A25" s="44"/>
      <c r="B25" s="48"/>
      <c r="C25" s="48"/>
      <c r="D25" s="48"/>
      <c r="E25" s="48"/>
      <c r="F25" s="48"/>
      <c r="G25" s="48"/>
      <c r="H25" s="48"/>
      <c r="I25" s="48"/>
      <c r="J25" s="48"/>
      <c r="K25" s="48"/>
      <c r="L25" s="48"/>
    </row>
    <row r="26" spans="1:12" x14ac:dyDescent="0.25">
      <c r="A26" s="44"/>
      <c r="B26" s="48" t="s">
        <v>285</v>
      </c>
      <c r="C26" s="48"/>
      <c r="D26" s="48"/>
      <c r="E26" s="48"/>
      <c r="F26" s="48"/>
      <c r="G26" s="48"/>
      <c r="H26" s="48"/>
      <c r="I26" s="48"/>
      <c r="J26" s="48"/>
      <c r="K26" s="48"/>
      <c r="L26" s="48"/>
    </row>
    <row r="27" spans="1:12" x14ac:dyDescent="0.25">
      <c r="A27" s="44"/>
      <c r="B27" s="48"/>
      <c r="C27" s="48"/>
      <c r="D27" s="48"/>
      <c r="E27" s="48"/>
      <c r="F27" s="48"/>
      <c r="G27" s="48"/>
      <c r="H27" s="48"/>
      <c r="I27" s="48"/>
      <c r="J27" s="48"/>
      <c r="K27" s="48"/>
      <c r="L27" s="48"/>
    </row>
    <row r="28" spans="1:12" ht="38.25" customHeight="1" x14ac:dyDescent="0.25">
      <c r="A28" s="44"/>
      <c r="B28" s="48" t="s">
        <v>286</v>
      </c>
      <c r="C28" s="48"/>
      <c r="D28" s="48"/>
      <c r="E28" s="48"/>
      <c r="F28" s="48"/>
      <c r="G28" s="48"/>
      <c r="H28" s="48"/>
      <c r="I28" s="48"/>
      <c r="J28" s="48"/>
      <c r="K28" s="48"/>
      <c r="L28" s="48"/>
    </row>
    <row r="29" spans="1:12" x14ac:dyDescent="0.25">
      <c r="A29" s="44"/>
      <c r="B29" s="48"/>
      <c r="C29" s="48"/>
      <c r="D29" s="48"/>
      <c r="E29" s="48"/>
      <c r="F29" s="48"/>
      <c r="G29" s="48"/>
      <c r="H29" s="48"/>
      <c r="I29" s="48"/>
      <c r="J29" s="48"/>
      <c r="K29" s="48"/>
      <c r="L29" s="48"/>
    </row>
    <row r="30" spans="1:12" ht="38.25" customHeight="1" x14ac:dyDescent="0.25">
      <c r="A30" s="44"/>
      <c r="B30" s="48" t="s">
        <v>287</v>
      </c>
      <c r="C30" s="48"/>
      <c r="D30" s="48"/>
      <c r="E30" s="48"/>
      <c r="F30" s="48"/>
      <c r="G30" s="48"/>
      <c r="H30" s="48"/>
      <c r="I30" s="48"/>
      <c r="J30" s="48"/>
      <c r="K30" s="48"/>
      <c r="L30" s="48"/>
    </row>
    <row r="31" spans="1:12" x14ac:dyDescent="0.25">
      <c r="A31" s="44"/>
      <c r="B31" s="4"/>
    </row>
    <row r="32" spans="1:12" x14ac:dyDescent="0.25">
      <c r="A32" s="44" t="s">
        <v>1048</v>
      </c>
      <c r="B32" s="50"/>
      <c r="C32" s="51" t="s">
        <v>288</v>
      </c>
      <c r="D32" s="50" t="s">
        <v>289</v>
      </c>
    </row>
    <row r="33" spans="1:12" x14ac:dyDescent="0.25">
      <c r="A33" s="44"/>
      <c r="B33" s="47"/>
      <c r="C33" s="47"/>
      <c r="D33" s="47"/>
      <c r="E33" s="47"/>
      <c r="F33" s="47"/>
      <c r="G33" s="47"/>
      <c r="H33" s="47"/>
      <c r="I33" s="47"/>
      <c r="J33" s="47"/>
      <c r="K33" s="47"/>
      <c r="L33" s="47"/>
    </row>
    <row r="34" spans="1:12" ht="38.25" customHeight="1" x14ac:dyDescent="0.25">
      <c r="A34" s="44"/>
      <c r="B34" s="48" t="s">
        <v>290</v>
      </c>
      <c r="C34" s="48"/>
      <c r="D34" s="48"/>
      <c r="E34" s="48"/>
      <c r="F34" s="48"/>
      <c r="G34" s="48"/>
      <c r="H34" s="48"/>
      <c r="I34" s="48"/>
      <c r="J34" s="48"/>
      <c r="K34" s="48"/>
      <c r="L34" s="48"/>
    </row>
    <row r="35" spans="1:12" x14ac:dyDescent="0.25">
      <c r="A35" s="44"/>
      <c r="B35" s="4"/>
    </row>
    <row r="36" spans="1:12" x14ac:dyDescent="0.25">
      <c r="A36" s="44" t="s">
        <v>1049</v>
      </c>
      <c r="B36" s="50"/>
      <c r="C36" s="51" t="s">
        <v>291</v>
      </c>
      <c r="D36" s="50" t="s">
        <v>32</v>
      </c>
    </row>
    <row r="37" spans="1:12" x14ac:dyDescent="0.25">
      <c r="A37" s="44"/>
      <c r="B37" s="47"/>
      <c r="C37" s="47"/>
      <c r="D37" s="47"/>
      <c r="E37" s="47"/>
      <c r="F37" s="47"/>
      <c r="G37" s="47"/>
      <c r="H37" s="47"/>
      <c r="I37" s="47"/>
      <c r="J37" s="47"/>
      <c r="K37" s="47"/>
      <c r="L37" s="47"/>
    </row>
    <row r="38" spans="1:12" ht="63.75" customHeight="1" x14ac:dyDescent="0.25">
      <c r="A38" s="44"/>
      <c r="B38" s="48" t="s">
        <v>292</v>
      </c>
      <c r="C38" s="48"/>
      <c r="D38" s="48"/>
      <c r="E38" s="48"/>
      <c r="F38" s="48"/>
      <c r="G38" s="48"/>
      <c r="H38" s="48"/>
      <c r="I38" s="48"/>
      <c r="J38" s="48"/>
      <c r="K38" s="48"/>
      <c r="L38" s="48"/>
    </row>
    <row r="39" spans="1:12" x14ac:dyDescent="0.25">
      <c r="A39" s="44"/>
      <c r="B39" s="4"/>
    </row>
    <row r="40" spans="1:12" x14ac:dyDescent="0.25">
      <c r="A40" s="44" t="s">
        <v>1050</v>
      </c>
      <c r="B40" s="50"/>
      <c r="C40" s="51" t="s">
        <v>293</v>
      </c>
      <c r="D40" s="50" t="s">
        <v>294</v>
      </c>
    </row>
    <row r="41" spans="1:12" x14ac:dyDescent="0.25">
      <c r="A41" s="44"/>
      <c r="B41" s="47"/>
      <c r="C41" s="47"/>
      <c r="D41" s="47"/>
      <c r="E41" s="47"/>
      <c r="F41" s="47"/>
      <c r="G41" s="47"/>
      <c r="H41" s="47"/>
      <c r="I41" s="47"/>
      <c r="J41" s="47"/>
      <c r="K41" s="47"/>
      <c r="L41" s="47"/>
    </row>
    <row r="42" spans="1:12" ht="51" customHeight="1" x14ac:dyDescent="0.25">
      <c r="A42" s="44"/>
      <c r="B42" s="48" t="s">
        <v>295</v>
      </c>
      <c r="C42" s="48"/>
      <c r="D42" s="48"/>
      <c r="E42" s="48"/>
      <c r="F42" s="48"/>
      <c r="G42" s="48"/>
      <c r="H42" s="48"/>
      <c r="I42" s="48"/>
      <c r="J42" s="48"/>
      <c r="K42" s="48"/>
      <c r="L42" s="48"/>
    </row>
    <row r="43" spans="1:12" x14ac:dyDescent="0.25">
      <c r="A43" s="44"/>
      <c r="B43" s="4"/>
    </row>
    <row r="44" spans="1:12" x14ac:dyDescent="0.25">
      <c r="A44" s="44" t="s">
        <v>1051</v>
      </c>
      <c r="B44" s="50"/>
      <c r="C44" s="51" t="s">
        <v>296</v>
      </c>
      <c r="D44" s="50" t="s">
        <v>40</v>
      </c>
    </row>
    <row r="45" spans="1:12" x14ac:dyDescent="0.25">
      <c r="A45" s="44"/>
      <c r="B45" s="47"/>
      <c r="C45" s="47"/>
      <c r="D45" s="47"/>
      <c r="E45" s="47"/>
      <c r="F45" s="47"/>
      <c r="G45" s="47"/>
      <c r="H45" s="47"/>
      <c r="I45" s="47"/>
      <c r="J45" s="47"/>
      <c r="K45" s="47"/>
      <c r="L45" s="47"/>
    </row>
    <row r="46" spans="1:12" ht="38.25" customHeight="1" x14ac:dyDescent="0.25">
      <c r="A46" s="44"/>
      <c r="B46" s="48" t="s">
        <v>297</v>
      </c>
      <c r="C46" s="48"/>
      <c r="D46" s="48"/>
      <c r="E46" s="48"/>
      <c r="F46" s="48"/>
      <c r="G46" s="48"/>
      <c r="H46" s="48"/>
      <c r="I46" s="48"/>
      <c r="J46" s="48"/>
      <c r="K46" s="48"/>
      <c r="L46" s="48"/>
    </row>
    <row r="47" spans="1:12" x14ac:dyDescent="0.25">
      <c r="A47" s="44"/>
      <c r="B47" s="48"/>
      <c r="C47" s="48"/>
      <c r="D47" s="48"/>
      <c r="E47" s="48"/>
      <c r="F47" s="48"/>
      <c r="G47" s="48"/>
      <c r="H47" s="48"/>
      <c r="I47" s="48"/>
      <c r="J47" s="48"/>
      <c r="K47" s="48"/>
      <c r="L47" s="48"/>
    </row>
    <row r="48" spans="1:12" ht="25.5" customHeight="1" x14ac:dyDescent="0.25">
      <c r="A48" s="44"/>
      <c r="B48" s="48" t="s">
        <v>298</v>
      </c>
      <c r="C48" s="48"/>
      <c r="D48" s="48"/>
      <c r="E48" s="48"/>
      <c r="F48" s="48"/>
      <c r="G48" s="48"/>
      <c r="H48" s="48"/>
      <c r="I48" s="48"/>
      <c r="J48" s="48"/>
      <c r="K48" s="48"/>
      <c r="L48" s="48"/>
    </row>
    <row r="49" spans="1:12" x14ac:dyDescent="0.25">
      <c r="A49" s="44"/>
      <c r="B49" s="48"/>
      <c r="C49" s="48"/>
      <c r="D49" s="48"/>
      <c r="E49" s="48"/>
      <c r="F49" s="48"/>
      <c r="G49" s="48"/>
      <c r="H49" s="48"/>
      <c r="I49" s="48"/>
      <c r="J49" s="48"/>
      <c r="K49" s="48"/>
      <c r="L49" s="48"/>
    </row>
    <row r="50" spans="1:12" ht="51" customHeight="1" x14ac:dyDescent="0.25">
      <c r="A50" s="44"/>
      <c r="B50" s="48" t="s">
        <v>299</v>
      </c>
      <c r="C50" s="48"/>
      <c r="D50" s="48"/>
      <c r="E50" s="48"/>
      <c r="F50" s="48"/>
      <c r="G50" s="48"/>
      <c r="H50" s="48"/>
      <c r="I50" s="48"/>
      <c r="J50" s="48"/>
      <c r="K50" s="48"/>
      <c r="L50" s="48"/>
    </row>
    <row r="51" spans="1:12" x14ac:dyDescent="0.25">
      <c r="A51" s="44"/>
      <c r="B51" s="48"/>
      <c r="C51" s="48"/>
      <c r="D51" s="48"/>
      <c r="E51" s="48"/>
      <c r="F51" s="48"/>
      <c r="G51" s="48"/>
      <c r="H51" s="48"/>
      <c r="I51" s="48"/>
      <c r="J51" s="48"/>
      <c r="K51" s="48"/>
      <c r="L51" s="48"/>
    </row>
    <row r="52" spans="1:12" ht="25.5" customHeight="1" x14ac:dyDescent="0.25">
      <c r="A52" s="44"/>
      <c r="B52" s="48" t="s">
        <v>300</v>
      </c>
      <c r="C52" s="48"/>
      <c r="D52" s="48"/>
      <c r="E52" s="48"/>
      <c r="F52" s="48"/>
      <c r="G52" s="48"/>
      <c r="H52" s="48"/>
      <c r="I52" s="48"/>
      <c r="J52" s="48"/>
      <c r="K52" s="48"/>
      <c r="L52" s="48"/>
    </row>
    <row r="53" spans="1:12" x14ac:dyDescent="0.25">
      <c r="A53" s="44"/>
      <c r="B53" s="48"/>
      <c r="C53" s="48"/>
      <c r="D53" s="48"/>
      <c r="E53" s="48"/>
      <c r="F53" s="48"/>
      <c r="G53" s="48"/>
      <c r="H53" s="48"/>
      <c r="I53" s="48"/>
      <c r="J53" s="48"/>
      <c r="K53" s="48"/>
      <c r="L53" s="48"/>
    </row>
    <row r="54" spans="1:12" ht="25.5" customHeight="1" x14ac:dyDescent="0.25">
      <c r="A54" s="44"/>
      <c r="B54" s="48" t="s">
        <v>301</v>
      </c>
      <c r="C54" s="48"/>
      <c r="D54" s="48"/>
      <c r="E54" s="48"/>
      <c r="F54" s="48"/>
      <c r="G54" s="48"/>
      <c r="H54" s="48"/>
      <c r="I54" s="48"/>
      <c r="J54" s="48"/>
      <c r="K54" s="48"/>
      <c r="L54" s="48"/>
    </row>
    <row r="55" spans="1:12" x14ac:dyDescent="0.25">
      <c r="A55" s="44"/>
      <c r="B55" s="48"/>
      <c r="C55" s="48"/>
      <c r="D55" s="48"/>
      <c r="E55" s="48"/>
      <c r="F55" s="48"/>
      <c r="G55" s="48"/>
      <c r="H55" s="48"/>
      <c r="I55" s="48"/>
      <c r="J55" s="48"/>
      <c r="K55" s="48"/>
      <c r="L55" s="48"/>
    </row>
    <row r="56" spans="1:12" ht="38.25" customHeight="1" x14ac:dyDescent="0.25">
      <c r="A56" s="44"/>
      <c r="B56" s="48" t="s">
        <v>302</v>
      </c>
      <c r="C56" s="48"/>
      <c r="D56" s="48"/>
      <c r="E56" s="48"/>
      <c r="F56" s="48"/>
      <c r="G56" s="48"/>
      <c r="H56" s="48"/>
      <c r="I56" s="48"/>
      <c r="J56" s="48"/>
      <c r="K56" s="48"/>
      <c r="L56" s="48"/>
    </row>
    <row r="57" spans="1:12" x14ac:dyDescent="0.25">
      <c r="A57" s="44"/>
      <c r="B57" s="48"/>
      <c r="C57" s="48"/>
      <c r="D57" s="48"/>
      <c r="E57" s="48"/>
      <c r="F57" s="48"/>
      <c r="G57" s="48"/>
      <c r="H57" s="48"/>
      <c r="I57" s="48"/>
      <c r="J57" s="48"/>
      <c r="K57" s="48"/>
      <c r="L57" s="48"/>
    </row>
    <row r="58" spans="1:12" ht="25.5" customHeight="1" x14ac:dyDescent="0.25">
      <c r="A58" s="44"/>
      <c r="B58" s="48" t="s">
        <v>303</v>
      </c>
      <c r="C58" s="48"/>
      <c r="D58" s="48"/>
      <c r="E58" s="48"/>
      <c r="F58" s="48"/>
      <c r="G58" s="48"/>
      <c r="H58" s="48"/>
      <c r="I58" s="48"/>
      <c r="J58" s="48"/>
      <c r="K58" s="48"/>
      <c r="L58" s="48"/>
    </row>
    <row r="59" spans="1:12" x14ac:dyDescent="0.25">
      <c r="A59" s="44"/>
      <c r="B59" s="48"/>
      <c r="C59" s="48"/>
      <c r="D59" s="48"/>
      <c r="E59" s="48"/>
      <c r="F59" s="48"/>
      <c r="G59" s="48"/>
      <c r="H59" s="48"/>
      <c r="I59" s="48"/>
      <c r="J59" s="48"/>
      <c r="K59" s="48"/>
      <c r="L59" s="48"/>
    </row>
    <row r="60" spans="1:12" x14ac:dyDescent="0.25">
      <c r="A60" s="44"/>
      <c r="B60" s="48" t="s">
        <v>304</v>
      </c>
      <c r="C60" s="48"/>
      <c r="D60" s="48"/>
      <c r="E60" s="48"/>
      <c r="F60" s="48"/>
      <c r="G60" s="48"/>
      <c r="H60" s="48"/>
      <c r="I60" s="48"/>
      <c r="J60" s="48"/>
      <c r="K60" s="48"/>
      <c r="L60" s="48"/>
    </row>
    <row r="61" spans="1:12" x14ac:dyDescent="0.25">
      <c r="A61" s="44"/>
      <c r="B61" s="48"/>
      <c r="C61" s="48"/>
      <c r="D61" s="48"/>
      <c r="E61" s="48"/>
      <c r="F61" s="48"/>
      <c r="G61" s="48"/>
      <c r="H61" s="48"/>
      <c r="I61" s="48"/>
      <c r="J61" s="48"/>
      <c r="K61" s="48"/>
      <c r="L61" s="48"/>
    </row>
    <row r="62" spans="1:12" ht="25.5" customHeight="1" x14ac:dyDescent="0.25">
      <c r="A62" s="44"/>
      <c r="B62" s="48" t="s">
        <v>305</v>
      </c>
      <c r="C62" s="48"/>
      <c r="D62" s="48"/>
      <c r="E62" s="48"/>
      <c r="F62" s="48"/>
      <c r="G62" s="48"/>
      <c r="H62" s="48"/>
      <c r="I62" s="48"/>
      <c r="J62" s="48"/>
      <c r="K62" s="48"/>
      <c r="L62" s="48"/>
    </row>
    <row r="63" spans="1:12" x14ac:dyDescent="0.25">
      <c r="A63" s="44"/>
      <c r="B63" s="48"/>
      <c r="C63" s="48"/>
      <c r="D63" s="48"/>
      <c r="E63" s="48"/>
      <c r="F63" s="48"/>
      <c r="G63" s="48"/>
      <c r="H63" s="48"/>
      <c r="I63" s="48"/>
      <c r="J63" s="48"/>
      <c r="K63" s="48"/>
      <c r="L63" s="48"/>
    </row>
    <row r="64" spans="1:12" ht="38.25" customHeight="1" x14ac:dyDescent="0.25">
      <c r="A64" s="44"/>
      <c r="B64" s="48" t="s">
        <v>306</v>
      </c>
      <c r="C64" s="48"/>
      <c r="D64" s="48"/>
      <c r="E64" s="48"/>
      <c r="F64" s="48"/>
      <c r="G64" s="48"/>
      <c r="H64" s="48"/>
      <c r="I64" s="48"/>
      <c r="J64" s="48"/>
      <c r="K64" s="48"/>
      <c r="L64" s="48"/>
    </row>
    <row r="65" spans="1:12" x14ac:dyDescent="0.25">
      <c r="A65" s="44"/>
      <c r="B65" s="48"/>
      <c r="C65" s="48"/>
      <c r="D65" s="48"/>
      <c r="E65" s="48"/>
      <c r="F65" s="48"/>
      <c r="G65" s="48"/>
      <c r="H65" s="48"/>
      <c r="I65" s="48"/>
      <c r="J65" s="48"/>
      <c r="K65" s="48"/>
      <c r="L65" s="48"/>
    </row>
    <row r="66" spans="1:12" ht="38.25" customHeight="1" x14ac:dyDescent="0.25">
      <c r="A66" s="44"/>
      <c r="B66" s="48" t="s">
        <v>307</v>
      </c>
      <c r="C66" s="48"/>
      <c r="D66" s="48"/>
      <c r="E66" s="48"/>
      <c r="F66" s="48"/>
      <c r="G66" s="48"/>
      <c r="H66" s="48"/>
      <c r="I66" s="48"/>
      <c r="J66" s="48"/>
      <c r="K66" s="48"/>
      <c r="L66" s="48"/>
    </row>
    <row r="67" spans="1:12" x14ac:dyDescent="0.25">
      <c r="A67" s="44"/>
      <c r="B67" s="48"/>
      <c r="C67" s="48"/>
      <c r="D67" s="48"/>
      <c r="E67" s="48"/>
      <c r="F67" s="48"/>
      <c r="G67" s="48"/>
      <c r="H67" s="48"/>
      <c r="I67" s="48"/>
      <c r="J67" s="48"/>
      <c r="K67" s="48"/>
      <c r="L67" s="48"/>
    </row>
    <row r="68" spans="1:12" x14ac:dyDescent="0.25">
      <c r="A68" s="44"/>
      <c r="B68" s="48" t="s">
        <v>308</v>
      </c>
      <c r="C68" s="48"/>
      <c r="D68" s="48"/>
      <c r="E68" s="48"/>
      <c r="F68" s="48"/>
      <c r="G68" s="48"/>
      <c r="H68" s="48"/>
      <c r="I68" s="48"/>
      <c r="J68" s="48"/>
      <c r="K68" s="48"/>
      <c r="L68" s="48"/>
    </row>
    <row r="69" spans="1:12" x14ac:dyDescent="0.25">
      <c r="A69" s="44"/>
      <c r="B69" s="4"/>
    </row>
    <row r="70" spans="1:12" x14ac:dyDescent="0.25">
      <c r="A70" s="44" t="s">
        <v>1052</v>
      </c>
      <c r="B70" s="50"/>
      <c r="C70" s="51" t="s">
        <v>309</v>
      </c>
      <c r="D70" s="50" t="s">
        <v>310</v>
      </c>
    </row>
    <row r="71" spans="1:12" x14ac:dyDescent="0.25">
      <c r="A71" s="44"/>
      <c r="B71" s="47"/>
      <c r="C71" s="47"/>
      <c r="D71" s="47"/>
      <c r="E71" s="47"/>
      <c r="F71" s="47"/>
      <c r="G71" s="47"/>
      <c r="H71" s="47"/>
      <c r="I71" s="47"/>
      <c r="J71" s="47"/>
      <c r="K71" s="47"/>
      <c r="L71" s="47"/>
    </row>
    <row r="72" spans="1:12" ht="25.5" customHeight="1" x14ac:dyDescent="0.25">
      <c r="A72" s="44"/>
      <c r="B72" s="48" t="s">
        <v>311</v>
      </c>
      <c r="C72" s="48"/>
      <c r="D72" s="48"/>
      <c r="E72" s="48"/>
      <c r="F72" s="48"/>
      <c r="G72" s="48"/>
      <c r="H72" s="48"/>
      <c r="I72" s="48"/>
      <c r="J72" s="48"/>
      <c r="K72" s="48"/>
      <c r="L72" s="48"/>
    </row>
    <row r="73" spans="1:12" x14ac:dyDescent="0.25">
      <c r="A73" s="44"/>
      <c r="B73" s="48"/>
      <c r="C73" s="48"/>
      <c r="D73" s="48"/>
      <c r="E73" s="48"/>
      <c r="F73" s="48"/>
      <c r="G73" s="48"/>
      <c r="H73" s="48"/>
      <c r="I73" s="48"/>
      <c r="J73" s="48"/>
      <c r="K73" s="48"/>
      <c r="L73" s="48"/>
    </row>
    <row r="74" spans="1:12" ht="38.25" customHeight="1" x14ac:dyDescent="0.25">
      <c r="A74" s="44"/>
      <c r="B74" s="48" t="s">
        <v>312</v>
      </c>
      <c r="C74" s="48"/>
      <c r="D74" s="48"/>
      <c r="E74" s="48"/>
      <c r="F74" s="48"/>
      <c r="G74" s="48"/>
      <c r="H74" s="48"/>
      <c r="I74" s="48"/>
      <c r="J74" s="48"/>
      <c r="K74" s="48"/>
      <c r="L74" s="48"/>
    </row>
    <row r="75" spans="1:12" x14ac:dyDescent="0.25">
      <c r="A75" s="44"/>
      <c r="B75" s="4"/>
    </row>
    <row r="76" spans="1:12" x14ac:dyDescent="0.25">
      <c r="A76" s="44" t="s">
        <v>1053</v>
      </c>
      <c r="B76" s="50"/>
      <c r="C76" s="51" t="s">
        <v>313</v>
      </c>
      <c r="D76" s="50" t="s">
        <v>314</v>
      </c>
    </row>
    <row r="77" spans="1:12" x14ac:dyDescent="0.25">
      <c r="A77" s="44"/>
      <c r="B77" s="47"/>
      <c r="C77" s="47"/>
      <c r="D77" s="47"/>
      <c r="E77" s="47"/>
      <c r="F77" s="47"/>
      <c r="G77" s="47"/>
      <c r="H77" s="47"/>
      <c r="I77" s="47"/>
      <c r="J77" s="47"/>
      <c r="K77" s="47"/>
      <c r="L77" s="47"/>
    </row>
    <row r="78" spans="1:12" ht="38.25" customHeight="1" x14ac:dyDescent="0.25">
      <c r="A78" s="44"/>
      <c r="B78" s="48" t="s">
        <v>315</v>
      </c>
      <c r="C78" s="48"/>
      <c r="D78" s="48"/>
      <c r="E78" s="48"/>
      <c r="F78" s="48"/>
      <c r="G78" s="48"/>
      <c r="H78" s="48"/>
      <c r="I78" s="48"/>
      <c r="J78" s="48"/>
      <c r="K78" s="48"/>
      <c r="L78" s="48"/>
    </row>
    <row r="79" spans="1:12" x14ac:dyDescent="0.25">
      <c r="A79" s="44"/>
      <c r="B79" s="4"/>
    </row>
    <row r="80" spans="1:12" x14ac:dyDescent="0.25">
      <c r="A80" s="44" t="s">
        <v>1054</v>
      </c>
      <c r="B80" s="50"/>
      <c r="C80" s="51" t="s">
        <v>316</v>
      </c>
      <c r="D80" s="50" t="s">
        <v>317</v>
      </c>
    </row>
    <row r="81" spans="1:12" x14ac:dyDescent="0.25">
      <c r="A81" s="44"/>
      <c r="B81" s="47"/>
      <c r="C81" s="47"/>
      <c r="D81" s="47"/>
      <c r="E81" s="47"/>
      <c r="F81" s="47"/>
      <c r="G81" s="47"/>
      <c r="H81" s="47"/>
      <c r="I81" s="47"/>
      <c r="J81" s="47"/>
      <c r="K81" s="47"/>
      <c r="L81" s="47"/>
    </row>
    <row r="82" spans="1:12" ht="63.75" customHeight="1" x14ac:dyDescent="0.25">
      <c r="A82" s="44"/>
      <c r="B82" s="48" t="s">
        <v>318</v>
      </c>
      <c r="C82" s="48"/>
      <c r="D82" s="48"/>
      <c r="E82" s="48"/>
      <c r="F82" s="48"/>
      <c r="G82" s="48"/>
      <c r="H82" s="48"/>
      <c r="I82" s="48"/>
      <c r="J82" s="48"/>
      <c r="K82" s="48"/>
      <c r="L82" s="48"/>
    </row>
    <row r="83" spans="1:12" x14ac:dyDescent="0.25">
      <c r="A83" s="44"/>
      <c r="B83" s="48"/>
      <c r="C83" s="48"/>
      <c r="D83" s="48"/>
      <c r="E83" s="48"/>
      <c r="F83" s="48"/>
      <c r="G83" s="48"/>
      <c r="H83" s="48"/>
      <c r="I83" s="48"/>
      <c r="J83" s="48"/>
      <c r="K83" s="48"/>
      <c r="L83" s="48"/>
    </row>
    <row r="84" spans="1:12" ht="38.25" customHeight="1" x14ac:dyDescent="0.25">
      <c r="A84" s="44"/>
      <c r="B84" s="48" t="s">
        <v>319</v>
      </c>
      <c r="C84" s="48"/>
      <c r="D84" s="48"/>
      <c r="E84" s="48"/>
      <c r="F84" s="48"/>
      <c r="G84" s="48"/>
      <c r="H84" s="48"/>
      <c r="I84" s="48"/>
      <c r="J84" s="48"/>
      <c r="K84" s="48"/>
      <c r="L84" s="48"/>
    </row>
    <row r="85" spans="1:12" x14ac:dyDescent="0.25">
      <c r="A85" s="44"/>
      <c r="B85" s="48"/>
      <c r="C85" s="48"/>
      <c r="D85" s="48"/>
      <c r="E85" s="48"/>
      <c r="F85" s="48"/>
      <c r="G85" s="48"/>
      <c r="H85" s="48"/>
      <c r="I85" s="48"/>
      <c r="J85" s="48"/>
      <c r="K85" s="48"/>
      <c r="L85" s="48"/>
    </row>
    <row r="86" spans="1:12" x14ac:dyDescent="0.25">
      <c r="A86" s="44"/>
      <c r="B86" s="48" t="s">
        <v>320</v>
      </c>
      <c r="C86" s="48"/>
      <c r="D86" s="48"/>
      <c r="E86" s="48"/>
      <c r="F86" s="48"/>
      <c r="G86" s="48"/>
      <c r="H86" s="48"/>
      <c r="I86" s="48"/>
      <c r="J86" s="48"/>
      <c r="K86" s="48"/>
      <c r="L86" s="48"/>
    </row>
    <row r="87" spans="1:12" x14ac:dyDescent="0.25">
      <c r="A87" s="44"/>
      <c r="B87" s="4"/>
    </row>
    <row r="88" spans="1:12" x14ac:dyDescent="0.25">
      <c r="A88" s="44" t="s">
        <v>1055</v>
      </c>
      <c r="B88" s="50"/>
      <c r="C88" s="51" t="s">
        <v>321</v>
      </c>
      <c r="D88" s="50" t="s">
        <v>322</v>
      </c>
    </row>
    <row r="89" spans="1:12" x14ac:dyDescent="0.25">
      <c r="A89" s="44"/>
      <c r="B89" s="47"/>
      <c r="C89" s="47"/>
      <c r="D89" s="47"/>
      <c r="E89" s="47"/>
      <c r="F89" s="47"/>
      <c r="G89" s="47"/>
      <c r="H89" s="47"/>
      <c r="I89" s="47"/>
      <c r="J89" s="47"/>
      <c r="K89" s="47"/>
      <c r="L89" s="47"/>
    </row>
    <row r="90" spans="1:12" ht="25.5" customHeight="1" x14ac:dyDescent="0.25">
      <c r="A90" s="44"/>
      <c r="B90" s="48" t="s">
        <v>323</v>
      </c>
      <c r="C90" s="48"/>
      <c r="D90" s="48"/>
      <c r="E90" s="48"/>
      <c r="F90" s="48"/>
      <c r="G90" s="48"/>
      <c r="H90" s="48"/>
      <c r="I90" s="48"/>
      <c r="J90" s="48"/>
      <c r="K90" s="48"/>
      <c r="L90" s="48"/>
    </row>
    <row r="91" spans="1:12" x14ac:dyDescent="0.25">
      <c r="A91" s="44"/>
      <c r="B91" s="4"/>
    </row>
    <row r="92" spans="1:12" ht="25.5" x14ac:dyDescent="0.25">
      <c r="A92" s="44" t="s">
        <v>1056</v>
      </c>
      <c r="B92" s="50"/>
      <c r="C92" s="51" t="s">
        <v>324</v>
      </c>
      <c r="D92" s="50" t="s">
        <v>325</v>
      </c>
    </row>
    <row r="93" spans="1:12" x14ac:dyDescent="0.25">
      <c r="A93" s="44"/>
      <c r="B93" s="47"/>
      <c r="C93" s="47"/>
      <c r="D93" s="47"/>
      <c r="E93" s="47"/>
      <c r="F93" s="47"/>
      <c r="G93" s="47"/>
      <c r="H93" s="47"/>
      <c r="I93" s="47"/>
      <c r="J93" s="47"/>
      <c r="K93" s="47"/>
      <c r="L93" s="47"/>
    </row>
    <row r="94" spans="1:12" x14ac:dyDescent="0.25">
      <c r="A94" s="44"/>
      <c r="B94" s="48" t="s">
        <v>326</v>
      </c>
      <c r="C94" s="48"/>
      <c r="D94" s="48"/>
      <c r="E94" s="48"/>
      <c r="F94" s="48"/>
      <c r="G94" s="48"/>
      <c r="H94" s="48"/>
      <c r="I94" s="48"/>
      <c r="J94" s="48"/>
      <c r="K94" s="48"/>
      <c r="L94" s="48"/>
    </row>
    <row r="95" spans="1:12" x14ac:dyDescent="0.25">
      <c r="A95" s="44"/>
      <c r="B95" s="48"/>
      <c r="C95" s="48"/>
      <c r="D95" s="48"/>
      <c r="E95" s="48"/>
      <c r="F95" s="48"/>
      <c r="G95" s="48"/>
      <c r="H95" s="48"/>
      <c r="I95" s="48"/>
      <c r="J95" s="48"/>
      <c r="K95" s="48"/>
      <c r="L95" s="48"/>
    </row>
    <row r="96" spans="1:12" ht="25.5" customHeight="1" x14ac:dyDescent="0.25">
      <c r="A96" s="44"/>
      <c r="B96" s="48" t="s">
        <v>327</v>
      </c>
      <c r="C96" s="48"/>
      <c r="D96" s="48"/>
      <c r="E96" s="48"/>
      <c r="F96" s="48"/>
      <c r="G96" s="48"/>
      <c r="H96" s="48"/>
      <c r="I96" s="48"/>
      <c r="J96" s="48"/>
      <c r="K96" s="48"/>
      <c r="L96" s="48"/>
    </row>
    <row r="97" spans="1:12" x14ac:dyDescent="0.25">
      <c r="A97" s="44"/>
      <c r="B97" s="4"/>
    </row>
    <row r="98" spans="1:12" x14ac:dyDescent="0.25">
      <c r="A98" s="44" t="s">
        <v>1057</v>
      </c>
      <c r="B98" s="50"/>
      <c r="C98" s="51" t="s">
        <v>328</v>
      </c>
      <c r="D98" s="50" t="s">
        <v>329</v>
      </c>
    </row>
    <row r="99" spans="1:12" x14ac:dyDescent="0.25">
      <c r="A99" s="44"/>
      <c r="B99" s="47"/>
      <c r="C99" s="47"/>
      <c r="D99" s="47"/>
      <c r="E99" s="47"/>
      <c r="F99" s="47"/>
      <c r="G99" s="47"/>
      <c r="H99" s="47"/>
      <c r="I99" s="47"/>
      <c r="J99" s="47"/>
      <c r="K99" s="47"/>
      <c r="L99" s="47"/>
    </row>
    <row r="100" spans="1:12" x14ac:dyDescent="0.25">
      <c r="A100" s="44"/>
      <c r="B100" s="48" t="s">
        <v>330</v>
      </c>
      <c r="C100" s="48"/>
      <c r="D100" s="48"/>
      <c r="E100" s="48"/>
      <c r="F100" s="48"/>
      <c r="G100" s="48"/>
      <c r="H100" s="48"/>
      <c r="I100" s="48"/>
      <c r="J100" s="48"/>
      <c r="K100" s="48"/>
      <c r="L100" s="48"/>
    </row>
    <row r="101" spans="1:12" x14ac:dyDescent="0.25">
      <c r="A101" s="44"/>
      <c r="B101" s="48"/>
      <c r="C101" s="48"/>
      <c r="D101" s="48"/>
      <c r="E101" s="48"/>
      <c r="F101" s="48"/>
      <c r="G101" s="48"/>
      <c r="H101" s="48"/>
      <c r="I101" s="48"/>
      <c r="J101" s="48"/>
      <c r="K101" s="48"/>
      <c r="L101" s="48"/>
    </row>
    <row r="102" spans="1:12" ht="38.25" customHeight="1" x14ac:dyDescent="0.25">
      <c r="A102" s="44"/>
      <c r="B102" s="48" t="s">
        <v>331</v>
      </c>
      <c r="C102" s="48"/>
      <c r="D102" s="48"/>
      <c r="E102" s="48"/>
      <c r="F102" s="48"/>
      <c r="G102" s="48"/>
      <c r="H102" s="48"/>
      <c r="I102" s="48"/>
      <c r="J102" s="48"/>
      <c r="K102" s="48"/>
      <c r="L102" s="48"/>
    </row>
    <row r="103" spans="1:12" x14ac:dyDescent="0.25">
      <c r="A103" s="44"/>
      <c r="B103" s="48"/>
      <c r="C103" s="48"/>
      <c r="D103" s="48"/>
      <c r="E103" s="48"/>
      <c r="F103" s="48"/>
      <c r="G103" s="48"/>
      <c r="H103" s="48"/>
      <c r="I103" s="48"/>
      <c r="J103" s="48"/>
      <c r="K103" s="48"/>
      <c r="L103" s="48"/>
    </row>
    <row r="104" spans="1:12" ht="38.25" customHeight="1" x14ac:dyDescent="0.25">
      <c r="A104" s="44"/>
      <c r="B104" s="48" t="s">
        <v>332</v>
      </c>
      <c r="C104" s="48"/>
      <c r="D104" s="48"/>
      <c r="E104" s="48"/>
      <c r="F104" s="48"/>
      <c r="G104" s="48"/>
      <c r="H104" s="48"/>
      <c r="I104" s="48"/>
      <c r="J104" s="48"/>
      <c r="K104" s="48"/>
      <c r="L104" s="48"/>
    </row>
    <row r="105" spans="1:12" x14ac:dyDescent="0.25">
      <c r="A105" s="44"/>
      <c r="B105" s="4"/>
    </row>
    <row r="106" spans="1:12" x14ac:dyDescent="0.25">
      <c r="A106" s="44" t="s">
        <v>1058</v>
      </c>
      <c r="B106" s="50"/>
      <c r="C106" s="51" t="s">
        <v>333</v>
      </c>
      <c r="D106" s="50" t="s">
        <v>334</v>
      </c>
    </row>
    <row r="107" spans="1:12" x14ac:dyDescent="0.25">
      <c r="A107" s="44"/>
      <c r="B107" s="47"/>
      <c r="C107" s="47"/>
      <c r="D107" s="47"/>
      <c r="E107" s="47"/>
      <c r="F107" s="47"/>
      <c r="G107" s="47"/>
      <c r="H107" s="47"/>
      <c r="I107" s="47"/>
      <c r="J107" s="47"/>
      <c r="K107" s="47"/>
      <c r="L107" s="47"/>
    </row>
    <row r="108" spans="1:12" ht="38.25" customHeight="1" x14ac:dyDescent="0.25">
      <c r="A108" s="44"/>
      <c r="B108" s="48" t="s">
        <v>335</v>
      </c>
      <c r="C108" s="48"/>
      <c r="D108" s="48"/>
      <c r="E108" s="48"/>
      <c r="F108" s="48"/>
      <c r="G108" s="48"/>
      <c r="H108" s="48"/>
      <c r="I108" s="48"/>
      <c r="J108" s="48"/>
      <c r="K108" s="48"/>
      <c r="L108" s="48"/>
    </row>
    <row r="109" spans="1:12" x14ac:dyDescent="0.25">
      <c r="A109" s="44"/>
      <c r="B109" s="48"/>
      <c r="C109" s="48"/>
      <c r="D109" s="48"/>
      <c r="E109" s="48"/>
      <c r="F109" s="48"/>
      <c r="G109" s="48"/>
      <c r="H109" s="48"/>
      <c r="I109" s="48"/>
      <c r="J109" s="48"/>
      <c r="K109" s="48"/>
      <c r="L109" s="48"/>
    </row>
    <row r="110" spans="1:12" ht="25.5" customHeight="1" x14ac:dyDescent="0.25">
      <c r="A110" s="44"/>
      <c r="B110" s="48" t="s">
        <v>336</v>
      </c>
      <c r="C110" s="48"/>
      <c r="D110" s="48"/>
      <c r="E110" s="48"/>
      <c r="F110" s="48"/>
      <c r="G110" s="48"/>
      <c r="H110" s="48"/>
      <c r="I110" s="48"/>
      <c r="J110" s="48"/>
      <c r="K110" s="48"/>
      <c r="L110" s="48"/>
    </row>
    <row r="111" spans="1:12" x14ac:dyDescent="0.25">
      <c r="A111" s="44"/>
      <c r="B111" s="4"/>
    </row>
    <row r="112" spans="1:12" ht="25.5" x14ac:dyDescent="0.25">
      <c r="A112" s="44" t="s">
        <v>1059</v>
      </c>
      <c r="B112" s="50"/>
      <c r="C112" s="51" t="s">
        <v>337</v>
      </c>
      <c r="D112" s="50" t="s">
        <v>338</v>
      </c>
    </row>
    <row r="113" spans="1:12" x14ac:dyDescent="0.25">
      <c r="A113" s="44"/>
      <c r="B113" s="45"/>
      <c r="C113" s="45"/>
      <c r="D113" s="45"/>
      <c r="E113" s="45"/>
      <c r="F113" s="45"/>
      <c r="G113" s="45"/>
      <c r="H113" s="45"/>
      <c r="I113" s="45"/>
      <c r="J113" s="45"/>
      <c r="K113" s="45"/>
      <c r="L113" s="45"/>
    </row>
    <row r="114" spans="1:12" ht="38.25" customHeight="1" x14ac:dyDescent="0.25">
      <c r="A114" s="44"/>
      <c r="B114" s="48" t="s">
        <v>339</v>
      </c>
      <c r="C114" s="48"/>
      <c r="D114" s="48"/>
      <c r="E114" s="48"/>
      <c r="F114" s="48"/>
      <c r="G114" s="48"/>
      <c r="H114" s="48"/>
      <c r="I114" s="48"/>
      <c r="J114" s="48"/>
      <c r="K114" s="48"/>
      <c r="L114" s="48"/>
    </row>
    <row r="115" spans="1:12" x14ac:dyDescent="0.25">
      <c r="A115" s="44"/>
      <c r="B115" s="4"/>
    </row>
    <row r="116" spans="1:12" x14ac:dyDescent="0.25">
      <c r="A116" s="44" t="s">
        <v>1060</v>
      </c>
      <c r="B116" s="50"/>
      <c r="C116" s="51" t="s">
        <v>340</v>
      </c>
      <c r="D116" s="50" t="s">
        <v>341</v>
      </c>
    </row>
    <row r="117" spans="1:12" x14ac:dyDescent="0.25">
      <c r="A117" s="44"/>
      <c r="B117" s="47"/>
      <c r="C117" s="47"/>
      <c r="D117" s="47"/>
      <c r="E117" s="47"/>
      <c r="F117" s="47"/>
      <c r="G117" s="47"/>
      <c r="H117" s="47"/>
      <c r="I117" s="47"/>
      <c r="J117" s="47"/>
      <c r="K117" s="47"/>
      <c r="L117" s="47"/>
    </row>
    <row r="118" spans="1:12" ht="25.5" customHeight="1" x14ac:dyDescent="0.25">
      <c r="A118" s="44"/>
      <c r="B118" s="48" t="s">
        <v>342</v>
      </c>
      <c r="C118" s="48"/>
      <c r="D118" s="48"/>
      <c r="E118" s="48"/>
      <c r="F118" s="48"/>
      <c r="G118" s="48"/>
      <c r="H118" s="48"/>
      <c r="I118" s="48"/>
      <c r="J118" s="48"/>
      <c r="K118" s="48"/>
      <c r="L118" s="48"/>
    </row>
    <row r="119" spans="1:12" x14ac:dyDescent="0.25">
      <c r="A119" s="44"/>
      <c r="B119" s="4"/>
    </row>
    <row r="120" spans="1:12" x14ac:dyDescent="0.25">
      <c r="A120" s="44"/>
      <c r="B120" s="45"/>
      <c r="C120" s="45"/>
      <c r="D120" s="45"/>
      <c r="E120" s="45"/>
      <c r="F120" s="45"/>
      <c r="G120" s="45"/>
      <c r="H120" s="45"/>
      <c r="I120" s="45"/>
      <c r="J120" s="45"/>
      <c r="K120" s="45"/>
      <c r="L120" s="45"/>
    </row>
    <row r="121" spans="1:12" x14ac:dyDescent="0.25">
      <c r="A121" s="44"/>
      <c r="B121" s="48" t="s">
        <v>343</v>
      </c>
      <c r="C121" s="48"/>
      <c r="D121" s="48"/>
      <c r="E121" s="48"/>
      <c r="F121" s="48"/>
      <c r="G121" s="48"/>
      <c r="H121" s="48"/>
      <c r="I121" s="48"/>
      <c r="J121" s="48"/>
      <c r="K121" s="48"/>
      <c r="L121" s="48"/>
    </row>
    <row r="122" spans="1:12" x14ac:dyDescent="0.25">
      <c r="A122" s="44"/>
      <c r="B122" s="47"/>
      <c r="C122" s="47"/>
      <c r="D122" s="47"/>
      <c r="E122" s="47"/>
      <c r="F122" s="47"/>
      <c r="G122" s="47"/>
      <c r="H122" s="47"/>
      <c r="I122" s="47"/>
      <c r="J122" s="47"/>
      <c r="K122" s="47"/>
      <c r="L122" s="47"/>
    </row>
    <row r="123" spans="1:12" ht="15.75" thickBot="1" x14ac:dyDescent="0.3">
      <c r="A123" s="44"/>
      <c r="B123" s="17"/>
      <c r="C123" s="16"/>
      <c r="D123" s="66" t="s">
        <v>344</v>
      </c>
      <c r="E123" s="66"/>
      <c r="F123" s="66"/>
      <c r="G123" s="66"/>
      <c r="H123" s="66"/>
      <c r="I123" s="66"/>
      <c r="J123" s="66"/>
      <c r="K123" s="66"/>
      <c r="L123" s="16"/>
    </row>
    <row r="124" spans="1:12" ht="15.75" thickBot="1" x14ac:dyDescent="0.3">
      <c r="A124" s="44"/>
      <c r="B124" s="17"/>
      <c r="C124" s="16"/>
      <c r="D124" s="67">
        <v>2012</v>
      </c>
      <c r="E124" s="67"/>
      <c r="F124" s="52"/>
      <c r="G124" s="33">
        <v>2013</v>
      </c>
      <c r="H124" s="33"/>
      <c r="I124" s="52"/>
      <c r="J124" s="33">
        <v>2014</v>
      </c>
      <c r="K124" s="33"/>
      <c r="L124" s="16"/>
    </row>
    <row r="125" spans="1:12" x14ac:dyDescent="0.25">
      <c r="A125" s="44"/>
      <c r="B125" s="17"/>
      <c r="C125" s="16"/>
      <c r="D125" s="68"/>
      <c r="E125" s="68"/>
      <c r="F125" s="31"/>
      <c r="G125" s="31"/>
      <c r="H125" s="31"/>
      <c r="I125" s="31"/>
      <c r="J125" s="31"/>
      <c r="K125" s="31"/>
      <c r="L125" s="16"/>
    </row>
    <row r="126" spans="1:12" ht="39.75" thickBot="1" x14ac:dyDescent="0.3">
      <c r="A126" s="44"/>
      <c r="B126" s="22" t="s">
        <v>345</v>
      </c>
      <c r="C126" s="23"/>
      <c r="D126" s="54" t="s">
        <v>346</v>
      </c>
      <c r="E126" s="55">
        <v>51596</v>
      </c>
      <c r="F126" s="56"/>
      <c r="G126" s="57"/>
      <c r="H126" s="55">
        <v>61476</v>
      </c>
      <c r="I126" s="56"/>
      <c r="J126" s="57"/>
      <c r="K126" s="55">
        <v>66598</v>
      </c>
      <c r="L126" s="23"/>
    </row>
    <row r="127" spans="1:12" ht="27" thickTop="1" x14ac:dyDescent="0.25">
      <c r="A127" s="44"/>
      <c r="B127" s="25" t="s">
        <v>347</v>
      </c>
      <c r="C127" s="26"/>
      <c r="D127" s="58"/>
      <c r="E127" s="59"/>
      <c r="F127" s="60"/>
      <c r="G127" s="61"/>
      <c r="H127" s="59"/>
      <c r="I127" s="60"/>
      <c r="J127" s="61"/>
      <c r="K127" s="59"/>
      <c r="L127" s="26"/>
    </row>
    <row r="128" spans="1:12" ht="27" thickBot="1" x14ac:dyDescent="0.3">
      <c r="A128" s="44"/>
      <c r="B128" s="62" t="s">
        <v>348</v>
      </c>
      <c r="C128" s="23"/>
      <c r="D128" s="54"/>
      <c r="E128" s="55">
        <v>341056</v>
      </c>
      <c r="F128" s="56"/>
      <c r="G128" s="57"/>
      <c r="H128" s="55">
        <v>340423</v>
      </c>
      <c r="I128" s="56"/>
      <c r="J128" s="57"/>
      <c r="K128" s="55">
        <v>342190</v>
      </c>
      <c r="L128" s="23"/>
    </row>
    <row r="129" spans="1:12" ht="27.75" thickTop="1" thickBot="1" x14ac:dyDescent="0.3">
      <c r="A129" s="44"/>
      <c r="B129" s="25" t="s">
        <v>349</v>
      </c>
      <c r="C129" s="26"/>
      <c r="D129" s="63" t="s">
        <v>346</v>
      </c>
      <c r="E129" s="64">
        <v>0.15</v>
      </c>
      <c r="F129" s="60"/>
      <c r="G129" s="65"/>
      <c r="H129" s="64">
        <v>0.18</v>
      </c>
      <c r="I129" s="60"/>
      <c r="J129" s="65"/>
      <c r="K129" s="64">
        <v>0.19</v>
      </c>
      <c r="L129" s="26"/>
    </row>
    <row r="130" spans="1:12" ht="15.75" thickTop="1" x14ac:dyDescent="0.25">
      <c r="A130" s="44"/>
      <c r="B130" s="47"/>
      <c r="C130" s="47"/>
      <c r="D130" s="47"/>
      <c r="E130" s="47"/>
      <c r="F130" s="47"/>
      <c r="G130" s="47"/>
      <c r="H130" s="47"/>
      <c r="I130" s="47"/>
      <c r="J130" s="47"/>
      <c r="K130" s="47"/>
      <c r="L130" s="47"/>
    </row>
    <row r="131" spans="1:12" x14ac:dyDescent="0.25">
      <c r="A131" s="44"/>
      <c r="B131" s="48" t="s">
        <v>350</v>
      </c>
      <c r="C131" s="48"/>
      <c r="D131" s="48"/>
      <c r="E131" s="48"/>
      <c r="F131" s="48"/>
      <c r="G131" s="48"/>
      <c r="H131" s="48"/>
      <c r="I131" s="48"/>
      <c r="J131" s="48"/>
      <c r="K131" s="48"/>
      <c r="L131" s="48"/>
    </row>
    <row r="132" spans="1:12" x14ac:dyDescent="0.25">
      <c r="A132" s="44"/>
      <c r="B132" s="42"/>
      <c r="C132" s="42"/>
      <c r="D132" s="42"/>
      <c r="E132" s="42"/>
      <c r="F132" s="42"/>
      <c r="G132" s="42"/>
      <c r="H132" s="42"/>
      <c r="I132" s="42"/>
      <c r="J132" s="42"/>
      <c r="K132" s="42"/>
      <c r="L132" s="42"/>
    </row>
    <row r="133" spans="1:12" ht="15.75" thickBot="1" x14ac:dyDescent="0.3">
      <c r="A133" s="44"/>
      <c r="B133" s="17"/>
      <c r="C133" s="16"/>
      <c r="D133" s="66" t="s">
        <v>344</v>
      </c>
      <c r="E133" s="66"/>
      <c r="F133" s="66"/>
      <c r="G133" s="66"/>
      <c r="H133" s="66"/>
      <c r="I133" s="66"/>
      <c r="J133" s="66"/>
      <c r="K133" s="66"/>
      <c r="L133" s="16"/>
    </row>
    <row r="134" spans="1:12" ht="15.75" thickBot="1" x14ac:dyDescent="0.3">
      <c r="A134" s="44"/>
      <c r="B134" s="17"/>
      <c r="C134" s="16"/>
      <c r="D134" s="67">
        <v>2012</v>
      </c>
      <c r="E134" s="67"/>
      <c r="F134" s="52"/>
      <c r="G134" s="33">
        <v>2013</v>
      </c>
      <c r="H134" s="33"/>
      <c r="I134" s="52"/>
      <c r="J134" s="33">
        <v>2014</v>
      </c>
      <c r="K134" s="33"/>
      <c r="L134" s="16"/>
    </row>
    <row r="135" spans="1:12" x14ac:dyDescent="0.25">
      <c r="A135" s="44"/>
      <c r="B135" s="17"/>
      <c r="C135" s="16"/>
      <c r="D135" s="68"/>
      <c r="E135" s="68"/>
      <c r="F135" s="31"/>
      <c r="G135" s="31"/>
      <c r="H135" s="31"/>
      <c r="I135" s="31"/>
      <c r="J135" s="31"/>
      <c r="K135" s="31"/>
      <c r="L135" s="16"/>
    </row>
    <row r="136" spans="1:12" ht="39.75" thickBot="1" x14ac:dyDescent="0.3">
      <c r="A136" s="44"/>
      <c r="B136" s="22" t="s">
        <v>345</v>
      </c>
      <c r="C136" s="23"/>
      <c r="D136" s="54" t="s">
        <v>346</v>
      </c>
      <c r="E136" s="55">
        <v>51596</v>
      </c>
      <c r="F136" s="56"/>
      <c r="G136" s="57"/>
      <c r="H136" s="55">
        <v>61476</v>
      </c>
      <c r="I136" s="56"/>
      <c r="J136" s="57"/>
      <c r="K136" s="55">
        <v>66598</v>
      </c>
      <c r="L136" s="23"/>
    </row>
    <row r="137" spans="1:12" ht="27" thickTop="1" x14ac:dyDescent="0.25">
      <c r="A137" s="44"/>
      <c r="B137" s="25" t="s">
        <v>351</v>
      </c>
      <c r="C137" s="26"/>
      <c r="D137" s="69"/>
      <c r="E137" s="70"/>
      <c r="F137" s="25"/>
      <c r="G137" s="61"/>
      <c r="H137" s="70"/>
      <c r="I137" s="25"/>
      <c r="J137" s="61"/>
      <c r="K137" s="70"/>
      <c r="L137" s="26"/>
    </row>
    <row r="138" spans="1:12" ht="26.25" x14ac:dyDescent="0.25">
      <c r="A138" s="44"/>
      <c r="B138" s="62" t="s">
        <v>348</v>
      </c>
      <c r="C138" s="23"/>
      <c r="D138" s="22"/>
      <c r="E138" s="71">
        <v>341056</v>
      </c>
      <c r="F138" s="22"/>
      <c r="G138" s="23"/>
      <c r="H138" s="71">
        <v>340423</v>
      </c>
      <c r="I138" s="22"/>
      <c r="J138" s="23"/>
      <c r="K138" s="71">
        <v>342190</v>
      </c>
      <c r="L138" s="23"/>
    </row>
    <row r="139" spans="1:12" ht="15.75" thickBot="1" x14ac:dyDescent="0.3">
      <c r="A139" s="44"/>
      <c r="B139" s="72" t="s">
        <v>352</v>
      </c>
      <c r="C139" s="26"/>
      <c r="D139" s="73"/>
      <c r="E139" s="74">
        <v>468</v>
      </c>
      <c r="F139" s="25"/>
      <c r="G139" s="75"/>
      <c r="H139" s="76">
        <v>3195</v>
      </c>
      <c r="I139" s="25"/>
      <c r="J139" s="75"/>
      <c r="K139" s="76">
        <v>1807</v>
      </c>
      <c r="L139" s="26"/>
    </row>
    <row r="140" spans="1:12" ht="15.75" thickBot="1" x14ac:dyDescent="0.3">
      <c r="A140" s="44"/>
      <c r="B140" s="56"/>
      <c r="C140" s="23"/>
      <c r="D140" s="77"/>
      <c r="E140" s="78">
        <v>341524</v>
      </c>
      <c r="F140" s="56"/>
      <c r="G140" s="79"/>
      <c r="H140" s="78">
        <v>343618</v>
      </c>
      <c r="I140" s="56"/>
      <c r="J140" s="79"/>
      <c r="K140" s="78">
        <v>343997</v>
      </c>
      <c r="L140" s="23"/>
    </row>
    <row r="141" spans="1:12" ht="40.5" thickTop="1" thickBot="1" x14ac:dyDescent="0.3">
      <c r="A141" s="44"/>
      <c r="B141" s="25" t="s">
        <v>353</v>
      </c>
      <c r="C141" s="26"/>
      <c r="D141" s="63" t="s">
        <v>346</v>
      </c>
      <c r="E141" s="64">
        <v>0.15</v>
      </c>
      <c r="F141" s="60"/>
      <c r="G141" s="65"/>
      <c r="H141" s="64">
        <v>0.18</v>
      </c>
      <c r="I141" s="60"/>
      <c r="J141" s="65"/>
      <c r="K141" s="64">
        <v>0.19</v>
      </c>
      <c r="L141" s="26" t="s">
        <v>354</v>
      </c>
    </row>
    <row r="142" spans="1:12" ht="15.75" thickTop="1" x14ac:dyDescent="0.25">
      <c r="A142" s="44"/>
      <c r="B142" s="4"/>
    </row>
    <row r="143" spans="1:12" x14ac:dyDescent="0.25">
      <c r="A143" s="44" t="s">
        <v>1061</v>
      </c>
      <c r="B143" s="50"/>
      <c r="C143" s="51" t="s">
        <v>355</v>
      </c>
      <c r="D143" s="50" t="s">
        <v>356</v>
      </c>
    </row>
    <row r="144" spans="1:12" x14ac:dyDescent="0.25">
      <c r="A144" s="44"/>
      <c r="B144" s="47"/>
      <c r="C144" s="47"/>
      <c r="D144" s="47"/>
      <c r="E144" s="47"/>
      <c r="F144" s="47"/>
      <c r="G144" s="47"/>
      <c r="H144" s="47"/>
      <c r="I144" s="47"/>
      <c r="J144" s="47"/>
      <c r="K144" s="47"/>
      <c r="L144" s="47"/>
    </row>
    <row r="145" spans="1:12" ht="38.25" customHeight="1" x14ac:dyDescent="0.25">
      <c r="A145" s="44"/>
      <c r="B145" s="48" t="s">
        <v>357</v>
      </c>
      <c r="C145" s="48"/>
      <c r="D145" s="48"/>
      <c r="E145" s="48"/>
      <c r="F145" s="48"/>
      <c r="G145" s="48"/>
      <c r="H145" s="48"/>
      <c r="I145" s="48"/>
      <c r="J145" s="48"/>
      <c r="K145" s="48"/>
      <c r="L145" s="48"/>
    </row>
    <row r="146" spans="1:12" x14ac:dyDescent="0.25">
      <c r="A146" s="44"/>
      <c r="B146" s="4"/>
    </row>
    <row r="147" spans="1:12" x14ac:dyDescent="0.25">
      <c r="A147" s="44" t="s">
        <v>1062</v>
      </c>
      <c r="B147" s="50"/>
      <c r="C147" s="51" t="s">
        <v>358</v>
      </c>
      <c r="D147" s="50" t="s">
        <v>359</v>
      </c>
    </row>
    <row r="148" spans="1:12" x14ac:dyDescent="0.25">
      <c r="A148" s="44"/>
      <c r="B148" s="47"/>
      <c r="C148" s="47"/>
      <c r="D148" s="47"/>
      <c r="E148" s="47"/>
      <c r="F148" s="47"/>
      <c r="G148" s="47"/>
      <c r="H148" s="47"/>
      <c r="I148" s="47"/>
      <c r="J148" s="47"/>
      <c r="K148" s="47"/>
      <c r="L148" s="47"/>
    </row>
    <row r="149" spans="1:12" ht="25.5" customHeight="1" x14ac:dyDescent="0.25">
      <c r="A149" s="44"/>
      <c r="B149" s="48" t="s">
        <v>360</v>
      </c>
      <c r="C149" s="48"/>
      <c r="D149" s="48"/>
      <c r="E149" s="48"/>
      <c r="F149" s="48"/>
      <c r="G149" s="48"/>
      <c r="H149" s="48"/>
      <c r="I149" s="48"/>
      <c r="J149" s="48"/>
      <c r="K149" s="48"/>
      <c r="L149" s="48"/>
    </row>
    <row r="150" spans="1:12" x14ac:dyDescent="0.25">
      <c r="A150" s="44"/>
      <c r="B150" s="47"/>
      <c r="C150" s="47"/>
      <c r="D150" s="47"/>
      <c r="E150" s="47"/>
      <c r="F150" s="47"/>
      <c r="G150" s="47"/>
      <c r="H150" s="47"/>
      <c r="I150" s="47"/>
      <c r="J150" s="47"/>
      <c r="K150" s="47"/>
      <c r="L150" s="47"/>
    </row>
    <row r="151" spans="1:12" x14ac:dyDescent="0.25">
      <c r="A151" s="44"/>
      <c r="B151" s="48" t="s">
        <v>361</v>
      </c>
      <c r="C151" s="48"/>
      <c r="D151" s="48"/>
      <c r="E151" s="48"/>
      <c r="F151" s="48"/>
      <c r="G151" s="48"/>
      <c r="H151" s="48"/>
      <c r="I151" s="48"/>
      <c r="J151" s="48"/>
      <c r="K151" s="48"/>
      <c r="L151" s="48"/>
    </row>
    <row r="152" spans="1:12" x14ac:dyDescent="0.25">
      <c r="A152" s="44"/>
      <c r="B152" s="48"/>
      <c r="C152" s="48"/>
      <c r="D152" s="48"/>
      <c r="E152" s="48"/>
      <c r="F152" s="48"/>
      <c r="G152" s="48"/>
      <c r="H152" s="48"/>
      <c r="I152" s="48"/>
      <c r="J152" s="48"/>
      <c r="K152" s="48"/>
      <c r="L152" s="48"/>
    </row>
    <row r="153" spans="1:12" ht="38.25" customHeight="1" x14ac:dyDescent="0.25">
      <c r="A153" s="44"/>
      <c r="B153" s="48" t="s">
        <v>362</v>
      </c>
      <c r="C153" s="48"/>
      <c r="D153" s="48"/>
      <c r="E153" s="48"/>
      <c r="F153" s="48"/>
      <c r="G153" s="48"/>
      <c r="H153" s="48"/>
      <c r="I153" s="48"/>
      <c r="J153" s="48"/>
      <c r="K153" s="48"/>
      <c r="L153" s="48"/>
    </row>
    <row r="154" spans="1:12" x14ac:dyDescent="0.25">
      <c r="A154" s="44"/>
      <c r="B154" s="48"/>
      <c r="C154" s="48"/>
      <c r="D154" s="48"/>
      <c r="E154" s="48"/>
      <c r="F154" s="48"/>
      <c r="G154" s="48"/>
      <c r="H154" s="48"/>
      <c r="I154" s="48"/>
      <c r="J154" s="48"/>
      <c r="K154" s="48"/>
      <c r="L154" s="48"/>
    </row>
    <row r="155" spans="1:12" x14ac:dyDescent="0.25">
      <c r="A155" s="44"/>
      <c r="B155" s="48" t="s">
        <v>363</v>
      </c>
      <c r="C155" s="48"/>
      <c r="D155" s="48"/>
      <c r="E155" s="48"/>
      <c r="F155" s="48"/>
      <c r="G155" s="48"/>
      <c r="H155" s="48"/>
      <c r="I155" s="48"/>
      <c r="J155" s="48"/>
      <c r="K155" s="48"/>
      <c r="L155" s="48"/>
    </row>
    <row r="156" spans="1:12" x14ac:dyDescent="0.25">
      <c r="A156" s="44"/>
      <c r="B156" s="4"/>
    </row>
    <row r="157" spans="1:12" x14ac:dyDescent="0.25">
      <c r="A157" s="44" t="s">
        <v>1063</v>
      </c>
      <c r="B157" s="50"/>
      <c r="C157" s="51" t="s">
        <v>364</v>
      </c>
      <c r="D157" s="50" t="s">
        <v>365</v>
      </c>
    </row>
    <row r="158" spans="1:12" x14ac:dyDescent="0.25">
      <c r="A158" s="44"/>
      <c r="B158" s="48"/>
      <c r="C158" s="48"/>
      <c r="D158" s="48"/>
      <c r="E158" s="48"/>
      <c r="F158" s="48"/>
      <c r="G158" s="48"/>
      <c r="H158" s="48"/>
      <c r="I158" s="48"/>
      <c r="J158" s="48"/>
      <c r="K158" s="48"/>
      <c r="L158" s="48"/>
    </row>
    <row r="159" spans="1:12" ht="25.5" customHeight="1" x14ac:dyDescent="0.25">
      <c r="A159" s="44"/>
      <c r="B159" s="48" t="s">
        <v>366</v>
      </c>
      <c r="C159" s="48"/>
      <c r="D159" s="48"/>
      <c r="E159" s="48"/>
      <c r="F159" s="48"/>
      <c r="G159" s="48"/>
      <c r="H159" s="48"/>
      <c r="I159" s="48"/>
      <c r="J159" s="48"/>
      <c r="K159" s="48"/>
      <c r="L159" s="48"/>
    </row>
    <row r="160" spans="1:12" x14ac:dyDescent="0.25">
      <c r="A160" s="44"/>
      <c r="B160" s="48"/>
      <c r="C160" s="48"/>
      <c r="D160" s="48"/>
      <c r="E160" s="48"/>
      <c r="F160" s="48"/>
      <c r="G160" s="48"/>
      <c r="H160" s="48"/>
      <c r="I160" s="48"/>
      <c r="J160" s="48"/>
      <c r="K160" s="48"/>
      <c r="L160" s="48"/>
    </row>
    <row r="161" spans="1:12" x14ac:dyDescent="0.25">
      <c r="A161" s="44"/>
      <c r="B161" s="48" t="s">
        <v>367</v>
      </c>
      <c r="C161" s="48"/>
      <c r="D161" s="48"/>
      <c r="E161" s="48"/>
      <c r="F161" s="48"/>
      <c r="G161" s="48"/>
      <c r="H161" s="48"/>
      <c r="I161" s="48"/>
      <c r="J161" s="48"/>
      <c r="K161" s="48"/>
      <c r="L161" s="48"/>
    </row>
    <row r="162" spans="1:12" x14ac:dyDescent="0.25">
      <c r="A162" s="44"/>
      <c r="B162" s="47"/>
      <c r="C162" s="47"/>
      <c r="D162" s="47"/>
      <c r="E162" s="47"/>
      <c r="F162" s="47"/>
      <c r="G162" s="47"/>
      <c r="H162" s="47"/>
      <c r="I162" s="47"/>
      <c r="J162" s="47"/>
      <c r="K162" s="47"/>
      <c r="L162" s="47"/>
    </row>
    <row r="163" spans="1:12" ht="15.75" thickBot="1" x14ac:dyDescent="0.3">
      <c r="A163" s="44"/>
      <c r="B163" s="16"/>
      <c r="C163" s="16"/>
      <c r="D163" s="66" t="s">
        <v>344</v>
      </c>
      <c r="E163" s="66"/>
      <c r="F163" s="66"/>
      <c r="G163" s="66"/>
      <c r="H163" s="66"/>
      <c r="I163" s="66"/>
      <c r="J163" s="66"/>
      <c r="K163" s="66"/>
      <c r="L163" s="16"/>
    </row>
    <row r="164" spans="1:12" ht="15.75" thickBot="1" x14ac:dyDescent="0.3">
      <c r="A164" s="44"/>
      <c r="B164" s="16"/>
      <c r="C164" s="16"/>
      <c r="D164" s="67">
        <v>2012</v>
      </c>
      <c r="E164" s="67"/>
      <c r="F164" s="52"/>
      <c r="G164" s="33">
        <v>2013</v>
      </c>
      <c r="H164" s="33"/>
      <c r="I164" s="52"/>
      <c r="J164" s="33">
        <v>2014</v>
      </c>
      <c r="K164" s="33"/>
      <c r="L164" s="16"/>
    </row>
    <row r="165" spans="1:12" x14ac:dyDescent="0.25">
      <c r="A165" s="44"/>
      <c r="B165" s="80"/>
      <c r="C165" s="80"/>
      <c r="D165" s="90" t="s">
        <v>368</v>
      </c>
      <c r="E165" s="90"/>
      <c r="F165" s="90"/>
      <c r="G165" s="90"/>
      <c r="H165" s="90"/>
      <c r="I165" s="90"/>
      <c r="J165" s="90"/>
      <c r="K165" s="90"/>
      <c r="L165" s="80"/>
    </row>
    <row r="166" spans="1:12" x14ac:dyDescent="0.25">
      <c r="A166" s="44"/>
      <c r="B166" s="16"/>
      <c r="C166" s="80"/>
      <c r="D166" s="34"/>
      <c r="E166" s="34"/>
      <c r="F166" s="34"/>
      <c r="G166" s="34"/>
      <c r="H166" s="34"/>
      <c r="I166" s="34"/>
      <c r="J166" s="34"/>
      <c r="K166" s="34"/>
      <c r="L166" s="80"/>
    </row>
    <row r="167" spans="1:12" ht="27" thickBot="1" x14ac:dyDescent="0.3">
      <c r="A167" s="44"/>
      <c r="B167" s="22" t="s">
        <v>105</v>
      </c>
      <c r="C167" s="23"/>
      <c r="D167" s="82" t="s">
        <v>346</v>
      </c>
      <c r="E167" s="83">
        <v>51596</v>
      </c>
      <c r="F167" s="22"/>
      <c r="G167" s="84"/>
      <c r="H167" s="83">
        <v>61476</v>
      </c>
      <c r="I167" s="22"/>
      <c r="J167" s="84"/>
      <c r="K167" s="83">
        <v>66598</v>
      </c>
      <c r="L167" s="23"/>
    </row>
    <row r="168" spans="1:12" ht="26.25" x14ac:dyDescent="0.25">
      <c r="A168" s="44"/>
      <c r="B168" s="72" t="s">
        <v>369</v>
      </c>
      <c r="C168" s="26"/>
      <c r="D168" s="85"/>
      <c r="E168" s="86"/>
      <c r="F168" s="25"/>
      <c r="G168" s="87"/>
      <c r="H168" s="86"/>
      <c r="I168" s="25"/>
      <c r="J168" s="87"/>
      <c r="K168" s="86"/>
      <c r="L168" s="26"/>
    </row>
    <row r="169" spans="1:12" ht="39" x14ac:dyDescent="0.25">
      <c r="A169" s="44"/>
      <c r="B169" s="88" t="s">
        <v>370</v>
      </c>
      <c r="C169" s="23"/>
      <c r="D169" s="22"/>
      <c r="E169" s="24">
        <v>501</v>
      </c>
      <c r="F169" s="22"/>
      <c r="G169" s="23"/>
      <c r="H169" s="71">
        <v>-1455</v>
      </c>
      <c r="I169" s="22"/>
      <c r="J169" s="23"/>
      <c r="K169" s="24">
        <v>131</v>
      </c>
      <c r="L169" s="23"/>
    </row>
    <row r="170" spans="1:12" ht="39.75" thickBot="1" x14ac:dyDescent="0.3">
      <c r="A170" s="44"/>
      <c r="B170" s="89" t="s">
        <v>371</v>
      </c>
      <c r="C170" s="26"/>
      <c r="D170" s="73"/>
      <c r="E170" s="74" t="s">
        <v>229</v>
      </c>
      <c r="F170" s="25"/>
      <c r="G170" s="75"/>
      <c r="H170" s="76">
        <v>-1006</v>
      </c>
      <c r="I170" s="25"/>
      <c r="J170" s="75"/>
      <c r="K170" s="76">
        <v>-1144</v>
      </c>
      <c r="L170" s="26"/>
    </row>
    <row r="171" spans="1:12" ht="39.75" thickBot="1" x14ac:dyDescent="0.3">
      <c r="A171" s="44"/>
      <c r="B171" s="22" t="s">
        <v>372</v>
      </c>
      <c r="C171" s="23"/>
      <c r="D171" s="77" t="s">
        <v>346</v>
      </c>
      <c r="E171" s="78">
        <v>52097</v>
      </c>
      <c r="F171" s="56"/>
      <c r="G171" s="79"/>
      <c r="H171" s="78">
        <v>59015</v>
      </c>
      <c r="I171" s="56"/>
      <c r="J171" s="79"/>
      <c r="K171" s="78">
        <v>65585</v>
      </c>
      <c r="L171" s="23"/>
    </row>
    <row r="172" spans="1:12" ht="15.75" thickTop="1" x14ac:dyDescent="0.25">
      <c r="A172" s="44"/>
      <c r="B172" s="4"/>
    </row>
    <row r="173" spans="1:12" x14ac:dyDescent="0.25">
      <c r="A173" s="44" t="s">
        <v>1064</v>
      </c>
      <c r="B173" s="50"/>
      <c r="C173" s="51" t="s">
        <v>373</v>
      </c>
      <c r="D173" s="50" t="s">
        <v>374</v>
      </c>
    </row>
    <row r="174" spans="1:12" x14ac:dyDescent="0.25">
      <c r="A174" s="44"/>
      <c r="B174" s="47"/>
      <c r="C174" s="47"/>
      <c r="D174" s="47"/>
      <c r="E174" s="47"/>
      <c r="F174" s="47"/>
      <c r="G174" s="47"/>
      <c r="H174" s="47"/>
      <c r="I174" s="47"/>
      <c r="J174" s="47"/>
      <c r="K174" s="47"/>
      <c r="L174" s="47"/>
    </row>
    <row r="175" spans="1:12" ht="51" customHeight="1" x14ac:dyDescent="0.25">
      <c r="A175" s="44"/>
      <c r="B175" s="48" t="s">
        <v>375</v>
      </c>
      <c r="C175" s="48"/>
      <c r="D175" s="48"/>
      <c r="E175" s="48"/>
      <c r="F175" s="48"/>
      <c r="G175" s="48"/>
      <c r="H175" s="48"/>
      <c r="I175" s="48"/>
      <c r="J175" s="48"/>
      <c r="K175" s="48"/>
      <c r="L175" s="48"/>
    </row>
    <row r="176" spans="1:12" x14ac:dyDescent="0.25">
      <c r="A176" s="44"/>
      <c r="B176" s="47"/>
      <c r="C176" s="47"/>
      <c r="D176" s="47"/>
      <c r="E176" s="47"/>
      <c r="F176" s="47"/>
      <c r="G176" s="47"/>
      <c r="H176" s="47"/>
      <c r="I176" s="47"/>
      <c r="J176" s="47"/>
      <c r="K176" s="47"/>
      <c r="L176" s="47"/>
    </row>
    <row r="177" spans="1:12" ht="25.5" customHeight="1" x14ac:dyDescent="0.25">
      <c r="A177" s="44"/>
      <c r="B177" s="48" t="s">
        <v>376</v>
      </c>
      <c r="C177" s="48"/>
      <c r="D177" s="48"/>
      <c r="E177" s="48"/>
      <c r="F177" s="48"/>
      <c r="G177" s="48"/>
      <c r="H177" s="48"/>
      <c r="I177" s="48"/>
      <c r="J177" s="48"/>
      <c r="K177" s="48"/>
      <c r="L177" s="48"/>
    </row>
    <row r="178" spans="1:12" x14ac:dyDescent="0.25">
      <c r="A178" s="44"/>
      <c r="B178" s="47"/>
      <c r="C178" s="47"/>
      <c r="D178" s="47"/>
      <c r="E178" s="47"/>
      <c r="F178" s="47"/>
      <c r="G178" s="47"/>
      <c r="H178" s="47"/>
      <c r="I178" s="47"/>
      <c r="J178" s="47"/>
      <c r="K178" s="47"/>
      <c r="L178" s="47"/>
    </row>
    <row r="179" spans="1:12" ht="51" x14ac:dyDescent="0.25">
      <c r="A179" s="44"/>
      <c r="B179" s="2"/>
      <c r="C179" s="10" t="s">
        <v>309</v>
      </c>
      <c r="D179" s="10" t="s">
        <v>377</v>
      </c>
    </row>
    <row r="180" spans="1:12" x14ac:dyDescent="0.25">
      <c r="A180" s="44"/>
      <c r="B180" s="92"/>
      <c r="C180" s="92"/>
      <c r="D180" s="92"/>
      <c r="E180" s="92"/>
      <c r="F180" s="92"/>
      <c r="G180" s="92"/>
      <c r="H180" s="92"/>
      <c r="I180" s="92"/>
      <c r="J180" s="92"/>
      <c r="K180" s="92"/>
      <c r="L180" s="92"/>
    </row>
    <row r="181" spans="1:12" ht="51" x14ac:dyDescent="0.25">
      <c r="A181" s="44"/>
      <c r="B181" s="2"/>
      <c r="C181" s="10" t="s">
        <v>378</v>
      </c>
      <c r="D181" s="10" t="s">
        <v>379</v>
      </c>
    </row>
    <row r="182" spans="1:12" x14ac:dyDescent="0.25">
      <c r="A182" s="44"/>
      <c r="B182" s="92"/>
      <c r="C182" s="92"/>
      <c r="D182" s="92"/>
      <c r="E182" s="92"/>
      <c r="F182" s="92"/>
      <c r="G182" s="92"/>
      <c r="H182" s="92"/>
      <c r="I182" s="92"/>
      <c r="J182" s="92"/>
      <c r="K182" s="92"/>
      <c r="L182" s="92"/>
    </row>
    <row r="183" spans="1:12" ht="25.5" x14ac:dyDescent="0.25">
      <c r="A183" s="44"/>
      <c r="B183" s="2"/>
      <c r="C183" s="10" t="s">
        <v>380</v>
      </c>
      <c r="D183" s="10" t="s">
        <v>381</v>
      </c>
    </row>
    <row r="184" spans="1:12" x14ac:dyDescent="0.25">
      <c r="A184" s="44"/>
      <c r="B184" s="92"/>
      <c r="C184" s="92"/>
      <c r="D184" s="92"/>
      <c r="E184" s="92"/>
      <c r="F184" s="92"/>
      <c r="G184" s="92"/>
      <c r="H184" s="92"/>
      <c r="I184" s="92"/>
      <c r="J184" s="92"/>
      <c r="K184" s="92"/>
      <c r="L184" s="92"/>
    </row>
    <row r="185" spans="1:12" x14ac:dyDescent="0.25">
      <c r="A185" s="44"/>
      <c r="B185" s="48" t="s">
        <v>382</v>
      </c>
      <c r="C185" s="48"/>
      <c r="D185" s="48"/>
      <c r="E185" s="48"/>
      <c r="F185" s="48"/>
      <c r="G185" s="48"/>
      <c r="H185" s="48"/>
      <c r="I185" s="48"/>
      <c r="J185" s="48"/>
      <c r="K185" s="48"/>
      <c r="L185" s="48"/>
    </row>
    <row r="186" spans="1:12" x14ac:dyDescent="0.25">
      <c r="A186" s="44"/>
      <c r="B186" s="4"/>
    </row>
    <row r="187" spans="1:12" ht="25.5" x14ac:dyDescent="0.25">
      <c r="A187" s="44" t="s">
        <v>1065</v>
      </c>
      <c r="B187" s="50"/>
      <c r="C187" s="51" t="s">
        <v>383</v>
      </c>
      <c r="D187" s="50" t="s">
        <v>384</v>
      </c>
    </row>
    <row r="188" spans="1:12" x14ac:dyDescent="0.25">
      <c r="A188" s="44"/>
      <c r="B188" s="47"/>
      <c r="C188" s="47"/>
      <c r="D188" s="47"/>
      <c r="E188" s="47"/>
      <c r="F188" s="47"/>
      <c r="G188" s="47"/>
      <c r="H188" s="47"/>
      <c r="I188" s="47"/>
      <c r="J188" s="47"/>
      <c r="K188" s="47"/>
      <c r="L188" s="47"/>
    </row>
    <row r="189" spans="1:12" ht="25.5" customHeight="1" x14ac:dyDescent="0.25">
      <c r="A189" s="44"/>
      <c r="B189" s="48" t="s">
        <v>385</v>
      </c>
      <c r="C189" s="48"/>
      <c r="D189" s="48"/>
      <c r="E189" s="48"/>
      <c r="F189" s="48"/>
      <c r="G189" s="48"/>
      <c r="H189" s="48"/>
      <c r="I189" s="48"/>
      <c r="J189" s="48"/>
      <c r="K189" s="48"/>
      <c r="L189" s="48"/>
    </row>
    <row r="190" spans="1:12" x14ac:dyDescent="0.25">
      <c r="A190" s="44"/>
      <c r="B190" s="4"/>
    </row>
  </sheetData>
  <mergeCells count="162">
    <mergeCell ref="A187:A190"/>
    <mergeCell ref="B188:L188"/>
    <mergeCell ref="B189:L189"/>
    <mergeCell ref="A173:A186"/>
    <mergeCell ref="B174:L174"/>
    <mergeCell ref="B175:L175"/>
    <mergeCell ref="B176:L176"/>
    <mergeCell ref="B177:L177"/>
    <mergeCell ref="B178:L178"/>
    <mergeCell ref="B180:L180"/>
    <mergeCell ref="B182:L182"/>
    <mergeCell ref="B184:L184"/>
    <mergeCell ref="B185:L185"/>
    <mergeCell ref="B154:L154"/>
    <mergeCell ref="B155:L155"/>
    <mergeCell ref="A157:A172"/>
    <mergeCell ref="B158:L158"/>
    <mergeCell ref="B159:L159"/>
    <mergeCell ref="B160:L160"/>
    <mergeCell ref="B161:L161"/>
    <mergeCell ref="B162:L162"/>
    <mergeCell ref="A143:A146"/>
    <mergeCell ref="B144:L144"/>
    <mergeCell ref="B145:L145"/>
    <mergeCell ref="A147:A156"/>
    <mergeCell ref="B148:L148"/>
    <mergeCell ref="B149:L149"/>
    <mergeCell ref="B150:L150"/>
    <mergeCell ref="B151:L151"/>
    <mergeCell ref="B152:L152"/>
    <mergeCell ref="B153:L153"/>
    <mergeCell ref="A116:A142"/>
    <mergeCell ref="B117:L117"/>
    <mergeCell ref="B118:L118"/>
    <mergeCell ref="B120:L120"/>
    <mergeCell ref="B121:L121"/>
    <mergeCell ref="B122:L122"/>
    <mergeCell ref="B130:L130"/>
    <mergeCell ref="B131:L131"/>
    <mergeCell ref="B132:L132"/>
    <mergeCell ref="A106:A111"/>
    <mergeCell ref="B107:L107"/>
    <mergeCell ref="B108:L108"/>
    <mergeCell ref="B109:L109"/>
    <mergeCell ref="B110:L110"/>
    <mergeCell ref="A112:A115"/>
    <mergeCell ref="B113:L113"/>
    <mergeCell ref="B114:L114"/>
    <mergeCell ref="A98:A105"/>
    <mergeCell ref="B99:L99"/>
    <mergeCell ref="B100:L100"/>
    <mergeCell ref="B101:L101"/>
    <mergeCell ref="B102:L102"/>
    <mergeCell ref="B103:L103"/>
    <mergeCell ref="B104:L104"/>
    <mergeCell ref="A88:A91"/>
    <mergeCell ref="B89:L89"/>
    <mergeCell ref="B90:L90"/>
    <mergeCell ref="A92:A97"/>
    <mergeCell ref="B93:L93"/>
    <mergeCell ref="B94:L94"/>
    <mergeCell ref="B95:L95"/>
    <mergeCell ref="B96:L96"/>
    <mergeCell ref="A76:A79"/>
    <mergeCell ref="B77:L77"/>
    <mergeCell ref="B78:L78"/>
    <mergeCell ref="A80:A87"/>
    <mergeCell ref="B81:L81"/>
    <mergeCell ref="B82:L82"/>
    <mergeCell ref="B83:L83"/>
    <mergeCell ref="B84:L84"/>
    <mergeCell ref="B85:L85"/>
    <mergeCell ref="B86:L86"/>
    <mergeCell ref="B66:L66"/>
    <mergeCell ref="B67:L67"/>
    <mergeCell ref="B68:L68"/>
    <mergeCell ref="A70:A75"/>
    <mergeCell ref="B71:L71"/>
    <mergeCell ref="B72:L72"/>
    <mergeCell ref="B73:L73"/>
    <mergeCell ref="B74:L74"/>
    <mergeCell ref="B60:L60"/>
    <mergeCell ref="B61:L61"/>
    <mergeCell ref="B62:L62"/>
    <mergeCell ref="B63:L63"/>
    <mergeCell ref="B64:L64"/>
    <mergeCell ref="B65:L65"/>
    <mergeCell ref="B54:L54"/>
    <mergeCell ref="B55:L55"/>
    <mergeCell ref="B56:L56"/>
    <mergeCell ref="B57:L57"/>
    <mergeCell ref="B58:L58"/>
    <mergeCell ref="B59:L59"/>
    <mergeCell ref="A44:A69"/>
    <mergeCell ref="B45:L45"/>
    <mergeCell ref="B46:L46"/>
    <mergeCell ref="B47:L47"/>
    <mergeCell ref="B48:L48"/>
    <mergeCell ref="B49:L49"/>
    <mergeCell ref="B50:L50"/>
    <mergeCell ref="B51:L51"/>
    <mergeCell ref="B52:L52"/>
    <mergeCell ref="B53:L53"/>
    <mergeCell ref="A36:A39"/>
    <mergeCell ref="B37:L37"/>
    <mergeCell ref="B38:L38"/>
    <mergeCell ref="A40:A43"/>
    <mergeCell ref="B41:L41"/>
    <mergeCell ref="B42:L42"/>
    <mergeCell ref="B26:L26"/>
    <mergeCell ref="B27:L27"/>
    <mergeCell ref="B28:L28"/>
    <mergeCell ref="B29:L29"/>
    <mergeCell ref="B30:L30"/>
    <mergeCell ref="A32:A35"/>
    <mergeCell ref="B33:L33"/>
    <mergeCell ref="B34:L34"/>
    <mergeCell ref="A16:A31"/>
    <mergeCell ref="B17:L17"/>
    <mergeCell ref="B18:L18"/>
    <mergeCell ref="B19:L19"/>
    <mergeCell ref="B20:L20"/>
    <mergeCell ref="B21:L21"/>
    <mergeCell ref="B22:L22"/>
    <mergeCell ref="B23:L23"/>
    <mergeCell ref="B24:L24"/>
    <mergeCell ref="B25:L25"/>
    <mergeCell ref="A8:A11"/>
    <mergeCell ref="B9:L9"/>
    <mergeCell ref="B10:L10"/>
    <mergeCell ref="A12:A15"/>
    <mergeCell ref="B13:L13"/>
    <mergeCell ref="B14:L14"/>
    <mergeCell ref="A1:A2"/>
    <mergeCell ref="B1:L1"/>
    <mergeCell ref="B2:L2"/>
    <mergeCell ref="B3:L3"/>
    <mergeCell ref="A4:A7"/>
    <mergeCell ref="B5:L5"/>
    <mergeCell ref="B6:L6"/>
    <mergeCell ref="D163:K163"/>
    <mergeCell ref="D164:E164"/>
    <mergeCell ref="G164:H164"/>
    <mergeCell ref="J164:K164"/>
    <mergeCell ref="D165:K165"/>
    <mergeCell ref="D166:E166"/>
    <mergeCell ref="F166:H166"/>
    <mergeCell ref="I166:K166"/>
    <mergeCell ref="D133:K133"/>
    <mergeCell ref="D134:E134"/>
    <mergeCell ref="G134:H134"/>
    <mergeCell ref="J134:K134"/>
    <mergeCell ref="D135:E135"/>
    <mergeCell ref="F135:H135"/>
    <mergeCell ref="I135:K135"/>
    <mergeCell ref="D123:K123"/>
    <mergeCell ref="D124:E124"/>
    <mergeCell ref="G124:H124"/>
    <mergeCell ref="J124:K124"/>
    <mergeCell ref="D125:E125"/>
    <mergeCell ref="F125:H125"/>
    <mergeCell ref="I125:K12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6" max="6" width="13.28515625" bestFit="1" customWidth="1"/>
    <col min="9" max="9" width="5.28515625" bestFit="1" customWidth="1"/>
    <col min="10" max="10" width="2.5703125" bestFit="1" customWidth="1"/>
    <col min="13" max="13" width="5.28515625" bestFit="1" customWidth="1"/>
    <col min="14" max="14" width="2.5703125" bestFit="1" customWidth="1"/>
  </cols>
  <sheetData>
    <row r="1" spans="1:14" ht="15" customHeight="1" x14ac:dyDescent="0.25">
      <c r="A1" s="7" t="s">
        <v>1066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204</v>
      </c>
      <c r="B3" s="43"/>
      <c r="C3" s="43"/>
      <c r="D3" s="43"/>
      <c r="E3" s="43"/>
      <c r="F3" s="43"/>
      <c r="G3" s="43"/>
      <c r="H3" s="43"/>
      <c r="I3" s="43"/>
      <c r="J3" s="43"/>
      <c r="K3" s="43"/>
      <c r="L3" s="43"/>
      <c r="M3" s="43"/>
      <c r="N3" s="43"/>
    </row>
    <row r="4" spans="1:14" x14ac:dyDescent="0.25">
      <c r="A4" s="44" t="s">
        <v>1067</v>
      </c>
      <c r="B4" s="47" t="s">
        <v>208</v>
      </c>
      <c r="C4" s="47"/>
      <c r="D4" s="47"/>
      <c r="E4" s="47"/>
      <c r="F4" s="47"/>
      <c r="G4" s="47"/>
      <c r="H4" s="47"/>
      <c r="I4" s="47"/>
      <c r="J4" s="47"/>
      <c r="K4" s="47"/>
      <c r="L4" s="47"/>
      <c r="M4" s="47"/>
      <c r="N4" s="47"/>
    </row>
    <row r="5" spans="1:14" x14ac:dyDescent="0.25">
      <c r="A5" s="44"/>
      <c r="B5" s="47"/>
      <c r="C5" s="47"/>
      <c r="D5" s="47"/>
      <c r="E5" s="47"/>
      <c r="F5" s="47"/>
      <c r="G5" s="47"/>
      <c r="H5" s="47"/>
      <c r="I5" s="47"/>
      <c r="J5" s="47"/>
      <c r="K5" s="47"/>
      <c r="L5" s="47"/>
      <c r="M5" s="47"/>
      <c r="N5" s="47"/>
    </row>
    <row r="6" spans="1:14" x14ac:dyDescent="0.25">
      <c r="A6" s="44"/>
      <c r="B6" s="16"/>
      <c r="C6" s="16"/>
      <c r="D6" s="16"/>
      <c r="E6" s="16"/>
      <c r="F6" s="17"/>
      <c r="G6" s="18"/>
      <c r="H6" s="31" t="s">
        <v>209</v>
      </c>
      <c r="I6" s="31"/>
      <c r="J6" s="31"/>
      <c r="K6" s="31"/>
      <c r="L6" s="31"/>
      <c r="M6" s="31"/>
      <c r="N6" s="16"/>
    </row>
    <row r="7" spans="1:14" x14ac:dyDescent="0.25">
      <c r="A7" s="44"/>
      <c r="B7" s="16"/>
      <c r="C7" s="16"/>
      <c r="D7" s="16"/>
      <c r="E7" s="16"/>
      <c r="F7" s="17"/>
      <c r="G7" s="18"/>
      <c r="H7" s="31" t="s">
        <v>210</v>
      </c>
      <c r="I7" s="31"/>
      <c r="J7" s="31"/>
      <c r="K7" s="31"/>
      <c r="L7" s="31"/>
      <c r="M7" s="31"/>
      <c r="N7" s="16"/>
    </row>
    <row r="8" spans="1:14" ht="15.75" thickBot="1" x14ac:dyDescent="0.3">
      <c r="A8" s="44"/>
      <c r="B8" s="16"/>
      <c r="C8" s="16"/>
      <c r="D8" s="16"/>
      <c r="E8" s="16"/>
      <c r="F8" s="18" t="s">
        <v>211</v>
      </c>
      <c r="G8" s="18"/>
      <c r="H8" s="32" t="s">
        <v>212</v>
      </c>
      <c r="I8" s="32"/>
      <c r="J8" s="32"/>
      <c r="K8" s="32"/>
      <c r="L8" s="32"/>
      <c r="M8" s="32"/>
      <c r="N8" s="16"/>
    </row>
    <row r="9" spans="1:14" ht="15.75" thickBot="1" x14ac:dyDescent="0.3">
      <c r="A9" s="44"/>
      <c r="B9" s="20" t="s">
        <v>213</v>
      </c>
      <c r="C9" s="16"/>
      <c r="D9" s="20" t="s">
        <v>214</v>
      </c>
      <c r="E9" s="16"/>
      <c r="F9" s="20" t="s">
        <v>215</v>
      </c>
      <c r="G9" s="18"/>
      <c r="H9" s="33">
        <v>2013</v>
      </c>
      <c r="I9" s="33"/>
      <c r="J9" s="21"/>
      <c r="K9" s="18"/>
      <c r="L9" s="33">
        <v>2014</v>
      </c>
      <c r="M9" s="33"/>
      <c r="N9" s="16"/>
    </row>
    <row r="10" spans="1:14" x14ac:dyDescent="0.25">
      <c r="A10" s="44"/>
      <c r="B10" s="21"/>
      <c r="C10" s="16"/>
      <c r="D10" s="21"/>
      <c r="E10" s="16"/>
      <c r="F10" s="21"/>
      <c r="G10" s="34"/>
      <c r="H10" s="34"/>
      <c r="I10" s="34"/>
      <c r="J10" s="16"/>
      <c r="K10" s="34"/>
      <c r="L10" s="34"/>
      <c r="M10" s="34"/>
      <c r="N10" s="16"/>
    </row>
    <row r="11" spans="1:14" x14ac:dyDescent="0.25">
      <c r="A11" s="44"/>
      <c r="B11" s="22" t="s">
        <v>216</v>
      </c>
      <c r="C11" s="23"/>
      <c r="D11" s="22" t="s">
        <v>217</v>
      </c>
      <c r="E11" s="23"/>
      <c r="F11" s="22" t="s">
        <v>218</v>
      </c>
      <c r="G11" s="22"/>
      <c r="H11" s="23"/>
      <c r="I11" s="24">
        <v>100</v>
      </c>
      <c r="J11" s="22" t="s">
        <v>219</v>
      </c>
      <c r="K11" s="22"/>
      <c r="L11" s="23"/>
      <c r="M11" s="24">
        <v>100</v>
      </c>
      <c r="N11" s="22" t="s">
        <v>219</v>
      </c>
    </row>
    <row r="12" spans="1:14" x14ac:dyDescent="0.25">
      <c r="A12" s="44"/>
      <c r="B12" s="25" t="s">
        <v>220</v>
      </c>
      <c r="C12" s="26"/>
      <c r="D12" s="25" t="s">
        <v>221</v>
      </c>
      <c r="E12" s="26"/>
      <c r="F12" s="25" t="s">
        <v>222</v>
      </c>
      <c r="G12" s="25"/>
      <c r="H12" s="26"/>
      <c r="I12" s="27">
        <v>100</v>
      </c>
      <c r="J12" s="25" t="s">
        <v>219</v>
      </c>
      <c r="K12" s="25"/>
      <c r="L12" s="26"/>
      <c r="M12" s="27">
        <v>100</v>
      </c>
      <c r="N12" s="25" t="s">
        <v>219</v>
      </c>
    </row>
    <row r="13" spans="1:14" x14ac:dyDescent="0.25">
      <c r="A13" s="44"/>
      <c r="B13" s="22" t="s">
        <v>223</v>
      </c>
      <c r="C13" s="23"/>
      <c r="D13" s="22" t="s">
        <v>221</v>
      </c>
      <c r="E13" s="23"/>
      <c r="F13" s="22" t="s">
        <v>224</v>
      </c>
      <c r="G13" s="22"/>
      <c r="H13" s="23"/>
      <c r="I13" s="24">
        <v>100</v>
      </c>
      <c r="J13" s="22" t="s">
        <v>219</v>
      </c>
      <c r="K13" s="22"/>
      <c r="L13" s="23"/>
      <c r="M13" s="24">
        <v>100</v>
      </c>
      <c r="N13" s="22" t="s">
        <v>219</v>
      </c>
    </row>
    <row r="14" spans="1:14" x14ac:dyDescent="0.25">
      <c r="A14" s="44"/>
      <c r="B14" s="25" t="s">
        <v>225</v>
      </c>
      <c r="C14" s="26"/>
      <c r="D14" s="25" t="s">
        <v>217</v>
      </c>
      <c r="E14" s="26"/>
      <c r="F14" s="25" t="s">
        <v>218</v>
      </c>
      <c r="G14" s="25"/>
      <c r="H14" s="26"/>
      <c r="I14" s="27">
        <v>100</v>
      </c>
      <c r="J14" s="25" t="s">
        <v>219</v>
      </c>
      <c r="K14" s="25"/>
      <c r="L14" s="26"/>
      <c r="M14" s="27">
        <v>100</v>
      </c>
      <c r="N14" s="25" t="s">
        <v>219</v>
      </c>
    </row>
    <row r="15" spans="1:14" ht="26.25" x14ac:dyDescent="0.25">
      <c r="A15" s="44"/>
      <c r="B15" s="22" t="s">
        <v>226</v>
      </c>
      <c r="C15" s="23"/>
      <c r="D15" s="22" t="s">
        <v>227</v>
      </c>
      <c r="E15" s="23"/>
      <c r="F15" s="22" t="s">
        <v>228</v>
      </c>
      <c r="G15" s="22"/>
      <c r="H15" s="23"/>
      <c r="I15" s="24" t="s">
        <v>229</v>
      </c>
      <c r="J15" s="22"/>
      <c r="K15" s="22"/>
      <c r="L15" s="23"/>
      <c r="M15" s="24">
        <v>100</v>
      </c>
      <c r="N15" s="22" t="s">
        <v>219</v>
      </c>
    </row>
    <row r="16" spans="1:14" x14ac:dyDescent="0.25">
      <c r="A16" s="44"/>
      <c r="B16" s="25" t="s">
        <v>230</v>
      </c>
      <c r="C16" s="26"/>
      <c r="D16" s="25" t="s">
        <v>227</v>
      </c>
      <c r="E16" s="26"/>
      <c r="F16" s="25" t="s">
        <v>231</v>
      </c>
      <c r="G16" s="25"/>
      <c r="H16" s="26"/>
      <c r="I16" s="27">
        <v>100</v>
      </c>
      <c r="J16" s="25" t="s">
        <v>219</v>
      </c>
      <c r="K16" s="25"/>
      <c r="L16" s="26"/>
      <c r="M16" s="27">
        <v>100</v>
      </c>
      <c r="N16" s="25" t="s">
        <v>219</v>
      </c>
    </row>
    <row r="17" spans="1:14" x14ac:dyDescent="0.25">
      <c r="A17" s="44"/>
      <c r="B17" s="22" t="s">
        <v>232</v>
      </c>
      <c r="C17" s="23"/>
      <c r="D17" s="28" t="s">
        <v>233</v>
      </c>
      <c r="E17" s="23"/>
      <c r="F17" s="22" t="s">
        <v>234</v>
      </c>
      <c r="G17" s="22"/>
      <c r="H17" s="23"/>
      <c r="I17" s="24">
        <v>100</v>
      </c>
      <c r="J17" s="22" t="s">
        <v>219</v>
      </c>
      <c r="K17" s="22"/>
      <c r="L17" s="23"/>
      <c r="M17" s="24">
        <v>100</v>
      </c>
      <c r="N17" s="22" t="s">
        <v>219</v>
      </c>
    </row>
    <row r="18" spans="1:14" x14ac:dyDescent="0.25">
      <c r="A18" s="44"/>
      <c r="B18" s="25" t="s">
        <v>235</v>
      </c>
      <c r="C18" s="26"/>
      <c r="D18" s="29" t="s">
        <v>233</v>
      </c>
      <c r="E18" s="26"/>
      <c r="F18" s="25" t="s">
        <v>234</v>
      </c>
      <c r="G18" s="25"/>
      <c r="H18" s="26"/>
      <c r="I18" s="27">
        <v>100</v>
      </c>
      <c r="J18" s="25" t="s">
        <v>219</v>
      </c>
      <c r="K18" s="25"/>
      <c r="L18" s="26"/>
      <c r="M18" s="27">
        <v>100</v>
      </c>
      <c r="N18" s="25" t="s">
        <v>219</v>
      </c>
    </row>
    <row r="19" spans="1:14" ht="26.25" x14ac:dyDescent="0.25">
      <c r="A19" s="44"/>
      <c r="B19" s="30" t="s">
        <v>236</v>
      </c>
      <c r="C19" s="23"/>
      <c r="D19" s="22" t="s">
        <v>237</v>
      </c>
      <c r="E19" s="23"/>
      <c r="F19" s="30" t="s">
        <v>218</v>
      </c>
      <c r="G19" s="22"/>
      <c r="H19" s="23"/>
      <c r="I19" s="24">
        <v>76.7</v>
      </c>
      <c r="J19" s="22" t="s">
        <v>219</v>
      </c>
      <c r="K19" s="22"/>
      <c r="L19" s="23"/>
      <c r="M19" s="24">
        <v>76.650000000000006</v>
      </c>
      <c r="N19" s="22" t="s">
        <v>219</v>
      </c>
    </row>
    <row r="20" spans="1:14" x14ac:dyDescent="0.25">
      <c r="A20" s="44"/>
      <c r="B20" s="25" t="s">
        <v>238</v>
      </c>
      <c r="C20" s="26"/>
      <c r="D20" s="25" t="s">
        <v>239</v>
      </c>
      <c r="E20" s="26"/>
      <c r="F20" s="25" t="s">
        <v>228</v>
      </c>
      <c r="G20" s="25"/>
      <c r="H20" s="26"/>
      <c r="I20" s="27">
        <v>76.7</v>
      </c>
      <c r="J20" s="25" t="s">
        <v>219</v>
      </c>
      <c r="K20" s="25"/>
      <c r="L20" s="26"/>
      <c r="M20" s="27">
        <v>76.650000000000006</v>
      </c>
      <c r="N20" s="25" t="s">
        <v>219</v>
      </c>
    </row>
    <row r="21" spans="1:14" x14ac:dyDescent="0.25">
      <c r="A21" s="44"/>
      <c r="B21" s="22" t="s">
        <v>240</v>
      </c>
      <c r="C21" s="23"/>
      <c r="D21" s="22" t="s">
        <v>241</v>
      </c>
      <c r="E21" s="23"/>
      <c r="F21" s="22" t="s">
        <v>242</v>
      </c>
      <c r="G21" s="22"/>
      <c r="H21" s="23"/>
      <c r="I21" s="24">
        <v>76.7</v>
      </c>
      <c r="J21" s="22" t="s">
        <v>219</v>
      </c>
      <c r="K21" s="22"/>
      <c r="L21" s="23"/>
      <c r="M21" s="24">
        <v>76.650000000000006</v>
      </c>
      <c r="N21" s="22" t="s">
        <v>219</v>
      </c>
    </row>
    <row r="22" spans="1:14" x14ac:dyDescent="0.25">
      <c r="A22" s="44"/>
      <c r="B22" s="25" t="s">
        <v>243</v>
      </c>
      <c r="C22" s="26"/>
      <c r="D22" s="25" t="s">
        <v>217</v>
      </c>
      <c r="E22" s="26"/>
      <c r="F22" s="25" t="s">
        <v>218</v>
      </c>
      <c r="G22" s="25"/>
      <c r="H22" s="26"/>
      <c r="I22" s="27">
        <v>83.17</v>
      </c>
      <c r="J22" s="25" t="s">
        <v>219</v>
      </c>
      <c r="K22" s="25"/>
      <c r="L22" s="26"/>
      <c r="M22" s="27">
        <v>83.18</v>
      </c>
      <c r="N22" s="25" t="s">
        <v>219</v>
      </c>
    </row>
    <row r="23" spans="1:14" x14ac:dyDescent="0.25">
      <c r="A23" s="44"/>
      <c r="B23" s="22" t="s">
        <v>244</v>
      </c>
      <c r="C23" s="23"/>
      <c r="D23" s="22" t="s">
        <v>227</v>
      </c>
      <c r="E23" s="23"/>
      <c r="F23" s="22" t="s">
        <v>245</v>
      </c>
      <c r="G23" s="22"/>
      <c r="H23" s="23"/>
      <c r="I23" s="24">
        <v>100</v>
      </c>
      <c r="J23" s="22" t="s">
        <v>219</v>
      </c>
      <c r="K23" s="22"/>
      <c r="L23" s="23"/>
      <c r="M23" s="24">
        <v>100</v>
      </c>
      <c r="N23" s="22" t="s">
        <v>219</v>
      </c>
    </row>
    <row r="24" spans="1:14" x14ac:dyDescent="0.25">
      <c r="A24" s="44"/>
      <c r="B24" s="25" t="s">
        <v>246</v>
      </c>
      <c r="C24" s="26"/>
      <c r="D24" s="25" t="s">
        <v>217</v>
      </c>
      <c r="E24" s="26"/>
      <c r="F24" s="25" t="s">
        <v>218</v>
      </c>
      <c r="G24" s="25"/>
      <c r="H24" s="26"/>
      <c r="I24" s="27">
        <v>88.07</v>
      </c>
      <c r="J24" s="25" t="s">
        <v>219</v>
      </c>
      <c r="K24" s="25"/>
      <c r="L24" s="26"/>
      <c r="M24" s="27">
        <v>87.95</v>
      </c>
      <c r="N24" s="25" t="s">
        <v>219</v>
      </c>
    </row>
    <row r="25" spans="1:14" x14ac:dyDescent="0.25">
      <c r="A25" s="44"/>
      <c r="B25" s="22" t="s">
        <v>247</v>
      </c>
      <c r="C25" s="23"/>
      <c r="D25" s="22" t="s">
        <v>248</v>
      </c>
      <c r="E25" s="23"/>
      <c r="F25" s="22" t="s">
        <v>249</v>
      </c>
      <c r="G25" s="22"/>
      <c r="H25" s="23"/>
      <c r="I25" s="24">
        <v>88.07</v>
      </c>
      <c r="J25" s="22" t="s">
        <v>219</v>
      </c>
      <c r="K25" s="22"/>
      <c r="L25" s="23"/>
      <c r="M25" s="24">
        <v>87.95</v>
      </c>
      <c r="N25" s="22" t="s">
        <v>219</v>
      </c>
    </row>
    <row r="26" spans="1:14" x14ac:dyDescent="0.25">
      <c r="A26" s="44"/>
      <c r="B26" s="25" t="s">
        <v>250</v>
      </c>
      <c r="C26" s="26"/>
      <c r="D26" s="25" t="s">
        <v>227</v>
      </c>
      <c r="E26" s="26"/>
      <c r="F26" s="25" t="s">
        <v>245</v>
      </c>
      <c r="G26" s="25"/>
      <c r="H26" s="26"/>
      <c r="I26" s="27">
        <v>100</v>
      </c>
      <c r="J26" s="25" t="s">
        <v>219</v>
      </c>
      <c r="K26" s="25"/>
      <c r="L26" s="26"/>
      <c r="M26" s="27" t="s">
        <v>229</v>
      </c>
      <c r="N26" s="25"/>
    </row>
    <row r="27" spans="1:14" x14ac:dyDescent="0.25">
      <c r="A27" s="44"/>
      <c r="B27" s="22" t="s">
        <v>251</v>
      </c>
      <c r="C27" s="23"/>
      <c r="D27" s="22" t="s">
        <v>227</v>
      </c>
      <c r="E27" s="23"/>
      <c r="F27" s="22" t="s">
        <v>245</v>
      </c>
      <c r="G27" s="22"/>
      <c r="H27" s="23"/>
      <c r="I27" s="24">
        <v>100</v>
      </c>
      <c r="J27" s="22" t="s">
        <v>219</v>
      </c>
      <c r="K27" s="22"/>
      <c r="L27" s="23"/>
      <c r="M27" s="24" t="s">
        <v>229</v>
      </c>
      <c r="N27" s="22"/>
    </row>
    <row r="28" spans="1:14" x14ac:dyDescent="0.25">
      <c r="A28" s="44"/>
      <c r="B28" s="48"/>
      <c r="C28" s="48"/>
      <c r="D28" s="48"/>
      <c r="E28" s="48"/>
      <c r="F28" s="48"/>
      <c r="G28" s="48"/>
      <c r="H28" s="48"/>
      <c r="I28" s="48"/>
      <c r="J28" s="48"/>
      <c r="K28" s="48"/>
      <c r="L28" s="48"/>
      <c r="M28" s="48"/>
      <c r="N28" s="48"/>
    </row>
    <row r="29" spans="1:14" x14ac:dyDescent="0.25">
      <c r="A29" s="44"/>
      <c r="B29" s="34"/>
      <c r="C29" s="42"/>
      <c r="D29" s="34"/>
      <c r="E29" s="42"/>
      <c r="F29" s="31" t="s">
        <v>211</v>
      </c>
      <c r="G29" s="34"/>
      <c r="H29" s="31" t="s">
        <v>209</v>
      </c>
      <c r="I29" s="31"/>
      <c r="J29" s="31"/>
      <c r="K29" s="31"/>
      <c r="L29" s="31"/>
      <c r="M29" s="31"/>
      <c r="N29" s="34"/>
    </row>
    <row r="30" spans="1:14" x14ac:dyDescent="0.25">
      <c r="A30" s="44"/>
      <c r="B30" s="34"/>
      <c r="C30" s="42"/>
      <c r="D30" s="34"/>
      <c r="E30" s="42"/>
      <c r="F30" s="31"/>
      <c r="G30" s="34"/>
      <c r="H30" s="31" t="s">
        <v>210</v>
      </c>
      <c r="I30" s="31"/>
      <c r="J30" s="31"/>
      <c r="K30" s="31"/>
      <c r="L30" s="31"/>
      <c r="M30" s="31"/>
      <c r="N30" s="34"/>
    </row>
    <row r="31" spans="1:14" ht="15.75" thickBot="1" x14ac:dyDescent="0.3">
      <c r="A31" s="44"/>
      <c r="B31" s="34"/>
      <c r="C31" s="42"/>
      <c r="D31" s="34"/>
      <c r="E31" s="42"/>
      <c r="F31" s="31"/>
      <c r="G31" s="34"/>
      <c r="H31" s="32" t="s">
        <v>212</v>
      </c>
      <c r="I31" s="32"/>
      <c r="J31" s="32"/>
      <c r="K31" s="32"/>
      <c r="L31" s="32"/>
      <c r="M31" s="32"/>
      <c r="N31" s="34"/>
    </row>
    <row r="32" spans="1:14" ht="15.75" thickBot="1" x14ac:dyDescent="0.3">
      <c r="A32" s="44"/>
      <c r="B32" s="19" t="s">
        <v>213</v>
      </c>
      <c r="C32" s="36"/>
      <c r="D32" s="19" t="s">
        <v>214</v>
      </c>
      <c r="E32" s="36"/>
      <c r="F32" s="19" t="s">
        <v>215</v>
      </c>
      <c r="G32" s="16"/>
      <c r="H32" s="33">
        <v>2013</v>
      </c>
      <c r="I32" s="33"/>
      <c r="J32" s="21"/>
      <c r="K32" s="21"/>
      <c r="L32" s="33">
        <v>2014</v>
      </c>
      <c r="M32" s="33"/>
      <c r="N32" s="16"/>
    </row>
    <row r="33" spans="1:14" x14ac:dyDescent="0.25">
      <c r="A33" s="44"/>
      <c r="B33" s="21"/>
      <c r="C33" s="36"/>
      <c r="D33" s="21"/>
      <c r="E33" s="36"/>
      <c r="F33" s="21"/>
      <c r="G33" s="16"/>
      <c r="H33" s="37"/>
      <c r="I33" s="21"/>
      <c r="J33" s="16"/>
      <c r="K33" s="16"/>
      <c r="L33" s="37"/>
      <c r="M33" s="21"/>
      <c r="N33" s="16"/>
    </row>
    <row r="34" spans="1:14" ht="25.5" x14ac:dyDescent="0.25">
      <c r="A34" s="44"/>
      <c r="B34" s="30" t="s">
        <v>252</v>
      </c>
      <c r="C34" s="38"/>
      <c r="D34" s="30" t="s">
        <v>253</v>
      </c>
      <c r="E34" s="38"/>
      <c r="F34" s="30" t="s">
        <v>218</v>
      </c>
      <c r="G34" s="30"/>
      <c r="H34" s="38"/>
      <c r="I34" s="39">
        <v>92.37</v>
      </c>
      <c r="J34" s="30" t="s">
        <v>219</v>
      </c>
      <c r="K34" s="30"/>
      <c r="L34" s="38"/>
      <c r="M34" s="39">
        <v>98.85</v>
      </c>
      <c r="N34" s="30" t="s">
        <v>219</v>
      </c>
    </row>
    <row r="35" spans="1:14" ht="26.25" x14ac:dyDescent="0.25">
      <c r="A35" s="44"/>
      <c r="B35" s="25" t="s">
        <v>254</v>
      </c>
      <c r="C35" s="40"/>
      <c r="D35" s="25" t="s">
        <v>227</v>
      </c>
      <c r="E35" s="40"/>
      <c r="F35" s="25" t="s">
        <v>228</v>
      </c>
      <c r="G35" s="25"/>
      <c r="H35" s="40"/>
      <c r="I35" s="27" t="s">
        <v>229</v>
      </c>
      <c r="J35" s="25"/>
      <c r="K35" s="25"/>
      <c r="L35" s="40"/>
      <c r="M35" s="27" t="s">
        <v>229</v>
      </c>
      <c r="N35" s="25"/>
    </row>
    <row r="36" spans="1:14" x14ac:dyDescent="0.25">
      <c r="A36" s="44"/>
      <c r="B36" s="22" t="s">
        <v>255</v>
      </c>
      <c r="C36" s="41"/>
      <c r="D36" s="22" t="s">
        <v>227</v>
      </c>
      <c r="E36" s="41"/>
      <c r="F36" s="22" t="s">
        <v>218</v>
      </c>
      <c r="G36" s="22"/>
      <c r="H36" s="41"/>
      <c r="I36" s="24">
        <v>100</v>
      </c>
      <c r="J36" s="22" t="s">
        <v>219</v>
      </c>
      <c r="K36" s="22"/>
      <c r="L36" s="41"/>
      <c r="M36" s="24">
        <v>100</v>
      </c>
      <c r="N36" s="22" t="s">
        <v>219</v>
      </c>
    </row>
    <row r="37" spans="1:14" x14ac:dyDescent="0.25">
      <c r="A37" s="44"/>
      <c r="B37" s="25" t="s">
        <v>256</v>
      </c>
      <c r="C37" s="40"/>
      <c r="D37" s="25" t="s">
        <v>257</v>
      </c>
      <c r="E37" s="40"/>
      <c r="F37" s="25" t="s">
        <v>218</v>
      </c>
      <c r="G37" s="25"/>
      <c r="H37" s="40"/>
      <c r="I37" s="27" t="s">
        <v>229</v>
      </c>
      <c r="J37" s="25"/>
      <c r="K37" s="25"/>
      <c r="L37" s="40"/>
      <c r="M37" s="27" t="s">
        <v>229</v>
      </c>
      <c r="N37" s="25"/>
    </row>
    <row r="38" spans="1:14" x14ac:dyDescent="0.25">
      <c r="A38" s="44"/>
      <c r="B38" s="48"/>
      <c r="C38" s="48"/>
      <c r="D38" s="48"/>
      <c r="E38" s="48"/>
      <c r="F38" s="48"/>
      <c r="G38" s="48"/>
      <c r="H38" s="48"/>
      <c r="I38" s="48"/>
      <c r="J38" s="48"/>
      <c r="K38" s="48"/>
      <c r="L38" s="48"/>
      <c r="M38" s="48"/>
      <c r="N38" s="48"/>
    </row>
    <row r="39" spans="1:14" ht="51" x14ac:dyDescent="0.25">
      <c r="A39" s="44"/>
      <c r="B39" s="2"/>
      <c r="C39" s="10">
        <v>-1</v>
      </c>
      <c r="D39" s="10" t="s">
        <v>258</v>
      </c>
    </row>
    <row r="40" spans="1:14" x14ac:dyDescent="0.25">
      <c r="A40" s="44"/>
      <c r="B40" s="45"/>
      <c r="C40" s="45"/>
      <c r="D40" s="45"/>
      <c r="E40" s="45"/>
      <c r="F40" s="45"/>
      <c r="G40" s="45"/>
      <c r="H40" s="45"/>
      <c r="I40" s="45"/>
      <c r="J40" s="45"/>
      <c r="K40" s="45"/>
      <c r="L40" s="45"/>
      <c r="M40" s="45"/>
      <c r="N40" s="45"/>
    </row>
    <row r="41" spans="1:14" ht="63.75" x14ac:dyDescent="0.25">
      <c r="A41" s="44"/>
      <c r="B41" s="2"/>
      <c r="C41" s="10">
        <v>-2</v>
      </c>
      <c r="D41" s="10" t="s">
        <v>259</v>
      </c>
    </row>
    <row r="42" spans="1:14" x14ac:dyDescent="0.25">
      <c r="A42" s="44"/>
      <c r="B42" s="45"/>
      <c r="C42" s="45"/>
      <c r="D42" s="45"/>
      <c r="E42" s="45"/>
      <c r="F42" s="45"/>
      <c r="G42" s="45"/>
      <c r="H42" s="45"/>
      <c r="I42" s="45"/>
      <c r="J42" s="45"/>
      <c r="K42" s="45"/>
      <c r="L42" s="45"/>
      <c r="M42" s="45"/>
      <c r="N42" s="45"/>
    </row>
    <row r="43" spans="1:14" ht="255" x14ac:dyDescent="0.25">
      <c r="A43" s="44"/>
      <c r="B43" s="2"/>
      <c r="C43" s="10">
        <v>-3</v>
      </c>
      <c r="D43" s="10" t="s">
        <v>260</v>
      </c>
    </row>
    <row r="44" spans="1:14" x14ac:dyDescent="0.25">
      <c r="A44" s="44"/>
      <c r="B44" s="4"/>
    </row>
  </sheetData>
  <mergeCells count="30">
    <mergeCell ref="B42:N42"/>
    <mergeCell ref="A1:A2"/>
    <mergeCell ref="B1:N1"/>
    <mergeCell ref="B2:N2"/>
    <mergeCell ref="B3:N3"/>
    <mergeCell ref="A4:A44"/>
    <mergeCell ref="B4:N4"/>
    <mergeCell ref="B5:N5"/>
    <mergeCell ref="B28:N28"/>
    <mergeCell ref="B38:N38"/>
    <mergeCell ref="B40:N40"/>
    <mergeCell ref="H29:M29"/>
    <mergeCell ref="H30:M30"/>
    <mergeCell ref="H31:M31"/>
    <mergeCell ref="N29:N31"/>
    <mergeCell ref="H32:I32"/>
    <mergeCell ref="L32:M32"/>
    <mergeCell ref="B29:B31"/>
    <mergeCell ref="C29:C31"/>
    <mergeCell ref="D29:D31"/>
    <mergeCell ref="E29:E31"/>
    <mergeCell ref="F29:F31"/>
    <mergeCell ref="G29:G31"/>
    <mergeCell ref="H6:M6"/>
    <mergeCell ref="H7:M7"/>
    <mergeCell ref="H8:M8"/>
    <mergeCell ref="H9:I9"/>
    <mergeCell ref="L9:M9"/>
    <mergeCell ref="G10:I10"/>
    <mergeCell ref="K10:M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2" width="36.5703125" bestFit="1" customWidth="1"/>
    <col min="3" max="3" width="10.28515625" customWidth="1"/>
    <col min="4" max="4" width="2.140625" customWidth="1"/>
    <col min="5" max="5" width="8.28515625" customWidth="1"/>
    <col min="6" max="7" width="10.28515625" customWidth="1"/>
    <col min="8" max="8" width="8.28515625" customWidth="1"/>
    <col min="9" max="10" width="10.28515625" customWidth="1"/>
    <col min="11" max="11" width="8.28515625" customWidth="1"/>
    <col min="12" max="12" width="2" customWidth="1"/>
  </cols>
  <sheetData>
    <row r="1" spans="1:12" ht="15" customHeight="1" x14ac:dyDescent="0.25">
      <c r="A1" s="7" t="s">
        <v>1068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44" t="s">
        <v>1069</v>
      </c>
      <c r="B3" s="48" t="s">
        <v>343</v>
      </c>
      <c r="C3" s="48"/>
      <c r="D3" s="48"/>
      <c r="E3" s="48"/>
      <c r="F3" s="48"/>
      <c r="G3" s="48"/>
      <c r="H3" s="48"/>
      <c r="I3" s="48"/>
      <c r="J3" s="48"/>
      <c r="K3" s="48"/>
      <c r="L3" s="48"/>
    </row>
    <row r="4" spans="1:12" x14ac:dyDescent="0.25">
      <c r="A4" s="44"/>
      <c r="B4" s="47"/>
      <c r="C4" s="47"/>
      <c r="D4" s="47"/>
      <c r="E4" s="47"/>
      <c r="F4" s="47"/>
      <c r="G4" s="47"/>
      <c r="H4" s="47"/>
      <c r="I4" s="47"/>
      <c r="J4" s="47"/>
      <c r="K4" s="47"/>
      <c r="L4" s="47"/>
    </row>
    <row r="5" spans="1:12" ht="15.75" thickBot="1" x14ac:dyDescent="0.3">
      <c r="A5" s="44"/>
      <c r="B5" s="17"/>
      <c r="C5" s="16"/>
      <c r="D5" s="66" t="s">
        <v>344</v>
      </c>
      <c r="E5" s="66"/>
      <c r="F5" s="66"/>
      <c r="G5" s="66"/>
      <c r="H5" s="66"/>
      <c r="I5" s="66"/>
      <c r="J5" s="66"/>
      <c r="K5" s="66"/>
      <c r="L5" s="16"/>
    </row>
    <row r="6" spans="1:12" ht="15.75" thickBot="1" x14ac:dyDescent="0.3">
      <c r="A6" s="44"/>
      <c r="B6" s="17"/>
      <c r="C6" s="16"/>
      <c r="D6" s="67">
        <v>2012</v>
      </c>
      <c r="E6" s="67"/>
      <c r="F6" s="52"/>
      <c r="G6" s="33">
        <v>2013</v>
      </c>
      <c r="H6" s="33"/>
      <c r="I6" s="52"/>
      <c r="J6" s="33">
        <v>2014</v>
      </c>
      <c r="K6" s="33"/>
      <c r="L6" s="16"/>
    </row>
    <row r="7" spans="1:12" x14ac:dyDescent="0.25">
      <c r="A7" s="44"/>
      <c r="B7" s="17"/>
      <c r="C7" s="16"/>
      <c r="D7" s="68"/>
      <c r="E7" s="68"/>
      <c r="F7" s="31"/>
      <c r="G7" s="31"/>
      <c r="H7" s="31"/>
      <c r="I7" s="31"/>
      <c r="J7" s="31"/>
      <c r="K7" s="31"/>
      <c r="L7" s="16"/>
    </row>
    <row r="8" spans="1:12" ht="39.75" thickBot="1" x14ac:dyDescent="0.3">
      <c r="A8" s="44"/>
      <c r="B8" s="22" t="s">
        <v>345</v>
      </c>
      <c r="C8" s="23"/>
      <c r="D8" s="54" t="s">
        <v>346</v>
      </c>
      <c r="E8" s="55">
        <v>51596</v>
      </c>
      <c r="F8" s="56"/>
      <c r="G8" s="57"/>
      <c r="H8" s="55">
        <v>61476</v>
      </c>
      <c r="I8" s="56"/>
      <c r="J8" s="57"/>
      <c r="K8" s="55">
        <v>66598</v>
      </c>
      <c r="L8" s="23"/>
    </row>
    <row r="9" spans="1:12" ht="27" thickTop="1" x14ac:dyDescent="0.25">
      <c r="A9" s="44"/>
      <c r="B9" s="25" t="s">
        <v>347</v>
      </c>
      <c r="C9" s="26"/>
      <c r="D9" s="58"/>
      <c r="E9" s="59"/>
      <c r="F9" s="60"/>
      <c r="G9" s="61"/>
      <c r="H9" s="59"/>
      <c r="I9" s="60"/>
      <c r="J9" s="61"/>
      <c r="K9" s="59"/>
      <c r="L9" s="26"/>
    </row>
    <row r="10" spans="1:12" ht="27" thickBot="1" x14ac:dyDescent="0.3">
      <c r="A10" s="44"/>
      <c r="B10" s="62" t="s">
        <v>348</v>
      </c>
      <c r="C10" s="23"/>
      <c r="D10" s="54"/>
      <c r="E10" s="55">
        <v>341056</v>
      </c>
      <c r="F10" s="56"/>
      <c r="G10" s="57"/>
      <c r="H10" s="55">
        <v>340423</v>
      </c>
      <c r="I10" s="56"/>
      <c r="J10" s="57"/>
      <c r="K10" s="55">
        <v>342190</v>
      </c>
      <c r="L10" s="23"/>
    </row>
    <row r="11" spans="1:12" ht="27.75" thickTop="1" thickBot="1" x14ac:dyDescent="0.3">
      <c r="A11" s="44"/>
      <c r="B11" s="25" t="s">
        <v>349</v>
      </c>
      <c r="C11" s="26"/>
      <c r="D11" s="63" t="s">
        <v>346</v>
      </c>
      <c r="E11" s="64">
        <v>0.15</v>
      </c>
      <c r="F11" s="60"/>
      <c r="G11" s="65"/>
      <c r="H11" s="64">
        <v>0.18</v>
      </c>
      <c r="I11" s="60"/>
      <c r="J11" s="65"/>
      <c r="K11" s="64">
        <v>0.19</v>
      </c>
      <c r="L11" s="26"/>
    </row>
    <row r="12" spans="1:12" ht="15.75" thickTop="1" x14ac:dyDescent="0.25">
      <c r="A12" s="44"/>
      <c r="B12" s="4"/>
    </row>
    <row r="13" spans="1:12" x14ac:dyDescent="0.25">
      <c r="A13" s="44"/>
      <c r="B13" s="45"/>
      <c r="C13" s="45"/>
      <c r="D13" s="45"/>
      <c r="E13" s="45"/>
      <c r="F13" s="45"/>
      <c r="G13" s="45"/>
      <c r="H13" s="45"/>
      <c r="I13" s="45"/>
      <c r="J13" s="45"/>
      <c r="K13" s="45"/>
      <c r="L13" s="45"/>
    </row>
    <row r="14" spans="1:12" x14ac:dyDescent="0.25">
      <c r="A14" s="44"/>
      <c r="B14" s="42"/>
      <c r="C14" s="42"/>
      <c r="D14" s="42"/>
      <c r="E14" s="42"/>
      <c r="F14" s="42"/>
      <c r="G14" s="42"/>
      <c r="H14" s="42"/>
      <c r="I14" s="42"/>
      <c r="J14" s="42"/>
      <c r="K14" s="42"/>
      <c r="L14" s="42"/>
    </row>
    <row r="15" spans="1:12" ht="15.75" thickBot="1" x14ac:dyDescent="0.3">
      <c r="A15" s="44"/>
      <c r="B15" s="17"/>
      <c r="C15" s="16"/>
      <c r="D15" s="66" t="s">
        <v>344</v>
      </c>
      <c r="E15" s="66"/>
      <c r="F15" s="66"/>
      <c r="G15" s="66"/>
      <c r="H15" s="66"/>
      <c r="I15" s="66"/>
      <c r="J15" s="66"/>
      <c r="K15" s="66"/>
      <c r="L15" s="16"/>
    </row>
    <row r="16" spans="1:12" ht="15.75" thickBot="1" x14ac:dyDescent="0.3">
      <c r="A16" s="44"/>
      <c r="B16" s="17"/>
      <c r="C16" s="16"/>
      <c r="D16" s="67">
        <v>2012</v>
      </c>
      <c r="E16" s="67"/>
      <c r="F16" s="52"/>
      <c r="G16" s="33">
        <v>2013</v>
      </c>
      <c r="H16" s="33"/>
      <c r="I16" s="52"/>
      <c r="J16" s="33">
        <v>2014</v>
      </c>
      <c r="K16" s="33"/>
      <c r="L16" s="16"/>
    </row>
    <row r="17" spans="1:12" x14ac:dyDescent="0.25">
      <c r="A17" s="44"/>
      <c r="B17" s="17"/>
      <c r="C17" s="16"/>
      <c r="D17" s="68"/>
      <c r="E17" s="68"/>
      <c r="F17" s="31"/>
      <c r="G17" s="31"/>
      <c r="H17" s="31"/>
      <c r="I17" s="31"/>
      <c r="J17" s="31"/>
      <c r="K17" s="31"/>
      <c r="L17" s="16"/>
    </row>
    <row r="18" spans="1:12" ht="39.75" thickBot="1" x14ac:dyDescent="0.3">
      <c r="A18" s="44"/>
      <c r="B18" s="22" t="s">
        <v>345</v>
      </c>
      <c r="C18" s="23"/>
      <c r="D18" s="54" t="s">
        <v>346</v>
      </c>
      <c r="E18" s="55">
        <v>51596</v>
      </c>
      <c r="F18" s="56"/>
      <c r="G18" s="57"/>
      <c r="H18" s="55">
        <v>61476</v>
      </c>
      <c r="I18" s="56"/>
      <c r="J18" s="57"/>
      <c r="K18" s="55">
        <v>66598</v>
      </c>
      <c r="L18" s="23"/>
    </row>
    <row r="19" spans="1:12" ht="27" thickTop="1" x14ac:dyDescent="0.25">
      <c r="A19" s="44"/>
      <c r="B19" s="25" t="s">
        <v>351</v>
      </c>
      <c r="C19" s="26"/>
      <c r="D19" s="69"/>
      <c r="E19" s="70"/>
      <c r="F19" s="25"/>
      <c r="G19" s="61"/>
      <c r="H19" s="70"/>
      <c r="I19" s="25"/>
      <c r="J19" s="61"/>
      <c r="K19" s="70"/>
      <c r="L19" s="26"/>
    </row>
    <row r="20" spans="1:12" ht="26.25" x14ac:dyDescent="0.25">
      <c r="A20" s="44"/>
      <c r="B20" s="62" t="s">
        <v>348</v>
      </c>
      <c r="C20" s="23"/>
      <c r="D20" s="22"/>
      <c r="E20" s="71">
        <v>341056</v>
      </c>
      <c r="F20" s="22"/>
      <c r="G20" s="23"/>
      <c r="H20" s="71">
        <v>340423</v>
      </c>
      <c r="I20" s="22"/>
      <c r="J20" s="23"/>
      <c r="K20" s="71">
        <v>342190</v>
      </c>
      <c r="L20" s="23"/>
    </row>
    <row r="21" spans="1:12" ht="15.75" thickBot="1" x14ac:dyDescent="0.3">
      <c r="A21" s="44"/>
      <c r="B21" s="72" t="s">
        <v>352</v>
      </c>
      <c r="C21" s="26"/>
      <c r="D21" s="73"/>
      <c r="E21" s="74">
        <v>468</v>
      </c>
      <c r="F21" s="25"/>
      <c r="G21" s="75"/>
      <c r="H21" s="76">
        <v>3195</v>
      </c>
      <c r="I21" s="25"/>
      <c r="J21" s="75"/>
      <c r="K21" s="76">
        <v>1807</v>
      </c>
      <c r="L21" s="26"/>
    </row>
    <row r="22" spans="1:12" ht="15.75" thickBot="1" x14ac:dyDescent="0.3">
      <c r="A22" s="44"/>
      <c r="B22" s="56"/>
      <c r="C22" s="23"/>
      <c r="D22" s="77"/>
      <c r="E22" s="78">
        <v>341524</v>
      </c>
      <c r="F22" s="56"/>
      <c r="G22" s="79"/>
      <c r="H22" s="78">
        <v>343618</v>
      </c>
      <c r="I22" s="56"/>
      <c r="J22" s="79"/>
      <c r="K22" s="78">
        <v>343997</v>
      </c>
      <c r="L22" s="23"/>
    </row>
    <row r="23" spans="1:12" ht="40.5" thickTop="1" thickBot="1" x14ac:dyDescent="0.3">
      <c r="A23" s="44"/>
      <c r="B23" s="25" t="s">
        <v>353</v>
      </c>
      <c r="C23" s="26"/>
      <c r="D23" s="63" t="s">
        <v>346</v>
      </c>
      <c r="E23" s="64">
        <v>0.15</v>
      </c>
      <c r="F23" s="60"/>
      <c r="G23" s="65"/>
      <c r="H23" s="64">
        <v>0.18</v>
      </c>
      <c r="I23" s="60"/>
      <c r="J23" s="65"/>
      <c r="K23" s="64">
        <v>0.19</v>
      </c>
      <c r="L23" s="26" t="s">
        <v>354</v>
      </c>
    </row>
    <row r="24" spans="1:12" ht="15.75" thickTop="1" x14ac:dyDescent="0.25">
      <c r="A24" s="44"/>
      <c r="B24" s="4"/>
    </row>
    <row r="25" spans="1:12" x14ac:dyDescent="0.25">
      <c r="A25" s="44" t="s">
        <v>1070</v>
      </c>
      <c r="B25" s="48" t="s">
        <v>367</v>
      </c>
      <c r="C25" s="48"/>
      <c r="D25" s="48"/>
      <c r="E25" s="48"/>
      <c r="F25" s="48"/>
      <c r="G25" s="48"/>
      <c r="H25" s="48"/>
      <c r="I25" s="48"/>
      <c r="J25" s="48"/>
      <c r="K25" s="48"/>
      <c r="L25" s="48"/>
    </row>
    <row r="26" spans="1:12" x14ac:dyDescent="0.25">
      <c r="A26" s="44"/>
      <c r="B26" s="47"/>
      <c r="C26" s="47"/>
      <c r="D26" s="47"/>
      <c r="E26" s="47"/>
      <c r="F26" s="47"/>
      <c r="G26" s="47"/>
      <c r="H26" s="47"/>
      <c r="I26" s="47"/>
      <c r="J26" s="47"/>
      <c r="K26" s="47"/>
      <c r="L26" s="47"/>
    </row>
    <row r="27" spans="1:12" ht="15.75" thickBot="1" x14ac:dyDescent="0.3">
      <c r="A27" s="44"/>
      <c r="B27" s="16"/>
      <c r="C27" s="16"/>
      <c r="D27" s="66" t="s">
        <v>344</v>
      </c>
      <c r="E27" s="66"/>
      <c r="F27" s="66"/>
      <c r="G27" s="66"/>
      <c r="H27" s="66"/>
      <c r="I27" s="66"/>
      <c r="J27" s="66"/>
      <c r="K27" s="66"/>
      <c r="L27" s="16"/>
    </row>
    <row r="28" spans="1:12" ht="15.75" thickBot="1" x14ac:dyDescent="0.3">
      <c r="A28" s="44"/>
      <c r="B28" s="16"/>
      <c r="C28" s="16"/>
      <c r="D28" s="67">
        <v>2012</v>
      </c>
      <c r="E28" s="67"/>
      <c r="F28" s="52"/>
      <c r="G28" s="33">
        <v>2013</v>
      </c>
      <c r="H28" s="33"/>
      <c r="I28" s="52"/>
      <c r="J28" s="33">
        <v>2014</v>
      </c>
      <c r="K28" s="33"/>
      <c r="L28" s="16"/>
    </row>
    <row r="29" spans="1:12" x14ac:dyDescent="0.25">
      <c r="A29" s="44"/>
      <c r="B29" s="80"/>
      <c r="C29" s="80"/>
      <c r="D29" s="90" t="s">
        <v>368</v>
      </c>
      <c r="E29" s="90"/>
      <c r="F29" s="90"/>
      <c r="G29" s="90"/>
      <c r="H29" s="90"/>
      <c r="I29" s="90"/>
      <c r="J29" s="90"/>
      <c r="K29" s="90"/>
      <c r="L29" s="80"/>
    </row>
    <row r="30" spans="1:12" x14ac:dyDescent="0.25">
      <c r="A30" s="44"/>
      <c r="B30" s="16"/>
      <c r="C30" s="80"/>
      <c r="D30" s="34"/>
      <c r="E30" s="34"/>
      <c r="F30" s="34"/>
      <c r="G30" s="34"/>
      <c r="H30" s="34"/>
      <c r="I30" s="34"/>
      <c r="J30" s="34"/>
      <c r="K30" s="34"/>
      <c r="L30" s="80"/>
    </row>
    <row r="31" spans="1:12" ht="27" thickBot="1" x14ac:dyDescent="0.3">
      <c r="A31" s="44"/>
      <c r="B31" s="22" t="s">
        <v>105</v>
      </c>
      <c r="C31" s="23"/>
      <c r="D31" s="82" t="s">
        <v>346</v>
      </c>
      <c r="E31" s="83">
        <v>51596</v>
      </c>
      <c r="F31" s="22"/>
      <c r="G31" s="84"/>
      <c r="H31" s="83">
        <v>61476</v>
      </c>
      <c r="I31" s="22"/>
      <c r="J31" s="84"/>
      <c r="K31" s="83">
        <v>66598</v>
      </c>
      <c r="L31" s="23"/>
    </row>
    <row r="32" spans="1:12" ht="26.25" x14ac:dyDescent="0.25">
      <c r="A32" s="44"/>
      <c r="B32" s="72" t="s">
        <v>369</v>
      </c>
      <c r="C32" s="26"/>
      <c r="D32" s="85"/>
      <c r="E32" s="86"/>
      <c r="F32" s="25"/>
      <c r="G32" s="87"/>
      <c r="H32" s="86"/>
      <c r="I32" s="25"/>
      <c r="J32" s="87"/>
      <c r="K32" s="86"/>
      <c r="L32" s="26"/>
    </row>
    <row r="33" spans="1:12" ht="39" x14ac:dyDescent="0.25">
      <c r="A33" s="44"/>
      <c r="B33" s="88" t="s">
        <v>370</v>
      </c>
      <c r="C33" s="23"/>
      <c r="D33" s="22"/>
      <c r="E33" s="24">
        <v>501</v>
      </c>
      <c r="F33" s="22"/>
      <c r="G33" s="23"/>
      <c r="H33" s="71">
        <v>-1455</v>
      </c>
      <c r="I33" s="22"/>
      <c r="J33" s="23"/>
      <c r="K33" s="24">
        <v>131</v>
      </c>
      <c r="L33" s="23"/>
    </row>
    <row r="34" spans="1:12" ht="39.75" thickBot="1" x14ac:dyDescent="0.3">
      <c r="A34" s="44"/>
      <c r="B34" s="89" t="s">
        <v>371</v>
      </c>
      <c r="C34" s="26"/>
      <c r="D34" s="73"/>
      <c r="E34" s="74" t="s">
        <v>229</v>
      </c>
      <c r="F34" s="25"/>
      <c r="G34" s="75"/>
      <c r="H34" s="76">
        <v>-1006</v>
      </c>
      <c r="I34" s="25"/>
      <c r="J34" s="75"/>
      <c r="K34" s="76">
        <v>-1144</v>
      </c>
      <c r="L34" s="26"/>
    </row>
    <row r="35" spans="1:12" ht="39.75" thickBot="1" x14ac:dyDescent="0.3">
      <c r="A35" s="44"/>
      <c r="B35" s="22" t="s">
        <v>372</v>
      </c>
      <c r="C35" s="23"/>
      <c r="D35" s="77" t="s">
        <v>346</v>
      </c>
      <c r="E35" s="78">
        <v>52097</v>
      </c>
      <c r="F35" s="56"/>
      <c r="G35" s="79"/>
      <c r="H35" s="78">
        <v>59015</v>
      </c>
      <c r="I35" s="56"/>
      <c r="J35" s="79"/>
      <c r="K35" s="78">
        <v>65585</v>
      </c>
      <c r="L35" s="23"/>
    </row>
    <row r="36" spans="1:12" ht="15.75" thickTop="1" x14ac:dyDescent="0.25">
      <c r="A36" s="44"/>
      <c r="B36" s="4"/>
    </row>
  </sheetData>
  <mergeCells count="33">
    <mergeCell ref="A25:A36"/>
    <mergeCell ref="B25:L25"/>
    <mergeCell ref="B26:L26"/>
    <mergeCell ref="A1:A2"/>
    <mergeCell ref="B1:L1"/>
    <mergeCell ref="B2:L2"/>
    <mergeCell ref="A3:A24"/>
    <mergeCell ref="B3:L3"/>
    <mergeCell ref="B4:L4"/>
    <mergeCell ref="B13:L13"/>
    <mergeCell ref="B14:L14"/>
    <mergeCell ref="D27:K27"/>
    <mergeCell ref="D28:E28"/>
    <mergeCell ref="G28:H28"/>
    <mergeCell ref="J28:K28"/>
    <mergeCell ref="D29:K29"/>
    <mergeCell ref="D30:E30"/>
    <mergeCell ref="F30:H30"/>
    <mergeCell ref="I30:K30"/>
    <mergeCell ref="D15:K15"/>
    <mergeCell ref="D16:E16"/>
    <mergeCell ref="G16:H16"/>
    <mergeCell ref="J16:K16"/>
    <mergeCell ref="D17:E17"/>
    <mergeCell ref="F17:H17"/>
    <mergeCell ref="I17:K17"/>
    <mergeCell ref="D5:K5"/>
    <mergeCell ref="D6:E6"/>
    <mergeCell ref="G6:H6"/>
    <mergeCell ref="J6:K6"/>
    <mergeCell ref="D7:E7"/>
    <mergeCell ref="F7:H7"/>
    <mergeCell ref="I7:K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2" width="36.5703125" bestFit="1" customWidth="1"/>
    <col min="3" max="3" width="17.5703125" customWidth="1"/>
    <col min="4" max="4" width="3.85546875" customWidth="1"/>
    <col min="5" max="5" width="10.42578125" customWidth="1"/>
    <col min="6" max="6" width="17.5703125" customWidth="1"/>
  </cols>
  <sheetData>
    <row r="1" spans="1:6" ht="15" customHeight="1" x14ac:dyDescent="0.25">
      <c r="A1" s="7" t="s">
        <v>1071</v>
      </c>
      <c r="B1" s="7" t="s">
        <v>1</v>
      </c>
      <c r="C1" s="7"/>
      <c r="D1" s="7"/>
      <c r="E1" s="7"/>
      <c r="F1" s="7"/>
    </row>
    <row r="2" spans="1:6" ht="15" customHeight="1" x14ac:dyDescent="0.25">
      <c r="A2" s="7"/>
      <c r="B2" s="7" t="s">
        <v>2</v>
      </c>
      <c r="C2" s="7"/>
      <c r="D2" s="7"/>
      <c r="E2" s="7"/>
      <c r="F2" s="7"/>
    </row>
    <row r="3" spans="1:6" x14ac:dyDescent="0.25">
      <c r="A3" s="3" t="s">
        <v>387</v>
      </c>
      <c r="B3" s="43"/>
      <c r="C3" s="43"/>
      <c r="D3" s="43"/>
      <c r="E3" s="43"/>
      <c r="F3" s="43"/>
    </row>
    <row r="4" spans="1:6" ht="25.5" customHeight="1" x14ac:dyDescent="0.25">
      <c r="A4" s="44" t="s">
        <v>1072</v>
      </c>
      <c r="B4" s="47" t="s">
        <v>392</v>
      </c>
      <c r="C4" s="47"/>
      <c r="D4" s="47"/>
      <c r="E4" s="47"/>
      <c r="F4" s="47"/>
    </row>
    <row r="5" spans="1:6" x14ac:dyDescent="0.25">
      <c r="A5" s="44"/>
      <c r="B5" s="46"/>
      <c r="C5" s="46"/>
      <c r="D5" s="46"/>
      <c r="E5" s="46"/>
      <c r="F5" s="46"/>
    </row>
    <row r="6" spans="1:6" ht="15.75" thickBot="1" x14ac:dyDescent="0.3">
      <c r="A6" s="44"/>
      <c r="B6" s="17"/>
      <c r="C6" s="16"/>
      <c r="D6" s="66" t="s">
        <v>393</v>
      </c>
      <c r="E6" s="66"/>
      <c r="F6" s="16"/>
    </row>
    <row r="7" spans="1:6" x14ac:dyDescent="0.25">
      <c r="A7" s="44"/>
      <c r="B7" s="17"/>
      <c r="C7" s="16"/>
      <c r="D7" s="101" t="s">
        <v>394</v>
      </c>
      <c r="E7" s="101"/>
      <c r="F7" s="16"/>
    </row>
    <row r="8" spans="1:6" x14ac:dyDescent="0.25">
      <c r="A8" s="44"/>
      <c r="B8" s="17"/>
      <c r="C8" s="16"/>
      <c r="D8" s="34"/>
      <c r="E8" s="34"/>
      <c r="F8" s="16"/>
    </row>
    <row r="9" spans="1:6" x14ac:dyDescent="0.25">
      <c r="A9" s="44"/>
      <c r="B9" s="22" t="s">
        <v>395</v>
      </c>
      <c r="C9" s="23"/>
      <c r="D9" s="22"/>
      <c r="E9" s="24"/>
      <c r="F9" s="23"/>
    </row>
    <row r="10" spans="1:6" ht="26.25" x14ac:dyDescent="0.25">
      <c r="A10" s="44"/>
      <c r="B10" s="72" t="s">
        <v>396</v>
      </c>
      <c r="C10" s="26"/>
      <c r="D10" s="25" t="s">
        <v>346</v>
      </c>
      <c r="E10" s="95">
        <v>5439</v>
      </c>
      <c r="F10" s="26"/>
    </row>
    <row r="11" spans="1:6" ht="26.25" x14ac:dyDescent="0.25">
      <c r="A11" s="44"/>
      <c r="B11" s="62" t="s">
        <v>397</v>
      </c>
      <c r="C11" s="23"/>
      <c r="D11" s="22"/>
      <c r="E11" s="24">
        <v>270</v>
      </c>
      <c r="F11" s="23"/>
    </row>
    <row r="12" spans="1:6" ht="15.75" thickBot="1" x14ac:dyDescent="0.3">
      <c r="A12" s="44"/>
      <c r="B12" s="72" t="s">
        <v>398</v>
      </c>
      <c r="C12" s="26"/>
      <c r="D12" s="73"/>
      <c r="E12" s="74">
        <v>3</v>
      </c>
      <c r="F12" s="26"/>
    </row>
    <row r="13" spans="1:6" ht="15.75" thickBot="1" x14ac:dyDescent="0.3">
      <c r="A13" s="44"/>
      <c r="B13" s="88" t="s">
        <v>399</v>
      </c>
      <c r="C13" s="23"/>
      <c r="D13" s="77" t="s">
        <v>346</v>
      </c>
      <c r="E13" s="78">
        <v>5712</v>
      </c>
      <c r="F13" s="23"/>
    </row>
    <row r="14" spans="1:6" ht="15.75" thickTop="1" x14ac:dyDescent="0.25">
      <c r="A14" s="44"/>
      <c r="B14" s="60"/>
      <c r="C14" s="26"/>
      <c r="D14" s="69"/>
      <c r="E14" s="70"/>
      <c r="F14" s="26"/>
    </row>
    <row r="15" spans="1:6" ht="27" thickBot="1" x14ac:dyDescent="0.3">
      <c r="A15" s="44"/>
      <c r="B15" s="22" t="s">
        <v>400</v>
      </c>
      <c r="C15" s="23"/>
      <c r="D15" s="54" t="s">
        <v>346</v>
      </c>
      <c r="E15" s="96">
        <v>347</v>
      </c>
      <c r="F15" s="23"/>
    </row>
    <row r="16" spans="1:6" ht="15.75" thickTop="1" x14ac:dyDescent="0.25">
      <c r="A16" s="44"/>
      <c r="B16" s="60"/>
      <c r="C16" s="26"/>
      <c r="D16" s="69"/>
      <c r="E16" s="70"/>
      <c r="F16" s="26"/>
    </row>
    <row r="17" spans="1:6" ht="26.25" x14ac:dyDescent="0.25">
      <c r="A17" s="44"/>
      <c r="B17" s="22" t="s">
        <v>401</v>
      </c>
      <c r="C17" s="23"/>
      <c r="D17" s="22"/>
      <c r="E17" s="24"/>
      <c r="F17" s="23"/>
    </row>
    <row r="18" spans="1:6" x14ac:dyDescent="0.25">
      <c r="A18" s="44"/>
      <c r="B18" s="72" t="s">
        <v>402</v>
      </c>
      <c r="C18" s="26"/>
      <c r="D18" s="25" t="s">
        <v>346</v>
      </c>
      <c r="E18" s="27">
        <v>632</v>
      </c>
      <c r="F18" s="26"/>
    </row>
    <row r="19" spans="1:6" x14ac:dyDescent="0.25">
      <c r="A19" s="44"/>
      <c r="B19" s="62" t="s">
        <v>403</v>
      </c>
      <c r="C19" s="23"/>
      <c r="D19" s="22"/>
      <c r="E19" s="24">
        <v>267</v>
      </c>
      <c r="F19" s="23"/>
    </row>
    <row r="20" spans="1:6" x14ac:dyDescent="0.25">
      <c r="A20" s="44"/>
      <c r="B20" s="72" t="s">
        <v>43</v>
      </c>
      <c r="C20" s="26"/>
      <c r="D20" s="25"/>
      <c r="E20" s="27">
        <v>35</v>
      </c>
      <c r="F20" s="26"/>
    </row>
    <row r="21" spans="1:6" x14ac:dyDescent="0.25">
      <c r="A21" s="44"/>
      <c r="B21" s="62" t="s">
        <v>404</v>
      </c>
      <c r="C21" s="23"/>
      <c r="D21" s="22"/>
      <c r="E21" s="71">
        <v>6157</v>
      </c>
      <c r="F21" s="23"/>
    </row>
    <row r="22" spans="1:6" x14ac:dyDescent="0.25">
      <c r="A22" s="44"/>
      <c r="B22" s="72" t="s">
        <v>405</v>
      </c>
      <c r="C22" s="26"/>
      <c r="D22" s="25"/>
      <c r="E22" s="27">
        <v>-78</v>
      </c>
      <c r="F22" s="26"/>
    </row>
    <row r="23" spans="1:6" x14ac:dyDescent="0.25">
      <c r="A23" s="44"/>
      <c r="B23" s="62" t="s">
        <v>53</v>
      </c>
      <c r="C23" s="23"/>
      <c r="D23" s="22"/>
      <c r="E23" s="71">
        <v>-1610</v>
      </c>
      <c r="F23" s="23"/>
    </row>
    <row r="24" spans="1:6" ht="15.75" thickBot="1" x14ac:dyDescent="0.3">
      <c r="A24" s="44"/>
      <c r="B24" s="72" t="s">
        <v>33</v>
      </c>
      <c r="C24" s="26"/>
      <c r="D24" s="73"/>
      <c r="E24" s="74">
        <v>-983</v>
      </c>
      <c r="F24" s="26"/>
    </row>
    <row r="25" spans="1:6" ht="15.75" thickBot="1" x14ac:dyDescent="0.3">
      <c r="A25" s="44"/>
      <c r="B25" s="88" t="s">
        <v>406</v>
      </c>
      <c r="C25" s="23"/>
      <c r="D25" s="97"/>
      <c r="E25" s="98">
        <v>4420</v>
      </c>
      <c r="F25" s="23"/>
    </row>
    <row r="26" spans="1:6" ht="15.75" thickBot="1" x14ac:dyDescent="0.3">
      <c r="A26" s="44"/>
      <c r="B26" s="72" t="s">
        <v>40</v>
      </c>
      <c r="C26" s="26"/>
      <c r="D26" s="99" t="s">
        <v>346</v>
      </c>
      <c r="E26" s="100">
        <v>1292</v>
      </c>
      <c r="F26" s="26"/>
    </row>
    <row r="27" spans="1:6" ht="15.75" thickTop="1" x14ac:dyDescent="0.25">
      <c r="A27" s="44"/>
      <c r="B27" s="4"/>
    </row>
  </sheetData>
  <mergeCells count="10">
    <mergeCell ref="D6:E6"/>
    <mergeCell ref="D7:E7"/>
    <mergeCell ref="D8:E8"/>
    <mergeCell ref="A1:A2"/>
    <mergeCell ref="B1:F1"/>
    <mergeCell ref="B2:F2"/>
    <mergeCell ref="B3:F3"/>
    <mergeCell ref="A4:A27"/>
    <mergeCell ref="B4:F4"/>
    <mergeCell ref="B5:F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2" width="36.5703125" bestFit="1" customWidth="1"/>
    <col min="4" max="4" width="2.28515625" customWidth="1"/>
    <col min="5" max="5" width="6.7109375" customWidth="1"/>
    <col min="8" max="8" width="3" bestFit="1" customWidth="1"/>
    <col min="11" max="11" width="3.28515625" bestFit="1" customWidth="1"/>
    <col min="14" max="14" width="5.42578125" bestFit="1" customWidth="1"/>
  </cols>
  <sheetData>
    <row r="1" spans="1:15" ht="15" customHeight="1" x14ac:dyDescent="0.25">
      <c r="A1" s="7" t="s">
        <v>1073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411</v>
      </c>
      <c r="B3" s="43"/>
      <c r="C3" s="43"/>
      <c r="D3" s="43"/>
      <c r="E3" s="43"/>
      <c r="F3" s="43"/>
      <c r="G3" s="43"/>
      <c r="H3" s="43"/>
      <c r="I3" s="43"/>
      <c r="J3" s="43"/>
      <c r="K3" s="43"/>
      <c r="L3" s="43"/>
      <c r="M3" s="43"/>
      <c r="N3" s="43"/>
      <c r="O3" s="43"/>
    </row>
    <row r="4" spans="1:15" x14ac:dyDescent="0.25">
      <c r="A4" s="44" t="s">
        <v>1074</v>
      </c>
      <c r="B4" s="47" t="s">
        <v>415</v>
      </c>
      <c r="C4" s="47"/>
      <c r="D4" s="47"/>
      <c r="E4" s="47"/>
      <c r="F4" s="47"/>
      <c r="G4" s="47"/>
      <c r="H4" s="47"/>
      <c r="I4" s="47"/>
      <c r="J4" s="47"/>
      <c r="K4" s="47"/>
      <c r="L4" s="47"/>
      <c r="M4" s="47"/>
      <c r="N4" s="47"/>
      <c r="O4" s="47"/>
    </row>
    <row r="5" spans="1:15" x14ac:dyDescent="0.25">
      <c r="A5" s="44"/>
      <c r="B5" s="45"/>
      <c r="C5" s="45"/>
      <c r="D5" s="45"/>
      <c r="E5" s="45"/>
      <c r="F5" s="45"/>
      <c r="G5" s="45"/>
      <c r="H5" s="45"/>
      <c r="I5" s="45"/>
      <c r="J5" s="45"/>
      <c r="K5" s="45"/>
      <c r="L5" s="45"/>
      <c r="M5" s="45"/>
      <c r="N5" s="45"/>
      <c r="O5" s="45"/>
    </row>
    <row r="6" spans="1:15" ht="15.75" thickBot="1" x14ac:dyDescent="0.3">
      <c r="A6" s="44"/>
      <c r="B6" s="103"/>
      <c r="C6" s="103"/>
      <c r="D6" s="32" t="s">
        <v>416</v>
      </c>
      <c r="E6" s="32"/>
      <c r="F6" s="32"/>
      <c r="G6" s="32"/>
      <c r="H6" s="32"/>
      <c r="I6" s="32"/>
      <c r="J6" s="32"/>
      <c r="K6" s="32"/>
      <c r="L6" s="32"/>
      <c r="M6" s="32"/>
      <c r="N6" s="32"/>
      <c r="O6" s="103"/>
    </row>
    <row r="7" spans="1:15" x14ac:dyDescent="0.25">
      <c r="A7" s="44"/>
      <c r="B7" s="108"/>
      <c r="C7" s="108"/>
      <c r="D7" s="68" t="s">
        <v>417</v>
      </c>
      <c r="E7" s="68"/>
      <c r="F7" s="110"/>
      <c r="G7" s="68" t="s">
        <v>418</v>
      </c>
      <c r="H7" s="68"/>
      <c r="I7" s="110"/>
      <c r="J7" s="68" t="s">
        <v>418</v>
      </c>
      <c r="K7" s="68"/>
      <c r="L7" s="110"/>
      <c r="M7" s="68" t="s">
        <v>417</v>
      </c>
      <c r="N7" s="68"/>
      <c r="O7" s="108"/>
    </row>
    <row r="8" spans="1:15" x14ac:dyDescent="0.25">
      <c r="A8" s="44"/>
      <c r="B8" s="108"/>
      <c r="C8" s="108"/>
      <c r="D8" s="109"/>
      <c r="E8" s="109"/>
      <c r="F8" s="108"/>
      <c r="G8" s="31" t="s">
        <v>419</v>
      </c>
      <c r="H8" s="31"/>
      <c r="I8" s="108"/>
      <c r="J8" s="31" t="s">
        <v>419</v>
      </c>
      <c r="K8" s="31"/>
      <c r="L8" s="108"/>
      <c r="M8" s="31" t="s">
        <v>420</v>
      </c>
      <c r="N8" s="31"/>
      <c r="O8" s="108"/>
    </row>
    <row r="9" spans="1:15" ht="15.75" thickBot="1" x14ac:dyDescent="0.3">
      <c r="A9" s="44"/>
      <c r="B9" s="103"/>
      <c r="C9" s="103"/>
      <c r="D9" s="32" t="s">
        <v>421</v>
      </c>
      <c r="E9" s="32"/>
      <c r="F9" s="103"/>
      <c r="G9" s="32" t="s">
        <v>422</v>
      </c>
      <c r="H9" s="32"/>
      <c r="I9" s="103"/>
      <c r="J9" s="32" t="s">
        <v>423</v>
      </c>
      <c r="K9" s="32"/>
      <c r="L9" s="103"/>
      <c r="M9" s="32" t="s">
        <v>424</v>
      </c>
      <c r="N9" s="32"/>
      <c r="O9" s="103"/>
    </row>
    <row r="10" spans="1:15" x14ac:dyDescent="0.25">
      <c r="A10" s="44"/>
      <c r="B10" s="103"/>
      <c r="C10" s="103"/>
      <c r="D10" s="34" t="s">
        <v>394</v>
      </c>
      <c r="E10" s="34"/>
      <c r="F10" s="34"/>
      <c r="G10" s="34"/>
      <c r="H10" s="34"/>
      <c r="I10" s="34"/>
      <c r="J10" s="34"/>
      <c r="K10" s="34"/>
      <c r="L10" s="34"/>
      <c r="M10" s="34"/>
      <c r="N10" s="34"/>
      <c r="O10" s="103"/>
    </row>
    <row r="11" spans="1:15" ht="27" thickBot="1" x14ac:dyDescent="0.3">
      <c r="A11" s="44"/>
      <c r="B11" s="28" t="s">
        <v>425</v>
      </c>
      <c r="C11" s="41"/>
      <c r="D11" s="104" t="s">
        <v>346</v>
      </c>
      <c r="E11" s="105">
        <v>771</v>
      </c>
      <c r="F11" s="106"/>
      <c r="G11" s="107"/>
      <c r="H11" s="105">
        <v>17</v>
      </c>
      <c r="I11" s="106"/>
      <c r="J11" s="107"/>
      <c r="K11" s="105" t="s">
        <v>229</v>
      </c>
      <c r="L11" s="106"/>
      <c r="M11" s="107"/>
      <c r="N11" s="105">
        <v>788</v>
      </c>
      <c r="O11" s="41"/>
    </row>
    <row r="12" spans="1:15" ht="15.75" thickTop="1" x14ac:dyDescent="0.25">
      <c r="A12" s="44"/>
      <c r="B12" s="129"/>
      <c r="C12" s="129"/>
      <c r="D12" s="129"/>
      <c r="E12" s="129"/>
      <c r="F12" s="129"/>
      <c r="G12" s="129"/>
      <c r="H12" s="129"/>
      <c r="I12" s="129"/>
      <c r="J12" s="129"/>
      <c r="K12" s="129"/>
      <c r="L12" s="129"/>
      <c r="M12" s="129"/>
      <c r="N12" s="129"/>
      <c r="O12" s="129"/>
    </row>
    <row r="13" spans="1:15" x14ac:dyDescent="0.25">
      <c r="A13" s="44"/>
      <c r="B13" s="42"/>
      <c r="C13" s="42"/>
      <c r="D13" s="42"/>
      <c r="E13" s="42"/>
      <c r="F13" s="42"/>
      <c r="G13" s="42"/>
      <c r="H13" s="42"/>
      <c r="I13" s="42"/>
      <c r="J13" s="42"/>
      <c r="K13" s="42"/>
      <c r="L13" s="42"/>
      <c r="M13" s="42"/>
      <c r="N13" s="42"/>
      <c r="O13" s="42"/>
    </row>
    <row r="14" spans="1:15" ht="15.75" thickBot="1" x14ac:dyDescent="0.3">
      <c r="A14" s="44"/>
      <c r="B14" s="103"/>
      <c r="C14" s="103"/>
      <c r="D14" s="32" t="s">
        <v>426</v>
      </c>
      <c r="E14" s="32"/>
      <c r="F14" s="32"/>
      <c r="G14" s="32"/>
      <c r="H14" s="32"/>
      <c r="I14" s="32"/>
      <c r="J14" s="32"/>
      <c r="K14" s="32"/>
      <c r="L14" s="32"/>
      <c r="M14" s="32"/>
      <c r="N14" s="32"/>
      <c r="O14" s="103"/>
    </row>
    <row r="15" spans="1:15" x14ac:dyDescent="0.25">
      <c r="A15" s="44"/>
      <c r="B15" s="108"/>
      <c r="C15" s="108"/>
      <c r="D15" s="68" t="s">
        <v>417</v>
      </c>
      <c r="E15" s="68"/>
      <c r="F15" s="110"/>
      <c r="G15" s="68" t="s">
        <v>418</v>
      </c>
      <c r="H15" s="68"/>
      <c r="I15" s="110"/>
      <c r="J15" s="68" t="s">
        <v>418</v>
      </c>
      <c r="K15" s="68"/>
      <c r="L15" s="110"/>
      <c r="M15" s="68" t="s">
        <v>417</v>
      </c>
      <c r="N15" s="68"/>
      <c r="O15" s="108"/>
    </row>
    <row r="16" spans="1:15" x14ac:dyDescent="0.25">
      <c r="A16" s="44"/>
      <c r="B16" s="108"/>
      <c r="C16" s="108"/>
      <c r="D16" s="109"/>
      <c r="E16" s="109"/>
      <c r="F16" s="108"/>
      <c r="G16" s="31" t="s">
        <v>419</v>
      </c>
      <c r="H16" s="31"/>
      <c r="I16" s="108"/>
      <c r="J16" s="31" t="s">
        <v>419</v>
      </c>
      <c r="K16" s="31"/>
      <c r="L16" s="108"/>
      <c r="M16" s="31" t="s">
        <v>420</v>
      </c>
      <c r="N16" s="31"/>
      <c r="O16" s="108"/>
    </row>
    <row r="17" spans="1:15" ht="15.75" thickBot="1" x14ac:dyDescent="0.3">
      <c r="A17" s="44"/>
      <c r="B17" s="103"/>
      <c r="C17" s="103"/>
      <c r="D17" s="32" t="s">
        <v>421</v>
      </c>
      <c r="E17" s="32"/>
      <c r="F17" s="103"/>
      <c r="G17" s="32" t="s">
        <v>422</v>
      </c>
      <c r="H17" s="32"/>
      <c r="I17" s="103"/>
      <c r="J17" s="32" t="s">
        <v>423</v>
      </c>
      <c r="K17" s="32"/>
      <c r="L17" s="103"/>
      <c r="M17" s="32" t="s">
        <v>424</v>
      </c>
      <c r="N17" s="32"/>
      <c r="O17" s="103"/>
    </row>
    <row r="18" spans="1:15" x14ac:dyDescent="0.25">
      <c r="A18" s="44"/>
      <c r="B18" s="103"/>
      <c r="C18" s="103"/>
      <c r="D18" s="34" t="s">
        <v>394</v>
      </c>
      <c r="E18" s="34"/>
      <c r="F18" s="34"/>
      <c r="G18" s="34"/>
      <c r="H18" s="34"/>
      <c r="I18" s="34"/>
      <c r="J18" s="34"/>
      <c r="K18" s="34"/>
      <c r="L18" s="34"/>
      <c r="M18" s="34"/>
      <c r="N18" s="34"/>
      <c r="O18" s="103"/>
    </row>
    <row r="19" spans="1:15" ht="26.25" x14ac:dyDescent="0.25">
      <c r="A19" s="44"/>
      <c r="B19" s="28" t="s">
        <v>425</v>
      </c>
      <c r="C19" s="41"/>
      <c r="D19" s="28" t="s">
        <v>346</v>
      </c>
      <c r="E19" s="111">
        <v>150</v>
      </c>
      <c r="F19" s="41"/>
      <c r="G19" s="41"/>
      <c r="H19" s="111">
        <v>8</v>
      </c>
      <c r="I19" s="41"/>
      <c r="J19" s="41"/>
      <c r="K19" s="111" t="s">
        <v>229</v>
      </c>
      <c r="L19" s="41"/>
      <c r="M19" s="41"/>
      <c r="N19" s="111">
        <v>158</v>
      </c>
      <c r="O19" s="41"/>
    </row>
    <row r="20" spans="1:15" ht="15.75" thickBot="1" x14ac:dyDescent="0.3">
      <c r="A20" s="44"/>
      <c r="B20" s="29" t="s">
        <v>427</v>
      </c>
      <c r="C20" s="40"/>
      <c r="D20" s="112"/>
      <c r="E20" s="113">
        <v>2212</v>
      </c>
      <c r="F20" s="40"/>
      <c r="G20" s="114"/>
      <c r="H20" s="115">
        <v>7</v>
      </c>
      <c r="I20" s="40"/>
      <c r="J20" s="114"/>
      <c r="K20" s="115" t="s">
        <v>229</v>
      </c>
      <c r="L20" s="40"/>
      <c r="M20" s="114"/>
      <c r="N20" s="113">
        <v>2219</v>
      </c>
      <c r="O20" s="40"/>
    </row>
    <row r="21" spans="1:15" ht="15.75" thickBot="1" x14ac:dyDescent="0.3">
      <c r="A21" s="44"/>
      <c r="B21" s="28" t="s">
        <v>123</v>
      </c>
      <c r="C21" s="41"/>
      <c r="D21" s="116" t="s">
        <v>346</v>
      </c>
      <c r="E21" s="117">
        <v>2362</v>
      </c>
      <c r="F21" s="23"/>
      <c r="G21" s="118"/>
      <c r="H21" s="119">
        <v>15</v>
      </c>
      <c r="I21" s="23"/>
      <c r="J21" s="118"/>
      <c r="K21" s="120" t="s">
        <v>229</v>
      </c>
      <c r="L21" s="23"/>
      <c r="M21" s="118"/>
      <c r="N21" s="117">
        <v>2377</v>
      </c>
      <c r="O21" s="41"/>
    </row>
    <row r="22" spans="1:15" ht="15.75" thickTop="1" x14ac:dyDescent="0.25">
      <c r="A22" s="44"/>
      <c r="B22" s="4"/>
    </row>
    <row r="23" spans="1:15" x14ac:dyDescent="0.25">
      <c r="A23" s="44" t="s">
        <v>1075</v>
      </c>
      <c r="B23" s="47" t="s">
        <v>429</v>
      </c>
      <c r="C23" s="47"/>
      <c r="D23" s="47"/>
      <c r="E23" s="47"/>
      <c r="F23" s="47"/>
      <c r="G23" s="47"/>
      <c r="H23" s="47"/>
      <c r="I23" s="47"/>
      <c r="J23" s="47"/>
      <c r="K23" s="47"/>
      <c r="L23" s="47"/>
      <c r="M23" s="47"/>
      <c r="N23" s="47"/>
      <c r="O23" s="47"/>
    </row>
    <row r="24" spans="1:15" x14ac:dyDescent="0.25">
      <c r="A24" s="44"/>
      <c r="B24" s="47"/>
      <c r="C24" s="47"/>
      <c r="D24" s="47"/>
      <c r="E24" s="47"/>
      <c r="F24" s="47"/>
      <c r="G24" s="47"/>
      <c r="H24" s="47"/>
      <c r="I24" s="47"/>
      <c r="J24" s="47"/>
      <c r="K24" s="47"/>
      <c r="L24" s="47"/>
      <c r="M24" s="47"/>
      <c r="N24" s="47"/>
      <c r="O24" s="47"/>
    </row>
    <row r="25" spans="1:15" x14ac:dyDescent="0.25">
      <c r="A25" s="44"/>
      <c r="B25" s="126" t="s">
        <v>430</v>
      </c>
      <c r="C25" s="126"/>
      <c r="D25" s="126" t="s">
        <v>431</v>
      </c>
      <c r="E25" s="126"/>
      <c r="F25" s="126"/>
      <c r="G25" s="126" t="s">
        <v>418</v>
      </c>
      <c r="H25" s="126"/>
      <c r="I25" s="126"/>
      <c r="J25" s="126" t="s">
        <v>418</v>
      </c>
      <c r="K25" s="126"/>
      <c r="L25" s="126"/>
    </row>
    <row r="26" spans="1:15" ht="15.75" thickBot="1" x14ac:dyDescent="0.3">
      <c r="A26" s="44"/>
      <c r="B26" s="127"/>
      <c r="C26" s="126"/>
      <c r="D26" s="127" t="s">
        <v>432</v>
      </c>
      <c r="E26" s="127"/>
      <c r="F26" s="126"/>
      <c r="G26" s="127" t="s">
        <v>433</v>
      </c>
      <c r="H26" s="127"/>
      <c r="I26" s="126"/>
      <c r="J26" s="127" t="s">
        <v>434</v>
      </c>
      <c r="K26" s="127"/>
      <c r="L26" s="126"/>
    </row>
    <row r="27" spans="1:15" x14ac:dyDescent="0.25">
      <c r="A27" s="44"/>
      <c r="B27" s="121"/>
      <c r="C27" s="121"/>
      <c r="D27" s="121"/>
      <c r="E27" s="121"/>
      <c r="F27" s="121"/>
      <c r="G27" s="128" t="s">
        <v>394</v>
      </c>
      <c r="H27" s="128"/>
      <c r="I27" s="121"/>
      <c r="J27" s="121"/>
      <c r="K27" s="121"/>
      <c r="L27" s="121"/>
    </row>
    <row r="28" spans="1:15" x14ac:dyDescent="0.25">
      <c r="A28" s="44"/>
      <c r="B28" s="121"/>
      <c r="C28" s="121"/>
      <c r="D28" s="121"/>
      <c r="E28" s="121"/>
      <c r="F28" s="121"/>
      <c r="G28" s="121"/>
      <c r="H28" s="121"/>
      <c r="I28" s="121"/>
      <c r="J28" s="121"/>
      <c r="K28" s="121"/>
      <c r="L28" s="121"/>
    </row>
    <row r="29" spans="1:15" x14ac:dyDescent="0.25">
      <c r="A29" s="44"/>
      <c r="B29" s="28" t="s">
        <v>435</v>
      </c>
      <c r="C29" s="41"/>
      <c r="D29" s="28" t="s">
        <v>346</v>
      </c>
      <c r="E29" s="123">
        <v>19612</v>
      </c>
      <c r="F29" s="41"/>
      <c r="G29" s="23"/>
      <c r="H29" s="111">
        <v>35</v>
      </c>
      <c r="I29" s="41"/>
      <c r="J29" s="23"/>
      <c r="K29" s="111">
        <v>-32</v>
      </c>
      <c r="L29" s="41"/>
    </row>
    <row r="30" spans="1:15" x14ac:dyDescent="0.25">
      <c r="A30" s="44"/>
      <c r="B30" s="29" t="s">
        <v>436</v>
      </c>
      <c r="C30" s="40"/>
      <c r="D30" s="29" t="s">
        <v>346</v>
      </c>
      <c r="E30" s="124">
        <v>21792</v>
      </c>
      <c r="F30" s="40"/>
      <c r="G30" s="40"/>
      <c r="H30" s="125">
        <v>17</v>
      </c>
      <c r="I30" s="40"/>
      <c r="J30" s="40"/>
      <c r="K30" s="125">
        <v>-25</v>
      </c>
      <c r="L30" s="40"/>
    </row>
    <row r="31" spans="1:15" x14ac:dyDescent="0.25">
      <c r="A31" s="44"/>
      <c r="B31" s="28" t="s">
        <v>437</v>
      </c>
      <c r="C31" s="41"/>
      <c r="D31" s="28" t="s">
        <v>346</v>
      </c>
      <c r="E31" s="123">
        <v>22021</v>
      </c>
      <c r="F31" s="41"/>
      <c r="G31" s="41"/>
      <c r="H31" s="111">
        <v>15</v>
      </c>
      <c r="I31" s="41"/>
      <c r="J31" s="41"/>
      <c r="K31" s="111">
        <v>-46</v>
      </c>
      <c r="L31" s="41"/>
    </row>
    <row r="32" spans="1:15" x14ac:dyDescent="0.25">
      <c r="A32" s="44"/>
      <c r="B32" s="4"/>
    </row>
  </sheetData>
  <mergeCells count="62">
    <mergeCell ref="B12:O12"/>
    <mergeCell ref="B13:O13"/>
    <mergeCell ref="A23:A32"/>
    <mergeCell ref="B23:O23"/>
    <mergeCell ref="B24:O24"/>
    <mergeCell ref="J26:K26"/>
    <mergeCell ref="L25:L26"/>
    <mergeCell ref="G27:H27"/>
    <mergeCell ref="A1:A2"/>
    <mergeCell ref="B1:O1"/>
    <mergeCell ref="B2:O2"/>
    <mergeCell ref="B3:O3"/>
    <mergeCell ref="A4:A22"/>
    <mergeCell ref="B4:O4"/>
    <mergeCell ref="B5:O5"/>
    <mergeCell ref="D18:N18"/>
    <mergeCell ref="B25:B26"/>
    <mergeCell ref="C25:C26"/>
    <mergeCell ref="D25:E25"/>
    <mergeCell ref="D26:E26"/>
    <mergeCell ref="F25:F26"/>
    <mergeCell ref="G25:H25"/>
    <mergeCell ref="G26:H26"/>
    <mergeCell ref="I25:I26"/>
    <mergeCell ref="J25:K25"/>
    <mergeCell ref="J16:K16"/>
    <mergeCell ref="L15:L16"/>
    <mergeCell ref="M15:N15"/>
    <mergeCell ref="M16:N16"/>
    <mergeCell ref="O15:O16"/>
    <mergeCell ref="D17:E17"/>
    <mergeCell ref="G17:H17"/>
    <mergeCell ref="J17:K17"/>
    <mergeCell ref="M17:N17"/>
    <mergeCell ref="D10:N10"/>
    <mergeCell ref="D14:N14"/>
    <mergeCell ref="B15:B16"/>
    <mergeCell ref="C15:C16"/>
    <mergeCell ref="D15:E16"/>
    <mergeCell ref="F15:F16"/>
    <mergeCell ref="G15:H15"/>
    <mergeCell ref="G16:H16"/>
    <mergeCell ref="I15:I16"/>
    <mergeCell ref="J15:K15"/>
    <mergeCell ref="L7:L8"/>
    <mergeCell ref="M7:N7"/>
    <mergeCell ref="M8:N8"/>
    <mergeCell ref="O7:O8"/>
    <mergeCell ref="D9:E9"/>
    <mergeCell ref="G9:H9"/>
    <mergeCell ref="J9:K9"/>
    <mergeCell ref="M9:N9"/>
    <mergeCell ref="D6:N6"/>
    <mergeCell ref="B7:B8"/>
    <mergeCell ref="C7:C8"/>
    <mergeCell ref="D7:E8"/>
    <mergeCell ref="F7:F8"/>
    <mergeCell ref="G7:H7"/>
    <mergeCell ref="G8:H8"/>
    <mergeCell ref="I7:I8"/>
    <mergeCell ref="J7:K7"/>
    <mergeCell ref="J8:K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v>
      </c>
      <c r="B1" s="7" t="s">
        <v>1</v>
      </c>
      <c r="C1" s="7"/>
      <c r="D1" s="7"/>
    </row>
    <row r="2" spans="1:4" ht="30" x14ac:dyDescent="0.25">
      <c r="A2" s="1" t="s">
        <v>77</v>
      </c>
      <c r="B2" s="1" t="s">
        <v>2</v>
      </c>
      <c r="C2" s="1" t="s">
        <v>27</v>
      </c>
      <c r="D2" s="1" t="s">
        <v>78</v>
      </c>
    </row>
    <row r="3" spans="1:4" x14ac:dyDescent="0.25">
      <c r="A3" s="3" t="s">
        <v>79</v>
      </c>
      <c r="B3" s="4"/>
      <c r="C3" s="4"/>
      <c r="D3" s="4"/>
    </row>
    <row r="4" spans="1:4" x14ac:dyDescent="0.25">
      <c r="A4" s="2" t="s">
        <v>80</v>
      </c>
      <c r="B4" s="8">
        <v>840542</v>
      </c>
      <c r="C4" s="8">
        <v>684184</v>
      </c>
      <c r="D4" s="8">
        <v>485281</v>
      </c>
    </row>
    <row r="5" spans="1:4" x14ac:dyDescent="0.25">
      <c r="A5" s="2" t="s">
        <v>81</v>
      </c>
      <c r="B5" s="4">
        <v>0</v>
      </c>
      <c r="C5" s="6">
        <v>86555</v>
      </c>
      <c r="D5" s="6">
        <v>251974</v>
      </c>
    </row>
    <row r="6" spans="1:4" x14ac:dyDescent="0.25">
      <c r="A6" s="2" t="s">
        <v>82</v>
      </c>
      <c r="B6" s="6">
        <v>840542</v>
      </c>
      <c r="C6" s="6">
        <v>770739</v>
      </c>
      <c r="D6" s="6">
        <v>737255</v>
      </c>
    </row>
    <row r="7" spans="1:4" x14ac:dyDescent="0.25">
      <c r="A7" s="3" t="s">
        <v>83</v>
      </c>
      <c r="B7" s="4"/>
      <c r="C7" s="4"/>
      <c r="D7" s="4"/>
    </row>
    <row r="8" spans="1:4" x14ac:dyDescent="0.25">
      <c r="A8" s="2" t="s">
        <v>84</v>
      </c>
      <c r="B8" s="6">
        <v>634660</v>
      </c>
      <c r="C8" s="6">
        <v>578886</v>
      </c>
      <c r="D8" s="6">
        <v>566700</v>
      </c>
    </row>
    <row r="9" spans="1:4" x14ac:dyDescent="0.25">
      <c r="A9" s="2" t="s">
        <v>85</v>
      </c>
      <c r="B9" s="6">
        <v>91839</v>
      </c>
      <c r="C9" s="6">
        <v>80368</v>
      </c>
      <c r="D9" s="6">
        <v>70913</v>
      </c>
    </row>
    <row r="10" spans="1:4" x14ac:dyDescent="0.25">
      <c r="A10" s="2" t="s">
        <v>86</v>
      </c>
      <c r="B10" s="6">
        <v>20192</v>
      </c>
      <c r="C10" s="6">
        <v>18147</v>
      </c>
      <c r="D10" s="6">
        <v>17139</v>
      </c>
    </row>
    <row r="11" spans="1:4" x14ac:dyDescent="0.25">
      <c r="A11" s="2" t="s">
        <v>87</v>
      </c>
      <c r="B11" s="4">
        <v>554</v>
      </c>
      <c r="C11" s="4">
        <v>173</v>
      </c>
      <c r="D11" s="4">
        <v>0</v>
      </c>
    </row>
    <row r="12" spans="1:4" x14ac:dyDescent="0.25">
      <c r="A12" s="2" t="s">
        <v>88</v>
      </c>
      <c r="B12" s="6">
        <v>20572</v>
      </c>
      <c r="C12" s="6">
        <v>18822</v>
      </c>
      <c r="D12" s="6">
        <v>15443</v>
      </c>
    </row>
    <row r="13" spans="1:4" x14ac:dyDescent="0.25">
      <c r="A13" s="2" t="s">
        <v>89</v>
      </c>
      <c r="B13" s="6">
        <v>767817</v>
      </c>
      <c r="C13" s="6">
        <v>696396</v>
      </c>
      <c r="D13" s="6">
        <v>670195</v>
      </c>
    </row>
    <row r="14" spans="1:4" x14ac:dyDescent="0.25">
      <c r="A14" s="2" t="s">
        <v>90</v>
      </c>
      <c r="B14" s="6">
        <v>72725</v>
      </c>
      <c r="C14" s="6">
        <v>74343</v>
      </c>
      <c r="D14" s="6">
        <v>67060</v>
      </c>
    </row>
    <row r="15" spans="1:4" x14ac:dyDescent="0.25">
      <c r="A15" s="3" t="s">
        <v>91</v>
      </c>
      <c r="B15" s="4"/>
      <c r="C15" s="4"/>
      <c r="D15" s="4"/>
    </row>
    <row r="16" spans="1:4" x14ac:dyDescent="0.25">
      <c r="A16" s="2" t="s">
        <v>92</v>
      </c>
      <c r="B16" s="4">
        <v>728</v>
      </c>
      <c r="C16" s="4">
        <v>527</v>
      </c>
      <c r="D16" s="4">
        <v>317</v>
      </c>
    </row>
    <row r="17" spans="1:4" x14ac:dyDescent="0.25">
      <c r="A17" s="2" t="s">
        <v>93</v>
      </c>
      <c r="B17" s="6">
        <v>10471</v>
      </c>
      <c r="C17" s="4">
        <v>-8</v>
      </c>
      <c r="D17" s="4">
        <v>648</v>
      </c>
    </row>
    <row r="18" spans="1:4" ht="30" x14ac:dyDescent="0.25">
      <c r="A18" s="2" t="s">
        <v>94</v>
      </c>
      <c r="B18" s="4">
        <v>-80</v>
      </c>
      <c r="C18" s="4">
        <v>-122</v>
      </c>
      <c r="D18" s="4">
        <v>-128</v>
      </c>
    </row>
    <row r="19" spans="1:4" x14ac:dyDescent="0.25">
      <c r="A19" s="2" t="s">
        <v>95</v>
      </c>
      <c r="B19" s="6">
        <v>1255</v>
      </c>
      <c r="C19" s="4">
        <v>160</v>
      </c>
      <c r="D19" s="4">
        <v>28</v>
      </c>
    </row>
    <row r="20" spans="1:4" x14ac:dyDescent="0.25">
      <c r="A20" s="2" t="s">
        <v>96</v>
      </c>
      <c r="B20" s="4">
        <v>-309</v>
      </c>
      <c r="C20" s="4">
        <v>0</v>
      </c>
      <c r="D20" s="6">
        <v>-1299</v>
      </c>
    </row>
    <row r="21" spans="1:4" ht="30" x14ac:dyDescent="0.25">
      <c r="A21" s="2" t="s">
        <v>97</v>
      </c>
      <c r="B21" s="6">
        <v>1077</v>
      </c>
      <c r="C21" s="4">
        <v>643</v>
      </c>
      <c r="D21" s="4">
        <v>-452</v>
      </c>
    </row>
    <row r="22" spans="1:4" x14ac:dyDescent="0.25">
      <c r="A22" s="2" t="s">
        <v>98</v>
      </c>
      <c r="B22" s="4">
        <v>-518</v>
      </c>
      <c r="C22" s="4">
        <v>-401</v>
      </c>
      <c r="D22" s="4">
        <v>-352</v>
      </c>
    </row>
    <row r="23" spans="1:4" x14ac:dyDescent="0.25">
      <c r="A23" s="2" t="s">
        <v>99</v>
      </c>
      <c r="B23" s="4">
        <v>145</v>
      </c>
      <c r="C23" s="4">
        <v>258</v>
      </c>
      <c r="D23" s="4">
        <v>64</v>
      </c>
    </row>
    <row r="24" spans="1:4" x14ac:dyDescent="0.25">
      <c r="A24" s="2" t="s">
        <v>100</v>
      </c>
      <c r="B24" s="6">
        <v>12769</v>
      </c>
      <c r="C24" s="6">
        <v>1057</v>
      </c>
      <c r="D24" s="6">
        <v>-1174</v>
      </c>
    </row>
    <row r="25" spans="1:4" x14ac:dyDescent="0.25">
      <c r="A25" s="2" t="s">
        <v>101</v>
      </c>
      <c r="B25" s="6">
        <v>85494</v>
      </c>
      <c r="C25" s="6">
        <v>75400</v>
      </c>
      <c r="D25" s="6">
        <v>65886</v>
      </c>
    </row>
    <row r="26" spans="1:4" x14ac:dyDescent="0.25">
      <c r="A26" s="2" t="s">
        <v>102</v>
      </c>
      <c r="B26" s="6">
        <v>21591</v>
      </c>
      <c r="C26" s="6">
        <v>19476</v>
      </c>
      <c r="D26" s="6">
        <v>15748</v>
      </c>
    </row>
    <row r="27" spans="1:4" x14ac:dyDescent="0.25">
      <c r="A27" s="2" t="s">
        <v>103</v>
      </c>
      <c r="B27" s="6">
        <v>63903</v>
      </c>
      <c r="C27" s="6">
        <v>55924</v>
      </c>
      <c r="D27" s="6">
        <v>50138</v>
      </c>
    </row>
    <row r="28" spans="1:4" ht="30" x14ac:dyDescent="0.25">
      <c r="A28" s="2" t="s">
        <v>104</v>
      </c>
      <c r="B28" s="6">
        <v>2695</v>
      </c>
      <c r="C28" s="6">
        <v>5552</v>
      </c>
      <c r="D28" s="6">
        <v>1458</v>
      </c>
    </row>
    <row r="29" spans="1:4" ht="30" x14ac:dyDescent="0.25">
      <c r="A29" s="2" t="s">
        <v>105</v>
      </c>
      <c r="B29" s="8">
        <v>66598</v>
      </c>
      <c r="C29" s="8">
        <v>61476</v>
      </c>
      <c r="D29" s="8">
        <v>51596</v>
      </c>
    </row>
    <row r="30" spans="1:4" ht="45" x14ac:dyDescent="0.25">
      <c r="A30" s="2" t="s">
        <v>106</v>
      </c>
      <c r="B30" s="9">
        <v>0.19</v>
      </c>
      <c r="C30" s="9">
        <v>0.18</v>
      </c>
      <c r="D30" s="9">
        <v>0.15</v>
      </c>
    </row>
    <row r="31" spans="1:4" ht="45" x14ac:dyDescent="0.25">
      <c r="A31" s="2" t="s">
        <v>107</v>
      </c>
      <c r="B31" s="9">
        <v>0.19</v>
      </c>
      <c r="C31" s="9">
        <v>0.18</v>
      </c>
      <c r="D31" s="9">
        <v>0.15</v>
      </c>
    </row>
    <row r="32" spans="1:4" ht="45" x14ac:dyDescent="0.25">
      <c r="A32" s="2" t="s">
        <v>108</v>
      </c>
      <c r="B32" s="9">
        <v>0.39</v>
      </c>
      <c r="C32" s="9">
        <v>0.36</v>
      </c>
      <c r="D32" s="9">
        <v>0.3</v>
      </c>
    </row>
    <row r="33" spans="1:4" ht="45" x14ac:dyDescent="0.25">
      <c r="A33" s="2" t="s">
        <v>109</v>
      </c>
      <c r="B33" s="9">
        <v>0.39</v>
      </c>
      <c r="C33" s="9">
        <v>0.36</v>
      </c>
      <c r="D33" s="9">
        <v>0.3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9" customWidth="1"/>
    <col min="3" max="3" width="10" customWidth="1"/>
    <col min="4" max="4" width="2" customWidth="1"/>
    <col min="5" max="7" width="10" customWidth="1"/>
    <col min="8" max="8" width="5.28515625" customWidth="1"/>
    <col min="9" max="10" width="10" customWidth="1"/>
    <col min="11" max="11" width="6.85546875" customWidth="1"/>
    <col min="12" max="13" width="10" customWidth="1"/>
    <col min="14" max="14" width="6.28515625" customWidth="1"/>
    <col min="15" max="15" width="10" customWidth="1"/>
  </cols>
  <sheetData>
    <row r="1" spans="1:15" ht="15" customHeight="1" x14ac:dyDescent="0.25">
      <c r="A1" s="7" t="s">
        <v>1076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439</v>
      </c>
      <c r="B3" s="43"/>
      <c r="C3" s="43"/>
      <c r="D3" s="43"/>
      <c r="E3" s="43"/>
      <c r="F3" s="43"/>
      <c r="G3" s="43"/>
      <c r="H3" s="43"/>
      <c r="I3" s="43"/>
      <c r="J3" s="43"/>
      <c r="K3" s="43"/>
      <c r="L3" s="43"/>
      <c r="M3" s="43"/>
      <c r="N3" s="43"/>
      <c r="O3" s="43"/>
    </row>
    <row r="4" spans="1:15" x14ac:dyDescent="0.25">
      <c r="A4" s="44" t="s">
        <v>1077</v>
      </c>
      <c r="B4" s="47" t="s">
        <v>442</v>
      </c>
      <c r="C4" s="47"/>
      <c r="D4" s="47"/>
      <c r="E4" s="47"/>
      <c r="F4" s="47"/>
      <c r="G4" s="47"/>
      <c r="H4" s="47"/>
      <c r="I4" s="47"/>
      <c r="J4" s="47"/>
      <c r="K4" s="47"/>
      <c r="L4" s="47"/>
      <c r="M4" s="47"/>
      <c r="N4" s="47"/>
      <c r="O4" s="47"/>
    </row>
    <row r="5" spans="1:15" x14ac:dyDescent="0.25">
      <c r="A5" s="44"/>
      <c r="B5" s="46"/>
      <c r="C5" s="46"/>
      <c r="D5" s="46"/>
      <c r="E5" s="46"/>
      <c r="F5" s="46"/>
      <c r="G5" s="46"/>
      <c r="H5" s="46"/>
      <c r="I5" s="46"/>
      <c r="J5" s="46"/>
      <c r="K5" s="46"/>
      <c r="L5" s="46"/>
      <c r="M5" s="46"/>
      <c r="N5" s="46"/>
      <c r="O5" s="46"/>
    </row>
    <row r="6" spans="1:15" x14ac:dyDescent="0.25">
      <c r="A6" s="44"/>
      <c r="B6" s="46" t="s">
        <v>443</v>
      </c>
      <c r="C6" s="46"/>
      <c r="D6" s="46"/>
      <c r="E6" s="46"/>
      <c r="F6" s="46"/>
      <c r="G6" s="46"/>
      <c r="H6" s="46"/>
      <c r="I6" s="46"/>
      <c r="J6" s="46"/>
      <c r="K6" s="46"/>
      <c r="L6" s="46"/>
      <c r="M6" s="46"/>
      <c r="N6" s="46"/>
      <c r="O6" s="46"/>
    </row>
    <row r="7" spans="1:15" x14ac:dyDescent="0.25">
      <c r="A7" s="44"/>
      <c r="B7" s="49"/>
      <c r="C7" s="49"/>
      <c r="D7" s="49"/>
      <c r="E7" s="49"/>
      <c r="F7" s="49"/>
      <c r="G7" s="49"/>
      <c r="H7" s="49"/>
      <c r="I7" s="49"/>
      <c r="J7" s="49"/>
      <c r="K7" s="49"/>
      <c r="L7" s="49"/>
      <c r="M7" s="49"/>
      <c r="N7" s="49"/>
      <c r="O7" s="49"/>
    </row>
    <row r="8" spans="1:15" x14ac:dyDescent="0.25">
      <c r="A8" s="44"/>
      <c r="B8" s="108" t="s">
        <v>430</v>
      </c>
      <c r="C8" s="42"/>
      <c r="D8" s="31"/>
      <c r="E8" s="17" t="s">
        <v>444</v>
      </c>
      <c r="F8" s="42"/>
      <c r="G8" s="31" t="s">
        <v>447</v>
      </c>
      <c r="H8" s="31"/>
      <c r="I8" s="42"/>
      <c r="J8" s="31" t="s">
        <v>449</v>
      </c>
      <c r="K8" s="31"/>
      <c r="L8" s="42"/>
      <c r="M8" s="31" t="s">
        <v>444</v>
      </c>
      <c r="N8" s="31"/>
      <c r="O8" s="42"/>
    </row>
    <row r="9" spans="1:15" x14ac:dyDescent="0.25">
      <c r="A9" s="44"/>
      <c r="B9" s="108"/>
      <c r="C9" s="42"/>
      <c r="D9" s="31"/>
      <c r="E9" s="17" t="s">
        <v>445</v>
      </c>
      <c r="F9" s="42"/>
      <c r="G9" s="31" t="s">
        <v>448</v>
      </c>
      <c r="H9" s="31"/>
      <c r="I9" s="42"/>
      <c r="J9" s="31" t="s">
        <v>450</v>
      </c>
      <c r="K9" s="31"/>
      <c r="L9" s="42"/>
      <c r="M9" s="31" t="s">
        <v>451</v>
      </c>
      <c r="N9" s="31"/>
      <c r="O9" s="42"/>
    </row>
    <row r="10" spans="1:15" ht="15.75" thickBot="1" x14ac:dyDescent="0.3">
      <c r="A10" s="44"/>
      <c r="B10" s="132"/>
      <c r="C10" s="42"/>
      <c r="D10" s="31"/>
      <c r="E10" s="19" t="s">
        <v>446</v>
      </c>
      <c r="F10" s="42"/>
      <c r="G10" s="133"/>
      <c r="H10" s="133"/>
      <c r="I10" s="42"/>
      <c r="J10" s="133"/>
      <c r="K10" s="133"/>
      <c r="L10" s="42"/>
      <c r="M10" s="32" t="s">
        <v>452</v>
      </c>
      <c r="N10" s="32"/>
      <c r="O10" s="42"/>
    </row>
    <row r="11" spans="1:15" x14ac:dyDescent="0.25">
      <c r="A11" s="44"/>
      <c r="B11" s="130"/>
      <c r="C11" s="36"/>
      <c r="D11" s="34" t="s">
        <v>394</v>
      </c>
      <c r="E11" s="34"/>
      <c r="F11" s="34"/>
      <c r="G11" s="34"/>
      <c r="H11" s="34"/>
      <c r="I11" s="34"/>
      <c r="J11" s="34"/>
      <c r="K11" s="34"/>
      <c r="L11" s="34"/>
      <c r="M11" s="34"/>
      <c r="N11" s="34"/>
      <c r="O11" s="36"/>
    </row>
    <row r="12" spans="1:15" x14ac:dyDescent="0.25">
      <c r="A12" s="44"/>
      <c r="B12" s="121"/>
      <c r="C12" s="131"/>
      <c r="D12" s="121"/>
      <c r="E12" s="121"/>
      <c r="F12" s="131"/>
      <c r="G12" s="131"/>
      <c r="H12" s="121"/>
      <c r="I12" s="131"/>
      <c r="J12" s="131"/>
      <c r="K12" s="121"/>
      <c r="L12" s="131"/>
      <c r="M12" s="131"/>
      <c r="N12" s="121"/>
      <c r="O12" s="131"/>
    </row>
    <row r="13" spans="1:15" x14ac:dyDescent="0.25">
      <c r="A13" s="44"/>
      <c r="B13" s="28" t="s">
        <v>435</v>
      </c>
      <c r="C13" s="41"/>
      <c r="D13" s="28" t="s">
        <v>346</v>
      </c>
      <c r="E13" s="123">
        <v>15186</v>
      </c>
      <c r="F13" s="41"/>
      <c r="G13" s="23"/>
      <c r="H13" s="111" t="s">
        <v>229</v>
      </c>
      <c r="I13" s="41"/>
      <c r="J13" s="23"/>
      <c r="K13" s="111" t="s">
        <v>229</v>
      </c>
      <c r="L13" s="41"/>
      <c r="M13" s="23"/>
      <c r="N13" s="123">
        <v>15186</v>
      </c>
      <c r="O13" s="41"/>
    </row>
    <row r="14" spans="1:15" x14ac:dyDescent="0.25">
      <c r="A14" s="44"/>
      <c r="B14" s="29" t="s">
        <v>436</v>
      </c>
      <c r="C14" s="40"/>
      <c r="D14" s="29" t="s">
        <v>346</v>
      </c>
      <c r="E14" s="124">
        <v>15186</v>
      </c>
      <c r="F14" s="40"/>
      <c r="G14" s="40"/>
      <c r="H14" s="125">
        <v>173</v>
      </c>
      <c r="I14" s="40"/>
      <c r="J14" s="40"/>
      <c r="K14" s="125" t="s">
        <v>229</v>
      </c>
      <c r="L14" s="40"/>
      <c r="M14" s="40"/>
      <c r="N14" s="124">
        <v>15359</v>
      </c>
      <c r="O14" s="40"/>
    </row>
    <row r="15" spans="1:15" x14ac:dyDescent="0.25">
      <c r="A15" s="44"/>
      <c r="B15" s="28" t="s">
        <v>437</v>
      </c>
      <c r="C15" s="41"/>
      <c r="D15" s="28" t="s">
        <v>346</v>
      </c>
      <c r="E15" s="123">
        <v>15359</v>
      </c>
      <c r="F15" s="41"/>
      <c r="G15" s="41"/>
      <c r="H15" s="111">
        <v>554</v>
      </c>
      <c r="I15" s="41"/>
      <c r="J15" s="41"/>
      <c r="K15" s="123">
        <v>-15186</v>
      </c>
      <c r="L15" s="41"/>
      <c r="M15" s="41"/>
      <c r="N15" s="24">
        <v>727</v>
      </c>
      <c r="O15" s="41"/>
    </row>
    <row r="16" spans="1:15" x14ac:dyDescent="0.25">
      <c r="A16" s="44"/>
      <c r="B16" s="45"/>
      <c r="C16" s="45"/>
      <c r="D16" s="45"/>
      <c r="E16" s="45"/>
      <c r="F16" s="45"/>
      <c r="G16" s="45"/>
      <c r="H16" s="45"/>
      <c r="I16" s="45"/>
      <c r="J16" s="45"/>
      <c r="K16" s="45"/>
      <c r="L16" s="45"/>
      <c r="M16" s="45"/>
      <c r="N16" s="45"/>
      <c r="O16" s="45"/>
    </row>
    <row r="17" spans="1:15" x14ac:dyDescent="0.25">
      <c r="A17" s="44"/>
      <c r="B17" s="46" t="s">
        <v>453</v>
      </c>
      <c r="C17" s="46"/>
      <c r="D17" s="46"/>
      <c r="E17" s="46"/>
      <c r="F17" s="46"/>
      <c r="G17" s="46"/>
      <c r="H17" s="46"/>
      <c r="I17" s="46"/>
      <c r="J17" s="46"/>
      <c r="K17" s="46"/>
      <c r="L17" s="46"/>
      <c r="M17" s="46"/>
      <c r="N17" s="46"/>
      <c r="O17" s="46"/>
    </row>
    <row r="18" spans="1:15" x14ac:dyDescent="0.25">
      <c r="A18" s="44"/>
      <c r="B18" s="49"/>
      <c r="C18" s="49"/>
      <c r="D18" s="49"/>
      <c r="E18" s="49"/>
      <c r="F18" s="49"/>
      <c r="G18" s="49"/>
      <c r="H18" s="49"/>
      <c r="I18" s="49"/>
      <c r="J18" s="49"/>
      <c r="K18" s="49"/>
      <c r="L18" s="49"/>
      <c r="M18" s="49"/>
      <c r="N18" s="49"/>
      <c r="O18" s="49"/>
    </row>
    <row r="19" spans="1:15" x14ac:dyDescent="0.25">
      <c r="A19" s="44"/>
      <c r="B19" s="108" t="s">
        <v>430</v>
      </c>
      <c r="C19" s="42"/>
      <c r="D19" s="31" t="s">
        <v>444</v>
      </c>
      <c r="E19" s="31"/>
      <c r="F19" s="42"/>
      <c r="G19" s="31" t="s">
        <v>454</v>
      </c>
      <c r="H19" s="31"/>
      <c r="I19" s="42"/>
      <c r="J19" s="31" t="s">
        <v>449</v>
      </c>
      <c r="K19" s="31"/>
      <c r="L19" s="42"/>
      <c r="M19" s="31" t="s">
        <v>444</v>
      </c>
      <c r="N19" s="31"/>
      <c r="O19" s="42"/>
    </row>
    <row r="20" spans="1:15" x14ac:dyDescent="0.25">
      <c r="A20" s="44"/>
      <c r="B20" s="108"/>
      <c r="C20" s="42"/>
      <c r="D20" s="31" t="s">
        <v>445</v>
      </c>
      <c r="E20" s="31"/>
      <c r="F20" s="42"/>
      <c r="G20" s="31"/>
      <c r="H20" s="31"/>
      <c r="I20" s="42"/>
      <c r="J20" s="31" t="s">
        <v>450</v>
      </c>
      <c r="K20" s="31"/>
      <c r="L20" s="42"/>
      <c r="M20" s="31" t="s">
        <v>451</v>
      </c>
      <c r="N20" s="31"/>
      <c r="O20" s="42"/>
    </row>
    <row r="21" spans="1:15" ht="15.75" thickBot="1" x14ac:dyDescent="0.3">
      <c r="A21" s="44"/>
      <c r="B21" s="132"/>
      <c r="C21" s="42"/>
      <c r="D21" s="32" t="s">
        <v>446</v>
      </c>
      <c r="E21" s="32"/>
      <c r="F21" s="136"/>
      <c r="G21" s="32"/>
      <c r="H21" s="32"/>
      <c r="I21" s="136"/>
      <c r="J21" s="133"/>
      <c r="K21" s="133"/>
      <c r="L21" s="136"/>
      <c r="M21" s="32" t="s">
        <v>452</v>
      </c>
      <c r="N21" s="32"/>
      <c r="O21" s="42"/>
    </row>
    <row r="22" spans="1:15" x14ac:dyDescent="0.25">
      <c r="A22" s="44"/>
      <c r="B22" s="130"/>
      <c r="C22" s="36"/>
      <c r="D22" s="137" t="s">
        <v>394</v>
      </c>
      <c r="E22" s="137"/>
      <c r="F22" s="137"/>
      <c r="G22" s="137"/>
      <c r="H22" s="137"/>
      <c r="I22" s="137"/>
      <c r="J22" s="137"/>
      <c r="K22" s="137"/>
      <c r="L22" s="137"/>
      <c r="M22" s="137"/>
      <c r="N22" s="137"/>
      <c r="O22" s="36"/>
    </row>
    <row r="23" spans="1:15" x14ac:dyDescent="0.25">
      <c r="A23" s="44"/>
      <c r="B23" s="134"/>
      <c r="C23" s="134"/>
      <c r="D23" s="134"/>
      <c r="E23" s="135"/>
      <c r="F23" s="134"/>
      <c r="G23" s="134"/>
      <c r="H23" s="135"/>
      <c r="I23" s="134"/>
      <c r="J23" s="134"/>
      <c r="K23" s="135"/>
      <c r="L23" s="134"/>
      <c r="M23" s="134"/>
      <c r="N23" s="135"/>
      <c r="O23" s="134"/>
    </row>
    <row r="24" spans="1:15" x14ac:dyDescent="0.25">
      <c r="A24" s="44"/>
      <c r="B24" s="28" t="s">
        <v>435</v>
      </c>
      <c r="C24" s="41"/>
      <c r="D24" s="28" t="s">
        <v>346</v>
      </c>
      <c r="E24" s="111">
        <v>785</v>
      </c>
      <c r="F24" s="41"/>
      <c r="G24" s="23"/>
      <c r="H24" s="123">
        <v>7386</v>
      </c>
      <c r="I24" s="41"/>
      <c r="J24" s="23"/>
      <c r="K24" s="123">
        <v>-7093</v>
      </c>
      <c r="L24" s="41"/>
      <c r="M24" s="23"/>
      <c r="N24" s="123">
        <v>1078</v>
      </c>
      <c r="O24" s="41"/>
    </row>
    <row r="25" spans="1:15" x14ac:dyDescent="0.25">
      <c r="A25" s="44"/>
      <c r="B25" s="29" t="s">
        <v>436</v>
      </c>
      <c r="C25" s="40"/>
      <c r="D25" s="29" t="s">
        <v>346</v>
      </c>
      <c r="E25" s="124">
        <v>1078</v>
      </c>
      <c r="F25" s="40"/>
      <c r="G25" s="40"/>
      <c r="H25" s="124">
        <v>7272</v>
      </c>
      <c r="I25" s="40"/>
      <c r="J25" s="40"/>
      <c r="K25" s="124">
        <v>-7421</v>
      </c>
      <c r="L25" s="40"/>
      <c r="M25" s="40"/>
      <c r="N25" s="125">
        <v>929</v>
      </c>
      <c r="O25" s="40"/>
    </row>
    <row r="26" spans="1:15" x14ac:dyDescent="0.25">
      <c r="A26" s="44"/>
      <c r="B26" s="28" t="s">
        <v>437</v>
      </c>
      <c r="C26" s="41"/>
      <c r="D26" s="28" t="s">
        <v>346</v>
      </c>
      <c r="E26" s="111">
        <v>929</v>
      </c>
      <c r="F26" s="41"/>
      <c r="G26" s="41"/>
      <c r="H26" s="123">
        <v>5168</v>
      </c>
      <c r="I26" s="41"/>
      <c r="J26" s="41"/>
      <c r="K26" s="123">
        <v>-5229</v>
      </c>
      <c r="L26" s="41"/>
      <c r="M26" s="41"/>
      <c r="N26" s="111">
        <v>868</v>
      </c>
      <c r="O26" s="41"/>
    </row>
    <row r="27" spans="1:15" x14ac:dyDescent="0.25">
      <c r="A27" s="44"/>
      <c r="B27" s="4"/>
    </row>
  </sheetData>
  <mergeCells count="46">
    <mergeCell ref="B7:O7"/>
    <mergeCell ref="B16:O16"/>
    <mergeCell ref="B17:O17"/>
    <mergeCell ref="B18:O18"/>
    <mergeCell ref="O19:O21"/>
    <mergeCell ref="D22:N22"/>
    <mergeCell ref="A1:A2"/>
    <mergeCell ref="B1:O1"/>
    <mergeCell ref="B2:O2"/>
    <mergeCell ref="B3:O3"/>
    <mergeCell ref="A4:A27"/>
    <mergeCell ref="B4:O4"/>
    <mergeCell ref="B5:O5"/>
    <mergeCell ref="B6:O6"/>
    <mergeCell ref="J19:K19"/>
    <mergeCell ref="J20:K20"/>
    <mergeCell ref="J21:K21"/>
    <mergeCell ref="L19:L21"/>
    <mergeCell ref="M19:N19"/>
    <mergeCell ref="M20:N20"/>
    <mergeCell ref="M21:N21"/>
    <mergeCell ref="O8:O10"/>
    <mergeCell ref="D11:N11"/>
    <mergeCell ref="B19:B21"/>
    <mergeCell ref="C19:C21"/>
    <mergeCell ref="D19:E19"/>
    <mergeCell ref="D20:E20"/>
    <mergeCell ref="D21:E21"/>
    <mergeCell ref="F19:F21"/>
    <mergeCell ref="G19:H21"/>
    <mergeCell ref="I19:I21"/>
    <mergeCell ref="I8:I10"/>
    <mergeCell ref="J8:K8"/>
    <mergeCell ref="J9:K9"/>
    <mergeCell ref="J10:K10"/>
    <mergeCell ref="L8:L10"/>
    <mergeCell ref="M8:N8"/>
    <mergeCell ref="M9:N9"/>
    <mergeCell ref="M10:N10"/>
    <mergeCell ref="B8:B10"/>
    <mergeCell ref="C8:C10"/>
    <mergeCell ref="D8:D10"/>
    <mergeCell ref="F8:F10"/>
    <mergeCell ref="G8:H8"/>
    <mergeCell ref="G9:H9"/>
    <mergeCell ref="G10:H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2" width="27.140625" bestFit="1" customWidth="1"/>
    <col min="4" max="4" width="2.28515625" customWidth="1"/>
    <col min="5" max="5" width="4.5703125" customWidth="1"/>
    <col min="8" max="8" width="5.28515625" bestFit="1" customWidth="1"/>
    <col min="11" max="11" width="4" bestFit="1" customWidth="1"/>
    <col min="14" max="14" width="5.28515625" bestFit="1" customWidth="1"/>
  </cols>
  <sheetData>
    <row r="1" spans="1:15" ht="15" customHeight="1" x14ac:dyDescent="0.25">
      <c r="A1" s="7" t="s">
        <v>1078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456</v>
      </c>
      <c r="B3" s="43"/>
      <c r="C3" s="43"/>
      <c r="D3" s="43"/>
      <c r="E3" s="43"/>
      <c r="F3" s="43"/>
      <c r="G3" s="43"/>
      <c r="H3" s="43"/>
      <c r="I3" s="43"/>
      <c r="J3" s="43"/>
      <c r="K3" s="43"/>
      <c r="L3" s="43"/>
      <c r="M3" s="43"/>
      <c r="N3" s="43"/>
      <c r="O3" s="43"/>
    </row>
    <row r="4" spans="1:15" x14ac:dyDescent="0.25">
      <c r="A4" s="44" t="s">
        <v>1079</v>
      </c>
      <c r="B4" s="47" t="s">
        <v>459</v>
      </c>
      <c r="C4" s="47"/>
      <c r="D4" s="47"/>
      <c r="E4" s="47"/>
      <c r="F4" s="47"/>
      <c r="G4" s="47"/>
      <c r="H4" s="47"/>
      <c r="I4" s="47"/>
      <c r="J4" s="47"/>
      <c r="K4" s="47"/>
      <c r="L4" s="47"/>
      <c r="M4" s="47"/>
      <c r="N4" s="47"/>
      <c r="O4" s="47"/>
    </row>
    <row r="5" spans="1:15" x14ac:dyDescent="0.25">
      <c r="A5" s="44"/>
      <c r="B5" s="47"/>
      <c r="C5" s="47"/>
      <c r="D5" s="47"/>
      <c r="E5" s="47"/>
      <c r="F5" s="47"/>
      <c r="G5" s="47"/>
      <c r="H5" s="47"/>
      <c r="I5" s="47"/>
      <c r="J5" s="47"/>
      <c r="K5" s="47"/>
      <c r="L5" s="47"/>
      <c r="M5" s="47"/>
      <c r="N5" s="47"/>
      <c r="O5" s="47"/>
    </row>
    <row r="6" spans="1:15" ht="15.75" thickBot="1" x14ac:dyDescent="0.3">
      <c r="A6" s="44"/>
      <c r="B6" s="36"/>
      <c r="C6" s="36"/>
      <c r="D6" s="32" t="s">
        <v>212</v>
      </c>
      <c r="E6" s="32"/>
      <c r="F6" s="32"/>
      <c r="G6" s="32"/>
      <c r="H6" s="32"/>
      <c r="I6" s="32"/>
      <c r="J6" s="32"/>
      <c r="K6" s="32"/>
      <c r="L6" s="32"/>
      <c r="M6" s="32"/>
      <c r="N6" s="32"/>
      <c r="O6" s="36"/>
    </row>
    <row r="7" spans="1:15" ht="15.75" thickBot="1" x14ac:dyDescent="0.3">
      <c r="A7" s="44"/>
      <c r="B7" s="36"/>
      <c r="C7" s="36"/>
      <c r="D7" s="33">
        <v>2013</v>
      </c>
      <c r="E7" s="33"/>
      <c r="F7" s="33"/>
      <c r="G7" s="33"/>
      <c r="H7" s="33"/>
      <c r="I7" s="130"/>
      <c r="J7" s="33">
        <v>2014</v>
      </c>
      <c r="K7" s="33"/>
      <c r="L7" s="33"/>
      <c r="M7" s="33"/>
      <c r="N7" s="33"/>
      <c r="O7" s="36"/>
    </row>
    <row r="8" spans="1:15" x14ac:dyDescent="0.25">
      <c r="A8" s="44"/>
      <c r="B8" s="42"/>
      <c r="C8" s="42"/>
      <c r="D8" s="68" t="s">
        <v>460</v>
      </c>
      <c r="E8" s="68"/>
      <c r="F8" s="137"/>
      <c r="G8" s="68" t="s">
        <v>461</v>
      </c>
      <c r="H8" s="68"/>
      <c r="I8" s="31"/>
      <c r="J8" s="68" t="s">
        <v>460</v>
      </c>
      <c r="K8" s="68"/>
      <c r="L8" s="137"/>
      <c r="M8" s="68" t="s">
        <v>461</v>
      </c>
      <c r="N8" s="68"/>
      <c r="O8" s="42"/>
    </row>
    <row r="9" spans="1:15" ht="15.75" thickBot="1" x14ac:dyDescent="0.3">
      <c r="A9" s="44"/>
      <c r="B9" s="42"/>
      <c r="C9" s="42"/>
      <c r="D9" s="32"/>
      <c r="E9" s="32"/>
      <c r="F9" s="141"/>
      <c r="G9" s="32" t="s">
        <v>219</v>
      </c>
      <c r="H9" s="32"/>
      <c r="I9" s="31"/>
      <c r="J9" s="32"/>
      <c r="K9" s="32"/>
      <c r="L9" s="141"/>
      <c r="M9" s="32" t="s">
        <v>219</v>
      </c>
      <c r="N9" s="32"/>
      <c r="O9" s="42"/>
    </row>
    <row r="10" spans="1:15" x14ac:dyDescent="0.25">
      <c r="A10" s="44"/>
      <c r="B10" s="36"/>
      <c r="C10" s="36"/>
      <c r="D10" s="34" t="s">
        <v>394</v>
      </c>
      <c r="E10" s="34"/>
      <c r="F10" s="34"/>
      <c r="G10" s="34"/>
      <c r="H10" s="34"/>
      <c r="I10" s="34"/>
      <c r="J10" s="34"/>
      <c r="K10" s="34"/>
      <c r="L10" s="34"/>
      <c r="M10" s="34"/>
      <c r="N10" s="34"/>
      <c r="O10" s="36"/>
    </row>
    <row r="11" spans="1:15" x14ac:dyDescent="0.25">
      <c r="A11" s="44"/>
      <c r="B11" s="36"/>
      <c r="C11" s="36"/>
      <c r="D11" s="36"/>
      <c r="E11" s="36"/>
      <c r="F11" s="16"/>
      <c r="G11" s="36"/>
      <c r="H11" s="36"/>
      <c r="I11" s="36"/>
      <c r="J11" s="36"/>
      <c r="K11" s="36"/>
      <c r="L11" s="16"/>
      <c r="M11" s="36"/>
      <c r="N11" s="36"/>
      <c r="O11" s="36"/>
    </row>
    <row r="12" spans="1:15" x14ac:dyDescent="0.25">
      <c r="A12" s="44"/>
      <c r="B12" s="28" t="s">
        <v>462</v>
      </c>
      <c r="C12" s="41"/>
      <c r="D12" s="28" t="s">
        <v>346</v>
      </c>
      <c r="E12" s="111">
        <v>172</v>
      </c>
      <c r="F12" s="22"/>
      <c r="G12" s="41"/>
      <c r="H12" s="138">
        <v>21.11</v>
      </c>
      <c r="I12" s="28"/>
      <c r="J12" s="41"/>
      <c r="K12" s="111">
        <v>92</v>
      </c>
      <c r="L12" s="22"/>
      <c r="M12" s="41"/>
      <c r="N12" s="138">
        <v>21.11</v>
      </c>
      <c r="O12" s="41"/>
    </row>
    <row r="13" spans="1:15" ht="15.75" thickBot="1" x14ac:dyDescent="0.3">
      <c r="A13" s="44"/>
      <c r="B13" s="29" t="s">
        <v>463</v>
      </c>
      <c r="C13" s="40"/>
      <c r="D13" s="112"/>
      <c r="E13" s="115">
        <v>18</v>
      </c>
      <c r="F13" s="25"/>
      <c r="G13" s="40"/>
      <c r="H13" s="131">
        <v>6.41</v>
      </c>
      <c r="I13" s="29"/>
      <c r="J13" s="40"/>
      <c r="K13" s="115">
        <v>10</v>
      </c>
      <c r="L13" s="25"/>
      <c r="M13" s="40"/>
      <c r="N13" s="131">
        <v>6.41</v>
      </c>
      <c r="O13" s="40"/>
    </row>
    <row r="14" spans="1:15" ht="15.75" thickBot="1" x14ac:dyDescent="0.3">
      <c r="A14" s="44"/>
      <c r="B14" s="28"/>
      <c r="C14" s="41"/>
      <c r="D14" s="116" t="s">
        <v>346</v>
      </c>
      <c r="E14" s="119">
        <v>190</v>
      </c>
      <c r="F14" s="22"/>
      <c r="G14" s="41"/>
      <c r="H14" s="139"/>
      <c r="I14" s="140"/>
      <c r="J14" s="41"/>
      <c r="K14" s="119">
        <v>102</v>
      </c>
      <c r="L14" s="22"/>
      <c r="M14" s="41"/>
      <c r="N14" s="139"/>
      <c r="O14" s="41"/>
    </row>
    <row r="15" spans="1:15" ht="15.75" thickTop="1" x14ac:dyDescent="0.25">
      <c r="A15" s="44"/>
      <c r="B15" s="4"/>
    </row>
  </sheetData>
  <mergeCells count="23">
    <mergeCell ref="A1:A2"/>
    <mergeCell ref="B1:O1"/>
    <mergeCell ref="B2:O2"/>
    <mergeCell ref="B3:O3"/>
    <mergeCell ref="A4:A15"/>
    <mergeCell ref="B4:O4"/>
    <mergeCell ref="B5:O5"/>
    <mergeCell ref="J8:K9"/>
    <mergeCell ref="L8:L9"/>
    <mergeCell ref="M8:N8"/>
    <mergeCell ref="M9:N9"/>
    <mergeCell ref="O8:O9"/>
    <mergeCell ref="D10:N10"/>
    <mergeCell ref="D6:N6"/>
    <mergeCell ref="D7:H7"/>
    <mergeCell ref="J7:N7"/>
    <mergeCell ref="B8:B9"/>
    <mergeCell ref="C8:C9"/>
    <mergeCell ref="D8:E9"/>
    <mergeCell ref="F8:F9"/>
    <mergeCell ref="G8:H8"/>
    <mergeCell ref="G9:H9"/>
    <mergeCell ref="I8:I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13.7109375" bestFit="1" customWidth="1"/>
    <col min="4" max="4" width="2" bestFit="1" customWidth="1"/>
    <col min="5" max="5" width="7.42578125" bestFit="1" customWidth="1"/>
    <col min="8" max="8" width="7.42578125" bestFit="1" customWidth="1"/>
  </cols>
  <sheetData>
    <row r="1" spans="1:9" ht="15" customHeight="1" x14ac:dyDescent="0.25">
      <c r="A1" s="7" t="s">
        <v>1080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467</v>
      </c>
      <c r="B3" s="43"/>
      <c r="C3" s="43"/>
      <c r="D3" s="43"/>
      <c r="E3" s="43"/>
      <c r="F3" s="43"/>
      <c r="G3" s="43"/>
      <c r="H3" s="43"/>
      <c r="I3" s="43"/>
    </row>
    <row r="4" spans="1:9" x14ac:dyDescent="0.25">
      <c r="A4" s="44" t="s">
        <v>1081</v>
      </c>
      <c r="B4" s="47" t="s">
        <v>470</v>
      </c>
      <c r="C4" s="47"/>
      <c r="D4" s="47"/>
      <c r="E4" s="47"/>
      <c r="F4" s="47"/>
      <c r="G4" s="47"/>
      <c r="H4" s="47"/>
      <c r="I4" s="47"/>
    </row>
    <row r="5" spans="1:9" x14ac:dyDescent="0.25">
      <c r="A5" s="44"/>
      <c r="B5" s="47"/>
      <c r="C5" s="47"/>
      <c r="D5" s="47"/>
      <c r="E5" s="47"/>
      <c r="F5" s="47"/>
      <c r="G5" s="47"/>
      <c r="H5" s="47"/>
      <c r="I5" s="47"/>
    </row>
    <row r="6" spans="1:9" ht="15.75" thickBot="1" x14ac:dyDescent="0.3">
      <c r="A6" s="44"/>
      <c r="B6" s="17"/>
      <c r="C6" s="16"/>
      <c r="D6" s="66" t="s">
        <v>212</v>
      </c>
      <c r="E6" s="66"/>
      <c r="F6" s="66"/>
      <c r="G6" s="66"/>
      <c r="H6" s="66"/>
      <c r="I6" s="16"/>
    </row>
    <row r="7" spans="1:9" ht="15.75" thickBot="1" x14ac:dyDescent="0.3">
      <c r="A7" s="44"/>
      <c r="B7" s="17"/>
      <c r="C7" s="16"/>
      <c r="D7" s="143">
        <v>2013</v>
      </c>
      <c r="E7" s="143"/>
      <c r="F7" s="52"/>
      <c r="G7" s="143">
        <v>2014</v>
      </c>
      <c r="H7" s="143"/>
      <c r="I7" s="16"/>
    </row>
    <row r="8" spans="1:9" x14ac:dyDescent="0.25">
      <c r="A8" s="44"/>
      <c r="B8" s="17"/>
      <c r="C8" s="16"/>
      <c r="D8" s="144" t="s">
        <v>394</v>
      </c>
      <c r="E8" s="144"/>
      <c r="F8" s="144"/>
      <c r="G8" s="144"/>
      <c r="H8" s="144"/>
      <c r="I8" s="16"/>
    </row>
    <row r="9" spans="1:9" x14ac:dyDescent="0.25">
      <c r="A9" s="44"/>
      <c r="B9" s="17"/>
      <c r="C9" s="16"/>
      <c r="D9" s="34"/>
      <c r="E9" s="34"/>
      <c r="F9" s="34"/>
      <c r="G9" s="34"/>
      <c r="H9" s="34"/>
      <c r="I9" s="16"/>
    </row>
    <row r="10" spans="1:9" x14ac:dyDescent="0.25">
      <c r="A10" s="44"/>
      <c r="B10" s="22" t="s">
        <v>471</v>
      </c>
      <c r="C10" s="23"/>
      <c r="D10" s="22" t="s">
        <v>346</v>
      </c>
      <c r="E10" s="71">
        <v>53957</v>
      </c>
      <c r="F10" s="22"/>
      <c r="G10" s="23"/>
      <c r="H10" s="71">
        <v>54302</v>
      </c>
      <c r="I10" s="23"/>
    </row>
    <row r="11" spans="1:9" x14ac:dyDescent="0.25">
      <c r="A11" s="44"/>
      <c r="B11" s="25" t="s">
        <v>472</v>
      </c>
      <c r="C11" s="26"/>
      <c r="D11" s="25"/>
      <c r="E11" s="95">
        <v>70388</v>
      </c>
      <c r="F11" s="25"/>
      <c r="G11" s="26"/>
      <c r="H11" s="95">
        <v>71086</v>
      </c>
      <c r="I11" s="26"/>
    </row>
    <row r="12" spans="1:9" x14ac:dyDescent="0.25">
      <c r="A12" s="44"/>
      <c r="B12" s="22" t="s">
        <v>473</v>
      </c>
      <c r="C12" s="23"/>
      <c r="D12" s="22"/>
      <c r="E12" s="71">
        <v>52994</v>
      </c>
      <c r="F12" s="22"/>
      <c r="G12" s="23"/>
      <c r="H12" s="71">
        <v>40689</v>
      </c>
      <c r="I12" s="23"/>
    </row>
    <row r="13" spans="1:9" ht="15.75" thickBot="1" x14ac:dyDescent="0.3">
      <c r="A13" s="44"/>
      <c r="B13" s="25" t="s">
        <v>474</v>
      </c>
      <c r="C13" s="26"/>
      <c r="D13" s="73"/>
      <c r="E13" s="74">
        <v>60</v>
      </c>
      <c r="F13" s="25"/>
      <c r="G13" s="75"/>
      <c r="H13" s="74">
        <v>28</v>
      </c>
      <c r="I13" s="26"/>
    </row>
    <row r="14" spans="1:9" ht="15.75" thickBot="1" x14ac:dyDescent="0.3">
      <c r="A14" s="44"/>
      <c r="B14" s="56"/>
      <c r="C14" s="23"/>
      <c r="D14" s="77" t="s">
        <v>346</v>
      </c>
      <c r="E14" s="78">
        <v>177399</v>
      </c>
      <c r="F14" s="56"/>
      <c r="G14" s="79"/>
      <c r="H14" s="78">
        <v>166105</v>
      </c>
      <c r="I14" s="23"/>
    </row>
    <row r="15" spans="1:9" ht="15.75" thickTop="1" x14ac:dyDescent="0.25">
      <c r="A15" s="44"/>
      <c r="B15" s="4"/>
    </row>
  </sheetData>
  <mergeCells count="13">
    <mergeCell ref="A1:A2"/>
    <mergeCell ref="B1:I1"/>
    <mergeCell ref="B2:I2"/>
    <mergeCell ref="B3:I3"/>
    <mergeCell ref="A4:A15"/>
    <mergeCell ref="B4:I4"/>
    <mergeCell ref="B5:I5"/>
    <mergeCell ref="D6:H6"/>
    <mergeCell ref="D7:E7"/>
    <mergeCell ref="G7:H7"/>
    <mergeCell ref="D8:H8"/>
    <mergeCell ref="D9:E9"/>
    <mergeCell ref="F9:H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1" width="36.5703125" bestFit="1" customWidth="1"/>
    <col min="2" max="2" width="31.5703125" bestFit="1" customWidth="1"/>
    <col min="4" max="4" width="2" bestFit="1" customWidth="1"/>
    <col min="5" max="5" width="6.42578125" bestFit="1" customWidth="1"/>
    <col min="7" max="7" width="12.140625" bestFit="1" customWidth="1"/>
    <col min="10" max="10" width="6.42578125" bestFit="1" customWidth="1"/>
  </cols>
  <sheetData>
    <row r="1" spans="1:11" ht="15" customHeight="1" x14ac:dyDescent="0.25">
      <c r="A1" s="7" t="s">
        <v>1082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477</v>
      </c>
      <c r="B3" s="43"/>
      <c r="C3" s="43"/>
      <c r="D3" s="43"/>
      <c r="E3" s="43"/>
      <c r="F3" s="43"/>
      <c r="G3" s="43"/>
      <c r="H3" s="43"/>
      <c r="I3" s="43"/>
      <c r="J3" s="43"/>
      <c r="K3" s="43"/>
    </row>
    <row r="4" spans="1:11" ht="15.75" thickBot="1" x14ac:dyDescent="0.3">
      <c r="A4" s="44" t="s">
        <v>1083</v>
      </c>
      <c r="B4" s="121"/>
      <c r="C4" s="131"/>
      <c r="D4" s="127" t="s">
        <v>416</v>
      </c>
      <c r="E4" s="127"/>
      <c r="F4" s="127"/>
      <c r="G4" s="127"/>
      <c r="H4" s="127"/>
      <c r="I4" s="127"/>
      <c r="J4" s="127"/>
      <c r="K4" s="131"/>
    </row>
    <row r="5" spans="1:11" x14ac:dyDescent="0.25">
      <c r="A5" s="44"/>
      <c r="B5" s="126"/>
      <c r="C5" s="154"/>
      <c r="D5" s="155" t="s">
        <v>418</v>
      </c>
      <c r="E5" s="155"/>
      <c r="F5" s="157"/>
      <c r="G5" s="145" t="s">
        <v>482</v>
      </c>
      <c r="H5" s="155"/>
      <c r="I5" s="155" t="s">
        <v>486</v>
      </c>
      <c r="J5" s="155"/>
      <c r="K5" s="154"/>
    </row>
    <row r="6" spans="1:11" x14ac:dyDescent="0.25">
      <c r="A6" s="44"/>
      <c r="B6" s="126"/>
      <c r="C6" s="154"/>
      <c r="D6" s="126" t="s">
        <v>480</v>
      </c>
      <c r="E6" s="126"/>
      <c r="F6" s="158"/>
      <c r="G6" s="121" t="s">
        <v>483</v>
      </c>
      <c r="H6" s="159"/>
      <c r="I6" s="126" t="s">
        <v>484</v>
      </c>
      <c r="J6" s="126"/>
      <c r="K6" s="154"/>
    </row>
    <row r="7" spans="1:11" x14ac:dyDescent="0.25">
      <c r="A7" s="44"/>
      <c r="B7" s="126"/>
      <c r="C7" s="154"/>
      <c r="D7" s="126" t="s">
        <v>481</v>
      </c>
      <c r="E7" s="126"/>
      <c r="F7" s="158"/>
      <c r="G7" s="121" t="s">
        <v>484</v>
      </c>
      <c r="H7" s="159"/>
      <c r="I7" s="160"/>
      <c r="J7" s="160"/>
      <c r="K7" s="154"/>
    </row>
    <row r="8" spans="1:11" ht="15.75" thickBot="1" x14ac:dyDescent="0.3">
      <c r="A8" s="44"/>
      <c r="B8" s="126"/>
      <c r="C8" s="154"/>
      <c r="D8" s="156"/>
      <c r="E8" s="156"/>
      <c r="F8" s="158"/>
      <c r="G8" s="122" t="s">
        <v>485</v>
      </c>
      <c r="H8" s="159"/>
      <c r="I8" s="156"/>
      <c r="J8" s="156"/>
      <c r="K8" s="154"/>
    </row>
    <row r="9" spans="1:11" x14ac:dyDescent="0.25">
      <c r="A9" s="44"/>
      <c r="B9" s="121"/>
      <c r="C9" s="131"/>
      <c r="D9" s="145"/>
      <c r="E9" s="145"/>
      <c r="F9" s="131"/>
      <c r="G9" s="146" t="s">
        <v>394</v>
      </c>
      <c r="H9" s="121"/>
      <c r="I9" s="146"/>
      <c r="J9" s="145"/>
      <c r="K9" s="131"/>
    </row>
    <row r="10" spans="1:11" x14ac:dyDescent="0.25">
      <c r="A10" s="44"/>
      <c r="B10" s="28" t="s">
        <v>487</v>
      </c>
      <c r="C10" s="41"/>
      <c r="D10" s="28"/>
      <c r="E10" s="111"/>
      <c r="F10" s="41"/>
      <c r="G10" s="111"/>
      <c r="H10" s="41"/>
      <c r="I10" s="41"/>
      <c r="J10" s="111"/>
      <c r="K10" s="41"/>
    </row>
    <row r="11" spans="1:11" x14ac:dyDescent="0.25">
      <c r="A11" s="44"/>
      <c r="B11" s="147" t="s">
        <v>488</v>
      </c>
      <c r="C11" s="40"/>
      <c r="D11" s="29" t="s">
        <v>346</v>
      </c>
      <c r="E11" s="124">
        <v>11774</v>
      </c>
      <c r="F11" s="40"/>
      <c r="G11" s="125" t="s">
        <v>489</v>
      </c>
      <c r="H11" s="40"/>
      <c r="I11" s="40"/>
      <c r="J11" s="124">
        <v>7430</v>
      </c>
      <c r="K11" s="40"/>
    </row>
    <row r="12" spans="1:11" x14ac:dyDescent="0.25">
      <c r="A12" s="44"/>
      <c r="B12" s="148" t="s">
        <v>490</v>
      </c>
      <c r="C12" s="41"/>
      <c r="D12" s="28"/>
      <c r="E12" s="123">
        <v>8100</v>
      </c>
      <c r="F12" s="41"/>
      <c r="G12" s="111" t="s">
        <v>489</v>
      </c>
      <c r="H12" s="41"/>
      <c r="I12" s="41"/>
      <c r="J12" s="123">
        <v>8004</v>
      </c>
      <c r="K12" s="41"/>
    </row>
    <row r="13" spans="1:11" ht="15.75" thickBot="1" x14ac:dyDescent="0.3">
      <c r="A13" s="44"/>
      <c r="B13" s="147" t="s">
        <v>491</v>
      </c>
      <c r="C13" s="40"/>
      <c r="D13" s="112"/>
      <c r="E13" s="115">
        <v>842</v>
      </c>
      <c r="F13" s="40"/>
      <c r="G13" s="125" t="s">
        <v>492</v>
      </c>
      <c r="H13" s="40"/>
      <c r="I13" s="114"/>
      <c r="J13" s="115">
        <v>770</v>
      </c>
      <c r="K13" s="40"/>
    </row>
    <row r="14" spans="1:11" ht="15.75" thickBot="1" x14ac:dyDescent="0.3">
      <c r="A14" s="44"/>
      <c r="B14" s="149" t="s">
        <v>123</v>
      </c>
      <c r="C14" s="41"/>
      <c r="D14" s="116" t="s">
        <v>346</v>
      </c>
      <c r="E14" s="117">
        <v>20716</v>
      </c>
      <c r="F14" s="41"/>
      <c r="G14" s="111"/>
      <c r="H14" s="150"/>
      <c r="I14" s="118"/>
      <c r="J14" s="117">
        <v>16204</v>
      </c>
      <c r="K14" s="41"/>
    </row>
    <row r="15" spans="1:11" ht="15.75" thickTop="1" x14ac:dyDescent="0.25">
      <c r="A15" s="44"/>
      <c r="B15" s="29" t="s">
        <v>493</v>
      </c>
      <c r="C15" s="40"/>
      <c r="D15" s="151"/>
      <c r="E15" s="152"/>
      <c r="F15" s="40"/>
      <c r="G15" s="125"/>
      <c r="H15" s="40"/>
      <c r="I15" s="153"/>
      <c r="J15" s="152"/>
      <c r="K15" s="40"/>
    </row>
    <row r="16" spans="1:11" ht="15.75" thickBot="1" x14ac:dyDescent="0.3">
      <c r="A16" s="44"/>
      <c r="B16" s="148" t="s">
        <v>494</v>
      </c>
      <c r="C16" s="41"/>
      <c r="D16" s="104" t="s">
        <v>346</v>
      </c>
      <c r="E16" s="105">
        <v>722</v>
      </c>
      <c r="F16" s="41"/>
      <c r="G16" s="111"/>
      <c r="H16" s="41"/>
      <c r="I16" s="41"/>
      <c r="J16" s="111"/>
      <c r="K16" s="41"/>
    </row>
    <row r="17" spans="1:11" ht="15.75" thickTop="1" x14ac:dyDescent="0.25">
      <c r="A17" s="44"/>
      <c r="B17" s="42"/>
      <c r="C17" s="42"/>
      <c r="D17" s="42"/>
      <c r="E17" s="42"/>
      <c r="F17" s="42"/>
      <c r="G17" s="42"/>
      <c r="H17" s="42"/>
      <c r="I17" s="42"/>
      <c r="J17" s="42"/>
      <c r="K17" s="42"/>
    </row>
    <row r="18" spans="1:11" ht="15.75" thickBot="1" x14ac:dyDescent="0.3">
      <c r="A18" s="44"/>
      <c r="B18" s="121"/>
      <c r="C18" s="131"/>
      <c r="D18" s="127" t="s">
        <v>426</v>
      </c>
      <c r="E18" s="127"/>
      <c r="F18" s="127"/>
      <c r="G18" s="127"/>
      <c r="H18" s="127"/>
      <c r="I18" s="127"/>
      <c r="J18" s="127"/>
      <c r="K18" s="131"/>
    </row>
    <row r="19" spans="1:11" x14ac:dyDescent="0.25">
      <c r="A19" s="44"/>
      <c r="B19" s="126"/>
      <c r="C19" s="154"/>
      <c r="D19" s="155" t="s">
        <v>418</v>
      </c>
      <c r="E19" s="155"/>
      <c r="F19" s="157"/>
      <c r="G19" s="145" t="s">
        <v>482</v>
      </c>
      <c r="H19" s="155"/>
      <c r="I19" s="155" t="s">
        <v>486</v>
      </c>
      <c r="J19" s="155"/>
      <c r="K19" s="154"/>
    </row>
    <row r="20" spans="1:11" x14ac:dyDescent="0.25">
      <c r="A20" s="44"/>
      <c r="B20" s="126"/>
      <c r="C20" s="154"/>
      <c r="D20" s="126" t="s">
        <v>480</v>
      </c>
      <c r="E20" s="126"/>
      <c r="F20" s="158"/>
      <c r="G20" s="121" t="s">
        <v>495</v>
      </c>
      <c r="H20" s="159"/>
      <c r="I20" s="126" t="s">
        <v>484</v>
      </c>
      <c r="J20" s="126"/>
      <c r="K20" s="154"/>
    </row>
    <row r="21" spans="1:11" x14ac:dyDescent="0.25">
      <c r="A21" s="44"/>
      <c r="B21" s="126"/>
      <c r="C21" s="154"/>
      <c r="D21" s="126" t="s">
        <v>481</v>
      </c>
      <c r="E21" s="126"/>
      <c r="F21" s="158"/>
      <c r="G21" s="121" t="s">
        <v>496</v>
      </c>
      <c r="H21" s="159"/>
      <c r="I21" s="160"/>
      <c r="J21" s="160"/>
      <c r="K21" s="154"/>
    </row>
    <row r="22" spans="1:11" ht="15.75" thickBot="1" x14ac:dyDescent="0.3">
      <c r="A22" s="44"/>
      <c r="B22" s="126"/>
      <c r="C22" s="154"/>
      <c r="D22" s="156"/>
      <c r="E22" s="156"/>
      <c r="F22" s="158"/>
      <c r="G22" s="122" t="s">
        <v>485</v>
      </c>
      <c r="H22" s="159"/>
      <c r="I22" s="156"/>
      <c r="J22" s="156"/>
      <c r="K22" s="154"/>
    </row>
    <row r="23" spans="1:11" x14ac:dyDescent="0.25">
      <c r="A23" s="44"/>
      <c r="B23" s="121"/>
      <c r="C23" s="131"/>
      <c r="D23" s="145"/>
      <c r="E23" s="145"/>
      <c r="F23" s="131"/>
      <c r="G23" s="146" t="s">
        <v>394</v>
      </c>
      <c r="H23" s="121"/>
      <c r="I23" s="146"/>
      <c r="J23" s="145"/>
      <c r="K23" s="131"/>
    </row>
    <row r="24" spans="1:11" x14ac:dyDescent="0.25">
      <c r="A24" s="44"/>
      <c r="B24" s="28" t="s">
        <v>487</v>
      </c>
      <c r="C24" s="41"/>
      <c r="D24" s="28"/>
      <c r="E24" s="111"/>
      <c r="F24" s="41"/>
      <c r="G24" s="111"/>
      <c r="H24" s="41"/>
      <c r="I24" s="41"/>
      <c r="J24" s="111"/>
      <c r="K24" s="41"/>
    </row>
    <row r="25" spans="1:11" x14ac:dyDescent="0.25">
      <c r="A25" s="44"/>
      <c r="B25" s="147" t="s">
        <v>488</v>
      </c>
      <c r="C25" s="40"/>
      <c r="D25" s="29" t="s">
        <v>346</v>
      </c>
      <c r="E25" s="124">
        <v>11774</v>
      </c>
      <c r="F25" s="40"/>
      <c r="G25" s="131" t="s">
        <v>489</v>
      </c>
      <c r="H25" s="40"/>
      <c r="I25" s="40"/>
      <c r="J25" s="124">
        <v>8281</v>
      </c>
      <c r="K25" s="40"/>
    </row>
    <row r="26" spans="1:11" x14ac:dyDescent="0.25">
      <c r="A26" s="44"/>
      <c r="B26" s="148" t="s">
        <v>490</v>
      </c>
      <c r="C26" s="41"/>
      <c r="D26" s="28"/>
      <c r="E26" s="123">
        <v>8100</v>
      </c>
      <c r="F26" s="41"/>
      <c r="G26" s="138" t="s">
        <v>489</v>
      </c>
      <c r="H26" s="41"/>
      <c r="I26" s="41"/>
      <c r="J26" s="123">
        <v>8100</v>
      </c>
      <c r="K26" s="41"/>
    </row>
    <row r="27" spans="1:11" ht="15.75" thickBot="1" x14ac:dyDescent="0.3">
      <c r="A27" s="44"/>
      <c r="B27" s="147" t="s">
        <v>491</v>
      </c>
      <c r="C27" s="40"/>
      <c r="D27" s="112"/>
      <c r="E27" s="115">
        <v>842</v>
      </c>
      <c r="F27" s="40"/>
      <c r="G27" s="131" t="s">
        <v>492</v>
      </c>
      <c r="H27" s="40"/>
      <c r="I27" s="114"/>
      <c r="J27" s="115">
        <v>776</v>
      </c>
      <c r="K27" s="40"/>
    </row>
    <row r="28" spans="1:11" ht="15.75" thickBot="1" x14ac:dyDescent="0.3">
      <c r="A28" s="44"/>
      <c r="B28" s="149" t="s">
        <v>123</v>
      </c>
      <c r="C28" s="41"/>
      <c r="D28" s="116" t="s">
        <v>346</v>
      </c>
      <c r="E28" s="117">
        <v>20716</v>
      </c>
      <c r="F28" s="41"/>
      <c r="G28" s="111"/>
      <c r="H28" s="41"/>
      <c r="I28" s="118"/>
      <c r="J28" s="117">
        <v>17157</v>
      </c>
      <c r="K28" s="41"/>
    </row>
    <row r="29" spans="1:11" ht="15.75" thickTop="1" x14ac:dyDescent="0.25">
      <c r="A29" s="44"/>
      <c r="B29" s="29" t="s">
        <v>493</v>
      </c>
      <c r="C29" s="40"/>
      <c r="D29" s="151"/>
      <c r="E29" s="152"/>
      <c r="F29" s="40"/>
      <c r="G29" s="125"/>
      <c r="H29" s="40"/>
      <c r="I29" s="153"/>
      <c r="J29" s="152"/>
      <c r="K29" s="40"/>
    </row>
    <row r="30" spans="1:11" ht="15.75" thickBot="1" x14ac:dyDescent="0.3">
      <c r="A30" s="44"/>
      <c r="B30" s="148" t="s">
        <v>494</v>
      </c>
      <c r="C30" s="41"/>
      <c r="D30" s="104" t="s">
        <v>346</v>
      </c>
      <c r="E30" s="105">
        <v>722</v>
      </c>
      <c r="F30" s="41"/>
      <c r="G30" s="111"/>
      <c r="H30" s="41"/>
      <c r="I30" s="41"/>
      <c r="J30" s="111"/>
      <c r="K30" s="41"/>
    </row>
    <row r="31" spans="1:11" ht="15.75" thickTop="1" x14ac:dyDescent="0.25">
      <c r="A31" s="44"/>
      <c r="B31" s="4"/>
    </row>
  </sheetData>
  <mergeCells count="34">
    <mergeCell ref="K19:K22"/>
    <mergeCell ref="A1:A2"/>
    <mergeCell ref="B1:K1"/>
    <mergeCell ref="B2:K2"/>
    <mergeCell ref="B3:K3"/>
    <mergeCell ref="A4:A31"/>
    <mergeCell ref="B17:K17"/>
    <mergeCell ref="D22:E22"/>
    <mergeCell ref="F19:F22"/>
    <mergeCell ref="H19:H22"/>
    <mergeCell ref="I19:J19"/>
    <mergeCell ref="I20:J20"/>
    <mergeCell ref="I21:J21"/>
    <mergeCell ref="I22:J22"/>
    <mergeCell ref="I6:J6"/>
    <mergeCell ref="I7:J7"/>
    <mergeCell ref="I8:J8"/>
    <mergeCell ref="K5:K8"/>
    <mergeCell ref="D18:J18"/>
    <mergeCell ref="B19:B22"/>
    <mergeCell ref="C19:C22"/>
    <mergeCell ref="D19:E19"/>
    <mergeCell ref="D20:E20"/>
    <mergeCell ref="D21:E21"/>
    <mergeCell ref="D4:J4"/>
    <mergeCell ref="B5:B8"/>
    <mergeCell ref="C5:C8"/>
    <mergeCell ref="D5:E5"/>
    <mergeCell ref="D6:E6"/>
    <mergeCell ref="D7:E7"/>
    <mergeCell ref="D8:E8"/>
    <mergeCell ref="F5:F8"/>
    <mergeCell ref="H5:H8"/>
    <mergeCell ref="I5:J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34.85546875" bestFit="1" customWidth="1"/>
    <col min="4" max="4" width="2" bestFit="1" customWidth="1"/>
    <col min="5" max="5" width="6.5703125" bestFit="1" customWidth="1"/>
    <col min="8" max="8" width="6.5703125" bestFit="1" customWidth="1"/>
  </cols>
  <sheetData>
    <row r="1" spans="1:9" ht="15" customHeight="1" x14ac:dyDescent="0.25">
      <c r="A1" s="7" t="s">
        <v>1084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498</v>
      </c>
      <c r="B3" s="43"/>
      <c r="C3" s="43"/>
      <c r="D3" s="43"/>
      <c r="E3" s="43"/>
      <c r="F3" s="43"/>
      <c r="G3" s="43"/>
      <c r="H3" s="43"/>
      <c r="I3" s="43"/>
    </row>
    <row r="4" spans="1:9" ht="15.75" thickBot="1" x14ac:dyDescent="0.3">
      <c r="A4" s="44" t="s">
        <v>1085</v>
      </c>
      <c r="B4" s="17"/>
      <c r="C4" s="16"/>
      <c r="D4" s="66" t="s">
        <v>212</v>
      </c>
      <c r="E4" s="66"/>
      <c r="F4" s="66"/>
      <c r="G4" s="66"/>
      <c r="H4" s="66"/>
      <c r="I4" s="16"/>
    </row>
    <row r="5" spans="1:9" ht="15.75" thickBot="1" x14ac:dyDescent="0.3">
      <c r="A5" s="44"/>
      <c r="B5" s="17"/>
      <c r="C5" s="16"/>
      <c r="D5" s="67">
        <v>2013</v>
      </c>
      <c r="E5" s="67"/>
      <c r="F5" s="18"/>
      <c r="G5" s="33">
        <v>2014</v>
      </c>
      <c r="H5" s="33"/>
      <c r="I5" s="16"/>
    </row>
    <row r="6" spans="1:9" x14ac:dyDescent="0.25">
      <c r="A6" s="44"/>
      <c r="B6" s="17"/>
      <c r="C6" s="16"/>
      <c r="D6" s="144" t="s">
        <v>394</v>
      </c>
      <c r="E6" s="144"/>
      <c r="F6" s="144"/>
      <c r="G6" s="144"/>
      <c r="H6" s="144"/>
      <c r="I6" s="16"/>
    </row>
    <row r="7" spans="1:9" x14ac:dyDescent="0.25">
      <c r="A7" s="44"/>
      <c r="B7" s="17"/>
      <c r="C7" s="16"/>
      <c r="D7" s="34"/>
      <c r="E7" s="34"/>
      <c r="F7" s="34"/>
      <c r="G7" s="34"/>
      <c r="H7" s="34"/>
      <c r="I7" s="16"/>
    </row>
    <row r="8" spans="1:9" x14ac:dyDescent="0.25">
      <c r="A8" s="44"/>
      <c r="B8" s="22" t="s">
        <v>501</v>
      </c>
      <c r="C8" s="23"/>
      <c r="D8" s="22" t="s">
        <v>346</v>
      </c>
      <c r="E8" s="71">
        <v>14328</v>
      </c>
      <c r="F8" s="22"/>
      <c r="G8" s="23"/>
      <c r="H8" s="71">
        <v>14328</v>
      </c>
      <c r="I8" s="23"/>
    </row>
    <row r="9" spans="1:9" x14ac:dyDescent="0.25">
      <c r="A9" s="44"/>
      <c r="B9" s="25" t="s">
        <v>502</v>
      </c>
      <c r="C9" s="26"/>
      <c r="D9" s="25"/>
      <c r="E9" s="95">
        <v>18109</v>
      </c>
      <c r="F9" s="25"/>
      <c r="G9" s="26"/>
      <c r="H9" s="95">
        <v>18582</v>
      </c>
      <c r="I9" s="26"/>
    </row>
    <row r="10" spans="1:9" x14ac:dyDescent="0.25">
      <c r="A10" s="44"/>
      <c r="B10" s="22" t="s">
        <v>503</v>
      </c>
      <c r="C10" s="23"/>
      <c r="D10" s="22"/>
      <c r="E10" s="71">
        <v>39530</v>
      </c>
      <c r="F10" s="22"/>
      <c r="G10" s="23"/>
      <c r="H10" s="71">
        <v>41154</v>
      </c>
      <c r="I10" s="23"/>
    </row>
    <row r="11" spans="1:9" x14ac:dyDescent="0.25">
      <c r="A11" s="44"/>
      <c r="B11" s="25" t="s">
        <v>504</v>
      </c>
      <c r="C11" s="26"/>
      <c r="D11" s="25"/>
      <c r="E11" s="95">
        <v>23030</v>
      </c>
      <c r="F11" s="25"/>
      <c r="G11" s="26"/>
      <c r="H11" s="95">
        <v>25155</v>
      </c>
      <c r="I11" s="26"/>
    </row>
    <row r="12" spans="1:9" x14ac:dyDescent="0.25">
      <c r="A12" s="44"/>
      <c r="B12" s="22" t="s">
        <v>505</v>
      </c>
      <c r="C12" s="23"/>
      <c r="D12" s="22"/>
      <c r="E12" s="71">
        <v>12080</v>
      </c>
      <c r="F12" s="22"/>
      <c r="G12" s="23"/>
      <c r="H12" s="71">
        <v>12537</v>
      </c>
      <c r="I12" s="23"/>
    </row>
    <row r="13" spans="1:9" x14ac:dyDescent="0.25">
      <c r="A13" s="44"/>
      <c r="B13" s="25" t="s">
        <v>506</v>
      </c>
      <c r="C13" s="26"/>
      <c r="D13" s="25"/>
      <c r="E13" s="95">
        <v>9125</v>
      </c>
      <c r="F13" s="25"/>
      <c r="G13" s="26"/>
      <c r="H13" s="95">
        <v>9968</v>
      </c>
      <c r="I13" s="26"/>
    </row>
    <row r="14" spans="1:9" ht="15.75" thickBot="1" x14ac:dyDescent="0.3">
      <c r="A14" s="44"/>
      <c r="B14" s="22" t="s">
        <v>507</v>
      </c>
      <c r="C14" s="23"/>
      <c r="D14" s="82"/>
      <c r="E14" s="83">
        <v>19362</v>
      </c>
      <c r="F14" s="22"/>
      <c r="G14" s="84"/>
      <c r="H14" s="83">
        <v>23516</v>
      </c>
      <c r="I14" s="23"/>
    </row>
    <row r="15" spans="1:9" x14ac:dyDescent="0.25">
      <c r="A15" s="44"/>
      <c r="B15" s="60"/>
      <c r="C15" s="26"/>
      <c r="D15" s="85"/>
      <c r="E15" s="161">
        <v>135564</v>
      </c>
      <c r="F15" s="25"/>
      <c r="G15" s="87"/>
      <c r="H15" s="161">
        <v>145240</v>
      </c>
      <c r="I15" s="26"/>
    </row>
    <row r="16" spans="1:9" x14ac:dyDescent="0.25">
      <c r="A16" s="44"/>
      <c r="B16" s="22" t="s">
        <v>508</v>
      </c>
      <c r="C16" s="23"/>
      <c r="D16" s="22"/>
      <c r="E16" s="71">
        <v>-76997</v>
      </c>
      <c r="F16" s="22"/>
      <c r="G16" s="23"/>
      <c r="H16" s="71">
        <v>-89090</v>
      </c>
      <c r="I16" s="23"/>
    </row>
    <row r="17" spans="1:9" ht="15.75" thickBot="1" x14ac:dyDescent="0.3">
      <c r="A17" s="44"/>
      <c r="B17" s="25" t="s">
        <v>509</v>
      </c>
      <c r="C17" s="26"/>
      <c r="D17" s="73"/>
      <c r="E17" s="76">
        <v>2021</v>
      </c>
      <c r="F17" s="25"/>
      <c r="G17" s="75"/>
      <c r="H17" s="76">
        <v>1121</v>
      </c>
      <c r="I17" s="26"/>
    </row>
    <row r="18" spans="1:9" ht="15.75" thickBot="1" x14ac:dyDescent="0.3">
      <c r="A18" s="44"/>
      <c r="B18" s="56"/>
      <c r="C18" s="23"/>
      <c r="D18" s="77" t="s">
        <v>346</v>
      </c>
      <c r="E18" s="78">
        <v>60588</v>
      </c>
      <c r="F18" s="56"/>
      <c r="G18" s="79"/>
      <c r="H18" s="78">
        <v>57271</v>
      </c>
      <c r="I18" s="23"/>
    </row>
    <row r="19" spans="1:9" ht="15.75" thickTop="1" x14ac:dyDescent="0.25">
      <c r="A19" s="44"/>
      <c r="B19" s="4"/>
    </row>
  </sheetData>
  <mergeCells count="11">
    <mergeCell ref="A1:A2"/>
    <mergeCell ref="B1:I1"/>
    <mergeCell ref="B2:I2"/>
    <mergeCell ref="B3:I3"/>
    <mergeCell ref="A4:A19"/>
    <mergeCell ref="D4:H4"/>
    <mergeCell ref="D5:E5"/>
    <mergeCell ref="G5:H5"/>
    <mergeCell ref="D6:H6"/>
    <mergeCell ref="D7:E7"/>
    <mergeCell ref="F7:H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13" customWidth="1"/>
    <col min="4" max="4" width="2.85546875" customWidth="1"/>
    <col min="5" max="5" width="9.140625" customWidth="1"/>
    <col min="6" max="7" width="13" customWidth="1"/>
    <col min="8" max="8" width="9.140625" customWidth="1"/>
    <col min="9" max="9" width="13" customWidth="1"/>
  </cols>
  <sheetData>
    <row r="1" spans="1:9" ht="15" customHeight="1" x14ac:dyDescent="0.25">
      <c r="A1" s="7" t="s">
        <v>1086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512</v>
      </c>
      <c r="B3" s="43"/>
      <c r="C3" s="43"/>
      <c r="D3" s="43"/>
      <c r="E3" s="43"/>
      <c r="F3" s="43"/>
      <c r="G3" s="43"/>
      <c r="H3" s="43"/>
      <c r="I3" s="43"/>
    </row>
    <row r="4" spans="1:9" x14ac:dyDescent="0.25">
      <c r="A4" s="44" t="s">
        <v>1087</v>
      </c>
      <c r="B4" s="48" t="s">
        <v>516</v>
      </c>
      <c r="C4" s="48"/>
      <c r="D4" s="48"/>
      <c r="E4" s="48"/>
      <c r="F4" s="48"/>
      <c r="G4" s="48"/>
      <c r="H4" s="48"/>
      <c r="I4" s="48"/>
    </row>
    <row r="5" spans="1:9" x14ac:dyDescent="0.25">
      <c r="A5" s="44"/>
      <c r="B5" s="45"/>
      <c r="C5" s="45"/>
      <c r="D5" s="45"/>
      <c r="E5" s="45"/>
      <c r="F5" s="45"/>
      <c r="G5" s="45"/>
      <c r="H5" s="45"/>
      <c r="I5" s="45"/>
    </row>
    <row r="6" spans="1:9" ht="15.75" thickBot="1" x14ac:dyDescent="0.3">
      <c r="A6" s="44"/>
      <c r="B6" s="17"/>
      <c r="C6" s="16"/>
      <c r="D6" s="66" t="s">
        <v>212</v>
      </c>
      <c r="E6" s="66"/>
      <c r="F6" s="66"/>
      <c r="G6" s="66"/>
      <c r="H6" s="66"/>
      <c r="I6" s="16"/>
    </row>
    <row r="7" spans="1:9" ht="15.75" thickBot="1" x14ac:dyDescent="0.3">
      <c r="A7" s="44"/>
      <c r="B7" s="17"/>
      <c r="C7" s="16"/>
      <c r="D7" s="143">
        <v>2013</v>
      </c>
      <c r="E7" s="143"/>
      <c r="F7" s="130"/>
      <c r="G7" s="143">
        <v>2014</v>
      </c>
      <c r="H7" s="143"/>
      <c r="I7" s="16"/>
    </row>
    <row r="8" spans="1:9" x14ac:dyDescent="0.25">
      <c r="A8" s="44"/>
      <c r="B8" s="17"/>
      <c r="C8" s="16"/>
      <c r="D8" s="144" t="s">
        <v>394</v>
      </c>
      <c r="E8" s="144"/>
      <c r="F8" s="144"/>
      <c r="G8" s="144"/>
      <c r="H8" s="144"/>
      <c r="I8" s="16"/>
    </row>
    <row r="9" spans="1:9" x14ac:dyDescent="0.25">
      <c r="A9" s="44"/>
      <c r="B9" s="17"/>
      <c r="C9" s="16"/>
      <c r="D9" s="34"/>
      <c r="E9" s="34"/>
      <c r="F9" s="16"/>
      <c r="G9" s="16"/>
      <c r="H9" s="16"/>
      <c r="I9" s="16"/>
    </row>
    <row r="10" spans="1:9" x14ac:dyDescent="0.25">
      <c r="A10" s="44"/>
      <c r="B10" s="22" t="s">
        <v>517</v>
      </c>
      <c r="C10" s="23"/>
      <c r="D10" s="22" t="s">
        <v>346</v>
      </c>
      <c r="E10" s="24">
        <v>625</v>
      </c>
      <c r="F10" s="23"/>
      <c r="G10" s="23"/>
      <c r="H10" s="24">
        <v>625</v>
      </c>
      <c r="I10" s="23"/>
    </row>
    <row r="11" spans="1:9" x14ac:dyDescent="0.25">
      <c r="A11" s="44"/>
      <c r="B11" s="25" t="s">
        <v>518</v>
      </c>
      <c r="C11" s="26"/>
      <c r="D11" s="25"/>
      <c r="E11" s="27">
        <v>432</v>
      </c>
      <c r="F11" s="26"/>
      <c r="G11" s="26"/>
      <c r="H11" s="27">
        <v>432</v>
      </c>
      <c r="I11" s="26"/>
    </row>
    <row r="12" spans="1:9" x14ac:dyDescent="0.25">
      <c r="A12" s="44"/>
      <c r="B12" s="22" t="s">
        <v>519</v>
      </c>
      <c r="C12" s="23"/>
      <c r="D12" s="22"/>
      <c r="E12" s="71">
        <v>1600</v>
      </c>
      <c r="F12" s="23"/>
      <c r="G12" s="23"/>
      <c r="H12" s="24">
        <v>432</v>
      </c>
      <c r="I12" s="23"/>
    </row>
    <row r="13" spans="1:9" x14ac:dyDescent="0.25">
      <c r="A13" s="44"/>
      <c r="B13" s="25" t="s">
        <v>520</v>
      </c>
      <c r="C13" s="26"/>
      <c r="D13" s="25"/>
      <c r="E13" s="95">
        <v>8962</v>
      </c>
      <c r="F13" s="26"/>
      <c r="G13" s="26"/>
      <c r="H13" s="95">
        <v>8962</v>
      </c>
      <c r="I13" s="26"/>
    </row>
    <row r="14" spans="1:9" x14ac:dyDescent="0.25">
      <c r="A14" s="44"/>
      <c r="B14" s="22" t="s">
        <v>521</v>
      </c>
      <c r="C14" s="23"/>
      <c r="D14" s="22"/>
      <c r="E14" s="71">
        <v>5189</v>
      </c>
      <c r="F14" s="23"/>
      <c r="G14" s="23"/>
      <c r="H14" s="24" t="s">
        <v>229</v>
      </c>
      <c r="I14" s="23"/>
    </row>
    <row r="15" spans="1:9" x14ac:dyDescent="0.25">
      <c r="A15" s="44"/>
      <c r="B15" s="25" t="s">
        <v>522</v>
      </c>
      <c r="C15" s="26"/>
      <c r="D15" s="25"/>
      <c r="E15" s="95">
        <v>4000</v>
      </c>
      <c r="F15" s="26"/>
      <c r="G15" s="26"/>
      <c r="H15" s="27" t="s">
        <v>229</v>
      </c>
      <c r="I15" s="26"/>
    </row>
    <row r="16" spans="1:9" x14ac:dyDescent="0.25">
      <c r="A16" s="44"/>
      <c r="B16" s="22" t="s">
        <v>523</v>
      </c>
      <c r="C16" s="23"/>
      <c r="D16" s="22"/>
      <c r="E16" s="24">
        <v>477</v>
      </c>
      <c r="F16" s="23"/>
      <c r="G16" s="23"/>
      <c r="H16" s="24">
        <v>477</v>
      </c>
      <c r="I16" s="23"/>
    </row>
    <row r="17" spans="1:9" x14ac:dyDescent="0.25">
      <c r="A17" s="44"/>
      <c r="B17" s="25" t="s">
        <v>524</v>
      </c>
      <c r="C17" s="26"/>
      <c r="D17" s="25"/>
      <c r="E17" s="27">
        <v>309</v>
      </c>
      <c r="F17" s="26"/>
      <c r="G17" s="26"/>
      <c r="H17" s="27" t="s">
        <v>229</v>
      </c>
      <c r="I17" s="26"/>
    </row>
    <row r="18" spans="1:9" ht="15.75" thickBot="1" x14ac:dyDescent="0.3">
      <c r="A18" s="44"/>
      <c r="B18" s="22" t="s">
        <v>525</v>
      </c>
      <c r="C18" s="23"/>
      <c r="D18" s="82"/>
      <c r="E18" s="162">
        <v>283</v>
      </c>
      <c r="F18" s="23"/>
      <c r="G18" s="84"/>
      <c r="H18" s="162">
        <v>283</v>
      </c>
      <c r="I18" s="23"/>
    </row>
    <row r="19" spans="1:9" ht="15.75" thickBot="1" x14ac:dyDescent="0.3">
      <c r="A19" s="44"/>
      <c r="B19" s="60"/>
      <c r="C19" s="26"/>
      <c r="D19" s="99" t="s">
        <v>346</v>
      </c>
      <c r="E19" s="100">
        <v>21877</v>
      </c>
      <c r="F19" s="26"/>
      <c r="G19" s="163"/>
      <c r="H19" s="100">
        <v>11211</v>
      </c>
      <c r="I19" s="26"/>
    </row>
    <row r="20" spans="1:9" ht="15.75" thickTop="1" x14ac:dyDescent="0.25">
      <c r="A20" s="44"/>
      <c r="B20" s="4"/>
    </row>
  </sheetData>
  <mergeCells count="12">
    <mergeCell ref="B4:I4"/>
    <mergeCell ref="B5:I5"/>
    <mergeCell ref="D6:H6"/>
    <mergeCell ref="D7:E7"/>
    <mergeCell ref="G7:H7"/>
    <mergeCell ref="D8:H8"/>
    <mergeCell ref="D9:E9"/>
    <mergeCell ref="A1:A2"/>
    <mergeCell ref="B1:I1"/>
    <mergeCell ref="B2:I2"/>
    <mergeCell ref="B3:I3"/>
    <mergeCell ref="A4:A2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2" width="36.5703125" bestFit="1" customWidth="1"/>
    <col min="4" max="4" width="2" customWidth="1"/>
    <col min="5" max="5" width="6.85546875" customWidth="1"/>
    <col min="8" max="8" width="6.42578125" bestFit="1" customWidth="1"/>
    <col min="11" max="11" width="4.140625" bestFit="1" customWidth="1"/>
    <col min="14" max="14" width="3.5703125" bestFit="1" customWidth="1"/>
  </cols>
  <sheetData>
    <row r="1" spans="1:15" ht="15" customHeight="1" x14ac:dyDescent="0.25">
      <c r="A1" s="7" t="s">
        <v>1088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533</v>
      </c>
      <c r="B3" s="43"/>
      <c r="C3" s="43"/>
      <c r="D3" s="43"/>
      <c r="E3" s="43"/>
      <c r="F3" s="43"/>
      <c r="G3" s="43"/>
      <c r="H3" s="43"/>
      <c r="I3" s="43"/>
      <c r="J3" s="43"/>
      <c r="K3" s="43"/>
      <c r="L3" s="43"/>
      <c r="M3" s="43"/>
      <c r="N3" s="43"/>
      <c r="O3" s="43"/>
    </row>
    <row r="4" spans="1:15" ht="15.75" thickBot="1" x14ac:dyDescent="0.3">
      <c r="A4" s="44" t="s">
        <v>1089</v>
      </c>
      <c r="B4" s="121"/>
      <c r="C4" s="131"/>
      <c r="D4" s="127" t="s">
        <v>212</v>
      </c>
      <c r="E4" s="127"/>
      <c r="F4" s="127"/>
      <c r="G4" s="127"/>
      <c r="H4" s="127"/>
      <c r="I4" s="131"/>
    </row>
    <row r="5" spans="1:15" ht="15.75" thickBot="1" x14ac:dyDescent="0.3">
      <c r="A5" s="44"/>
      <c r="B5" s="121"/>
      <c r="C5" s="131"/>
      <c r="D5" s="166">
        <v>2013</v>
      </c>
      <c r="E5" s="166"/>
      <c r="F5" s="146"/>
      <c r="G5" s="167">
        <v>2014</v>
      </c>
      <c r="H5" s="167"/>
      <c r="I5" s="131"/>
    </row>
    <row r="6" spans="1:15" x14ac:dyDescent="0.25">
      <c r="A6" s="44"/>
      <c r="B6" s="121"/>
      <c r="C6" s="131"/>
      <c r="D6" s="154" t="s">
        <v>394</v>
      </c>
      <c r="E6" s="154"/>
      <c r="F6" s="154"/>
      <c r="G6" s="154"/>
      <c r="H6" s="154"/>
      <c r="I6" s="131"/>
    </row>
    <row r="7" spans="1:15" x14ac:dyDescent="0.25">
      <c r="A7" s="44"/>
      <c r="B7" s="121"/>
      <c r="C7" s="131"/>
      <c r="D7" s="121"/>
      <c r="E7" s="121"/>
      <c r="F7" s="131"/>
      <c r="G7" s="121"/>
      <c r="H7" s="121"/>
      <c r="I7" s="131"/>
    </row>
    <row r="8" spans="1:15" ht="26.25" x14ac:dyDescent="0.25">
      <c r="A8" s="44"/>
      <c r="B8" s="28" t="s">
        <v>536</v>
      </c>
      <c r="C8" s="41"/>
      <c r="D8" s="28" t="s">
        <v>346</v>
      </c>
      <c r="E8" s="123">
        <v>8981</v>
      </c>
      <c r="F8" s="41"/>
      <c r="G8" s="23"/>
      <c r="H8" s="123">
        <v>8911</v>
      </c>
      <c r="I8" s="41"/>
    </row>
    <row r="9" spans="1:15" x14ac:dyDescent="0.25">
      <c r="A9" s="44"/>
      <c r="B9" s="29" t="s">
        <v>537</v>
      </c>
      <c r="C9" s="40"/>
      <c r="D9" s="29"/>
      <c r="E9" s="124">
        <v>2897</v>
      </c>
      <c r="F9" s="40"/>
      <c r="G9" s="40"/>
      <c r="H9" s="124">
        <v>2359</v>
      </c>
      <c r="I9" s="40"/>
    </row>
    <row r="10" spans="1:15" x14ac:dyDescent="0.25">
      <c r="A10" s="44"/>
      <c r="B10" s="28" t="s">
        <v>538</v>
      </c>
      <c r="C10" s="41"/>
      <c r="D10" s="28"/>
      <c r="E10" s="123">
        <v>1439</v>
      </c>
      <c r="F10" s="41"/>
      <c r="G10" s="41"/>
      <c r="H10" s="123">
        <v>1930</v>
      </c>
      <c r="I10" s="41"/>
    </row>
    <row r="11" spans="1:15" x14ac:dyDescent="0.25">
      <c r="A11" s="44"/>
      <c r="B11" s="29" t="s">
        <v>539</v>
      </c>
      <c r="C11" s="40"/>
      <c r="D11" s="29"/>
      <c r="E11" s="124">
        <v>5799</v>
      </c>
      <c r="F11" s="40"/>
      <c r="G11" s="40"/>
      <c r="H11" s="124">
        <v>6455</v>
      </c>
      <c r="I11" s="40"/>
    </row>
    <row r="12" spans="1:15" x14ac:dyDescent="0.25">
      <c r="A12" s="44"/>
      <c r="B12" s="28" t="s">
        <v>540</v>
      </c>
      <c r="C12" s="41"/>
      <c r="D12" s="28"/>
      <c r="E12" s="123">
        <v>1388</v>
      </c>
      <c r="F12" s="41"/>
      <c r="G12" s="41"/>
      <c r="H12" s="111">
        <v>970</v>
      </c>
      <c r="I12" s="41"/>
    </row>
    <row r="13" spans="1:15" x14ac:dyDescent="0.25">
      <c r="A13" s="44"/>
      <c r="B13" s="29" t="s">
        <v>541</v>
      </c>
      <c r="C13" s="40"/>
      <c r="D13" s="29"/>
      <c r="E13" s="124">
        <v>1255</v>
      </c>
      <c r="F13" s="40"/>
      <c r="G13" s="40"/>
      <c r="H13" s="125" t="s">
        <v>229</v>
      </c>
      <c r="I13" s="40"/>
    </row>
    <row r="14" spans="1:15" x14ac:dyDescent="0.25">
      <c r="A14" s="44"/>
      <c r="B14" s="28" t="s">
        <v>542</v>
      </c>
      <c r="C14" s="41"/>
      <c r="D14" s="28"/>
      <c r="E14" s="111">
        <v>121</v>
      </c>
      <c r="F14" s="41"/>
      <c r="G14" s="41"/>
      <c r="H14" s="111">
        <v>103</v>
      </c>
      <c r="I14" s="41"/>
    </row>
    <row r="15" spans="1:15" ht="15.75" thickBot="1" x14ac:dyDescent="0.3">
      <c r="A15" s="44"/>
      <c r="B15" s="29" t="s">
        <v>543</v>
      </c>
      <c r="C15" s="40"/>
      <c r="D15" s="112"/>
      <c r="E15" s="113">
        <v>8186</v>
      </c>
      <c r="F15" s="40"/>
      <c r="G15" s="114"/>
      <c r="H15" s="113">
        <v>6264</v>
      </c>
      <c r="I15" s="40"/>
    </row>
    <row r="16" spans="1:15" ht="15.75" thickBot="1" x14ac:dyDescent="0.3">
      <c r="A16" s="44"/>
      <c r="B16" s="28"/>
      <c r="C16" s="41"/>
      <c r="D16" s="116" t="s">
        <v>346</v>
      </c>
      <c r="E16" s="117">
        <v>30066</v>
      </c>
      <c r="F16" s="41"/>
      <c r="G16" s="165"/>
      <c r="H16" s="117">
        <v>26992</v>
      </c>
      <c r="I16" s="41"/>
    </row>
    <row r="17" spans="1:15" ht="15.75" thickTop="1" x14ac:dyDescent="0.25">
      <c r="A17" s="44"/>
      <c r="B17" s="4"/>
    </row>
    <row r="18" spans="1:15" x14ac:dyDescent="0.25">
      <c r="A18" s="44" t="s">
        <v>1090</v>
      </c>
      <c r="B18" s="47" t="s">
        <v>544</v>
      </c>
      <c r="C18" s="47"/>
      <c r="D18" s="47"/>
      <c r="E18" s="47"/>
      <c r="F18" s="47"/>
      <c r="G18" s="47"/>
      <c r="H18" s="47"/>
      <c r="I18" s="47"/>
      <c r="J18" s="47"/>
      <c r="K18" s="47"/>
      <c r="L18" s="47"/>
      <c r="M18" s="47"/>
      <c r="N18" s="47"/>
      <c r="O18" s="47"/>
    </row>
    <row r="19" spans="1:15" x14ac:dyDescent="0.25">
      <c r="A19" s="44"/>
      <c r="B19" s="47"/>
      <c r="C19" s="47"/>
      <c r="D19" s="47"/>
      <c r="E19" s="47"/>
      <c r="F19" s="47"/>
      <c r="G19" s="47"/>
      <c r="H19" s="47"/>
      <c r="I19" s="47"/>
      <c r="J19" s="47"/>
      <c r="K19" s="47"/>
      <c r="L19" s="47"/>
      <c r="M19" s="47"/>
      <c r="N19" s="47"/>
      <c r="O19" s="47"/>
    </row>
    <row r="20" spans="1:15" x14ac:dyDescent="0.25">
      <c r="A20" s="44"/>
      <c r="B20" s="108" t="s">
        <v>430</v>
      </c>
      <c r="C20" s="42"/>
      <c r="D20" s="31" t="s">
        <v>444</v>
      </c>
      <c r="E20" s="31"/>
      <c r="F20" s="42"/>
      <c r="G20" s="108" t="s">
        <v>454</v>
      </c>
      <c r="H20" s="108"/>
      <c r="I20" s="42"/>
      <c r="J20" s="108" t="s">
        <v>449</v>
      </c>
      <c r="K20" s="108"/>
      <c r="L20" s="42"/>
      <c r="M20" s="31" t="s">
        <v>444</v>
      </c>
      <c r="N20" s="31"/>
      <c r="O20" s="42"/>
    </row>
    <row r="21" spans="1:15" x14ac:dyDescent="0.25">
      <c r="A21" s="44"/>
      <c r="B21" s="108"/>
      <c r="C21" s="42"/>
      <c r="D21" s="31" t="s">
        <v>445</v>
      </c>
      <c r="E21" s="31"/>
      <c r="F21" s="42"/>
      <c r="G21" s="108" t="s">
        <v>545</v>
      </c>
      <c r="H21" s="108"/>
      <c r="I21" s="42"/>
      <c r="J21" s="108" t="s">
        <v>450</v>
      </c>
      <c r="K21" s="108"/>
      <c r="L21" s="42"/>
      <c r="M21" s="31" t="s">
        <v>451</v>
      </c>
      <c r="N21" s="31"/>
      <c r="O21" s="42"/>
    </row>
    <row r="22" spans="1:15" ht="15.75" thickBot="1" x14ac:dyDescent="0.3">
      <c r="A22" s="44"/>
      <c r="B22" s="132"/>
      <c r="C22" s="42"/>
      <c r="D22" s="32" t="s">
        <v>446</v>
      </c>
      <c r="E22" s="32"/>
      <c r="F22" s="42"/>
      <c r="G22" s="132" t="s">
        <v>546</v>
      </c>
      <c r="H22" s="132"/>
      <c r="I22" s="42"/>
      <c r="J22" s="133"/>
      <c r="K22" s="133"/>
      <c r="L22" s="42"/>
      <c r="M22" s="32" t="s">
        <v>452</v>
      </c>
      <c r="N22" s="32"/>
      <c r="O22" s="42"/>
    </row>
    <row r="23" spans="1:15" x14ac:dyDescent="0.25">
      <c r="A23" s="44"/>
      <c r="B23" s="121"/>
      <c r="C23" s="131"/>
      <c r="D23" s="154" t="s">
        <v>394</v>
      </c>
      <c r="E23" s="154"/>
      <c r="F23" s="154"/>
      <c r="G23" s="154"/>
      <c r="H23" s="154"/>
      <c r="I23" s="154"/>
      <c r="J23" s="154"/>
      <c r="K23" s="154"/>
      <c r="L23" s="154"/>
      <c r="M23" s="154"/>
      <c r="N23" s="154"/>
      <c r="O23" s="131"/>
    </row>
    <row r="24" spans="1:15" x14ac:dyDescent="0.25">
      <c r="A24" s="44"/>
      <c r="B24" s="121"/>
      <c r="C24" s="40"/>
      <c r="D24" s="121"/>
      <c r="E24" s="121"/>
      <c r="F24" s="40"/>
      <c r="G24" s="121"/>
      <c r="H24" s="121"/>
      <c r="I24" s="40"/>
      <c r="J24" s="121"/>
      <c r="K24" s="121"/>
      <c r="L24" s="40"/>
      <c r="M24" s="121"/>
      <c r="N24" s="121"/>
      <c r="O24" s="40"/>
    </row>
    <row r="25" spans="1:15" x14ac:dyDescent="0.25">
      <c r="A25" s="44"/>
      <c r="B25" s="28" t="s">
        <v>435</v>
      </c>
      <c r="C25" s="41"/>
      <c r="D25" s="28" t="s">
        <v>346</v>
      </c>
      <c r="E25" s="111">
        <v>78</v>
      </c>
      <c r="F25" s="41"/>
      <c r="G25" s="23"/>
      <c r="H25" s="111">
        <v>856</v>
      </c>
      <c r="I25" s="41"/>
      <c r="J25" s="23"/>
      <c r="K25" s="111">
        <v>-737</v>
      </c>
      <c r="L25" s="41"/>
      <c r="M25" s="23"/>
      <c r="N25" s="111">
        <v>197</v>
      </c>
      <c r="O25" s="41"/>
    </row>
    <row r="26" spans="1:15" x14ac:dyDescent="0.25">
      <c r="A26" s="44"/>
      <c r="B26" s="29" t="s">
        <v>436</v>
      </c>
      <c r="C26" s="40"/>
      <c r="D26" s="29" t="s">
        <v>346</v>
      </c>
      <c r="E26" s="125">
        <v>197</v>
      </c>
      <c r="F26" s="40"/>
      <c r="G26" s="40"/>
      <c r="H26" s="125">
        <v>364</v>
      </c>
      <c r="I26" s="40"/>
      <c r="J26" s="40"/>
      <c r="K26" s="125">
        <v>-440</v>
      </c>
      <c r="L26" s="40"/>
      <c r="M26" s="40"/>
      <c r="N26" s="125">
        <v>121</v>
      </c>
      <c r="O26" s="40"/>
    </row>
    <row r="27" spans="1:15" x14ac:dyDescent="0.25">
      <c r="A27" s="44"/>
      <c r="B27" s="28" t="s">
        <v>437</v>
      </c>
      <c r="C27" s="41"/>
      <c r="D27" s="28" t="s">
        <v>346</v>
      </c>
      <c r="E27" s="111">
        <v>121</v>
      </c>
      <c r="F27" s="41"/>
      <c r="G27" s="41"/>
      <c r="H27" s="111">
        <v>355</v>
      </c>
      <c r="I27" s="41"/>
      <c r="J27" s="41"/>
      <c r="K27" s="111">
        <v>-373</v>
      </c>
      <c r="L27" s="41"/>
      <c r="M27" s="41"/>
      <c r="N27" s="111">
        <v>103</v>
      </c>
      <c r="O27" s="41"/>
    </row>
    <row r="28" spans="1:15" x14ac:dyDescent="0.25">
      <c r="A28" s="44"/>
      <c r="B28" s="4"/>
    </row>
  </sheetData>
  <mergeCells count="31">
    <mergeCell ref="A1:A2"/>
    <mergeCell ref="B1:O1"/>
    <mergeCell ref="B2:O2"/>
    <mergeCell ref="B3:O3"/>
    <mergeCell ref="A4:A17"/>
    <mergeCell ref="A18:A28"/>
    <mergeCell ref="B18:O18"/>
    <mergeCell ref="B19:O19"/>
    <mergeCell ref="L20:L22"/>
    <mergeCell ref="M20:N20"/>
    <mergeCell ref="M21:N21"/>
    <mergeCell ref="M22:N22"/>
    <mergeCell ref="O20:O22"/>
    <mergeCell ref="D23:N23"/>
    <mergeCell ref="G20:H20"/>
    <mergeCell ref="G21:H21"/>
    <mergeCell ref="G22:H22"/>
    <mergeCell ref="I20:I22"/>
    <mergeCell ref="J20:K20"/>
    <mergeCell ref="J21:K21"/>
    <mergeCell ref="J22:K22"/>
    <mergeCell ref="D4:H4"/>
    <mergeCell ref="D5:E5"/>
    <mergeCell ref="G5:H5"/>
    <mergeCell ref="D6:H6"/>
    <mergeCell ref="B20:B22"/>
    <mergeCell ref="C20:C22"/>
    <mergeCell ref="D20:E20"/>
    <mergeCell ref="D21:E21"/>
    <mergeCell ref="D22:E22"/>
    <mergeCell ref="F20:F2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5.28515625" bestFit="1" customWidth="1"/>
    <col min="2" max="2" width="13.7109375" customWidth="1"/>
    <col min="3" max="3" width="14.5703125" customWidth="1"/>
    <col min="4" max="4" width="6.85546875" customWidth="1"/>
    <col min="5" max="5" width="24.5703125" customWidth="1"/>
    <col min="6" max="6" width="14.5703125" customWidth="1"/>
    <col min="7" max="7" width="36.5703125" customWidth="1"/>
    <col min="8" max="8" width="14.5703125" customWidth="1"/>
    <col min="9" max="9" width="36.5703125" customWidth="1"/>
    <col min="10" max="10" width="14.5703125" customWidth="1"/>
  </cols>
  <sheetData>
    <row r="1" spans="1:10" ht="15" customHeight="1" x14ac:dyDescent="0.25">
      <c r="A1" s="7" t="s">
        <v>1091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555</v>
      </c>
      <c r="B3" s="43"/>
      <c r="C3" s="43"/>
      <c r="D3" s="43"/>
      <c r="E3" s="43"/>
      <c r="F3" s="43"/>
      <c r="G3" s="43"/>
      <c r="H3" s="43"/>
      <c r="I3" s="43"/>
      <c r="J3" s="43"/>
    </row>
    <row r="4" spans="1:10" ht="25.5" customHeight="1" x14ac:dyDescent="0.25">
      <c r="A4" s="44" t="s">
        <v>1092</v>
      </c>
      <c r="B4" s="47" t="s">
        <v>558</v>
      </c>
      <c r="C4" s="47"/>
      <c r="D4" s="47"/>
      <c r="E4" s="47"/>
      <c r="F4" s="47"/>
      <c r="G4" s="47"/>
      <c r="H4" s="47"/>
      <c r="I4" s="47"/>
      <c r="J4" s="47"/>
    </row>
    <row r="5" spans="1:10" x14ac:dyDescent="0.25">
      <c r="A5" s="44"/>
      <c r="B5" s="45"/>
      <c r="C5" s="45"/>
      <c r="D5" s="45"/>
      <c r="E5" s="45"/>
      <c r="F5" s="45"/>
      <c r="G5" s="45"/>
      <c r="H5" s="45"/>
      <c r="I5" s="45"/>
      <c r="J5" s="45"/>
    </row>
    <row r="6" spans="1:10" ht="15.75" thickBot="1" x14ac:dyDescent="0.3">
      <c r="A6" s="44"/>
      <c r="B6" s="142" t="s">
        <v>559</v>
      </c>
      <c r="C6" s="36"/>
      <c r="D6" s="32" t="s">
        <v>560</v>
      </c>
      <c r="E6" s="32"/>
      <c r="F6" s="36"/>
      <c r="G6" s="142" t="s">
        <v>561</v>
      </c>
      <c r="H6" s="36"/>
      <c r="I6" s="142" t="s">
        <v>562</v>
      </c>
      <c r="J6" s="36"/>
    </row>
    <row r="7" spans="1:10" x14ac:dyDescent="0.25">
      <c r="A7" s="44"/>
      <c r="B7" s="130"/>
      <c r="C7" s="36"/>
      <c r="D7" s="137" t="s">
        <v>394</v>
      </c>
      <c r="E7" s="137"/>
      <c r="F7" s="36"/>
      <c r="G7" s="130"/>
      <c r="H7" s="36"/>
      <c r="I7" s="130"/>
      <c r="J7" s="36"/>
    </row>
    <row r="8" spans="1:10" x14ac:dyDescent="0.25">
      <c r="A8" s="44"/>
      <c r="B8" s="103"/>
      <c r="C8" s="36"/>
      <c r="D8" s="16"/>
      <c r="E8" s="16"/>
      <c r="F8" s="36"/>
      <c r="G8" s="103"/>
      <c r="H8" s="36"/>
      <c r="I8" s="103"/>
      <c r="J8" s="36"/>
    </row>
    <row r="9" spans="1:10" x14ac:dyDescent="0.25">
      <c r="A9" s="44"/>
      <c r="B9" s="28" t="s">
        <v>563</v>
      </c>
      <c r="C9" s="41"/>
      <c r="D9" s="22" t="s">
        <v>564</v>
      </c>
      <c r="E9" s="24" t="s">
        <v>565</v>
      </c>
      <c r="F9" s="41"/>
      <c r="G9" s="28" t="s">
        <v>566</v>
      </c>
      <c r="H9" s="41"/>
      <c r="I9" s="28" t="s">
        <v>567</v>
      </c>
      <c r="J9" s="41"/>
    </row>
    <row r="10" spans="1:10" x14ac:dyDescent="0.25">
      <c r="A10" s="44"/>
      <c r="B10" s="29" t="s">
        <v>563</v>
      </c>
      <c r="C10" s="40"/>
      <c r="D10" s="27"/>
      <c r="E10" s="27" t="s">
        <v>568</v>
      </c>
      <c r="F10" s="40"/>
      <c r="G10" s="29" t="s">
        <v>569</v>
      </c>
      <c r="H10" s="40"/>
      <c r="I10" s="29" t="s">
        <v>570</v>
      </c>
      <c r="J10" s="40"/>
    </row>
    <row r="11" spans="1:10" x14ac:dyDescent="0.25">
      <c r="A11" s="44"/>
      <c r="B11" s="28" t="s">
        <v>563</v>
      </c>
      <c r="C11" s="41"/>
      <c r="D11" s="24"/>
      <c r="E11" s="24" t="s">
        <v>571</v>
      </c>
      <c r="F11" s="41"/>
      <c r="G11" s="28" t="s">
        <v>572</v>
      </c>
      <c r="H11" s="41"/>
      <c r="I11" s="28" t="s">
        <v>573</v>
      </c>
      <c r="J11" s="41"/>
    </row>
    <row r="12" spans="1:10" x14ac:dyDescent="0.25">
      <c r="A12" s="44"/>
      <c r="B12" s="29" t="s">
        <v>563</v>
      </c>
      <c r="C12" s="40"/>
      <c r="D12" s="27"/>
      <c r="E12" s="27" t="s">
        <v>574</v>
      </c>
      <c r="F12" s="40"/>
      <c r="G12" s="29" t="s">
        <v>575</v>
      </c>
      <c r="H12" s="40"/>
      <c r="I12" s="29" t="s">
        <v>576</v>
      </c>
      <c r="J12" s="40"/>
    </row>
    <row r="13" spans="1:10" x14ac:dyDescent="0.25">
      <c r="A13" s="44"/>
      <c r="B13" s="4"/>
    </row>
  </sheetData>
  <mergeCells count="9">
    <mergeCell ref="D6:E6"/>
    <mergeCell ref="D7:E7"/>
    <mergeCell ref="A1:A2"/>
    <mergeCell ref="B1:J1"/>
    <mergeCell ref="B2:J2"/>
    <mergeCell ref="B3:J3"/>
    <mergeCell ref="A4:A13"/>
    <mergeCell ref="B4:J4"/>
    <mergeCell ref="B5:J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workbookViewId="0"/>
  </sheetViews>
  <sheetFormatPr defaultRowHeight="15" x14ac:dyDescent="0.25"/>
  <cols>
    <col min="1" max="2" width="36.5703125" bestFit="1" customWidth="1"/>
    <col min="3" max="3" width="13.7109375" customWidth="1"/>
    <col min="4" max="4" width="3" customWidth="1"/>
    <col min="5" max="5" width="8.28515625" customWidth="1"/>
    <col min="6" max="7" width="13.7109375" customWidth="1"/>
    <col min="8" max="8" width="8.28515625" customWidth="1"/>
    <col min="9" max="10" width="13.7109375" customWidth="1"/>
    <col min="11" max="11" width="8.28515625" customWidth="1"/>
    <col min="12" max="12" width="13.7109375" customWidth="1"/>
  </cols>
  <sheetData>
    <row r="1" spans="1:12" ht="15" customHeight="1" x14ac:dyDescent="0.25">
      <c r="A1" s="7" t="s">
        <v>1093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579</v>
      </c>
      <c r="B3" s="43"/>
      <c r="C3" s="43"/>
      <c r="D3" s="43"/>
      <c r="E3" s="43"/>
      <c r="F3" s="43"/>
      <c r="G3" s="43"/>
      <c r="H3" s="43"/>
      <c r="I3" s="43"/>
      <c r="J3" s="43"/>
      <c r="K3" s="43"/>
      <c r="L3" s="43"/>
    </row>
    <row r="4" spans="1:12" ht="25.5" customHeight="1" x14ac:dyDescent="0.25">
      <c r="A4" s="44" t="s">
        <v>1094</v>
      </c>
      <c r="B4" s="47" t="s">
        <v>589</v>
      </c>
      <c r="C4" s="47"/>
      <c r="D4" s="47"/>
      <c r="E4" s="47"/>
      <c r="F4" s="47"/>
      <c r="G4" s="47"/>
      <c r="H4" s="47"/>
      <c r="I4" s="47"/>
      <c r="J4" s="47"/>
      <c r="K4" s="47"/>
      <c r="L4" s="47"/>
    </row>
    <row r="5" spans="1:12" x14ac:dyDescent="0.25">
      <c r="A5" s="44"/>
      <c r="B5" s="47"/>
      <c r="C5" s="47"/>
      <c r="D5" s="47"/>
      <c r="E5" s="47"/>
      <c r="F5" s="47"/>
      <c r="G5" s="47"/>
      <c r="H5" s="47"/>
      <c r="I5" s="47"/>
      <c r="J5" s="47"/>
      <c r="K5" s="47"/>
      <c r="L5" s="47"/>
    </row>
    <row r="6" spans="1:12" ht="15.75" thickBot="1" x14ac:dyDescent="0.3">
      <c r="A6" s="44"/>
      <c r="B6" s="17"/>
      <c r="C6" s="16"/>
      <c r="D6" s="66" t="s">
        <v>212</v>
      </c>
      <c r="E6" s="66"/>
      <c r="F6" s="66"/>
      <c r="G6" s="66"/>
      <c r="H6" s="66"/>
      <c r="I6" s="16"/>
    </row>
    <row r="7" spans="1:12" ht="15.75" thickBot="1" x14ac:dyDescent="0.3">
      <c r="A7" s="44"/>
      <c r="B7" s="17"/>
      <c r="C7" s="16"/>
      <c r="D7" s="67">
        <v>2013</v>
      </c>
      <c r="E7" s="67"/>
      <c r="F7" s="16"/>
      <c r="G7" s="67">
        <v>2014</v>
      </c>
      <c r="H7" s="67"/>
      <c r="I7" s="16"/>
    </row>
    <row r="8" spans="1:12" x14ac:dyDescent="0.25">
      <c r="A8" s="44"/>
      <c r="B8" s="17"/>
      <c r="C8" s="16"/>
      <c r="D8" s="144" t="s">
        <v>394</v>
      </c>
      <c r="E8" s="144"/>
      <c r="F8" s="144"/>
      <c r="G8" s="144"/>
      <c r="H8" s="144"/>
      <c r="I8" s="16"/>
    </row>
    <row r="9" spans="1:12" x14ac:dyDescent="0.25">
      <c r="A9" s="44"/>
      <c r="B9" s="169" t="s">
        <v>590</v>
      </c>
      <c r="C9" s="23"/>
      <c r="D9" s="170"/>
      <c r="E9" s="170"/>
      <c r="F9" s="23"/>
      <c r="G9" s="170"/>
      <c r="H9" s="170"/>
      <c r="I9" s="23"/>
    </row>
    <row r="10" spans="1:12" x14ac:dyDescent="0.25">
      <c r="A10" s="44"/>
      <c r="B10" s="72" t="s">
        <v>591</v>
      </c>
      <c r="C10" s="26"/>
      <c r="D10" s="25" t="s">
        <v>346</v>
      </c>
      <c r="E10" s="95">
        <v>2334</v>
      </c>
      <c r="F10" s="26"/>
      <c r="G10" s="25"/>
      <c r="H10" s="95">
        <v>2883</v>
      </c>
      <c r="I10" s="26"/>
    </row>
    <row r="11" spans="1:12" x14ac:dyDescent="0.25">
      <c r="A11" s="44"/>
      <c r="B11" s="62" t="s">
        <v>592</v>
      </c>
      <c r="C11" s="23"/>
      <c r="D11" s="22"/>
      <c r="E11" s="24" t="s">
        <v>229</v>
      </c>
      <c r="F11" s="23"/>
      <c r="G11" s="22"/>
      <c r="H11" s="24" t="s">
        <v>229</v>
      </c>
      <c r="I11" s="23"/>
    </row>
    <row r="12" spans="1:12" x14ac:dyDescent="0.25">
      <c r="A12" s="44"/>
      <c r="B12" s="72" t="s">
        <v>593</v>
      </c>
      <c r="C12" s="26"/>
      <c r="D12" s="25"/>
      <c r="E12" s="27">
        <v>39</v>
      </c>
      <c r="F12" s="26"/>
      <c r="G12" s="25"/>
      <c r="H12" s="27">
        <v>64</v>
      </c>
      <c r="I12" s="26"/>
    </row>
    <row r="13" spans="1:12" x14ac:dyDescent="0.25">
      <c r="A13" s="44"/>
      <c r="B13" s="62" t="s">
        <v>594</v>
      </c>
      <c r="C13" s="23"/>
      <c r="D13" s="22"/>
      <c r="E13" s="24">
        <v>569</v>
      </c>
      <c r="F13" s="23"/>
      <c r="G13" s="22"/>
      <c r="H13" s="24">
        <v>-157</v>
      </c>
      <c r="I13" s="23"/>
    </row>
    <row r="14" spans="1:12" ht="15.75" thickBot="1" x14ac:dyDescent="0.3">
      <c r="A14" s="44"/>
      <c r="B14" s="72" t="s">
        <v>595</v>
      </c>
      <c r="C14" s="26"/>
      <c r="D14" s="73"/>
      <c r="E14" s="74">
        <v>-59</v>
      </c>
      <c r="F14" s="26"/>
      <c r="G14" s="73"/>
      <c r="H14" s="74">
        <v>-171</v>
      </c>
      <c r="I14" s="26"/>
    </row>
    <row r="15" spans="1:12" ht="15.75" thickBot="1" x14ac:dyDescent="0.3">
      <c r="A15" s="44"/>
      <c r="B15" s="62" t="s">
        <v>596</v>
      </c>
      <c r="C15" s="23"/>
      <c r="D15" s="97"/>
      <c r="E15" s="98">
        <v>2883</v>
      </c>
      <c r="F15" s="23"/>
      <c r="G15" s="97"/>
      <c r="H15" s="98">
        <v>2619</v>
      </c>
      <c r="I15" s="23"/>
    </row>
    <row r="16" spans="1:12" x14ac:dyDescent="0.25">
      <c r="A16" s="44"/>
      <c r="B16" s="25" t="s">
        <v>597</v>
      </c>
      <c r="C16" s="26"/>
      <c r="D16" s="171"/>
      <c r="E16" s="172"/>
      <c r="F16" s="26"/>
      <c r="G16" s="171"/>
      <c r="H16" s="172"/>
      <c r="I16" s="26"/>
    </row>
    <row r="17" spans="1:12" x14ac:dyDescent="0.25">
      <c r="A17" s="44"/>
      <c r="B17" s="62" t="s">
        <v>598</v>
      </c>
      <c r="C17" s="23"/>
      <c r="D17" s="22"/>
      <c r="E17" s="71">
        <v>2549</v>
      </c>
      <c r="F17" s="23"/>
      <c r="G17" s="22"/>
      <c r="H17" s="71">
        <v>2679</v>
      </c>
      <c r="I17" s="23"/>
    </row>
    <row r="18" spans="1:12" x14ac:dyDescent="0.25">
      <c r="A18" s="44"/>
      <c r="B18" s="72" t="s">
        <v>599</v>
      </c>
      <c r="C18" s="26"/>
      <c r="D18" s="25"/>
      <c r="E18" s="27">
        <v>33</v>
      </c>
      <c r="F18" s="26"/>
      <c r="G18" s="25"/>
      <c r="H18" s="27">
        <v>59</v>
      </c>
      <c r="I18" s="26"/>
    </row>
    <row r="19" spans="1:12" x14ac:dyDescent="0.25">
      <c r="A19" s="44"/>
      <c r="B19" s="62" t="s">
        <v>600</v>
      </c>
      <c r="C19" s="23"/>
      <c r="D19" s="22"/>
      <c r="E19" s="24">
        <v>160</v>
      </c>
      <c r="F19" s="23"/>
      <c r="G19" s="22"/>
      <c r="H19" s="24">
        <v>122</v>
      </c>
      <c r="I19" s="23"/>
    </row>
    <row r="20" spans="1:12" ht="15.75" thickBot="1" x14ac:dyDescent="0.3">
      <c r="A20" s="44"/>
      <c r="B20" s="72" t="s">
        <v>595</v>
      </c>
      <c r="C20" s="26"/>
      <c r="D20" s="73"/>
      <c r="E20" s="74">
        <v>-63</v>
      </c>
      <c r="F20" s="26"/>
      <c r="G20" s="73"/>
      <c r="H20" s="74">
        <v>-155</v>
      </c>
      <c r="I20" s="26"/>
    </row>
    <row r="21" spans="1:12" ht="15.75" thickBot="1" x14ac:dyDescent="0.3">
      <c r="A21" s="44"/>
      <c r="B21" s="62" t="s">
        <v>601</v>
      </c>
      <c r="C21" s="23"/>
      <c r="D21" s="97"/>
      <c r="E21" s="98">
        <v>2679</v>
      </c>
      <c r="F21" s="23"/>
      <c r="G21" s="97"/>
      <c r="H21" s="98">
        <v>2705</v>
      </c>
      <c r="I21" s="23"/>
    </row>
    <row r="22" spans="1:12" ht="15.75" thickBot="1" x14ac:dyDescent="0.3">
      <c r="A22" s="44"/>
      <c r="B22" s="89" t="s">
        <v>602</v>
      </c>
      <c r="C22" s="26"/>
      <c r="D22" s="99" t="s">
        <v>346</v>
      </c>
      <c r="E22" s="173">
        <v>-204</v>
      </c>
      <c r="F22" s="26"/>
      <c r="G22" s="99"/>
      <c r="H22" s="173">
        <v>86</v>
      </c>
      <c r="I22" s="26"/>
    </row>
    <row r="23" spans="1:12" ht="27" thickTop="1" x14ac:dyDescent="0.25">
      <c r="A23" s="44"/>
      <c r="B23" s="22" t="s">
        <v>603</v>
      </c>
      <c r="C23" s="23"/>
      <c r="D23" s="174"/>
      <c r="E23" s="175"/>
      <c r="F23" s="23"/>
      <c r="G23" s="174"/>
      <c r="H23" s="175"/>
      <c r="I23" s="23"/>
    </row>
    <row r="24" spans="1:12" x14ac:dyDescent="0.25">
      <c r="A24" s="44"/>
      <c r="B24" s="72" t="s">
        <v>604</v>
      </c>
      <c r="C24" s="26"/>
      <c r="D24" s="25" t="s">
        <v>346</v>
      </c>
      <c r="E24" s="27">
        <v>102</v>
      </c>
      <c r="F24" s="26"/>
      <c r="G24" s="25"/>
      <c r="H24" s="27">
        <v>310</v>
      </c>
      <c r="I24" s="26"/>
    </row>
    <row r="25" spans="1:12" ht="15.75" thickBot="1" x14ac:dyDescent="0.3">
      <c r="A25" s="44"/>
      <c r="B25" s="62" t="s">
        <v>52</v>
      </c>
      <c r="C25" s="23"/>
      <c r="D25" s="82"/>
      <c r="E25" s="162">
        <v>-306</v>
      </c>
      <c r="F25" s="23"/>
      <c r="G25" s="82"/>
      <c r="H25" s="162">
        <v>-224</v>
      </c>
      <c r="I25" s="23"/>
    </row>
    <row r="26" spans="1:12" ht="15.75" thickBot="1" x14ac:dyDescent="0.3">
      <c r="A26" s="44"/>
      <c r="B26" s="89" t="s">
        <v>605</v>
      </c>
      <c r="C26" s="26"/>
      <c r="D26" s="99" t="s">
        <v>346</v>
      </c>
      <c r="E26" s="173">
        <v>-204</v>
      </c>
      <c r="F26" s="26"/>
      <c r="G26" s="99"/>
      <c r="H26" s="173">
        <v>86</v>
      </c>
      <c r="I26" s="26"/>
    </row>
    <row r="27" spans="1:12" ht="15.75" thickTop="1" x14ac:dyDescent="0.25">
      <c r="A27" s="44"/>
      <c r="B27" s="4"/>
    </row>
    <row r="28" spans="1:12" x14ac:dyDescent="0.25">
      <c r="A28" s="44" t="s">
        <v>1095</v>
      </c>
      <c r="B28" s="47" t="s">
        <v>608</v>
      </c>
      <c r="C28" s="47"/>
      <c r="D28" s="47"/>
      <c r="E28" s="47"/>
      <c r="F28" s="47"/>
      <c r="G28" s="47"/>
      <c r="H28" s="47"/>
      <c r="I28" s="47"/>
      <c r="J28" s="47"/>
      <c r="K28" s="47"/>
      <c r="L28" s="47"/>
    </row>
    <row r="29" spans="1:12" x14ac:dyDescent="0.25">
      <c r="A29" s="44"/>
      <c r="B29" s="47"/>
      <c r="C29" s="47"/>
      <c r="D29" s="47"/>
      <c r="E29" s="47"/>
      <c r="F29" s="47"/>
      <c r="G29" s="47"/>
      <c r="H29" s="47"/>
      <c r="I29" s="47"/>
      <c r="J29" s="47"/>
      <c r="K29" s="47"/>
      <c r="L29" s="47"/>
    </row>
    <row r="30" spans="1:12" ht="15.75" thickBot="1" x14ac:dyDescent="0.3">
      <c r="A30" s="44"/>
      <c r="B30" s="17"/>
      <c r="C30" s="16"/>
      <c r="D30" s="66" t="s">
        <v>344</v>
      </c>
      <c r="E30" s="66"/>
      <c r="F30" s="66"/>
      <c r="G30" s="66"/>
      <c r="H30" s="66"/>
      <c r="I30" s="66"/>
      <c r="J30" s="66"/>
      <c r="K30" s="66"/>
      <c r="L30" s="16"/>
    </row>
    <row r="31" spans="1:12" ht="15.75" thickBot="1" x14ac:dyDescent="0.3">
      <c r="A31" s="44"/>
      <c r="B31" s="17"/>
      <c r="C31" s="16"/>
      <c r="D31" s="67">
        <v>2012</v>
      </c>
      <c r="E31" s="67"/>
      <c r="F31" s="21"/>
      <c r="G31" s="67">
        <v>2013</v>
      </c>
      <c r="H31" s="67"/>
      <c r="I31" s="21"/>
      <c r="J31" s="67">
        <v>2014</v>
      </c>
      <c r="K31" s="67"/>
      <c r="L31" s="16"/>
    </row>
    <row r="32" spans="1:12" x14ac:dyDescent="0.25">
      <c r="A32" s="44"/>
      <c r="B32" s="16"/>
      <c r="C32" s="16"/>
      <c r="D32" s="21"/>
      <c r="E32" s="21"/>
      <c r="F32" s="16"/>
      <c r="G32" s="21"/>
      <c r="H32" s="21"/>
      <c r="I32" s="16"/>
      <c r="J32" s="21"/>
      <c r="K32" s="21"/>
      <c r="L32" s="16"/>
    </row>
    <row r="33" spans="1:12" x14ac:dyDescent="0.25">
      <c r="A33" s="44"/>
      <c r="B33" s="16"/>
      <c r="C33" s="16"/>
      <c r="D33" s="144" t="s">
        <v>394</v>
      </c>
      <c r="E33" s="144"/>
      <c r="F33" s="144"/>
      <c r="G33" s="144"/>
      <c r="H33" s="144"/>
      <c r="I33" s="144"/>
      <c r="J33" s="144"/>
      <c r="K33" s="144"/>
      <c r="L33" s="16"/>
    </row>
    <row r="34" spans="1:12" x14ac:dyDescent="0.25">
      <c r="A34" s="44"/>
      <c r="B34" s="169" t="s">
        <v>609</v>
      </c>
      <c r="C34" s="23"/>
      <c r="D34" s="22" t="s">
        <v>346</v>
      </c>
      <c r="E34" s="176" t="s">
        <v>229</v>
      </c>
      <c r="F34" s="23"/>
      <c r="G34" s="24"/>
      <c r="H34" s="176" t="s">
        <v>229</v>
      </c>
      <c r="I34" s="23"/>
      <c r="J34" s="24"/>
      <c r="K34" s="176" t="s">
        <v>229</v>
      </c>
      <c r="L34" s="23"/>
    </row>
    <row r="35" spans="1:12" x14ac:dyDescent="0.25">
      <c r="A35" s="44"/>
      <c r="B35" s="25" t="s">
        <v>593</v>
      </c>
      <c r="C35" s="26"/>
      <c r="D35" s="25"/>
      <c r="E35" s="27">
        <v>50</v>
      </c>
      <c r="F35" s="26"/>
      <c r="G35" s="25"/>
      <c r="H35" s="27">
        <v>39</v>
      </c>
      <c r="I35" s="26"/>
      <c r="J35" s="25"/>
      <c r="K35" s="27">
        <v>64</v>
      </c>
      <c r="L35" s="26"/>
    </row>
    <row r="36" spans="1:12" x14ac:dyDescent="0.25">
      <c r="A36" s="44"/>
      <c r="B36" s="22" t="s">
        <v>610</v>
      </c>
      <c r="C36" s="23"/>
      <c r="D36" s="22"/>
      <c r="E36" s="24">
        <v>-48</v>
      </c>
      <c r="F36" s="23"/>
      <c r="G36" s="22"/>
      <c r="H36" s="24">
        <v>-44</v>
      </c>
      <c r="I36" s="23"/>
      <c r="J36" s="22"/>
      <c r="K36" s="24">
        <v>-52</v>
      </c>
      <c r="L36" s="23"/>
    </row>
    <row r="37" spans="1:12" ht="15.75" thickBot="1" x14ac:dyDescent="0.3">
      <c r="A37" s="44"/>
      <c r="B37" s="25" t="s">
        <v>611</v>
      </c>
      <c r="C37" s="26"/>
      <c r="D37" s="73"/>
      <c r="E37" s="74">
        <v>69</v>
      </c>
      <c r="F37" s="26"/>
      <c r="G37" s="73"/>
      <c r="H37" s="74">
        <v>58</v>
      </c>
      <c r="I37" s="26"/>
      <c r="J37" s="73"/>
      <c r="K37" s="74">
        <v>74</v>
      </c>
      <c r="L37" s="26"/>
    </row>
    <row r="38" spans="1:12" ht="15.75" thickBot="1" x14ac:dyDescent="0.3">
      <c r="A38" s="44"/>
      <c r="B38" s="22" t="s">
        <v>612</v>
      </c>
      <c r="C38" s="23"/>
      <c r="D38" s="77" t="s">
        <v>346</v>
      </c>
      <c r="E38" s="177">
        <v>71</v>
      </c>
      <c r="F38" s="23"/>
      <c r="G38" s="77"/>
      <c r="H38" s="177">
        <v>53</v>
      </c>
      <c r="I38" s="23"/>
      <c r="J38" s="77"/>
      <c r="K38" s="177">
        <v>86</v>
      </c>
      <c r="L38" s="23"/>
    </row>
    <row r="39" spans="1:12" ht="15.75" thickTop="1" x14ac:dyDescent="0.25">
      <c r="A39" s="44"/>
      <c r="B39" s="4"/>
    </row>
    <row r="40" spans="1:12" x14ac:dyDescent="0.25">
      <c r="A40" s="44" t="s">
        <v>1096</v>
      </c>
      <c r="B40" s="47" t="s">
        <v>614</v>
      </c>
      <c r="C40" s="47"/>
      <c r="D40" s="47"/>
      <c r="E40" s="47"/>
      <c r="F40" s="47"/>
      <c r="G40" s="47"/>
      <c r="H40" s="47"/>
      <c r="I40" s="47"/>
      <c r="J40" s="47"/>
      <c r="K40" s="47"/>
      <c r="L40" s="47"/>
    </row>
    <row r="41" spans="1:12" x14ac:dyDescent="0.25">
      <c r="A41" s="44"/>
      <c r="B41" s="47"/>
      <c r="C41" s="47"/>
      <c r="D41" s="47"/>
      <c r="E41" s="47"/>
      <c r="F41" s="47"/>
      <c r="G41" s="47"/>
      <c r="H41" s="47"/>
      <c r="I41" s="47"/>
      <c r="J41" s="47"/>
      <c r="K41" s="47"/>
      <c r="L41" s="47"/>
    </row>
    <row r="42" spans="1:12" ht="15.75" thickBot="1" x14ac:dyDescent="0.3">
      <c r="A42" s="44"/>
      <c r="B42" s="17"/>
      <c r="C42" s="16"/>
      <c r="D42" s="66" t="s">
        <v>212</v>
      </c>
      <c r="E42" s="66"/>
      <c r="F42" s="66"/>
      <c r="G42" s="66"/>
      <c r="H42" s="66"/>
      <c r="I42" s="16"/>
    </row>
    <row r="43" spans="1:12" ht="15.75" thickBot="1" x14ac:dyDescent="0.3">
      <c r="A43" s="44"/>
      <c r="B43" s="17"/>
      <c r="C43" s="16"/>
      <c r="D43" s="67">
        <v>2013</v>
      </c>
      <c r="E43" s="67"/>
      <c r="F43" s="21"/>
      <c r="G43" s="67">
        <v>2014</v>
      </c>
      <c r="H43" s="67"/>
      <c r="I43" s="16"/>
    </row>
    <row r="44" spans="1:12" x14ac:dyDescent="0.25">
      <c r="A44" s="44"/>
      <c r="B44" s="17"/>
      <c r="C44" s="16"/>
      <c r="D44" s="137"/>
      <c r="E44" s="137"/>
      <c r="F44" s="16"/>
      <c r="G44" s="137"/>
      <c r="H44" s="137"/>
      <c r="I44" s="16"/>
    </row>
    <row r="45" spans="1:12" x14ac:dyDescent="0.25">
      <c r="A45" s="44"/>
      <c r="B45" s="22" t="s">
        <v>615</v>
      </c>
      <c r="C45" s="23"/>
      <c r="D45" s="22"/>
      <c r="E45" s="178">
        <v>2.2499999999999999E-2</v>
      </c>
      <c r="F45" s="170"/>
      <c r="G45" s="170"/>
      <c r="H45" s="178">
        <v>2.2499999999999999E-2</v>
      </c>
      <c r="I45" s="22"/>
    </row>
    <row r="46" spans="1:12" x14ac:dyDescent="0.25">
      <c r="A46" s="44"/>
      <c r="B46" s="25" t="s">
        <v>616</v>
      </c>
      <c r="C46" s="26"/>
      <c r="D46" s="25"/>
      <c r="E46" s="179">
        <v>0.05</v>
      </c>
      <c r="F46" s="180"/>
      <c r="G46" s="180"/>
      <c r="H46" s="179">
        <v>0.04</v>
      </c>
      <c r="I46" s="25"/>
    </row>
    <row r="47" spans="1:12" x14ac:dyDescent="0.25">
      <c r="A47" s="44"/>
      <c r="B47" s="45"/>
      <c r="C47" s="45"/>
      <c r="D47" s="45"/>
      <c r="E47" s="45"/>
      <c r="F47" s="45"/>
      <c r="G47" s="45"/>
      <c r="H47" s="45"/>
      <c r="I47" s="45"/>
      <c r="J47" s="45"/>
      <c r="K47" s="45"/>
      <c r="L47" s="45"/>
    </row>
    <row r="48" spans="1:12" x14ac:dyDescent="0.25">
      <c r="A48" s="44"/>
      <c r="B48" s="47" t="s">
        <v>617</v>
      </c>
      <c r="C48" s="47"/>
      <c r="D48" s="47"/>
      <c r="E48" s="47"/>
      <c r="F48" s="47"/>
      <c r="G48" s="47"/>
      <c r="H48" s="47"/>
      <c r="I48" s="47"/>
      <c r="J48" s="47"/>
      <c r="K48" s="47"/>
      <c r="L48" s="47"/>
    </row>
    <row r="49" spans="1:12" x14ac:dyDescent="0.25">
      <c r="A49" s="44"/>
      <c r="B49" s="181"/>
      <c r="C49" s="181"/>
      <c r="D49" s="181"/>
      <c r="E49" s="181"/>
      <c r="F49" s="181"/>
      <c r="G49" s="181"/>
      <c r="H49" s="181"/>
      <c r="I49" s="181"/>
      <c r="J49" s="181"/>
      <c r="K49" s="181"/>
      <c r="L49" s="181"/>
    </row>
    <row r="50" spans="1:12" ht="15.75" thickBot="1" x14ac:dyDescent="0.3">
      <c r="A50" s="44"/>
      <c r="B50" s="17"/>
      <c r="C50" s="16"/>
      <c r="D50" s="66" t="s">
        <v>344</v>
      </c>
      <c r="E50" s="66"/>
      <c r="F50" s="66"/>
      <c r="G50" s="66"/>
      <c r="H50" s="66"/>
      <c r="I50" s="66"/>
      <c r="J50" s="66"/>
      <c r="K50" s="66"/>
      <c r="L50" s="16"/>
    </row>
    <row r="51" spans="1:12" ht="15.75" thickBot="1" x14ac:dyDescent="0.3">
      <c r="A51" s="44"/>
      <c r="B51" s="17"/>
      <c r="C51" s="16"/>
      <c r="D51" s="67">
        <v>2012</v>
      </c>
      <c r="E51" s="67"/>
      <c r="F51" s="21"/>
      <c r="G51" s="67">
        <v>2013</v>
      </c>
      <c r="H51" s="67"/>
      <c r="I51" s="21"/>
      <c r="J51" s="67">
        <v>2014</v>
      </c>
      <c r="K51" s="67"/>
      <c r="L51" s="16"/>
    </row>
    <row r="52" spans="1:12" ht="15.75" thickBot="1" x14ac:dyDescent="0.3">
      <c r="A52" s="44"/>
      <c r="B52" s="17"/>
      <c r="C52" s="16"/>
      <c r="D52" s="66" t="s">
        <v>618</v>
      </c>
      <c r="E52" s="66"/>
      <c r="F52" s="66"/>
      <c r="G52" s="66"/>
      <c r="H52" s="66"/>
      <c r="I52" s="66"/>
      <c r="J52" s="66"/>
      <c r="K52" s="66"/>
      <c r="L52" s="16"/>
    </row>
    <row r="53" spans="1:12" x14ac:dyDescent="0.25">
      <c r="A53" s="44"/>
      <c r="B53" s="17"/>
      <c r="C53" s="16"/>
      <c r="D53" s="137"/>
      <c r="E53" s="137"/>
      <c r="F53" s="137"/>
      <c r="G53" s="137"/>
      <c r="H53" s="137"/>
      <c r="I53" s="137"/>
      <c r="J53" s="137"/>
      <c r="K53" s="137"/>
      <c r="L53" s="16"/>
    </row>
    <row r="54" spans="1:12" x14ac:dyDescent="0.25">
      <c r="A54" s="44"/>
      <c r="B54" s="22" t="s">
        <v>615</v>
      </c>
      <c r="C54" s="23"/>
      <c r="D54" s="22"/>
      <c r="E54" s="178">
        <v>1.7500000000000002E-2</v>
      </c>
      <c r="F54" s="170"/>
      <c r="G54" s="170"/>
      <c r="H54" s="178">
        <v>2.2499999999999999E-2</v>
      </c>
      <c r="I54" s="170"/>
      <c r="J54" s="170"/>
      <c r="K54" s="178">
        <v>2.2499999999999999E-2</v>
      </c>
      <c r="L54" s="170"/>
    </row>
    <row r="55" spans="1:12" x14ac:dyDescent="0.25">
      <c r="A55" s="44"/>
      <c r="B55" s="25" t="s">
        <v>616</v>
      </c>
      <c r="C55" s="26"/>
      <c r="D55" s="25"/>
      <c r="E55" s="179">
        <v>0.04</v>
      </c>
      <c r="F55" s="180"/>
      <c r="G55" s="180"/>
      <c r="H55" s="179">
        <v>0.05</v>
      </c>
      <c r="I55" s="180"/>
      <c r="J55" s="180"/>
      <c r="K55" s="179">
        <v>0.04</v>
      </c>
      <c r="L55" s="180"/>
    </row>
    <row r="56" spans="1:12" ht="26.25" x14ac:dyDescent="0.25">
      <c r="A56" s="44"/>
      <c r="B56" s="22" t="s">
        <v>619</v>
      </c>
      <c r="C56" s="23"/>
      <c r="D56" s="22"/>
      <c r="E56" s="178">
        <v>1.7500000000000002E-2</v>
      </c>
      <c r="F56" s="170"/>
      <c r="G56" s="170"/>
      <c r="H56" s="178">
        <v>0.02</v>
      </c>
      <c r="I56" s="170"/>
      <c r="J56" s="170"/>
      <c r="K56" s="178">
        <v>2.2499999999999999E-2</v>
      </c>
      <c r="L56" s="170"/>
    </row>
    <row r="57" spans="1:12" x14ac:dyDescent="0.25">
      <c r="A57" s="44"/>
      <c r="B57" s="4"/>
    </row>
  </sheetData>
  <mergeCells count="36">
    <mergeCell ref="A28:A39"/>
    <mergeCell ref="B28:L28"/>
    <mergeCell ref="B29:L29"/>
    <mergeCell ref="A40:A57"/>
    <mergeCell ref="B40:L40"/>
    <mergeCell ref="B41:L41"/>
    <mergeCell ref="B47:L47"/>
    <mergeCell ref="B48:L48"/>
    <mergeCell ref="B49:L49"/>
    <mergeCell ref="A1:A2"/>
    <mergeCell ref="B1:L1"/>
    <mergeCell ref="B2:L2"/>
    <mergeCell ref="B3:L3"/>
    <mergeCell ref="A4:A27"/>
    <mergeCell ref="B4:L4"/>
    <mergeCell ref="B5:L5"/>
    <mergeCell ref="D50:K50"/>
    <mergeCell ref="D51:E51"/>
    <mergeCell ref="G51:H51"/>
    <mergeCell ref="J51:K51"/>
    <mergeCell ref="D52:K52"/>
    <mergeCell ref="D53:K53"/>
    <mergeCell ref="D33:K33"/>
    <mergeCell ref="D42:H42"/>
    <mergeCell ref="D43:E43"/>
    <mergeCell ref="G43:H43"/>
    <mergeCell ref="D44:E44"/>
    <mergeCell ref="G44:H44"/>
    <mergeCell ref="D6:H6"/>
    <mergeCell ref="D7:E7"/>
    <mergeCell ref="G7:H7"/>
    <mergeCell ref="D8:H8"/>
    <mergeCell ref="D30:K30"/>
    <mergeCell ref="D31:E31"/>
    <mergeCell ref="G31:H31"/>
    <mergeCell ref="J31:K3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showGridLines="0" workbookViewId="0"/>
  </sheetViews>
  <sheetFormatPr defaultRowHeight="15" x14ac:dyDescent="0.25"/>
  <cols>
    <col min="1" max="1" width="36.5703125" bestFit="1" customWidth="1"/>
    <col min="2" max="2" width="36.5703125" customWidth="1"/>
    <col min="3" max="3" width="15.85546875" customWidth="1"/>
    <col min="4" max="4" width="3.28515625" customWidth="1"/>
    <col min="5" max="5" width="15.28515625" customWidth="1"/>
    <col min="6" max="6" width="15.85546875" customWidth="1"/>
    <col min="7" max="7" width="3.28515625" customWidth="1"/>
    <col min="8" max="9" width="10.85546875" customWidth="1"/>
    <col min="10" max="10" width="15.85546875" customWidth="1"/>
    <col min="11" max="11" width="10.85546875" customWidth="1"/>
    <col min="12" max="12" width="15.85546875" customWidth="1"/>
  </cols>
  <sheetData>
    <row r="1" spans="1:12" ht="15" customHeight="1" x14ac:dyDescent="0.25">
      <c r="A1" s="7" t="s">
        <v>1097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44" t="s">
        <v>1098</v>
      </c>
      <c r="B3" s="47" t="s">
        <v>625</v>
      </c>
      <c r="C3" s="47"/>
      <c r="D3" s="47"/>
      <c r="E3" s="47"/>
      <c r="F3" s="47"/>
      <c r="G3" s="47"/>
      <c r="H3" s="47"/>
      <c r="I3" s="47"/>
      <c r="J3" s="47"/>
      <c r="K3" s="47"/>
      <c r="L3" s="47"/>
    </row>
    <row r="4" spans="1:12" x14ac:dyDescent="0.25">
      <c r="A4" s="44"/>
      <c r="B4" s="47"/>
      <c r="C4" s="47"/>
      <c r="D4" s="47"/>
      <c r="E4" s="47"/>
      <c r="F4" s="47"/>
      <c r="G4" s="47"/>
      <c r="H4" s="47"/>
      <c r="I4" s="47"/>
      <c r="J4" s="47"/>
      <c r="K4" s="47"/>
      <c r="L4" s="47"/>
    </row>
    <row r="5" spans="1:12" ht="15.75" thickBot="1" x14ac:dyDescent="0.3">
      <c r="A5" s="44"/>
      <c r="B5" s="17"/>
      <c r="C5" s="16"/>
      <c r="D5" s="66" t="s">
        <v>344</v>
      </c>
      <c r="E5" s="66"/>
      <c r="F5" s="66"/>
      <c r="G5" s="66"/>
      <c r="H5" s="66"/>
      <c r="I5" s="66"/>
      <c r="J5" s="66"/>
      <c r="K5" s="66"/>
      <c r="L5" s="16"/>
    </row>
    <row r="6" spans="1:12" ht="15.75" thickBot="1" x14ac:dyDescent="0.3">
      <c r="A6" s="44"/>
      <c r="B6" s="17"/>
      <c r="C6" s="16"/>
      <c r="D6" s="67">
        <v>2012</v>
      </c>
      <c r="E6" s="67"/>
      <c r="F6" s="18"/>
      <c r="G6" s="33">
        <v>2013</v>
      </c>
      <c r="H6" s="33"/>
      <c r="I6" s="18"/>
      <c r="J6" s="33">
        <v>2014</v>
      </c>
      <c r="K6" s="33"/>
      <c r="L6" s="16"/>
    </row>
    <row r="7" spans="1:12" x14ac:dyDescent="0.25">
      <c r="A7" s="44"/>
      <c r="B7" s="16"/>
      <c r="C7" s="16"/>
      <c r="D7" s="21"/>
      <c r="E7" s="21"/>
      <c r="F7" s="16"/>
      <c r="G7" s="21"/>
      <c r="H7" s="21"/>
      <c r="I7" s="16"/>
      <c r="J7" s="21"/>
      <c r="K7" s="21"/>
      <c r="L7" s="16"/>
    </row>
    <row r="8" spans="1:12" x14ac:dyDescent="0.25">
      <c r="A8" s="44"/>
      <c r="B8" s="16"/>
      <c r="C8" s="16"/>
      <c r="D8" s="144" t="s">
        <v>394</v>
      </c>
      <c r="E8" s="144"/>
      <c r="F8" s="144"/>
      <c r="G8" s="144"/>
      <c r="H8" s="144"/>
      <c r="I8" s="144"/>
      <c r="J8" s="144"/>
      <c r="K8" s="144"/>
      <c r="L8" s="16"/>
    </row>
    <row r="9" spans="1:12" x14ac:dyDescent="0.25">
      <c r="A9" s="44"/>
      <c r="B9" s="16"/>
      <c r="C9" s="16"/>
      <c r="D9" s="34"/>
      <c r="E9" s="34"/>
      <c r="F9" s="34"/>
      <c r="G9" s="34"/>
      <c r="H9" s="34"/>
      <c r="I9" s="34"/>
      <c r="J9" s="34"/>
      <c r="K9" s="34"/>
      <c r="L9" s="16"/>
    </row>
    <row r="10" spans="1:12" x14ac:dyDescent="0.25">
      <c r="A10" s="44"/>
      <c r="B10" s="22" t="s">
        <v>84</v>
      </c>
      <c r="C10" s="23"/>
      <c r="D10" s="22" t="s">
        <v>346</v>
      </c>
      <c r="E10" s="24">
        <v>176</v>
      </c>
      <c r="F10" s="22"/>
      <c r="G10" s="23"/>
      <c r="H10" s="24">
        <v>235</v>
      </c>
      <c r="I10" s="22"/>
      <c r="J10" s="23"/>
      <c r="K10" s="24">
        <v>121</v>
      </c>
      <c r="L10" s="23"/>
    </row>
    <row r="11" spans="1:12" x14ac:dyDescent="0.25">
      <c r="A11" s="44"/>
      <c r="B11" s="25" t="s">
        <v>85</v>
      </c>
      <c r="C11" s="26"/>
      <c r="D11" s="183"/>
      <c r="E11" s="95">
        <v>5625</v>
      </c>
      <c r="F11" s="25"/>
      <c r="G11" s="26"/>
      <c r="H11" s="95">
        <v>6705</v>
      </c>
      <c r="I11" s="25"/>
      <c r="J11" s="26"/>
      <c r="K11" s="95">
        <v>7610</v>
      </c>
      <c r="L11" s="26"/>
    </row>
    <row r="12" spans="1:12" x14ac:dyDescent="0.25">
      <c r="A12" s="44"/>
      <c r="B12" s="22" t="s">
        <v>86</v>
      </c>
      <c r="C12" s="23"/>
      <c r="D12" s="22"/>
      <c r="E12" s="71">
        <v>1191</v>
      </c>
      <c r="F12" s="22"/>
      <c r="G12" s="23"/>
      <c r="H12" s="71">
        <v>1308</v>
      </c>
      <c r="I12" s="22"/>
      <c r="J12" s="23"/>
      <c r="K12" s="71">
        <v>1688</v>
      </c>
      <c r="L12" s="23"/>
    </row>
    <row r="13" spans="1:12" ht="15.75" thickBot="1" x14ac:dyDescent="0.3">
      <c r="A13" s="44"/>
      <c r="B13" s="25" t="s">
        <v>88</v>
      </c>
      <c r="C13" s="26"/>
      <c r="D13" s="73"/>
      <c r="E13" s="76">
        <v>1230</v>
      </c>
      <c r="F13" s="25"/>
      <c r="G13" s="75"/>
      <c r="H13" s="76">
        <v>1425</v>
      </c>
      <c r="I13" s="25"/>
      <c r="J13" s="75"/>
      <c r="K13" s="76">
        <v>1847</v>
      </c>
      <c r="L13" s="26"/>
    </row>
    <row r="14" spans="1:12" ht="15.75" thickBot="1" x14ac:dyDescent="0.3">
      <c r="A14" s="44"/>
      <c r="B14" s="22" t="s">
        <v>626</v>
      </c>
      <c r="C14" s="23"/>
      <c r="D14" s="77" t="s">
        <v>346</v>
      </c>
      <c r="E14" s="78">
        <v>8222</v>
      </c>
      <c r="F14" s="56"/>
      <c r="G14" s="79"/>
      <c r="H14" s="78">
        <v>9673</v>
      </c>
      <c r="I14" s="56"/>
      <c r="J14" s="79"/>
      <c r="K14" s="78">
        <v>11266</v>
      </c>
      <c r="L14" s="23"/>
    </row>
    <row r="15" spans="1:12" ht="16.5" thickTop="1" thickBot="1" x14ac:dyDescent="0.3">
      <c r="A15" s="44"/>
      <c r="B15" s="25" t="s">
        <v>627</v>
      </c>
      <c r="C15" s="26"/>
      <c r="D15" s="63" t="s">
        <v>346</v>
      </c>
      <c r="E15" s="184">
        <v>1886</v>
      </c>
      <c r="F15" s="60"/>
      <c r="G15" s="65"/>
      <c r="H15" s="184">
        <v>2170</v>
      </c>
      <c r="I15" s="60"/>
      <c r="J15" s="65"/>
      <c r="K15" s="184">
        <v>2437</v>
      </c>
      <c r="L15" s="26"/>
    </row>
    <row r="16" spans="1:12" ht="15.75" thickTop="1" x14ac:dyDescent="0.25">
      <c r="A16" s="44"/>
      <c r="B16" s="4"/>
    </row>
    <row r="17" spans="1:12" x14ac:dyDescent="0.25">
      <c r="A17" s="44" t="s">
        <v>1099</v>
      </c>
      <c r="B17" s="48" t="s">
        <v>637</v>
      </c>
      <c r="C17" s="48"/>
      <c r="D17" s="48"/>
      <c r="E17" s="48"/>
      <c r="F17" s="48"/>
      <c r="G17" s="48"/>
      <c r="H17" s="48"/>
      <c r="I17" s="48"/>
      <c r="J17" s="48"/>
      <c r="K17" s="48"/>
      <c r="L17" s="48"/>
    </row>
    <row r="18" spans="1:12" x14ac:dyDescent="0.25">
      <c r="A18" s="44"/>
      <c r="B18" s="45"/>
      <c r="C18" s="45"/>
      <c r="D18" s="45"/>
      <c r="E18" s="45"/>
      <c r="F18" s="45"/>
      <c r="G18" s="45"/>
      <c r="H18" s="45"/>
      <c r="I18" s="45"/>
      <c r="J18" s="45"/>
      <c r="K18" s="45"/>
      <c r="L18" s="45"/>
    </row>
    <row r="19" spans="1:12" x14ac:dyDescent="0.25">
      <c r="A19" s="44"/>
      <c r="B19" s="31"/>
      <c r="C19" s="188" t="s">
        <v>638</v>
      </c>
      <c r="D19" s="188"/>
      <c r="E19" s="188"/>
      <c r="F19" s="34"/>
      <c r="G19" s="188" t="s">
        <v>482</v>
      </c>
      <c r="H19" s="188"/>
      <c r="I19" s="34"/>
    </row>
    <row r="20" spans="1:12" x14ac:dyDescent="0.25">
      <c r="A20" s="44"/>
      <c r="B20" s="31"/>
      <c r="C20" s="188" t="s">
        <v>639</v>
      </c>
      <c r="D20" s="188"/>
      <c r="E20" s="188"/>
      <c r="F20" s="34"/>
      <c r="G20" s="188" t="s">
        <v>641</v>
      </c>
      <c r="H20" s="188"/>
      <c r="I20" s="34"/>
    </row>
    <row r="21" spans="1:12" ht="15.75" thickBot="1" x14ac:dyDescent="0.3">
      <c r="A21" s="44"/>
      <c r="B21" s="31"/>
      <c r="C21" s="66" t="s">
        <v>640</v>
      </c>
      <c r="D21" s="66"/>
      <c r="E21" s="66"/>
      <c r="F21" s="34"/>
      <c r="G21" s="66" t="s">
        <v>642</v>
      </c>
      <c r="H21" s="66"/>
      <c r="I21" s="34"/>
    </row>
    <row r="22" spans="1:12" x14ac:dyDescent="0.25">
      <c r="A22" s="44"/>
      <c r="B22" s="16"/>
      <c r="C22" s="137"/>
      <c r="D22" s="137"/>
      <c r="E22" s="137"/>
      <c r="F22" s="16"/>
      <c r="G22" s="137"/>
      <c r="H22" s="137"/>
      <c r="I22" s="16"/>
    </row>
    <row r="23" spans="1:12" x14ac:dyDescent="0.25">
      <c r="A23" s="44"/>
      <c r="B23" s="22" t="s">
        <v>643</v>
      </c>
      <c r="C23" s="22"/>
      <c r="D23" s="23"/>
      <c r="E23" s="71">
        <v>1172388</v>
      </c>
      <c r="F23" s="23"/>
      <c r="G23" s="22" t="s">
        <v>346</v>
      </c>
      <c r="H23" s="24">
        <v>2.68</v>
      </c>
      <c r="I23" s="23"/>
    </row>
    <row r="24" spans="1:12" x14ac:dyDescent="0.25">
      <c r="A24" s="44"/>
      <c r="B24" s="72" t="s">
        <v>644</v>
      </c>
      <c r="C24" s="25"/>
      <c r="D24" s="26"/>
      <c r="E24" s="95">
        <v>5522279</v>
      </c>
      <c r="F24" s="26"/>
      <c r="G24" s="25"/>
      <c r="H24" s="27">
        <v>1.95</v>
      </c>
      <c r="I24" s="26"/>
    </row>
    <row r="25" spans="1:12" x14ac:dyDescent="0.25">
      <c r="A25" s="44"/>
      <c r="B25" s="62" t="s">
        <v>645</v>
      </c>
      <c r="C25" s="22"/>
      <c r="D25" s="23"/>
      <c r="E25" s="71">
        <v>-3879959</v>
      </c>
      <c r="F25" s="23"/>
      <c r="G25" s="22"/>
      <c r="H25" s="24">
        <v>2.1</v>
      </c>
      <c r="I25" s="23"/>
    </row>
    <row r="26" spans="1:12" ht="15.75" thickBot="1" x14ac:dyDescent="0.3">
      <c r="A26" s="44"/>
      <c r="B26" s="72" t="s">
        <v>646</v>
      </c>
      <c r="C26" s="73"/>
      <c r="D26" s="75"/>
      <c r="E26" s="76">
        <v>-177253</v>
      </c>
      <c r="F26" s="26"/>
      <c r="G26" s="25"/>
      <c r="H26" s="27">
        <v>2.81</v>
      </c>
      <c r="I26" s="26"/>
    </row>
    <row r="27" spans="1:12" x14ac:dyDescent="0.25">
      <c r="A27" s="44"/>
      <c r="B27" s="22" t="s">
        <v>647</v>
      </c>
      <c r="C27" s="185"/>
      <c r="D27" s="186"/>
      <c r="E27" s="187">
        <v>2637455</v>
      </c>
      <c r="F27" s="23"/>
      <c r="G27" s="22"/>
      <c r="H27" s="24">
        <v>1.99</v>
      </c>
      <c r="I27" s="23"/>
    </row>
    <row r="28" spans="1:12" x14ac:dyDescent="0.25">
      <c r="A28" s="44"/>
      <c r="B28" s="72" t="s">
        <v>644</v>
      </c>
      <c r="C28" s="60"/>
      <c r="D28" s="26"/>
      <c r="E28" s="95">
        <v>867771</v>
      </c>
      <c r="F28" s="26"/>
      <c r="G28" s="25"/>
      <c r="H28" s="27">
        <v>10.15</v>
      </c>
      <c r="I28" s="26"/>
    </row>
    <row r="29" spans="1:12" x14ac:dyDescent="0.25">
      <c r="A29" s="44"/>
      <c r="B29" s="62" t="s">
        <v>645</v>
      </c>
      <c r="C29" s="22"/>
      <c r="D29" s="23"/>
      <c r="E29" s="71">
        <v>-1719273</v>
      </c>
      <c r="F29" s="23"/>
      <c r="G29" s="22"/>
      <c r="H29" s="24">
        <v>5.7</v>
      </c>
      <c r="I29" s="23"/>
    </row>
    <row r="30" spans="1:12" ht="15.75" thickBot="1" x14ac:dyDescent="0.3">
      <c r="A30" s="44"/>
      <c r="B30" s="72" t="s">
        <v>646</v>
      </c>
      <c r="C30" s="73"/>
      <c r="D30" s="75"/>
      <c r="E30" s="76">
        <v>-274730</v>
      </c>
      <c r="F30" s="26"/>
      <c r="G30" s="25"/>
      <c r="H30" s="27">
        <v>1.92</v>
      </c>
      <c r="I30" s="26"/>
    </row>
    <row r="31" spans="1:12" x14ac:dyDescent="0.25">
      <c r="A31" s="44"/>
      <c r="B31" s="22" t="s">
        <v>648</v>
      </c>
      <c r="C31" s="185"/>
      <c r="D31" s="186"/>
      <c r="E31" s="187">
        <v>1511223</v>
      </c>
      <c r="F31" s="23"/>
      <c r="G31" s="22"/>
      <c r="H31" s="24">
        <v>2.4700000000000002</v>
      </c>
      <c r="I31" s="23"/>
    </row>
    <row r="32" spans="1:12" x14ac:dyDescent="0.25">
      <c r="A32" s="44"/>
      <c r="B32" s="72" t="s">
        <v>644</v>
      </c>
      <c r="C32" s="25"/>
      <c r="D32" s="26"/>
      <c r="E32" s="95">
        <v>1219791</v>
      </c>
      <c r="F32" s="26"/>
      <c r="G32" s="25"/>
      <c r="H32" s="27">
        <v>9.27</v>
      </c>
      <c r="I32" s="26"/>
    </row>
    <row r="33" spans="1:12" x14ac:dyDescent="0.25">
      <c r="A33" s="44"/>
      <c r="B33" s="62" t="s">
        <v>645</v>
      </c>
      <c r="C33" s="22"/>
      <c r="D33" s="23"/>
      <c r="E33" s="71">
        <v>-1694872</v>
      </c>
      <c r="F33" s="23"/>
      <c r="G33" s="22"/>
      <c r="H33" s="24">
        <v>6.44</v>
      </c>
      <c r="I33" s="23"/>
    </row>
    <row r="34" spans="1:12" ht="15.75" thickBot="1" x14ac:dyDescent="0.3">
      <c r="A34" s="44"/>
      <c r="B34" s="72" t="s">
        <v>646</v>
      </c>
      <c r="C34" s="73"/>
      <c r="D34" s="75"/>
      <c r="E34" s="76">
        <v>-72136</v>
      </c>
      <c r="F34" s="26"/>
      <c r="G34" s="25"/>
      <c r="H34" s="27">
        <v>2.06</v>
      </c>
      <c r="I34" s="26"/>
    </row>
    <row r="35" spans="1:12" ht="15.75" thickBot="1" x14ac:dyDescent="0.3">
      <c r="A35" s="44"/>
      <c r="B35" s="22" t="s">
        <v>649</v>
      </c>
      <c r="C35" s="77"/>
      <c r="D35" s="79"/>
      <c r="E35" s="78">
        <v>964006</v>
      </c>
      <c r="F35" s="23"/>
      <c r="G35" s="22"/>
      <c r="H35" s="24">
        <v>4.1100000000000003</v>
      </c>
      <c r="I35" s="23"/>
    </row>
    <row r="36" spans="1:12" ht="15.75" thickTop="1" x14ac:dyDescent="0.25">
      <c r="A36" s="44"/>
      <c r="B36" s="4"/>
    </row>
    <row r="37" spans="1:12" x14ac:dyDescent="0.25">
      <c r="A37" s="2" t="s">
        <v>1100</v>
      </c>
      <c r="B37" s="43"/>
      <c r="C37" s="43"/>
      <c r="D37" s="43"/>
      <c r="E37" s="43"/>
      <c r="F37" s="43"/>
      <c r="G37" s="43"/>
      <c r="H37" s="43"/>
      <c r="I37" s="43"/>
      <c r="J37" s="43"/>
      <c r="K37" s="43"/>
      <c r="L37" s="43"/>
    </row>
    <row r="38" spans="1:12" x14ac:dyDescent="0.25">
      <c r="A38" s="44" t="s">
        <v>1098</v>
      </c>
      <c r="B38" s="47" t="s">
        <v>653</v>
      </c>
      <c r="C38" s="47"/>
      <c r="D38" s="47"/>
      <c r="E38" s="47"/>
      <c r="F38" s="47"/>
      <c r="G38" s="47"/>
      <c r="H38" s="47"/>
      <c r="I38" s="47"/>
      <c r="J38" s="47"/>
      <c r="K38" s="47"/>
      <c r="L38" s="47"/>
    </row>
    <row r="39" spans="1:12" x14ac:dyDescent="0.25">
      <c r="A39" s="44"/>
      <c r="B39" s="48"/>
      <c r="C39" s="48"/>
      <c r="D39" s="48"/>
      <c r="E39" s="48"/>
      <c r="F39" s="48"/>
      <c r="G39" s="48"/>
      <c r="H39" s="48"/>
      <c r="I39" s="48"/>
      <c r="J39" s="48"/>
      <c r="K39" s="48"/>
      <c r="L39" s="48"/>
    </row>
    <row r="40" spans="1:12" ht="15.75" thickBot="1" x14ac:dyDescent="0.3">
      <c r="A40" s="44"/>
      <c r="B40" s="17"/>
      <c r="C40" s="16"/>
      <c r="D40" s="66" t="s">
        <v>344</v>
      </c>
      <c r="E40" s="66"/>
      <c r="F40" s="66"/>
      <c r="G40" s="66"/>
      <c r="H40" s="66"/>
      <c r="I40" s="66"/>
      <c r="J40" s="66"/>
      <c r="K40" s="66"/>
      <c r="L40" s="16"/>
    </row>
    <row r="41" spans="1:12" ht="15.75" thickBot="1" x14ac:dyDescent="0.3">
      <c r="A41" s="44"/>
      <c r="B41" s="17"/>
      <c r="C41" s="16"/>
      <c r="D41" s="67">
        <v>2012</v>
      </c>
      <c r="E41" s="67"/>
      <c r="F41" s="52"/>
      <c r="G41" s="33">
        <v>2013</v>
      </c>
      <c r="H41" s="33"/>
      <c r="I41" s="53"/>
      <c r="J41" s="33">
        <v>2014</v>
      </c>
      <c r="K41" s="33"/>
      <c r="L41" s="16"/>
    </row>
    <row r="42" spans="1:12" x14ac:dyDescent="0.25">
      <c r="A42" s="44"/>
      <c r="B42" s="80"/>
      <c r="C42" s="80"/>
      <c r="D42" s="189"/>
      <c r="E42" s="190"/>
      <c r="F42" s="80"/>
      <c r="G42" s="189"/>
      <c r="H42" s="190"/>
      <c r="I42" s="80"/>
      <c r="J42" s="189"/>
      <c r="K42" s="190"/>
      <c r="L42" s="80"/>
    </row>
    <row r="43" spans="1:12" x14ac:dyDescent="0.25">
      <c r="A43" s="44"/>
      <c r="B43" s="180"/>
      <c r="C43" s="180"/>
      <c r="D43" s="191" t="s">
        <v>394</v>
      </c>
      <c r="E43" s="191"/>
      <c r="F43" s="191"/>
      <c r="G43" s="191"/>
      <c r="H43" s="191"/>
      <c r="I43" s="191"/>
      <c r="J43" s="191"/>
      <c r="K43" s="191"/>
      <c r="L43" s="180"/>
    </row>
    <row r="44" spans="1:12" x14ac:dyDescent="0.25">
      <c r="A44" s="44"/>
      <c r="B44" s="180"/>
      <c r="C44" s="180"/>
      <c r="D44" s="192"/>
      <c r="E44" s="192"/>
      <c r="F44" s="192"/>
      <c r="G44" s="192"/>
      <c r="H44" s="192"/>
      <c r="I44" s="192"/>
      <c r="J44" s="192"/>
      <c r="K44" s="192"/>
      <c r="L44" s="180"/>
    </row>
    <row r="45" spans="1:12" x14ac:dyDescent="0.25">
      <c r="A45" s="44"/>
      <c r="B45" s="22" t="s">
        <v>84</v>
      </c>
      <c r="C45" s="23"/>
      <c r="D45" s="22" t="s">
        <v>346</v>
      </c>
      <c r="E45" s="24">
        <v>176</v>
      </c>
      <c r="F45" s="22"/>
      <c r="G45" s="23"/>
      <c r="H45" s="24">
        <v>235</v>
      </c>
      <c r="I45" s="22"/>
      <c r="J45" s="23"/>
      <c r="K45" s="24">
        <v>121</v>
      </c>
      <c r="L45" s="23"/>
    </row>
    <row r="46" spans="1:12" x14ac:dyDescent="0.25">
      <c r="A46" s="44"/>
      <c r="B46" s="25" t="s">
        <v>85</v>
      </c>
      <c r="C46" s="26"/>
      <c r="D46" s="25"/>
      <c r="E46" s="95">
        <v>5605</v>
      </c>
      <c r="F46" s="25"/>
      <c r="G46" s="26"/>
      <c r="H46" s="95">
        <v>6686</v>
      </c>
      <c r="I46" s="25"/>
      <c r="J46" s="26"/>
      <c r="K46" s="95">
        <v>7610</v>
      </c>
      <c r="L46" s="26"/>
    </row>
    <row r="47" spans="1:12" x14ac:dyDescent="0.25">
      <c r="A47" s="44"/>
      <c r="B47" s="22" t="s">
        <v>86</v>
      </c>
      <c r="C47" s="23"/>
      <c r="D47" s="22"/>
      <c r="E47" s="71">
        <v>1184</v>
      </c>
      <c r="F47" s="22"/>
      <c r="G47" s="23"/>
      <c r="H47" s="71">
        <v>1307</v>
      </c>
      <c r="I47" s="22"/>
      <c r="J47" s="23"/>
      <c r="K47" s="71">
        <v>1688</v>
      </c>
      <c r="L47" s="23"/>
    </row>
    <row r="48" spans="1:12" ht="15.75" thickBot="1" x14ac:dyDescent="0.3">
      <c r="A48" s="44"/>
      <c r="B48" s="25" t="s">
        <v>88</v>
      </c>
      <c r="C48" s="26"/>
      <c r="D48" s="73"/>
      <c r="E48" s="76">
        <v>1230</v>
      </c>
      <c r="F48" s="25"/>
      <c r="G48" s="75"/>
      <c r="H48" s="76">
        <v>1425</v>
      </c>
      <c r="I48" s="25"/>
      <c r="J48" s="75"/>
      <c r="K48" s="76">
        <v>1847</v>
      </c>
      <c r="L48" s="26"/>
    </row>
    <row r="49" spans="1:12" ht="15.75" thickBot="1" x14ac:dyDescent="0.3">
      <c r="A49" s="44"/>
      <c r="B49" s="22" t="s">
        <v>654</v>
      </c>
      <c r="C49" s="23"/>
      <c r="D49" s="77" t="s">
        <v>346</v>
      </c>
      <c r="E49" s="78">
        <v>8195</v>
      </c>
      <c r="F49" s="56"/>
      <c r="G49" s="79"/>
      <c r="H49" s="78">
        <v>9653</v>
      </c>
      <c r="I49" s="56"/>
      <c r="J49" s="79"/>
      <c r="K49" s="78">
        <v>11266</v>
      </c>
      <c r="L49" s="23"/>
    </row>
    <row r="50" spans="1:12" ht="16.5" thickTop="1" thickBot="1" x14ac:dyDescent="0.3">
      <c r="A50" s="44"/>
      <c r="B50" s="25" t="s">
        <v>627</v>
      </c>
      <c r="C50" s="26"/>
      <c r="D50" s="63" t="s">
        <v>346</v>
      </c>
      <c r="E50" s="184">
        <v>1886</v>
      </c>
      <c r="F50" s="60"/>
      <c r="G50" s="65"/>
      <c r="H50" s="184">
        <v>2170</v>
      </c>
      <c r="I50" s="60"/>
      <c r="J50" s="65"/>
      <c r="K50" s="184">
        <v>2437</v>
      </c>
      <c r="L50" s="26"/>
    </row>
    <row r="51" spans="1:12" ht="15.75" thickTop="1" x14ac:dyDescent="0.25">
      <c r="A51" s="44"/>
      <c r="B51" s="4"/>
    </row>
    <row r="52" spans="1:12" x14ac:dyDescent="0.25">
      <c r="A52" s="2" t="s">
        <v>1101</v>
      </c>
      <c r="B52" s="43"/>
      <c r="C52" s="43"/>
      <c r="D52" s="43"/>
      <c r="E52" s="43"/>
      <c r="F52" s="43"/>
      <c r="G52" s="43"/>
      <c r="H52" s="43"/>
      <c r="I52" s="43"/>
      <c r="J52" s="43"/>
      <c r="K52" s="43"/>
      <c r="L52" s="43"/>
    </row>
    <row r="53" spans="1:12" ht="25.5" customHeight="1" x14ac:dyDescent="0.25">
      <c r="A53" s="44" t="s">
        <v>1102</v>
      </c>
      <c r="B53" s="45" t="s">
        <v>1103</v>
      </c>
      <c r="C53" s="45"/>
      <c r="D53" s="45"/>
      <c r="E53" s="45"/>
      <c r="F53" s="45"/>
      <c r="G53" s="45"/>
      <c r="H53" s="45"/>
      <c r="I53" s="45"/>
      <c r="J53" s="45"/>
      <c r="K53" s="45"/>
      <c r="L53" s="45"/>
    </row>
    <row r="54" spans="1:12" x14ac:dyDescent="0.25">
      <c r="A54" s="44"/>
      <c r="B54" s="92"/>
      <c r="C54" s="92"/>
      <c r="D54" s="92"/>
      <c r="E54" s="92"/>
      <c r="F54" s="92"/>
      <c r="G54" s="92"/>
      <c r="H54" s="92"/>
      <c r="I54" s="92"/>
      <c r="J54" s="92"/>
      <c r="K54" s="92"/>
      <c r="L54" s="92"/>
    </row>
    <row r="55" spans="1:12" ht="15.75" thickBot="1" x14ac:dyDescent="0.3">
      <c r="A55" s="44"/>
      <c r="B55" s="103"/>
      <c r="C55" s="132" t="s">
        <v>666</v>
      </c>
      <c r="D55" s="132"/>
      <c r="E55" s="132"/>
      <c r="F55" s="16"/>
      <c r="G55" s="17"/>
      <c r="H55" s="32" t="s">
        <v>667</v>
      </c>
      <c r="I55" s="32"/>
      <c r="J55" s="16"/>
    </row>
    <row r="56" spans="1:12" x14ac:dyDescent="0.25">
      <c r="A56" s="44"/>
      <c r="B56" s="28" t="s">
        <v>668</v>
      </c>
      <c r="C56" s="202"/>
      <c r="D56" s="197"/>
      <c r="E56" s="202"/>
      <c r="F56" s="22"/>
      <c r="G56" s="139"/>
      <c r="H56" s="197"/>
      <c r="I56" s="202"/>
      <c r="J56" s="22"/>
    </row>
    <row r="57" spans="1:12" x14ac:dyDescent="0.25">
      <c r="A57" s="44"/>
      <c r="B57" s="147" t="s">
        <v>669</v>
      </c>
      <c r="C57" s="40"/>
      <c r="D57" s="203"/>
      <c r="E57" s="204">
        <v>0</v>
      </c>
      <c r="F57" s="180"/>
      <c r="G57" s="203"/>
      <c r="H57" s="203"/>
      <c r="I57" s="204">
        <v>0</v>
      </c>
      <c r="J57" s="180"/>
    </row>
    <row r="58" spans="1:12" x14ac:dyDescent="0.25">
      <c r="A58" s="44"/>
      <c r="B58" s="148" t="s">
        <v>670</v>
      </c>
      <c r="C58" s="41"/>
      <c r="D58" s="205"/>
      <c r="E58" s="178">
        <v>0.39939999999999998</v>
      </c>
      <c r="F58" s="170"/>
      <c r="G58" s="205"/>
      <c r="H58" s="205"/>
      <c r="I58" s="178">
        <v>0.51519999999999999</v>
      </c>
      <c r="J58" s="170"/>
    </row>
    <row r="59" spans="1:12" x14ac:dyDescent="0.25">
      <c r="A59" s="44"/>
      <c r="B59" s="147" t="s">
        <v>671</v>
      </c>
      <c r="C59" s="40"/>
      <c r="D59" s="203"/>
      <c r="E59" s="131">
        <v>4.375</v>
      </c>
      <c r="F59" s="180"/>
      <c r="G59" s="203"/>
      <c r="H59" s="203"/>
      <c r="I59" s="131">
        <v>4.375</v>
      </c>
      <c r="J59" s="180"/>
    </row>
    <row r="60" spans="1:12" x14ac:dyDescent="0.25">
      <c r="A60" s="44"/>
      <c r="B60" s="148" t="s">
        <v>672</v>
      </c>
      <c r="C60" s="41"/>
      <c r="D60" s="205"/>
      <c r="E60" s="178">
        <v>2.4775999999999999E-2</v>
      </c>
      <c r="F60" s="170"/>
      <c r="G60" s="205"/>
      <c r="H60" s="205"/>
      <c r="I60" s="206">
        <v>0.02</v>
      </c>
      <c r="J60" s="170"/>
    </row>
    <row r="61" spans="1:12" x14ac:dyDescent="0.25">
      <c r="A61" s="44"/>
      <c r="B61" s="45" t="s">
        <v>66</v>
      </c>
      <c r="C61" s="45"/>
      <c r="D61" s="45"/>
      <c r="E61" s="45"/>
      <c r="F61" s="45"/>
      <c r="G61" s="45"/>
      <c r="H61" s="45"/>
      <c r="I61" s="45"/>
      <c r="J61" s="45"/>
      <c r="K61" s="45"/>
      <c r="L61" s="45"/>
    </row>
    <row r="62" spans="1:12" x14ac:dyDescent="0.25">
      <c r="A62" s="44"/>
      <c r="B62" s="4"/>
    </row>
    <row r="63" spans="1:12" x14ac:dyDescent="0.25">
      <c r="A63" s="44" t="s">
        <v>1104</v>
      </c>
      <c r="B63" s="45" t="s">
        <v>1105</v>
      </c>
      <c r="C63" s="45"/>
      <c r="D63" s="45"/>
      <c r="E63" s="45"/>
      <c r="F63" s="45"/>
      <c r="G63" s="45"/>
      <c r="H63" s="45"/>
      <c r="I63" s="45"/>
      <c r="J63" s="45"/>
      <c r="K63" s="45"/>
      <c r="L63" s="45"/>
    </row>
    <row r="64" spans="1:12" x14ac:dyDescent="0.25">
      <c r="A64" s="44"/>
      <c r="B64" s="48"/>
      <c r="C64" s="48"/>
      <c r="D64" s="48"/>
      <c r="E64" s="48"/>
      <c r="F64" s="48"/>
      <c r="G64" s="48"/>
      <c r="H64" s="48"/>
      <c r="I64" s="48"/>
      <c r="J64" s="48"/>
      <c r="K64" s="48"/>
      <c r="L64" s="48"/>
    </row>
    <row r="65" spans="1:12" x14ac:dyDescent="0.25">
      <c r="A65" s="44"/>
      <c r="B65" s="108"/>
      <c r="C65" s="108" t="s">
        <v>674</v>
      </c>
      <c r="D65" s="108"/>
      <c r="E65" s="108"/>
      <c r="F65" s="42"/>
      <c r="G65" s="31" t="s">
        <v>482</v>
      </c>
      <c r="H65" s="31"/>
      <c r="I65" s="31"/>
      <c r="J65" s="31" t="s">
        <v>678</v>
      </c>
      <c r="K65" s="31"/>
      <c r="L65" s="42"/>
    </row>
    <row r="66" spans="1:12" x14ac:dyDescent="0.25">
      <c r="A66" s="44"/>
      <c r="B66" s="108"/>
      <c r="C66" s="108" t="s">
        <v>675</v>
      </c>
      <c r="D66" s="108"/>
      <c r="E66" s="108"/>
      <c r="F66" s="42"/>
      <c r="G66" s="31" t="s">
        <v>495</v>
      </c>
      <c r="H66" s="31"/>
      <c r="I66" s="31"/>
      <c r="J66" s="31" t="s">
        <v>679</v>
      </c>
      <c r="K66" s="31"/>
      <c r="L66" s="42"/>
    </row>
    <row r="67" spans="1:12" x14ac:dyDescent="0.25">
      <c r="A67" s="44"/>
      <c r="B67" s="108"/>
      <c r="C67" s="129"/>
      <c r="D67" s="129"/>
      <c r="E67" s="129"/>
      <c r="F67" s="42"/>
      <c r="G67" s="31" t="s">
        <v>676</v>
      </c>
      <c r="H67" s="31"/>
      <c r="I67" s="31"/>
      <c r="J67" s="31" t="s">
        <v>680</v>
      </c>
      <c r="K67" s="31"/>
      <c r="L67" s="42"/>
    </row>
    <row r="68" spans="1:12" x14ac:dyDescent="0.25">
      <c r="A68" s="44"/>
      <c r="B68" s="108"/>
      <c r="C68" s="129"/>
      <c r="D68" s="129"/>
      <c r="E68" s="129"/>
      <c r="F68" s="42"/>
      <c r="G68" s="31" t="s">
        <v>677</v>
      </c>
      <c r="H68" s="31"/>
      <c r="I68" s="31"/>
      <c r="J68" s="31" t="s">
        <v>681</v>
      </c>
      <c r="K68" s="31"/>
      <c r="L68" s="42"/>
    </row>
    <row r="69" spans="1:12" ht="15.75" thickBot="1" x14ac:dyDescent="0.3">
      <c r="A69" s="44"/>
      <c r="B69" s="108"/>
      <c r="C69" s="133"/>
      <c r="D69" s="133"/>
      <c r="E69" s="133"/>
      <c r="F69" s="42"/>
      <c r="G69" s="133"/>
      <c r="H69" s="133"/>
      <c r="I69" s="31"/>
      <c r="J69" s="32" t="s">
        <v>682</v>
      </c>
      <c r="K69" s="32"/>
      <c r="L69" s="42"/>
    </row>
    <row r="70" spans="1:12" x14ac:dyDescent="0.25">
      <c r="A70" s="44"/>
      <c r="B70" s="121"/>
      <c r="C70" s="145"/>
      <c r="D70" s="146"/>
      <c r="E70" s="145"/>
      <c r="F70" s="131"/>
      <c r="G70" s="145"/>
      <c r="H70" s="145"/>
      <c r="I70" s="121"/>
      <c r="J70" s="146"/>
      <c r="K70" s="145"/>
      <c r="L70" s="131"/>
    </row>
    <row r="71" spans="1:12" x14ac:dyDescent="0.25">
      <c r="A71" s="44"/>
      <c r="B71" s="28" t="s">
        <v>643</v>
      </c>
      <c r="C71" s="41"/>
      <c r="D71" s="41"/>
      <c r="E71" s="123">
        <v>1541562</v>
      </c>
      <c r="F71" s="41"/>
      <c r="G71" s="28" t="s">
        <v>346</v>
      </c>
      <c r="H71" s="111">
        <v>1.696</v>
      </c>
      <c r="I71" s="41"/>
      <c r="J71" s="41"/>
      <c r="K71" s="111">
        <v>1.8029999999999999</v>
      </c>
      <c r="L71" s="41"/>
    </row>
    <row r="72" spans="1:12" x14ac:dyDescent="0.25">
      <c r="A72" s="44"/>
      <c r="B72" s="29" t="s">
        <v>644</v>
      </c>
      <c r="C72" s="40"/>
      <c r="D72" s="40"/>
      <c r="E72" s="124">
        <v>9750</v>
      </c>
      <c r="F72" s="40"/>
      <c r="G72" s="29"/>
      <c r="H72" s="125">
        <v>1.8560000000000001</v>
      </c>
      <c r="I72" s="40"/>
      <c r="J72" s="40"/>
      <c r="K72" s="125"/>
      <c r="L72" s="40"/>
    </row>
    <row r="73" spans="1:12" x14ac:dyDescent="0.25">
      <c r="A73" s="44"/>
      <c r="B73" s="28" t="s">
        <v>683</v>
      </c>
      <c r="C73" s="41"/>
      <c r="D73" s="41"/>
      <c r="E73" s="111" t="s">
        <v>229</v>
      </c>
      <c r="F73" s="41"/>
      <c r="G73" s="28"/>
      <c r="H73" s="111" t="s">
        <v>229</v>
      </c>
      <c r="I73" s="41"/>
      <c r="J73" s="41"/>
      <c r="K73" s="111"/>
      <c r="L73" s="41"/>
    </row>
    <row r="74" spans="1:12" ht="15.75" thickBot="1" x14ac:dyDescent="0.3">
      <c r="A74" s="44"/>
      <c r="B74" s="29" t="s">
        <v>646</v>
      </c>
      <c r="C74" s="114"/>
      <c r="D74" s="114"/>
      <c r="E74" s="113">
        <v>-372187</v>
      </c>
      <c r="F74" s="40"/>
      <c r="G74" s="29"/>
      <c r="H74" s="125">
        <v>1.7210000000000001</v>
      </c>
      <c r="I74" s="40"/>
      <c r="J74" s="40"/>
      <c r="K74" s="125"/>
      <c r="L74" s="40"/>
    </row>
    <row r="75" spans="1:12" x14ac:dyDescent="0.25">
      <c r="A75" s="44"/>
      <c r="B75" s="28" t="s">
        <v>647</v>
      </c>
      <c r="C75" s="197"/>
      <c r="D75" s="197"/>
      <c r="E75" s="198">
        <v>1179125</v>
      </c>
      <c r="F75" s="41"/>
      <c r="G75" s="28"/>
      <c r="H75" s="111">
        <v>1.69</v>
      </c>
      <c r="I75" s="41"/>
      <c r="J75" s="41"/>
      <c r="K75" s="111">
        <v>0.80300000000000005</v>
      </c>
      <c r="L75" s="41"/>
    </row>
    <row r="76" spans="1:12" x14ac:dyDescent="0.25">
      <c r="A76" s="44"/>
      <c r="B76" s="29" t="s">
        <v>644</v>
      </c>
      <c r="C76" s="40"/>
      <c r="D76" s="40"/>
      <c r="E76" s="125" t="s">
        <v>229</v>
      </c>
      <c r="F76" s="40"/>
      <c r="G76" s="29"/>
      <c r="H76" s="125" t="s">
        <v>229</v>
      </c>
      <c r="I76" s="40"/>
      <c r="J76" s="40"/>
      <c r="K76" s="125"/>
      <c r="L76" s="40"/>
    </row>
    <row r="77" spans="1:12" x14ac:dyDescent="0.25">
      <c r="A77" s="44"/>
      <c r="B77" s="28" t="s">
        <v>683</v>
      </c>
      <c r="C77" s="41"/>
      <c r="D77" s="41"/>
      <c r="E77" s="111" t="s">
        <v>229</v>
      </c>
      <c r="F77" s="41"/>
      <c r="G77" s="28"/>
      <c r="H77" s="111" t="s">
        <v>229</v>
      </c>
      <c r="I77" s="41"/>
      <c r="J77" s="41"/>
      <c r="K77" s="111"/>
      <c r="L77" s="41"/>
    </row>
    <row r="78" spans="1:12" ht="15.75" thickBot="1" x14ac:dyDescent="0.3">
      <c r="A78" s="44"/>
      <c r="B78" s="29" t="s">
        <v>646</v>
      </c>
      <c r="C78" s="114"/>
      <c r="D78" s="114"/>
      <c r="E78" s="113">
        <v>-890625</v>
      </c>
      <c r="F78" s="40"/>
      <c r="G78" s="29"/>
      <c r="H78" s="125">
        <v>1.8340000000000001</v>
      </c>
      <c r="I78" s="40"/>
      <c r="J78" s="40"/>
      <c r="K78" s="125"/>
      <c r="L78" s="40"/>
    </row>
    <row r="79" spans="1:12" x14ac:dyDescent="0.25">
      <c r="A79" s="44"/>
      <c r="B79" s="28" t="s">
        <v>648</v>
      </c>
      <c r="C79" s="197"/>
      <c r="D79" s="197"/>
      <c r="E79" s="198">
        <v>288500</v>
      </c>
      <c r="F79" s="41"/>
      <c r="G79" s="28"/>
      <c r="H79" s="111">
        <v>1.244</v>
      </c>
      <c r="I79" s="41"/>
      <c r="J79" s="41"/>
      <c r="K79" s="111" t="s">
        <v>229</v>
      </c>
      <c r="L79" s="41"/>
    </row>
    <row r="80" spans="1:12" x14ac:dyDescent="0.25">
      <c r="A80" s="44"/>
      <c r="B80" s="29" t="s">
        <v>644</v>
      </c>
      <c r="C80" s="40"/>
      <c r="D80" s="40"/>
      <c r="E80" s="125" t="s">
        <v>229</v>
      </c>
      <c r="F80" s="40"/>
      <c r="G80" s="29"/>
      <c r="H80" s="125" t="s">
        <v>229</v>
      </c>
      <c r="I80" s="40"/>
      <c r="J80" s="40"/>
      <c r="K80" s="125"/>
      <c r="L80" s="40"/>
    </row>
    <row r="81" spans="1:12" x14ac:dyDescent="0.25">
      <c r="A81" s="44"/>
      <c r="B81" s="28" t="s">
        <v>683</v>
      </c>
      <c r="C81" s="41"/>
      <c r="D81" s="41"/>
      <c r="E81" s="111" t="s">
        <v>229</v>
      </c>
      <c r="F81" s="41"/>
      <c r="G81" s="28"/>
      <c r="H81" s="111" t="s">
        <v>229</v>
      </c>
      <c r="I81" s="41"/>
      <c r="J81" s="41"/>
      <c r="K81" s="111"/>
      <c r="L81" s="41"/>
    </row>
    <row r="82" spans="1:12" ht="15.75" thickBot="1" x14ac:dyDescent="0.3">
      <c r="A82" s="44"/>
      <c r="B82" s="29" t="s">
        <v>646</v>
      </c>
      <c r="C82" s="114"/>
      <c r="D82" s="114"/>
      <c r="E82" s="113">
        <v>-11250</v>
      </c>
      <c r="F82" s="40"/>
      <c r="G82" s="29"/>
      <c r="H82" s="125">
        <v>1.244</v>
      </c>
      <c r="I82" s="40"/>
      <c r="J82" s="40"/>
      <c r="K82" s="125"/>
      <c r="L82" s="40"/>
    </row>
    <row r="83" spans="1:12" ht="15.75" thickBot="1" x14ac:dyDescent="0.3">
      <c r="A83" s="44"/>
      <c r="B83" s="28" t="s">
        <v>649</v>
      </c>
      <c r="C83" s="118"/>
      <c r="D83" s="118"/>
      <c r="E83" s="117">
        <v>277250</v>
      </c>
      <c r="F83" s="41"/>
      <c r="G83" s="28"/>
      <c r="H83" s="111">
        <v>1.244</v>
      </c>
      <c r="I83" s="41"/>
      <c r="J83" s="41"/>
      <c r="K83" s="111" t="s">
        <v>229</v>
      </c>
      <c r="L83" s="41"/>
    </row>
    <row r="84" spans="1:12" ht="16.5" thickTop="1" thickBot="1" x14ac:dyDescent="0.3">
      <c r="A84" s="44"/>
      <c r="B84" s="29" t="s">
        <v>684</v>
      </c>
      <c r="C84" s="207"/>
      <c r="D84" s="207"/>
      <c r="E84" s="208">
        <v>277250</v>
      </c>
      <c r="F84" s="40"/>
      <c r="G84" s="29"/>
      <c r="H84" s="125">
        <v>1.244</v>
      </c>
      <c r="I84" s="40"/>
      <c r="J84" s="40"/>
      <c r="K84" s="125"/>
      <c r="L84" s="40"/>
    </row>
    <row r="85" spans="1:12" ht="15.75" thickTop="1" x14ac:dyDescent="0.25">
      <c r="A85" s="44"/>
      <c r="B85" s="4"/>
    </row>
    <row r="86" spans="1:12" x14ac:dyDescent="0.25">
      <c r="A86" s="2" t="s">
        <v>1106</v>
      </c>
      <c r="B86" s="43"/>
      <c r="C86" s="43"/>
      <c r="D86" s="43"/>
      <c r="E86" s="43"/>
      <c r="F86" s="43"/>
      <c r="G86" s="43"/>
      <c r="H86" s="43"/>
      <c r="I86" s="43"/>
      <c r="J86" s="43"/>
      <c r="K86" s="43"/>
      <c r="L86" s="43"/>
    </row>
    <row r="87" spans="1:12" x14ac:dyDescent="0.25">
      <c r="A87" s="44" t="s">
        <v>1099</v>
      </c>
      <c r="B87" s="48" t="s">
        <v>658</v>
      </c>
      <c r="C87" s="48"/>
      <c r="D87" s="48"/>
      <c r="E87" s="48"/>
      <c r="F87" s="48"/>
      <c r="G87" s="48"/>
      <c r="H87" s="48"/>
      <c r="I87" s="48"/>
      <c r="J87" s="48"/>
      <c r="K87" s="48"/>
      <c r="L87" s="48"/>
    </row>
    <row r="88" spans="1:12" x14ac:dyDescent="0.25">
      <c r="A88" s="44"/>
      <c r="B88" s="48"/>
      <c r="C88" s="48"/>
      <c r="D88" s="48"/>
      <c r="E88" s="48"/>
      <c r="F88" s="48"/>
      <c r="G88" s="48"/>
      <c r="H88" s="48"/>
      <c r="I88" s="48"/>
      <c r="J88" s="48"/>
      <c r="K88" s="48"/>
      <c r="L88" s="48"/>
    </row>
    <row r="89" spans="1:12" x14ac:dyDescent="0.25">
      <c r="A89" s="44"/>
      <c r="B89" s="108"/>
      <c r="C89" s="31" t="s">
        <v>638</v>
      </c>
      <c r="D89" s="31"/>
      <c r="E89" s="31"/>
      <c r="F89" s="42"/>
      <c r="G89" s="31" t="s">
        <v>482</v>
      </c>
      <c r="H89" s="31"/>
      <c r="I89" s="42"/>
    </row>
    <row r="90" spans="1:12" x14ac:dyDescent="0.25">
      <c r="A90" s="44"/>
      <c r="B90" s="108"/>
      <c r="C90" s="31" t="s">
        <v>659</v>
      </c>
      <c r="D90" s="31"/>
      <c r="E90" s="31"/>
      <c r="F90" s="42"/>
      <c r="G90" s="31" t="s">
        <v>641</v>
      </c>
      <c r="H90" s="31"/>
      <c r="I90" s="42"/>
    </row>
    <row r="91" spans="1:12" ht="15.75" thickBot="1" x14ac:dyDescent="0.3">
      <c r="A91" s="44"/>
      <c r="B91" s="108"/>
      <c r="C91" s="133"/>
      <c r="D91" s="133"/>
      <c r="E91" s="133"/>
      <c r="F91" s="42"/>
      <c r="G91" s="32" t="s">
        <v>642</v>
      </c>
      <c r="H91" s="32"/>
      <c r="I91" s="42"/>
    </row>
    <row r="92" spans="1:12" x14ac:dyDescent="0.25">
      <c r="A92" s="44"/>
      <c r="B92" s="121"/>
      <c r="C92" s="145"/>
      <c r="D92" s="146"/>
      <c r="E92" s="145"/>
      <c r="F92" s="131"/>
      <c r="G92" s="145"/>
      <c r="H92" s="145"/>
      <c r="I92" s="131"/>
    </row>
    <row r="93" spans="1:12" x14ac:dyDescent="0.25">
      <c r="A93" s="44"/>
      <c r="B93" s="28" t="s">
        <v>643</v>
      </c>
      <c r="C93" s="41"/>
      <c r="D93" s="41"/>
      <c r="E93" s="123">
        <v>1877079</v>
      </c>
      <c r="F93" s="41"/>
      <c r="G93" s="140" t="s">
        <v>346</v>
      </c>
      <c r="H93" s="111">
        <v>0.72</v>
      </c>
      <c r="I93" s="41"/>
    </row>
    <row r="94" spans="1:12" x14ac:dyDescent="0.25">
      <c r="A94" s="44"/>
      <c r="B94" s="147" t="s">
        <v>645</v>
      </c>
      <c r="C94" s="40"/>
      <c r="D94" s="40"/>
      <c r="E94" s="124">
        <v>-699967</v>
      </c>
      <c r="F94" s="40"/>
      <c r="G94" s="29"/>
      <c r="H94" s="125">
        <v>0.72</v>
      </c>
      <c r="I94" s="40"/>
    </row>
    <row r="95" spans="1:12" ht="15.75" thickBot="1" x14ac:dyDescent="0.3">
      <c r="A95" s="44"/>
      <c r="B95" s="148" t="s">
        <v>646</v>
      </c>
      <c r="C95" s="193"/>
      <c r="D95" s="193"/>
      <c r="E95" s="194">
        <v>-821365</v>
      </c>
      <c r="F95" s="41"/>
      <c r="G95" s="28"/>
      <c r="H95" s="111">
        <v>0.72</v>
      </c>
      <c r="I95" s="41"/>
    </row>
    <row r="96" spans="1:12" x14ac:dyDescent="0.25">
      <c r="A96" s="44"/>
      <c r="B96" s="29" t="s">
        <v>647</v>
      </c>
      <c r="C96" s="195"/>
      <c r="D96" s="195"/>
      <c r="E96" s="196">
        <v>355747</v>
      </c>
      <c r="F96" s="40"/>
      <c r="G96" s="29"/>
      <c r="H96" s="125">
        <v>0.72</v>
      </c>
      <c r="I96" s="40"/>
    </row>
    <row r="97" spans="1:12" x14ac:dyDescent="0.25">
      <c r="A97" s="44"/>
      <c r="B97" s="148" t="s">
        <v>645</v>
      </c>
      <c r="C97" s="41"/>
      <c r="D97" s="41"/>
      <c r="E97" s="123">
        <v>-181448</v>
      </c>
      <c r="F97" s="41"/>
      <c r="G97" s="28"/>
      <c r="H97" s="111">
        <v>0.72</v>
      </c>
      <c r="I97" s="41"/>
    </row>
    <row r="98" spans="1:12" ht="15.75" thickBot="1" x14ac:dyDescent="0.3">
      <c r="A98" s="44"/>
      <c r="B98" s="147" t="s">
        <v>646</v>
      </c>
      <c r="C98" s="114"/>
      <c r="D98" s="114"/>
      <c r="E98" s="113">
        <v>-143160</v>
      </c>
      <c r="F98" s="40"/>
      <c r="G98" s="29"/>
      <c r="H98" s="125">
        <v>0.72</v>
      </c>
      <c r="I98" s="40"/>
    </row>
    <row r="99" spans="1:12" x14ac:dyDescent="0.25">
      <c r="A99" s="44"/>
      <c r="B99" s="28" t="s">
        <v>648</v>
      </c>
      <c r="C99" s="197"/>
      <c r="D99" s="197"/>
      <c r="E99" s="198">
        <v>31139</v>
      </c>
      <c r="F99" s="41"/>
      <c r="G99" s="28"/>
      <c r="H99" s="111">
        <v>0.72</v>
      </c>
      <c r="I99" s="41"/>
    </row>
    <row r="100" spans="1:12" x14ac:dyDescent="0.25">
      <c r="A100" s="44"/>
      <c r="B100" s="147" t="s">
        <v>645</v>
      </c>
      <c r="C100" s="40"/>
      <c r="D100" s="40"/>
      <c r="E100" s="124">
        <v>-31139</v>
      </c>
      <c r="F100" s="40"/>
      <c r="G100" s="29"/>
      <c r="H100" s="125">
        <v>0.72</v>
      </c>
      <c r="I100" s="40"/>
    </row>
    <row r="101" spans="1:12" ht="15.75" thickBot="1" x14ac:dyDescent="0.3">
      <c r="A101" s="44"/>
      <c r="B101" s="148" t="s">
        <v>646</v>
      </c>
      <c r="C101" s="193"/>
      <c r="D101" s="193"/>
      <c r="E101" s="199" t="s">
        <v>229</v>
      </c>
      <c r="F101" s="41"/>
      <c r="G101" s="28"/>
      <c r="H101" s="111" t="s">
        <v>229</v>
      </c>
      <c r="I101" s="41"/>
    </row>
    <row r="102" spans="1:12" ht="15.75" thickBot="1" x14ac:dyDescent="0.3">
      <c r="A102" s="44"/>
      <c r="B102" s="29" t="s">
        <v>649</v>
      </c>
      <c r="C102" s="200"/>
      <c r="D102" s="200"/>
      <c r="E102" s="201" t="s">
        <v>229</v>
      </c>
      <c r="F102" s="40"/>
      <c r="G102" s="29"/>
      <c r="H102" s="125" t="s">
        <v>229</v>
      </c>
      <c r="I102" s="40"/>
    </row>
    <row r="103" spans="1:12" ht="15.75" thickTop="1" x14ac:dyDescent="0.25">
      <c r="A103" s="44"/>
      <c r="B103" s="4"/>
    </row>
    <row r="104" spans="1:12" x14ac:dyDescent="0.25">
      <c r="A104" s="44" t="s">
        <v>1102</v>
      </c>
      <c r="B104" s="45" t="s">
        <v>1107</v>
      </c>
      <c r="C104" s="45"/>
      <c r="D104" s="45"/>
      <c r="E104" s="45"/>
      <c r="F104" s="45"/>
      <c r="G104" s="45"/>
      <c r="H104" s="45"/>
      <c r="I104" s="45"/>
      <c r="J104" s="45"/>
      <c r="K104" s="45"/>
      <c r="L104" s="45"/>
    </row>
    <row r="105" spans="1:12" x14ac:dyDescent="0.25">
      <c r="A105" s="44"/>
      <c r="B105" s="92"/>
      <c r="C105" s="92"/>
      <c r="D105" s="92"/>
      <c r="E105" s="92"/>
      <c r="F105" s="92"/>
      <c r="G105" s="92"/>
      <c r="H105" s="92"/>
      <c r="I105" s="92"/>
      <c r="J105" s="92"/>
      <c r="K105" s="92"/>
      <c r="L105" s="92"/>
    </row>
    <row r="106" spans="1:12" ht="15.75" thickBot="1" x14ac:dyDescent="0.3">
      <c r="A106" s="44"/>
      <c r="B106" s="16"/>
      <c r="C106" s="16"/>
      <c r="D106" s="66" t="s">
        <v>689</v>
      </c>
      <c r="E106" s="66"/>
      <c r="F106" s="16"/>
      <c r="G106" s="66" t="s">
        <v>690</v>
      </c>
      <c r="H106" s="66"/>
      <c r="I106" s="16"/>
    </row>
    <row r="107" spans="1:12" x14ac:dyDescent="0.25">
      <c r="A107" s="44"/>
      <c r="B107" s="169" t="s">
        <v>668</v>
      </c>
      <c r="C107" s="170"/>
      <c r="D107" s="209"/>
      <c r="E107" s="209"/>
      <c r="F107" s="170"/>
      <c r="G107" s="209"/>
      <c r="H107" s="209"/>
      <c r="I107" s="170"/>
    </row>
    <row r="108" spans="1:12" x14ac:dyDescent="0.25">
      <c r="A108" s="44"/>
      <c r="B108" s="72" t="s">
        <v>669</v>
      </c>
      <c r="C108" s="26"/>
      <c r="D108" s="25"/>
      <c r="E108" s="204">
        <v>0</v>
      </c>
      <c r="F108" s="180"/>
      <c r="G108" s="180"/>
      <c r="H108" s="204">
        <v>0</v>
      </c>
      <c r="I108" s="25"/>
    </row>
    <row r="109" spans="1:12" x14ac:dyDescent="0.25">
      <c r="A109" s="44"/>
      <c r="B109" s="62" t="s">
        <v>670</v>
      </c>
      <c r="C109" s="23"/>
      <c r="D109" s="22"/>
      <c r="E109" s="178">
        <v>0.43290000000000001</v>
      </c>
      <c r="F109" s="170"/>
      <c r="G109" s="170"/>
      <c r="H109" s="178">
        <v>0.39500000000000002</v>
      </c>
      <c r="I109" s="22"/>
    </row>
    <row r="110" spans="1:12" x14ac:dyDescent="0.25">
      <c r="A110" s="44"/>
      <c r="B110" s="72" t="s">
        <v>671</v>
      </c>
      <c r="C110" s="26"/>
      <c r="D110" s="25"/>
      <c r="E110" s="131">
        <v>3.125</v>
      </c>
      <c r="F110" s="180"/>
      <c r="G110" s="180"/>
      <c r="H110" s="131">
        <v>2.125</v>
      </c>
      <c r="I110" s="25"/>
    </row>
    <row r="111" spans="1:12" x14ac:dyDescent="0.25">
      <c r="A111" s="44"/>
      <c r="B111" s="62" t="s">
        <v>672</v>
      </c>
      <c r="C111" s="23"/>
      <c r="D111" s="22"/>
      <c r="E111" s="178">
        <v>8.6999999999999994E-3</v>
      </c>
      <c r="F111" s="170"/>
      <c r="G111" s="170"/>
      <c r="H111" s="178">
        <v>8.5000000000000006E-3</v>
      </c>
      <c r="I111" s="22"/>
    </row>
    <row r="112" spans="1:12" x14ac:dyDescent="0.25">
      <c r="A112" s="44"/>
      <c r="B112" s="4"/>
    </row>
    <row r="113" spans="1:12" x14ac:dyDescent="0.25">
      <c r="A113" s="44" t="s">
        <v>1104</v>
      </c>
      <c r="B113" s="45" t="s">
        <v>691</v>
      </c>
      <c r="C113" s="45"/>
      <c r="D113" s="45"/>
      <c r="E113" s="45"/>
      <c r="F113" s="45"/>
      <c r="G113" s="45"/>
      <c r="H113" s="45"/>
      <c r="I113" s="45"/>
      <c r="J113" s="45"/>
      <c r="K113" s="45"/>
      <c r="L113" s="45"/>
    </row>
    <row r="114" spans="1:12" x14ac:dyDescent="0.25">
      <c r="A114" s="44"/>
      <c r="B114" s="92"/>
      <c r="C114" s="92"/>
      <c r="D114" s="92"/>
      <c r="E114" s="92"/>
      <c r="F114" s="92"/>
      <c r="G114" s="92"/>
      <c r="H114" s="92"/>
      <c r="I114" s="92"/>
      <c r="J114" s="92"/>
      <c r="K114" s="92"/>
      <c r="L114" s="92"/>
    </row>
    <row r="115" spans="1:12" x14ac:dyDescent="0.25">
      <c r="A115" s="44"/>
      <c r="B115" s="31"/>
      <c r="C115" s="34"/>
      <c r="D115" s="188" t="s">
        <v>674</v>
      </c>
      <c r="E115" s="188"/>
      <c r="F115" s="34"/>
      <c r="G115" s="188" t="s">
        <v>678</v>
      </c>
      <c r="H115" s="188"/>
      <c r="I115" s="34"/>
      <c r="J115" s="31" t="s">
        <v>678</v>
      </c>
      <c r="K115" s="31"/>
      <c r="L115" s="34"/>
    </row>
    <row r="116" spans="1:12" x14ac:dyDescent="0.25">
      <c r="A116" s="44"/>
      <c r="B116" s="31"/>
      <c r="C116" s="34"/>
      <c r="D116" s="188"/>
      <c r="E116" s="188"/>
      <c r="F116" s="34"/>
      <c r="G116" s="188" t="s">
        <v>495</v>
      </c>
      <c r="H116" s="188"/>
      <c r="I116" s="34"/>
      <c r="J116" s="31" t="s">
        <v>495</v>
      </c>
      <c r="K116" s="31"/>
      <c r="L116" s="34"/>
    </row>
    <row r="117" spans="1:12" x14ac:dyDescent="0.25">
      <c r="A117" s="44"/>
      <c r="B117" s="31"/>
      <c r="C117" s="34"/>
      <c r="D117" s="188"/>
      <c r="E117" s="188"/>
      <c r="F117" s="34"/>
      <c r="G117" s="188" t="s">
        <v>692</v>
      </c>
      <c r="H117" s="188"/>
      <c r="I117" s="34"/>
      <c r="J117" s="31" t="s">
        <v>693</v>
      </c>
      <c r="K117" s="31"/>
      <c r="L117" s="34"/>
    </row>
    <row r="118" spans="1:12" x14ac:dyDescent="0.25">
      <c r="A118" s="44"/>
      <c r="B118" s="31"/>
      <c r="C118" s="34"/>
      <c r="D118" s="188"/>
      <c r="E118" s="188"/>
      <c r="F118" s="34"/>
      <c r="G118" s="210"/>
      <c r="H118" s="210"/>
      <c r="I118" s="34"/>
      <c r="J118" s="31" t="s">
        <v>694</v>
      </c>
      <c r="K118" s="31"/>
      <c r="L118" s="34"/>
    </row>
    <row r="119" spans="1:12" ht="15.75" thickBot="1" x14ac:dyDescent="0.3">
      <c r="A119" s="44"/>
      <c r="B119" s="16"/>
      <c r="C119" s="16"/>
      <c r="D119" s="66" t="s">
        <v>675</v>
      </c>
      <c r="E119" s="66"/>
      <c r="F119" s="16"/>
      <c r="G119" s="66" t="s">
        <v>677</v>
      </c>
      <c r="H119" s="66"/>
      <c r="I119" s="16"/>
      <c r="J119" s="66" t="s">
        <v>682</v>
      </c>
      <c r="K119" s="66"/>
      <c r="L119" s="16"/>
    </row>
    <row r="120" spans="1:12" x14ac:dyDescent="0.25">
      <c r="A120" s="44"/>
      <c r="B120" s="16"/>
      <c r="C120" s="16"/>
      <c r="D120" s="137"/>
      <c r="E120" s="137"/>
      <c r="F120" s="16"/>
      <c r="G120" s="137"/>
      <c r="H120" s="137"/>
      <c r="I120" s="16"/>
      <c r="J120" s="21"/>
      <c r="K120" s="21"/>
      <c r="L120" s="16"/>
    </row>
    <row r="121" spans="1:12" x14ac:dyDescent="0.25">
      <c r="A121" s="44"/>
      <c r="B121" s="22" t="s">
        <v>643</v>
      </c>
      <c r="C121" s="23"/>
      <c r="D121" s="22"/>
      <c r="E121" s="24" t="s">
        <v>229</v>
      </c>
      <c r="F121" s="23"/>
      <c r="G121" s="22" t="s">
        <v>346</v>
      </c>
      <c r="H121" s="24" t="s">
        <v>229</v>
      </c>
      <c r="I121" s="23"/>
      <c r="J121" s="22"/>
      <c r="K121" s="24"/>
      <c r="L121" s="23"/>
    </row>
    <row r="122" spans="1:12" x14ac:dyDescent="0.25">
      <c r="A122" s="44"/>
      <c r="B122" s="25" t="s">
        <v>644</v>
      </c>
      <c r="C122" s="26"/>
      <c r="D122" s="25"/>
      <c r="E122" s="95">
        <v>1115000</v>
      </c>
      <c r="F122" s="26"/>
      <c r="G122" s="25"/>
      <c r="H122" s="27">
        <v>1.004</v>
      </c>
      <c r="I122" s="26"/>
      <c r="J122" s="25"/>
      <c r="K122" s="27"/>
      <c r="L122" s="26"/>
    </row>
    <row r="123" spans="1:12" x14ac:dyDescent="0.25">
      <c r="A123" s="44"/>
      <c r="B123" s="22" t="s">
        <v>683</v>
      </c>
      <c r="C123" s="23"/>
      <c r="D123" s="22"/>
      <c r="E123" s="24" t="s">
        <v>229</v>
      </c>
      <c r="F123" s="23"/>
      <c r="G123" s="22"/>
      <c r="H123" s="24" t="s">
        <v>229</v>
      </c>
      <c r="I123" s="23"/>
      <c r="J123" s="22"/>
      <c r="K123" s="24"/>
      <c r="L123" s="23"/>
    </row>
    <row r="124" spans="1:12" ht="15.75" thickBot="1" x14ac:dyDescent="0.3">
      <c r="A124" s="44"/>
      <c r="B124" s="25" t="s">
        <v>646</v>
      </c>
      <c r="C124" s="26"/>
      <c r="D124" s="73"/>
      <c r="E124" s="76">
        <v>-65000</v>
      </c>
      <c r="F124" s="26"/>
      <c r="G124" s="25"/>
      <c r="H124" s="27">
        <v>1.004</v>
      </c>
      <c r="I124" s="26"/>
      <c r="J124" s="25"/>
      <c r="K124" s="27"/>
      <c r="L124" s="26"/>
    </row>
    <row r="125" spans="1:12" x14ac:dyDescent="0.25">
      <c r="A125" s="44"/>
      <c r="B125" s="22" t="s">
        <v>647</v>
      </c>
      <c r="C125" s="23"/>
      <c r="D125" s="185"/>
      <c r="E125" s="187">
        <v>1050000</v>
      </c>
      <c r="F125" s="23"/>
      <c r="G125" s="22"/>
      <c r="H125" s="24">
        <v>1.004</v>
      </c>
      <c r="I125" s="23"/>
      <c r="J125" s="22"/>
      <c r="K125" s="24">
        <v>3.5</v>
      </c>
      <c r="L125" s="23"/>
    </row>
    <row r="126" spans="1:12" x14ac:dyDescent="0.25">
      <c r="A126" s="44"/>
      <c r="B126" s="25" t="s">
        <v>644</v>
      </c>
      <c r="C126" s="26"/>
      <c r="D126" s="25"/>
      <c r="E126" s="95">
        <v>425000</v>
      </c>
      <c r="F126" s="26"/>
      <c r="G126" s="25"/>
      <c r="H126" s="27">
        <v>1</v>
      </c>
      <c r="I126" s="26"/>
      <c r="J126" s="25"/>
      <c r="K126" s="27"/>
      <c r="L126" s="26"/>
    </row>
    <row r="127" spans="1:12" x14ac:dyDescent="0.25">
      <c r="A127" s="44"/>
      <c r="B127" s="22" t="s">
        <v>683</v>
      </c>
      <c r="C127" s="23"/>
      <c r="D127" s="22"/>
      <c r="E127" s="24" t="s">
        <v>229</v>
      </c>
      <c r="F127" s="23"/>
      <c r="G127" s="22"/>
      <c r="H127" s="24" t="s">
        <v>229</v>
      </c>
      <c r="I127" s="23"/>
      <c r="J127" s="22"/>
      <c r="K127" s="24"/>
      <c r="L127" s="23"/>
    </row>
    <row r="128" spans="1:12" ht="15.75" thickBot="1" x14ac:dyDescent="0.3">
      <c r="A128" s="44"/>
      <c r="B128" s="25" t="s">
        <v>646</v>
      </c>
      <c r="C128" s="26"/>
      <c r="D128" s="73"/>
      <c r="E128" s="76">
        <v>-75000</v>
      </c>
      <c r="F128" s="26"/>
      <c r="G128" s="25"/>
      <c r="H128" s="27">
        <v>1.004</v>
      </c>
      <c r="I128" s="26"/>
      <c r="J128" s="25"/>
      <c r="K128" s="27"/>
      <c r="L128" s="26"/>
    </row>
    <row r="129" spans="1:12" x14ac:dyDescent="0.25">
      <c r="A129" s="44"/>
      <c r="B129" s="22" t="s">
        <v>648</v>
      </c>
      <c r="C129" s="23"/>
      <c r="D129" s="185"/>
      <c r="E129" s="187">
        <v>1400000</v>
      </c>
      <c r="F129" s="23"/>
      <c r="G129" s="22"/>
      <c r="H129" s="24">
        <v>1.0029999999999999</v>
      </c>
      <c r="I129" s="23"/>
      <c r="J129" s="22"/>
      <c r="K129" s="24">
        <v>2.5</v>
      </c>
      <c r="L129" s="23"/>
    </row>
    <row r="130" spans="1:12" x14ac:dyDescent="0.25">
      <c r="A130" s="44"/>
      <c r="B130" s="25" t="s">
        <v>644</v>
      </c>
      <c r="C130" s="26"/>
      <c r="D130" s="25"/>
      <c r="E130" s="27" t="s">
        <v>229</v>
      </c>
      <c r="F130" s="26"/>
      <c r="G130" s="25"/>
      <c r="H130" s="27" t="s">
        <v>229</v>
      </c>
      <c r="I130" s="26"/>
      <c r="J130" s="25"/>
      <c r="K130" s="27"/>
      <c r="L130" s="26"/>
    </row>
    <row r="131" spans="1:12" x14ac:dyDescent="0.25">
      <c r="A131" s="44"/>
      <c r="B131" s="22" t="s">
        <v>683</v>
      </c>
      <c r="C131" s="23"/>
      <c r="D131" s="22"/>
      <c r="E131" s="24" t="s">
        <v>229</v>
      </c>
      <c r="F131" s="23"/>
      <c r="G131" s="22"/>
      <c r="H131" s="24" t="s">
        <v>229</v>
      </c>
      <c r="I131" s="23"/>
      <c r="J131" s="22"/>
      <c r="K131" s="24"/>
      <c r="L131" s="23"/>
    </row>
    <row r="132" spans="1:12" ht="15.75" thickBot="1" x14ac:dyDescent="0.3">
      <c r="A132" s="44"/>
      <c r="B132" s="25" t="s">
        <v>646</v>
      </c>
      <c r="C132" s="26"/>
      <c r="D132" s="73"/>
      <c r="E132" s="76">
        <v>-90000</v>
      </c>
      <c r="F132" s="26"/>
      <c r="G132" s="25"/>
      <c r="H132" s="27">
        <v>1.002</v>
      </c>
      <c r="I132" s="26"/>
      <c r="J132" s="25"/>
      <c r="K132" s="27"/>
      <c r="L132" s="26"/>
    </row>
    <row r="133" spans="1:12" ht="15.75" thickBot="1" x14ac:dyDescent="0.3">
      <c r="A133" s="44"/>
      <c r="B133" s="22" t="s">
        <v>649</v>
      </c>
      <c r="C133" s="23"/>
      <c r="D133" s="77"/>
      <c r="E133" s="78">
        <v>1310000</v>
      </c>
      <c r="F133" s="23"/>
      <c r="G133" s="22"/>
      <c r="H133" s="24">
        <v>1.0029999999999999</v>
      </c>
      <c r="I133" s="23"/>
      <c r="J133" s="22"/>
      <c r="K133" s="24">
        <v>1.5</v>
      </c>
      <c r="L133" s="23"/>
    </row>
    <row r="134" spans="1:12" ht="16.5" thickTop="1" thickBot="1" x14ac:dyDescent="0.3">
      <c r="A134" s="44"/>
      <c r="B134" s="25" t="s">
        <v>684</v>
      </c>
      <c r="C134" s="26"/>
      <c r="D134" s="63"/>
      <c r="E134" s="184">
        <v>655000</v>
      </c>
      <c r="F134" s="26"/>
      <c r="G134" s="25"/>
      <c r="H134" s="27">
        <v>1.0029999999999999</v>
      </c>
      <c r="I134" s="26"/>
      <c r="J134" s="25"/>
      <c r="K134" s="27"/>
      <c r="L134" s="26"/>
    </row>
    <row r="135" spans="1:12" ht="15.75" thickTop="1" x14ac:dyDescent="0.25">
      <c r="A135" s="44"/>
      <c r="B135" s="4"/>
    </row>
  </sheetData>
  <mergeCells count="111">
    <mergeCell ref="A113:A135"/>
    <mergeCell ref="B113:L113"/>
    <mergeCell ref="B114:L114"/>
    <mergeCell ref="B86:L86"/>
    <mergeCell ref="A87:A103"/>
    <mergeCell ref="B87:L87"/>
    <mergeCell ref="B88:L88"/>
    <mergeCell ref="A104:A112"/>
    <mergeCell ref="B104:L104"/>
    <mergeCell ref="B105:L105"/>
    <mergeCell ref="A53:A62"/>
    <mergeCell ref="B53:L53"/>
    <mergeCell ref="B54:L54"/>
    <mergeCell ref="B61:L61"/>
    <mergeCell ref="A63:A85"/>
    <mergeCell ref="B63:L63"/>
    <mergeCell ref="B64:L64"/>
    <mergeCell ref="A17:A36"/>
    <mergeCell ref="B17:L17"/>
    <mergeCell ref="B18:L18"/>
    <mergeCell ref="B37:L37"/>
    <mergeCell ref="A38:A51"/>
    <mergeCell ref="B38:L38"/>
    <mergeCell ref="B39:L39"/>
    <mergeCell ref="A1:A2"/>
    <mergeCell ref="B1:L1"/>
    <mergeCell ref="B2:L2"/>
    <mergeCell ref="A3:A16"/>
    <mergeCell ref="B3:L3"/>
    <mergeCell ref="B4:L4"/>
    <mergeCell ref="L115:L118"/>
    <mergeCell ref="D119:E119"/>
    <mergeCell ref="G119:H119"/>
    <mergeCell ref="J119:K119"/>
    <mergeCell ref="D120:E120"/>
    <mergeCell ref="G120:H120"/>
    <mergeCell ref="G117:H117"/>
    <mergeCell ref="G118:H118"/>
    <mergeCell ref="I115:I118"/>
    <mergeCell ref="J115:K115"/>
    <mergeCell ref="J116:K116"/>
    <mergeCell ref="J117:K117"/>
    <mergeCell ref="J118:K118"/>
    <mergeCell ref="D106:E106"/>
    <mergeCell ref="G106:H106"/>
    <mergeCell ref="D107:E107"/>
    <mergeCell ref="G107:H107"/>
    <mergeCell ref="B115:B118"/>
    <mergeCell ref="C115:C118"/>
    <mergeCell ref="D115:E118"/>
    <mergeCell ref="F115:F118"/>
    <mergeCell ref="G115:H115"/>
    <mergeCell ref="G116:H116"/>
    <mergeCell ref="L65:L69"/>
    <mergeCell ref="B89:B91"/>
    <mergeCell ref="C89:E89"/>
    <mergeCell ref="C90:E90"/>
    <mergeCell ref="C91:E91"/>
    <mergeCell ref="F89:F91"/>
    <mergeCell ref="G89:H89"/>
    <mergeCell ref="G90:H90"/>
    <mergeCell ref="G91:H91"/>
    <mergeCell ref="I89:I91"/>
    <mergeCell ref="I65:I69"/>
    <mergeCell ref="J65:K65"/>
    <mergeCell ref="J66:K66"/>
    <mergeCell ref="J67:K67"/>
    <mergeCell ref="J68:K68"/>
    <mergeCell ref="J69:K69"/>
    <mergeCell ref="F65:F69"/>
    <mergeCell ref="G65:H65"/>
    <mergeCell ref="G66:H66"/>
    <mergeCell ref="G67:H67"/>
    <mergeCell ref="G68:H68"/>
    <mergeCell ref="G69:H69"/>
    <mergeCell ref="B65:B69"/>
    <mergeCell ref="C65:E65"/>
    <mergeCell ref="C66:E66"/>
    <mergeCell ref="C67:E67"/>
    <mergeCell ref="C68:E68"/>
    <mergeCell ref="C69:E69"/>
    <mergeCell ref="D43:K43"/>
    <mergeCell ref="D44:E44"/>
    <mergeCell ref="F44:H44"/>
    <mergeCell ref="I44:K44"/>
    <mergeCell ref="C55:E55"/>
    <mergeCell ref="H55:I55"/>
    <mergeCell ref="B52:L52"/>
    <mergeCell ref="I19:I21"/>
    <mergeCell ref="C22:E22"/>
    <mergeCell ref="G22:H22"/>
    <mergeCell ref="D40:K40"/>
    <mergeCell ref="D41:E41"/>
    <mergeCell ref="G41:H41"/>
    <mergeCell ref="J41:K41"/>
    <mergeCell ref="B19:B21"/>
    <mergeCell ref="C19:E19"/>
    <mergeCell ref="C20:E20"/>
    <mergeCell ref="C21:E21"/>
    <mergeCell ref="F19:F21"/>
    <mergeCell ref="G19:H19"/>
    <mergeCell ref="G20:H20"/>
    <mergeCell ref="G21:H21"/>
    <mergeCell ref="D5:K5"/>
    <mergeCell ref="D6:E6"/>
    <mergeCell ref="G6:H6"/>
    <mergeCell ref="J6:K6"/>
    <mergeCell ref="D8:K8"/>
    <mergeCell ref="D9:E9"/>
    <mergeCell ref="F9:H9"/>
    <mergeCell ref="I9:K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v>
      </c>
      <c r="B1" s="7" t="s">
        <v>1</v>
      </c>
      <c r="C1" s="7"/>
      <c r="D1" s="7"/>
    </row>
    <row r="2" spans="1:4" ht="30" x14ac:dyDescent="0.25">
      <c r="A2" s="1" t="s">
        <v>26</v>
      </c>
      <c r="B2" s="1" t="s">
        <v>2</v>
      </c>
      <c r="C2" s="1" t="s">
        <v>27</v>
      </c>
      <c r="D2" s="1" t="s">
        <v>78</v>
      </c>
    </row>
    <row r="3" spans="1:4" x14ac:dyDescent="0.25">
      <c r="A3" s="2" t="s">
        <v>103</v>
      </c>
      <c r="B3" s="8">
        <v>63903</v>
      </c>
      <c r="C3" s="8">
        <v>55924</v>
      </c>
      <c r="D3" s="8">
        <v>50138</v>
      </c>
    </row>
    <row r="4" spans="1:4" x14ac:dyDescent="0.25">
      <c r="A4" s="3" t="s">
        <v>111</v>
      </c>
      <c r="B4" s="4"/>
      <c r="C4" s="4"/>
      <c r="D4" s="4"/>
    </row>
    <row r="5" spans="1:4" ht="30" x14ac:dyDescent="0.25">
      <c r="A5" s="2" t="s">
        <v>112</v>
      </c>
      <c r="B5" s="4">
        <v>-2</v>
      </c>
      <c r="C5" s="4">
        <v>-4</v>
      </c>
      <c r="D5" s="4">
        <v>-589</v>
      </c>
    </row>
    <row r="6" spans="1:4" ht="45" x14ac:dyDescent="0.25">
      <c r="A6" s="2" t="s">
        <v>113</v>
      </c>
      <c r="B6" s="4">
        <v>-33</v>
      </c>
      <c r="C6" s="4">
        <v>-12</v>
      </c>
      <c r="D6" s="4">
        <v>59</v>
      </c>
    </row>
    <row r="7" spans="1:4" ht="45" x14ac:dyDescent="0.25">
      <c r="A7" s="2" t="s">
        <v>114</v>
      </c>
      <c r="B7" s="4">
        <v>31</v>
      </c>
      <c r="C7" s="4">
        <v>8</v>
      </c>
      <c r="D7" s="4">
        <v>-648</v>
      </c>
    </row>
    <row r="8" spans="1:4" ht="30" x14ac:dyDescent="0.25">
      <c r="A8" s="2" t="s">
        <v>115</v>
      </c>
      <c r="B8" s="4">
        <v>-169</v>
      </c>
      <c r="C8" s="4">
        <v>161</v>
      </c>
      <c r="D8" s="4">
        <v>50</v>
      </c>
    </row>
    <row r="9" spans="1:4" ht="45" x14ac:dyDescent="0.25">
      <c r="A9" s="2" t="s">
        <v>116</v>
      </c>
      <c r="B9" s="4">
        <v>281</v>
      </c>
      <c r="C9" s="4">
        <v>-401</v>
      </c>
      <c r="D9" s="4">
        <v>233</v>
      </c>
    </row>
    <row r="10" spans="1:4" x14ac:dyDescent="0.25">
      <c r="A10" s="2" t="s">
        <v>117</v>
      </c>
      <c r="B10" s="6">
        <v>64013</v>
      </c>
      <c r="C10" s="6">
        <v>55680</v>
      </c>
      <c r="D10" s="6">
        <v>49832</v>
      </c>
    </row>
    <row r="11" spans="1:4" ht="30" x14ac:dyDescent="0.25">
      <c r="A11" s="2" t="s">
        <v>118</v>
      </c>
      <c r="B11" s="6">
        <v>2681</v>
      </c>
      <c r="C11" s="6">
        <v>5521</v>
      </c>
      <c r="D11" s="6">
        <v>1461</v>
      </c>
    </row>
    <row r="12" spans="1:4" ht="30" x14ac:dyDescent="0.25">
      <c r="A12" s="2" t="s">
        <v>119</v>
      </c>
      <c r="B12" s="8">
        <v>66694</v>
      </c>
      <c r="C12" s="8">
        <v>61201</v>
      </c>
      <c r="D12" s="8">
        <v>51293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2" width="36.5703125" bestFit="1" customWidth="1"/>
    <col min="4" max="4" width="2.42578125" customWidth="1"/>
    <col min="5" max="5" width="5.42578125" customWidth="1"/>
    <col min="8" max="8" width="3.28515625" bestFit="1" customWidth="1"/>
    <col min="11" max="11" width="6" bestFit="1" customWidth="1"/>
    <col min="14" max="14" width="4.5703125" bestFit="1" customWidth="1"/>
  </cols>
  <sheetData>
    <row r="1" spans="1:15" ht="15" customHeight="1" x14ac:dyDescent="0.25">
      <c r="A1" s="7" t="s">
        <v>1108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696</v>
      </c>
      <c r="B3" s="43"/>
      <c r="C3" s="43"/>
      <c r="D3" s="43"/>
      <c r="E3" s="43"/>
      <c r="F3" s="43"/>
      <c r="G3" s="43"/>
      <c r="H3" s="43"/>
      <c r="I3" s="43"/>
      <c r="J3" s="43"/>
      <c r="K3" s="43"/>
      <c r="L3" s="43"/>
      <c r="M3" s="43"/>
      <c r="N3" s="43"/>
      <c r="O3" s="43"/>
    </row>
    <row r="4" spans="1:15" x14ac:dyDescent="0.25">
      <c r="A4" s="44" t="s">
        <v>1109</v>
      </c>
      <c r="B4" s="47" t="s">
        <v>709</v>
      </c>
      <c r="C4" s="47"/>
      <c r="D4" s="47"/>
      <c r="E4" s="47"/>
      <c r="F4" s="47"/>
      <c r="G4" s="47"/>
      <c r="H4" s="47"/>
      <c r="I4" s="47"/>
      <c r="J4" s="47"/>
      <c r="K4" s="47"/>
      <c r="L4" s="47"/>
      <c r="M4" s="47"/>
      <c r="N4" s="47"/>
      <c r="O4" s="47"/>
    </row>
    <row r="5" spans="1:15" x14ac:dyDescent="0.25">
      <c r="A5" s="44"/>
      <c r="B5" s="42"/>
      <c r="C5" s="42"/>
      <c r="D5" s="42"/>
      <c r="E5" s="42"/>
      <c r="F5" s="42"/>
      <c r="G5" s="42"/>
      <c r="H5" s="42"/>
      <c r="I5" s="42"/>
      <c r="J5" s="42"/>
      <c r="K5" s="42"/>
      <c r="L5" s="42"/>
      <c r="M5" s="42"/>
      <c r="N5" s="42"/>
      <c r="O5" s="42"/>
    </row>
    <row r="6" spans="1:15" x14ac:dyDescent="0.25">
      <c r="A6" s="44"/>
      <c r="B6" s="34"/>
      <c r="C6" s="31"/>
      <c r="D6" s="31" t="s">
        <v>710</v>
      </c>
      <c r="E6" s="31"/>
      <c r="F6" s="188"/>
      <c r="G6" s="31" t="s">
        <v>419</v>
      </c>
      <c r="H6" s="31"/>
      <c r="I6" s="31"/>
      <c r="J6" s="31" t="s">
        <v>712</v>
      </c>
      <c r="K6" s="31"/>
      <c r="L6" s="188"/>
      <c r="M6" s="31" t="s">
        <v>714</v>
      </c>
      <c r="N6" s="31"/>
      <c r="O6" s="34"/>
    </row>
    <row r="7" spans="1:15" x14ac:dyDescent="0.25">
      <c r="A7" s="44"/>
      <c r="B7" s="34"/>
      <c r="C7" s="31"/>
      <c r="D7" s="31"/>
      <c r="E7" s="31"/>
      <c r="F7" s="188"/>
      <c r="G7" s="31" t="s">
        <v>711</v>
      </c>
      <c r="H7" s="31"/>
      <c r="I7" s="31"/>
      <c r="J7" s="31" t="s">
        <v>713</v>
      </c>
      <c r="K7" s="31"/>
      <c r="L7" s="188"/>
      <c r="M7" s="31" t="s">
        <v>715</v>
      </c>
      <c r="N7" s="31"/>
      <c r="O7" s="34"/>
    </row>
    <row r="8" spans="1:15" x14ac:dyDescent="0.25">
      <c r="A8" s="44"/>
      <c r="B8" s="16"/>
      <c r="C8" s="18"/>
      <c r="D8" s="31" t="s">
        <v>716</v>
      </c>
      <c r="E8" s="31"/>
      <c r="F8" s="18"/>
      <c r="G8" s="31" t="s">
        <v>717</v>
      </c>
      <c r="H8" s="31"/>
      <c r="I8" s="18"/>
      <c r="J8" s="31" t="s">
        <v>718</v>
      </c>
      <c r="K8" s="31"/>
      <c r="L8" s="18"/>
      <c r="M8" s="31" t="s">
        <v>719</v>
      </c>
      <c r="N8" s="31"/>
      <c r="O8" s="16"/>
    </row>
    <row r="9" spans="1:15" ht="15.75" thickBot="1" x14ac:dyDescent="0.3">
      <c r="A9" s="44"/>
      <c r="B9" s="16"/>
      <c r="C9" s="18"/>
      <c r="D9" s="32" t="s">
        <v>720</v>
      </c>
      <c r="E9" s="32"/>
      <c r="F9" s="18"/>
      <c r="G9" s="32" t="s">
        <v>721</v>
      </c>
      <c r="H9" s="32"/>
      <c r="I9" s="18"/>
      <c r="J9" s="32" t="s">
        <v>722</v>
      </c>
      <c r="K9" s="32"/>
      <c r="L9" s="18"/>
      <c r="M9" s="32" t="s">
        <v>723</v>
      </c>
      <c r="N9" s="32"/>
      <c r="O9" s="16"/>
    </row>
    <row r="10" spans="1:15" x14ac:dyDescent="0.25">
      <c r="A10" s="44"/>
      <c r="B10" s="81"/>
      <c r="C10" s="81"/>
      <c r="D10" s="90" t="s">
        <v>368</v>
      </c>
      <c r="E10" s="90"/>
      <c r="F10" s="90"/>
      <c r="G10" s="90"/>
      <c r="H10" s="90"/>
      <c r="I10" s="90"/>
      <c r="J10" s="90"/>
      <c r="K10" s="90"/>
      <c r="L10" s="90"/>
      <c r="M10" s="90"/>
      <c r="N10" s="90"/>
      <c r="O10" s="81"/>
    </row>
    <row r="11" spans="1:15" x14ac:dyDescent="0.25">
      <c r="A11" s="44"/>
      <c r="B11" s="180"/>
      <c r="C11" s="192"/>
      <c r="D11" s="192"/>
      <c r="E11" s="192"/>
      <c r="F11" s="192"/>
      <c r="G11" s="192"/>
      <c r="H11" s="192"/>
      <c r="I11" s="192"/>
      <c r="J11" s="192"/>
      <c r="K11" s="192"/>
      <c r="L11" s="192"/>
      <c r="M11" s="192"/>
      <c r="N11" s="192"/>
      <c r="O11" s="180"/>
    </row>
    <row r="12" spans="1:15" x14ac:dyDescent="0.25">
      <c r="A12" s="44"/>
      <c r="B12" s="22" t="s">
        <v>724</v>
      </c>
      <c r="C12" s="22"/>
      <c r="D12" s="23" t="s">
        <v>346</v>
      </c>
      <c r="E12" s="24">
        <v>790</v>
      </c>
      <c r="F12" s="22"/>
      <c r="G12" s="23"/>
      <c r="H12" s="24">
        <v>27</v>
      </c>
      <c r="I12" s="22"/>
      <c r="J12" s="23"/>
      <c r="K12" s="24">
        <v>-954</v>
      </c>
      <c r="L12" s="22"/>
      <c r="M12" s="23"/>
      <c r="N12" s="24">
        <v>-137</v>
      </c>
      <c r="O12" s="23"/>
    </row>
    <row r="13" spans="1:15" ht="26.25" x14ac:dyDescent="0.25">
      <c r="A13" s="44"/>
      <c r="B13" s="25" t="s">
        <v>725</v>
      </c>
      <c r="C13" s="25"/>
      <c r="D13" s="26"/>
      <c r="E13" s="27">
        <v>161</v>
      </c>
      <c r="F13" s="25"/>
      <c r="G13" s="26"/>
      <c r="H13" s="27">
        <v>-12</v>
      </c>
      <c r="I13" s="25"/>
      <c r="J13" s="26"/>
      <c r="K13" s="27">
        <v>-432</v>
      </c>
      <c r="L13" s="25"/>
      <c r="M13" s="26"/>
      <c r="N13" s="27">
        <v>-283</v>
      </c>
      <c r="O13" s="26"/>
    </row>
    <row r="14" spans="1:15" ht="39.75" thickBot="1" x14ac:dyDescent="0.3">
      <c r="A14" s="44"/>
      <c r="B14" s="22" t="s">
        <v>726</v>
      </c>
      <c r="C14" s="22"/>
      <c r="D14" s="84"/>
      <c r="E14" s="162" t="s">
        <v>229</v>
      </c>
      <c r="F14" s="22"/>
      <c r="G14" s="84"/>
      <c r="H14" s="162">
        <v>8</v>
      </c>
      <c r="I14" s="22"/>
      <c r="J14" s="84"/>
      <c r="K14" s="162" t="s">
        <v>229</v>
      </c>
      <c r="L14" s="22"/>
      <c r="M14" s="84"/>
      <c r="N14" s="162">
        <v>8</v>
      </c>
      <c r="O14" s="23"/>
    </row>
    <row r="15" spans="1:15" ht="15.75" thickBot="1" x14ac:dyDescent="0.3">
      <c r="A15" s="44"/>
      <c r="B15" s="25" t="s">
        <v>727</v>
      </c>
      <c r="C15" s="60"/>
      <c r="D15" s="214" t="s">
        <v>346</v>
      </c>
      <c r="E15" s="173">
        <v>951</v>
      </c>
      <c r="F15" s="60"/>
      <c r="G15" s="163"/>
      <c r="H15" s="173">
        <v>23</v>
      </c>
      <c r="I15" s="60"/>
      <c r="J15" s="163"/>
      <c r="K15" s="100">
        <v>-1386</v>
      </c>
      <c r="L15" s="60"/>
      <c r="M15" s="163"/>
      <c r="N15" s="173">
        <v>-412</v>
      </c>
      <c r="O15" s="26"/>
    </row>
    <row r="16" spans="1:15" ht="15.75" thickTop="1" x14ac:dyDescent="0.25">
      <c r="A16" s="44"/>
      <c r="B16" s="22" t="s">
        <v>728</v>
      </c>
      <c r="C16" s="22"/>
      <c r="D16" s="215" t="s">
        <v>346</v>
      </c>
      <c r="E16" s="216">
        <v>951</v>
      </c>
      <c r="F16" s="22"/>
      <c r="G16" s="215"/>
      <c r="H16" s="216">
        <v>23</v>
      </c>
      <c r="I16" s="22"/>
      <c r="J16" s="215"/>
      <c r="K16" s="217">
        <v>-1386</v>
      </c>
      <c r="L16" s="22"/>
      <c r="M16" s="215"/>
      <c r="N16" s="216">
        <v>-412</v>
      </c>
      <c r="O16" s="23"/>
    </row>
    <row r="17" spans="1:15" ht="26.25" x14ac:dyDescent="0.25">
      <c r="A17" s="44"/>
      <c r="B17" s="25" t="s">
        <v>729</v>
      </c>
      <c r="C17" s="25"/>
      <c r="D17" s="26"/>
      <c r="E17" s="27">
        <v>-170</v>
      </c>
      <c r="F17" s="25"/>
      <c r="G17" s="26"/>
      <c r="H17" s="27">
        <v>-33</v>
      </c>
      <c r="I17" s="25"/>
      <c r="J17" s="26"/>
      <c r="K17" s="27">
        <v>268</v>
      </c>
      <c r="L17" s="25"/>
      <c r="M17" s="26"/>
      <c r="N17" s="27">
        <v>65</v>
      </c>
      <c r="O17" s="26"/>
    </row>
    <row r="18" spans="1:15" ht="39.75" thickBot="1" x14ac:dyDescent="0.3">
      <c r="A18" s="44"/>
      <c r="B18" s="22" t="s">
        <v>730</v>
      </c>
      <c r="C18" s="22"/>
      <c r="D18" s="84"/>
      <c r="E18" s="162" t="s">
        <v>229</v>
      </c>
      <c r="F18" s="22"/>
      <c r="G18" s="84"/>
      <c r="H18" s="162">
        <v>31</v>
      </c>
      <c r="I18" s="22"/>
      <c r="J18" s="84"/>
      <c r="K18" s="162" t="s">
        <v>229</v>
      </c>
      <c r="L18" s="22"/>
      <c r="M18" s="84"/>
      <c r="N18" s="162">
        <v>31</v>
      </c>
      <c r="O18" s="23"/>
    </row>
    <row r="19" spans="1:15" ht="15.75" thickBot="1" x14ac:dyDescent="0.3">
      <c r="A19" s="44"/>
      <c r="B19" s="25" t="s">
        <v>731</v>
      </c>
      <c r="C19" s="60"/>
      <c r="D19" s="214" t="s">
        <v>346</v>
      </c>
      <c r="E19" s="173">
        <v>781</v>
      </c>
      <c r="F19" s="60"/>
      <c r="G19" s="163"/>
      <c r="H19" s="173">
        <v>21</v>
      </c>
      <c r="I19" s="60"/>
      <c r="J19" s="163"/>
      <c r="K19" s="100">
        <v>-1118</v>
      </c>
      <c r="L19" s="60"/>
      <c r="M19" s="163"/>
      <c r="N19" s="173">
        <v>-316</v>
      </c>
      <c r="O19" s="26"/>
    </row>
    <row r="20" spans="1:15" ht="15.75" thickTop="1" x14ac:dyDescent="0.25">
      <c r="A20" s="44"/>
      <c r="B20" s="4"/>
    </row>
  </sheetData>
  <mergeCells count="33">
    <mergeCell ref="B4:O4"/>
    <mergeCell ref="B5:O5"/>
    <mergeCell ref="D10:N10"/>
    <mergeCell ref="C11:E11"/>
    <mergeCell ref="F11:H11"/>
    <mergeCell ref="I11:K11"/>
    <mergeCell ref="L11:N11"/>
    <mergeCell ref="A1:A2"/>
    <mergeCell ref="B1:O1"/>
    <mergeCell ref="B2:O2"/>
    <mergeCell ref="B3:O3"/>
    <mergeCell ref="A4:A20"/>
    <mergeCell ref="O6:O7"/>
    <mergeCell ref="D8:E8"/>
    <mergeCell ref="G8:H8"/>
    <mergeCell ref="J8:K8"/>
    <mergeCell ref="M8:N8"/>
    <mergeCell ref="D9:E9"/>
    <mergeCell ref="G9:H9"/>
    <mergeCell ref="J9:K9"/>
    <mergeCell ref="M9:N9"/>
    <mergeCell ref="I6:I7"/>
    <mergeCell ref="J6:K6"/>
    <mergeCell ref="J7:K7"/>
    <mergeCell ref="L6:L7"/>
    <mergeCell ref="M6:N6"/>
    <mergeCell ref="M7:N7"/>
    <mergeCell ref="B6:B7"/>
    <mergeCell ref="C6:C7"/>
    <mergeCell ref="D6:E7"/>
    <mergeCell ref="F6:F7"/>
    <mergeCell ref="G6:H6"/>
    <mergeCell ref="G7:H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2"/>
  <sheetViews>
    <sheetView showGridLines="0" workbookViewId="0"/>
  </sheetViews>
  <sheetFormatPr defaultRowHeight="15" x14ac:dyDescent="0.25"/>
  <cols>
    <col min="1" max="2" width="36.5703125" bestFit="1" customWidth="1"/>
    <col min="3" max="3" width="10.7109375" customWidth="1"/>
    <col min="4" max="4" width="32.7109375" customWidth="1"/>
    <col min="5" max="5" width="7.7109375" customWidth="1"/>
    <col min="6" max="6" width="10.7109375" customWidth="1"/>
    <col min="7" max="7" width="15.140625" customWidth="1"/>
    <col min="8" max="8" width="7.5703125" customWidth="1"/>
    <col min="9" max="9" width="10.7109375" customWidth="1"/>
    <col min="10" max="10" width="15.140625" customWidth="1"/>
    <col min="11" max="11" width="7.5703125" customWidth="1"/>
    <col min="12" max="13" width="10.7109375" customWidth="1"/>
    <col min="14" max="14" width="7.42578125" customWidth="1"/>
    <col min="15" max="16" width="10.7109375" customWidth="1"/>
    <col min="17" max="17" width="6.28515625" customWidth="1"/>
    <col min="18" max="19" width="10.7109375" customWidth="1"/>
    <col min="20" max="20" width="6.7109375" customWidth="1"/>
    <col min="21" max="21" width="10.7109375" customWidth="1"/>
  </cols>
  <sheetData>
    <row r="1" spans="1:21" ht="15" customHeight="1" x14ac:dyDescent="0.25">
      <c r="A1" s="7" t="s">
        <v>1110</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733</v>
      </c>
      <c r="B3" s="43"/>
      <c r="C3" s="43"/>
      <c r="D3" s="43"/>
      <c r="E3" s="43"/>
      <c r="F3" s="43"/>
      <c r="G3" s="43"/>
      <c r="H3" s="43"/>
      <c r="I3" s="43"/>
      <c r="J3" s="43"/>
      <c r="K3" s="43"/>
      <c r="L3" s="43"/>
      <c r="M3" s="43"/>
      <c r="N3" s="43"/>
      <c r="O3" s="43"/>
      <c r="P3" s="43"/>
      <c r="Q3" s="43"/>
      <c r="R3" s="43"/>
      <c r="S3" s="43"/>
      <c r="T3" s="43"/>
      <c r="U3" s="43"/>
    </row>
    <row r="4" spans="1:21" x14ac:dyDescent="0.25">
      <c r="A4" s="44" t="s">
        <v>1111</v>
      </c>
      <c r="B4" s="47" t="s">
        <v>739</v>
      </c>
      <c r="C4" s="47"/>
      <c r="D4" s="47"/>
      <c r="E4" s="47"/>
      <c r="F4" s="47"/>
      <c r="G4" s="47"/>
      <c r="H4" s="47"/>
      <c r="I4" s="47"/>
      <c r="J4" s="47"/>
      <c r="K4" s="47"/>
      <c r="L4" s="47"/>
      <c r="M4" s="47"/>
      <c r="N4" s="47"/>
      <c r="O4" s="47"/>
      <c r="P4" s="47"/>
      <c r="Q4" s="47"/>
      <c r="R4" s="47"/>
      <c r="S4" s="47"/>
      <c r="T4" s="47"/>
      <c r="U4" s="47"/>
    </row>
    <row r="5" spans="1:21" x14ac:dyDescent="0.25">
      <c r="A5" s="44"/>
      <c r="B5" s="47"/>
      <c r="C5" s="47"/>
      <c r="D5" s="47"/>
      <c r="E5" s="47"/>
      <c r="F5" s="47"/>
      <c r="G5" s="47"/>
      <c r="H5" s="47"/>
      <c r="I5" s="47"/>
      <c r="J5" s="47"/>
      <c r="K5" s="47"/>
      <c r="L5" s="47"/>
      <c r="M5" s="47"/>
      <c r="N5" s="47"/>
      <c r="O5" s="47"/>
      <c r="P5" s="47"/>
      <c r="Q5" s="47"/>
      <c r="R5" s="47"/>
      <c r="S5" s="47"/>
      <c r="T5" s="47"/>
      <c r="U5" s="47"/>
    </row>
    <row r="6" spans="1:21" ht="15.75" thickBot="1" x14ac:dyDescent="0.3">
      <c r="A6" s="44"/>
      <c r="B6" s="218" t="s">
        <v>740</v>
      </c>
      <c r="C6" s="16"/>
      <c r="D6" s="19" t="s">
        <v>741</v>
      </c>
      <c r="E6" s="80"/>
      <c r="F6" s="16"/>
    </row>
    <row r="7" spans="1:21" x14ac:dyDescent="0.25">
      <c r="A7" s="44"/>
      <c r="B7" s="21"/>
      <c r="C7" s="16"/>
      <c r="D7" s="21"/>
      <c r="E7" s="80"/>
      <c r="F7" s="16"/>
    </row>
    <row r="8" spans="1:21" x14ac:dyDescent="0.25">
      <c r="A8" s="44"/>
      <c r="B8" s="219" t="s">
        <v>742</v>
      </c>
      <c r="C8" s="80"/>
      <c r="D8" s="220"/>
      <c r="E8" s="80"/>
      <c r="F8" s="80"/>
    </row>
    <row r="9" spans="1:21" x14ac:dyDescent="0.25">
      <c r="A9" s="44"/>
      <c r="B9" s="221">
        <v>38250</v>
      </c>
      <c r="C9" s="80"/>
      <c r="D9" s="220" t="s">
        <v>743</v>
      </c>
      <c r="E9" s="80"/>
      <c r="F9" s="80"/>
    </row>
    <row r="10" spans="1:21" x14ac:dyDescent="0.25">
      <c r="A10" s="44"/>
      <c r="B10" s="221">
        <v>39969</v>
      </c>
      <c r="C10" s="80"/>
      <c r="D10" s="220" t="s">
        <v>744</v>
      </c>
      <c r="E10" s="80"/>
      <c r="F10" s="80"/>
    </row>
    <row r="11" spans="1:21" x14ac:dyDescent="0.25">
      <c r="A11" s="44"/>
      <c r="B11" s="221">
        <v>40129</v>
      </c>
      <c r="C11" s="80"/>
      <c r="D11" s="220" t="s">
        <v>744</v>
      </c>
      <c r="E11" s="80"/>
      <c r="F11" s="80"/>
    </row>
    <row r="12" spans="1:21" x14ac:dyDescent="0.25">
      <c r="A12" s="44"/>
      <c r="B12" s="219" t="s">
        <v>745</v>
      </c>
      <c r="C12" s="80"/>
      <c r="D12" s="220"/>
      <c r="E12" s="80"/>
      <c r="F12" s="80"/>
    </row>
    <row r="13" spans="1:21" x14ac:dyDescent="0.25">
      <c r="A13" s="44"/>
      <c r="B13" s="221">
        <v>38225</v>
      </c>
      <c r="C13" s="80"/>
      <c r="D13" s="220" t="s">
        <v>746</v>
      </c>
      <c r="E13" s="80"/>
      <c r="F13" s="80"/>
    </row>
    <row r="14" spans="1:21" x14ac:dyDescent="0.25">
      <c r="A14" s="44"/>
      <c r="B14" s="221">
        <v>40095</v>
      </c>
      <c r="C14" s="80"/>
      <c r="D14" s="220" t="s">
        <v>744</v>
      </c>
      <c r="E14" s="80"/>
      <c r="F14" s="80"/>
    </row>
    <row r="15" spans="1:21" x14ac:dyDescent="0.25">
      <c r="A15" s="44"/>
      <c r="B15" s="4"/>
    </row>
    <row r="16" spans="1:21" x14ac:dyDescent="0.25">
      <c r="A16" s="44" t="s">
        <v>1112</v>
      </c>
      <c r="B16" s="47" t="s">
        <v>748</v>
      </c>
      <c r="C16" s="47"/>
      <c r="D16" s="47"/>
      <c r="E16" s="47"/>
      <c r="F16" s="47"/>
      <c r="G16" s="47"/>
      <c r="H16" s="47"/>
      <c r="I16" s="47"/>
      <c r="J16" s="47"/>
      <c r="K16" s="47"/>
      <c r="L16" s="47"/>
      <c r="M16" s="47"/>
      <c r="N16" s="47"/>
      <c r="O16" s="47"/>
      <c r="P16" s="47"/>
      <c r="Q16" s="47"/>
      <c r="R16" s="47"/>
      <c r="S16" s="47"/>
      <c r="T16" s="47"/>
      <c r="U16" s="47"/>
    </row>
    <row r="17" spans="1:21" x14ac:dyDescent="0.25">
      <c r="A17" s="44"/>
      <c r="B17" s="47"/>
      <c r="C17" s="47"/>
      <c r="D17" s="47"/>
      <c r="E17" s="47"/>
      <c r="F17" s="47"/>
      <c r="G17" s="47"/>
      <c r="H17" s="47"/>
      <c r="I17" s="47"/>
      <c r="J17" s="47"/>
      <c r="K17" s="47"/>
      <c r="L17" s="47"/>
      <c r="M17" s="47"/>
      <c r="N17" s="47"/>
      <c r="O17" s="47"/>
      <c r="P17" s="47"/>
      <c r="Q17" s="47"/>
      <c r="R17" s="47"/>
      <c r="S17" s="47"/>
      <c r="T17" s="47"/>
      <c r="U17" s="47"/>
    </row>
    <row r="18" spans="1:21" ht="15.75" thickBot="1" x14ac:dyDescent="0.3">
      <c r="A18" s="44"/>
      <c r="B18" s="17"/>
      <c r="C18" s="18"/>
      <c r="D18" s="32" t="s">
        <v>344</v>
      </c>
      <c r="E18" s="32"/>
      <c r="F18" s="32"/>
      <c r="G18" s="32"/>
      <c r="H18" s="32"/>
      <c r="I18" s="32"/>
      <c r="J18" s="32"/>
      <c r="K18" s="32"/>
      <c r="L18" s="16"/>
    </row>
    <row r="19" spans="1:21" ht="15.75" thickBot="1" x14ac:dyDescent="0.3">
      <c r="A19" s="44"/>
      <c r="B19" s="16"/>
      <c r="C19" s="93"/>
      <c r="D19" s="33">
        <v>2012</v>
      </c>
      <c r="E19" s="33"/>
      <c r="F19" s="94"/>
      <c r="G19" s="33">
        <v>2013</v>
      </c>
      <c r="H19" s="33"/>
      <c r="I19" s="94"/>
      <c r="J19" s="33">
        <v>2014</v>
      </c>
      <c r="K19" s="33"/>
      <c r="L19" s="16"/>
    </row>
    <row r="20" spans="1:21" x14ac:dyDescent="0.25">
      <c r="A20" s="44"/>
      <c r="B20" s="16"/>
      <c r="C20" s="93"/>
      <c r="D20" s="34" t="s">
        <v>394</v>
      </c>
      <c r="E20" s="34"/>
      <c r="F20" s="34"/>
      <c r="G20" s="34"/>
      <c r="H20" s="34"/>
      <c r="I20" s="34"/>
      <c r="J20" s="34"/>
      <c r="K20" s="34"/>
      <c r="L20" s="16"/>
    </row>
    <row r="21" spans="1:21" x14ac:dyDescent="0.25">
      <c r="A21" s="44"/>
      <c r="B21" s="16"/>
      <c r="C21" s="34"/>
      <c r="D21" s="34"/>
      <c r="E21" s="34"/>
      <c r="F21" s="34"/>
      <c r="G21" s="34"/>
      <c r="H21" s="34"/>
      <c r="I21" s="34"/>
      <c r="J21" s="34"/>
      <c r="K21" s="34"/>
      <c r="L21" s="80"/>
    </row>
    <row r="22" spans="1:21" x14ac:dyDescent="0.25">
      <c r="A22" s="44"/>
      <c r="B22" s="22" t="s">
        <v>749</v>
      </c>
      <c r="C22" s="22"/>
      <c r="D22" s="23" t="s">
        <v>346</v>
      </c>
      <c r="E22" s="71">
        <v>73461</v>
      </c>
      <c r="F22" s="22"/>
      <c r="G22" s="23"/>
      <c r="H22" s="71">
        <v>77130</v>
      </c>
      <c r="I22" s="22"/>
      <c r="J22" s="23"/>
      <c r="K22" s="71">
        <v>69532</v>
      </c>
      <c r="L22" s="23"/>
    </row>
    <row r="23" spans="1:21" x14ac:dyDescent="0.25">
      <c r="A23" s="44"/>
      <c r="B23" s="25" t="s">
        <v>750</v>
      </c>
      <c r="C23" s="25"/>
      <c r="D23" s="26"/>
      <c r="E23" s="95">
        <v>-7395</v>
      </c>
      <c r="F23" s="25"/>
      <c r="G23" s="26"/>
      <c r="H23" s="27">
        <v>-57</v>
      </c>
      <c r="I23" s="25"/>
      <c r="J23" s="26"/>
      <c r="K23" s="95">
        <v>16996</v>
      </c>
      <c r="L23" s="26"/>
    </row>
    <row r="24" spans="1:21" x14ac:dyDescent="0.25">
      <c r="A24" s="44"/>
      <c r="B24" s="22" t="s">
        <v>751</v>
      </c>
      <c r="C24" s="22"/>
      <c r="D24" s="23"/>
      <c r="E24" s="71">
        <v>-1597</v>
      </c>
      <c r="F24" s="22"/>
      <c r="G24" s="23"/>
      <c r="H24" s="71">
        <v>-2251</v>
      </c>
      <c r="I24" s="22"/>
      <c r="J24" s="23"/>
      <c r="K24" s="71">
        <v>-2248</v>
      </c>
      <c r="L24" s="23"/>
    </row>
    <row r="25" spans="1:21" x14ac:dyDescent="0.25">
      <c r="A25" s="44"/>
      <c r="B25" s="25" t="s">
        <v>752</v>
      </c>
      <c r="C25" s="25"/>
      <c r="D25" s="26"/>
      <c r="E25" s="95">
        <v>1388</v>
      </c>
      <c r="F25" s="25"/>
      <c r="G25" s="26"/>
      <c r="H25" s="27">
        <v>506</v>
      </c>
      <c r="I25" s="25"/>
      <c r="J25" s="26"/>
      <c r="K25" s="95">
        <v>1105</v>
      </c>
      <c r="L25" s="26"/>
    </row>
    <row r="26" spans="1:21" x14ac:dyDescent="0.25">
      <c r="A26" s="44"/>
      <c r="B26" s="22" t="s">
        <v>753</v>
      </c>
      <c r="C26" s="22"/>
      <c r="D26" s="23"/>
      <c r="E26" s="24">
        <v>29</v>
      </c>
      <c r="F26" s="22"/>
      <c r="G26" s="23"/>
      <c r="H26" s="24">
        <v>55</v>
      </c>
      <c r="I26" s="22"/>
      <c r="J26" s="23"/>
      <c r="K26" s="24">
        <v>91</v>
      </c>
      <c r="L26" s="23"/>
    </row>
    <row r="27" spans="1:21" ht="15.75" thickBot="1" x14ac:dyDescent="0.3">
      <c r="A27" s="44"/>
      <c r="B27" s="25" t="s">
        <v>754</v>
      </c>
      <c r="C27" s="25"/>
      <c r="D27" s="75"/>
      <c r="E27" s="74" t="s">
        <v>229</v>
      </c>
      <c r="F27" s="25"/>
      <c r="G27" s="75"/>
      <c r="H27" s="74">
        <v>17</v>
      </c>
      <c r="I27" s="25"/>
      <c r="J27" s="75"/>
      <c r="K27" s="74">
        <v>18</v>
      </c>
      <c r="L27" s="26"/>
    </row>
    <row r="28" spans="1:21" ht="15.75" thickBot="1" x14ac:dyDescent="0.3">
      <c r="A28" s="44"/>
      <c r="B28" s="22"/>
      <c r="C28" s="56"/>
      <c r="D28" s="79" t="s">
        <v>346</v>
      </c>
      <c r="E28" s="78">
        <v>65886</v>
      </c>
      <c r="F28" s="56"/>
      <c r="G28" s="79"/>
      <c r="H28" s="78">
        <v>75400</v>
      </c>
      <c r="I28" s="56"/>
      <c r="J28" s="79"/>
      <c r="K28" s="78">
        <v>85494</v>
      </c>
      <c r="L28" s="23"/>
    </row>
    <row r="29" spans="1:21" ht="15.75" thickTop="1" x14ac:dyDescent="0.25">
      <c r="A29" s="44"/>
      <c r="B29" s="4"/>
    </row>
    <row r="30" spans="1:21" x14ac:dyDescent="0.25">
      <c r="A30" s="44" t="s">
        <v>1113</v>
      </c>
      <c r="B30" s="47" t="s">
        <v>755</v>
      </c>
      <c r="C30" s="47"/>
      <c r="D30" s="47"/>
      <c r="E30" s="47"/>
      <c r="F30" s="47"/>
      <c r="G30" s="47"/>
      <c r="H30" s="47"/>
      <c r="I30" s="47"/>
      <c r="J30" s="47"/>
      <c r="K30" s="47"/>
      <c r="L30" s="47"/>
      <c r="M30" s="47"/>
      <c r="N30" s="47"/>
      <c r="O30" s="47"/>
      <c r="P30" s="47"/>
      <c r="Q30" s="47"/>
      <c r="R30" s="47"/>
      <c r="S30" s="47"/>
      <c r="T30" s="47"/>
      <c r="U30" s="47"/>
    </row>
    <row r="31" spans="1:21" x14ac:dyDescent="0.25">
      <c r="A31" s="44"/>
      <c r="B31" s="42"/>
      <c r="C31" s="42"/>
      <c r="D31" s="42"/>
      <c r="E31" s="42"/>
      <c r="F31" s="42"/>
      <c r="G31" s="42"/>
      <c r="H31" s="42"/>
      <c r="I31" s="42"/>
      <c r="J31" s="42"/>
      <c r="K31" s="42"/>
      <c r="L31" s="42"/>
      <c r="M31" s="42"/>
      <c r="N31" s="42"/>
      <c r="O31" s="42"/>
      <c r="P31" s="42"/>
      <c r="Q31" s="42"/>
      <c r="R31" s="42"/>
      <c r="S31" s="42"/>
      <c r="T31" s="42"/>
      <c r="U31" s="42"/>
    </row>
    <row r="32" spans="1:21" ht="15.75" thickBot="1" x14ac:dyDescent="0.3">
      <c r="A32" s="44"/>
      <c r="B32" s="17"/>
      <c r="C32" s="16"/>
      <c r="D32" s="66" t="s">
        <v>344</v>
      </c>
      <c r="E32" s="66"/>
      <c r="F32" s="66"/>
      <c r="G32" s="66"/>
      <c r="H32" s="66"/>
      <c r="I32" s="66"/>
      <c r="J32" s="66"/>
      <c r="K32" s="66"/>
      <c r="L32" s="16"/>
    </row>
    <row r="33" spans="1:12" ht="15.75" thickBot="1" x14ac:dyDescent="0.3">
      <c r="A33" s="44"/>
      <c r="B33" s="17"/>
      <c r="C33" s="16"/>
      <c r="D33" s="33">
        <v>2012</v>
      </c>
      <c r="E33" s="33"/>
      <c r="F33" s="18"/>
      <c r="G33" s="33">
        <v>2013</v>
      </c>
      <c r="H33" s="33"/>
      <c r="I33" s="93"/>
      <c r="J33" s="33">
        <v>2014</v>
      </c>
      <c r="K33" s="33"/>
      <c r="L33" s="17"/>
    </row>
    <row r="34" spans="1:12" x14ac:dyDescent="0.25">
      <c r="A34" s="44"/>
      <c r="B34" s="16"/>
      <c r="C34" s="16"/>
      <c r="D34" s="144" t="s">
        <v>394</v>
      </c>
      <c r="E34" s="144"/>
      <c r="F34" s="144"/>
      <c r="G34" s="144"/>
      <c r="H34" s="144"/>
      <c r="I34" s="144"/>
      <c r="J34" s="144"/>
      <c r="K34" s="144"/>
      <c r="L34" s="16"/>
    </row>
    <row r="35" spans="1:12" x14ac:dyDescent="0.25">
      <c r="A35" s="44"/>
      <c r="B35" s="169" t="s">
        <v>756</v>
      </c>
      <c r="C35" s="23"/>
      <c r="D35" s="226"/>
      <c r="E35" s="226"/>
      <c r="F35" s="226"/>
      <c r="G35" s="226"/>
      <c r="H35" s="226"/>
      <c r="I35" s="226"/>
      <c r="J35" s="226"/>
      <c r="K35" s="226"/>
      <c r="L35" s="23"/>
    </row>
    <row r="36" spans="1:12" ht="26.25" x14ac:dyDescent="0.25">
      <c r="A36" s="44"/>
      <c r="B36" s="72" t="s">
        <v>757</v>
      </c>
      <c r="C36" s="26"/>
      <c r="D36" s="25" t="s">
        <v>346</v>
      </c>
      <c r="E36" s="27">
        <v>755</v>
      </c>
      <c r="F36" s="25"/>
      <c r="G36" s="26"/>
      <c r="H36" s="95">
        <v>5126</v>
      </c>
      <c r="I36" s="25"/>
      <c r="J36" s="26"/>
      <c r="K36" s="95">
        <v>8928</v>
      </c>
      <c r="L36" s="26"/>
    </row>
    <row r="37" spans="1:12" x14ac:dyDescent="0.25">
      <c r="A37" s="44"/>
      <c r="B37" s="62" t="s">
        <v>758</v>
      </c>
      <c r="C37" s="23"/>
      <c r="D37" s="22"/>
      <c r="E37" s="71">
        <v>5277</v>
      </c>
      <c r="F37" s="22"/>
      <c r="G37" s="23"/>
      <c r="H37" s="71">
        <v>6497</v>
      </c>
      <c r="I37" s="22"/>
      <c r="J37" s="23"/>
      <c r="K37" s="71">
        <v>8398</v>
      </c>
      <c r="L37" s="23"/>
    </row>
    <row r="38" spans="1:12" x14ac:dyDescent="0.25">
      <c r="A38" s="44"/>
      <c r="B38" s="72" t="s">
        <v>750</v>
      </c>
      <c r="C38" s="26"/>
      <c r="D38" s="25"/>
      <c r="E38" s="27">
        <v>1</v>
      </c>
      <c r="F38" s="25"/>
      <c r="G38" s="26"/>
      <c r="H38" s="27" t="s">
        <v>229</v>
      </c>
      <c r="I38" s="25"/>
      <c r="J38" s="26"/>
      <c r="K38" s="27" t="s">
        <v>229</v>
      </c>
      <c r="L38" s="26"/>
    </row>
    <row r="39" spans="1:12" x14ac:dyDescent="0.25">
      <c r="A39" s="44"/>
      <c r="B39" s="62" t="s">
        <v>751</v>
      </c>
      <c r="C39" s="23"/>
      <c r="D39" s="22"/>
      <c r="E39" s="24">
        <v>162</v>
      </c>
      <c r="F39" s="22"/>
      <c r="G39" s="23"/>
      <c r="H39" s="24">
        <v>156</v>
      </c>
      <c r="I39" s="22"/>
      <c r="J39" s="23"/>
      <c r="K39" s="24">
        <v>83</v>
      </c>
      <c r="L39" s="23"/>
    </row>
    <row r="40" spans="1:12" x14ac:dyDescent="0.25">
      <c r="A40" s="44"/>
      <c r="B40" s="72" t="s">
        <v>752</v>
      </c>
      <c r="C40" s="26"/>
      <c r="D40" s="25"/>
      <c r="E40" s="27">
        <v>699</v>
      </c>
      <c r="F40" s="25"/>
      <c r="G40" s="26"/>
      <c r="H40" s="27">
        <v>270</v>
      </c>
      <c r="I40" s="25"/>
      <c r="J40" s="26"/>
      <c r="K40" s="27">
        <v>347</v>
      </c>
      <c r="L40" s="26"/>
    </row>
    <row r="41" spans="1:12" x14ac:dyDescent="0.25">
      <c r="A41" s="44"/>
      <c r="B41" s="62" t="s">
        <v>753</v>
      </c>
      <c r="C41" s="23"/>
      <c r="D41" s="22"/>
      <c r="E41" s="24">
        <v>3</v>
      </c>
      <c r="F41" s="22"/>
      <c r="G41" s="23"/>
      <c r="H41" s="24">
        <v>11</v>
      </c>
      <c r="I41" s="22"/>
      <c r="J41" s="23"/>
      <c r="K41" s="24">
        <v>12</v>
      </c>
      <c r="L41" s="23"/>
    </row>
    <row r="42" spans="1:12" ht="15.75" thickBot="1" x14ac:dyDescent="0.3">
      <c r="A42" s="44"/>
      <c r="B42" s="72" t="s">
        <v>754</v>
      </c>
      <c r="C42" s="26"/>
      <c r="D42" s="73"/>
      <c r="E42" s="74" t="s">
        <v>229</v>
      </c>
      <c r="F42" s="25"/>
      <c r="G42" s="75"/>
      <c r="H42" s="74">
        <v>7</v>
      </c>
      <c r="I42" s="25"/>
      <c r="J42" s="75"/>
      <c r="K42" s="74">
        <v>7</v>
      </c>
      <c r="L42" s="26"/>
    </row>
    <row r="43" spans="1:12" ht="15.75" thickBot="1" x14ac:dyDescent="0.3">
      <c r="A43" s="44"/>
      <c r="B43" s="88" t="s">
        <v>759</v>
      </c>
      <c r="C43" s="23"/>
      <c r="D43" s="97"/>
      <c r="E43" s="98">
        <v>6897</v>
      </c>
      <c r="F43" s="22"/>
      <c r="G43" s="222"/>
      <c r="H43" s="98">
        <v>12067</v>
      </c>
      <c r="I43" s="22"/>
      <c r="J43" s="222"/>
      <c r="K43" s="98">
        <v>17775</v>
      </c>
      <c r="L43" s="23"/>
    </row>
    <row r="44" spans="1:12" x14ac:dyDescent="0.25">
      <c r="A44" s="44"/>
      <c r="B44" s="25" t="s">
        <v>760</v>
      </c>
      <c r="C44" s="26"/>
      <c r="D44" s="85"/>
      <c r="E44" s="86"/>
      <c r="F44" s="25"/>
      <c r="G44" s="87"/>
      <c r="H44" s="86"/>
      <c r="I44" s="25"/>
      <c r="J44" s="87"/>
      <c r="K44" s="86"/>
      <c r="L44" s="26"/>
    </row>
    <row r="45" spans="1:12" ht="26.25" x14ac:dyDescent="0.25">
      <c r="A45" s="44"/>
      <c r="B45" s="62" t="s">
        <v>757</v>
      </c>
      <c r="C45" s="23"/>
      <c r="D45" s="22"/>
      <c r="E45" s="71">
        <v>9789</v>
      </c>
      <c r="F45" s="22"/>
      <c r="G45" s="23"/>
      <c r="H45" s="71">
        <v>6593</v>
      </c>
      <c r="I45" s="22"/>
      <c r="J45" s="23"/>
      <c r="K45" s="71">
        <v>3633</v>
      </c>
      <c r="L45" s="23"/>
    </row>
    <row r="46" spans="1:12" x14ac:dyDescent="0.25">
      <c r="A46" s="44"/>
      <c r="B46" s="72" t="s">
        <v>758</v>
      </c>
      <c r="C46" s="26"/>
      <c r="D46" s="25"/>
      <c r="E46" s="27">
        <v>-29</v>
      </c>
      <c r="F46" s="25"/>
      <c r="G46" s="26"/>
      <c r="H46" s="27">
        <v>853</v>
      </c>
      <c r="I46" s="25"/>
      <c r="J46" s="26"/>
      <c r="K46" s="27">
        <v>186</v>
      </c>
      <c r="L46" s="26"/>
    </row>
    <row r="47" spans="1:12" x14ac:dyDescent="0.25">
      <c r="A47" s="44"/>
      <c r="B47" s="62" t="s">
        <v>751</v>
      </c>
      <c r="C47" s="23"/>
      <c r="D47" s="22"/>
      <c r="E47" s="24">
        <v>-998</v>
      </c>
      <c r="F47" s="22"/>
      <c r="G47" s="23"/>
      <c r="H47" s="24">
        <v>4</v>
      </c>
      <c r="I47" s="22"/>
      <c r="J47" s="23"/>
      <c r="K47" s="24">
        <v>3</v>
      </c>
      <c r="L47" s="23"/>
    </row>
    <row r="48" spans="1:12" x14ac:dyDescent="0.25">
      <c r="A48" s="44"/>
      <c r="B48" s="72" t="s">
        <v>752</v>
      </c>
      <c r="C48" s="26"/>
      <c r="D48" s="25"/>
      <c r="E48" s="27">
        <v>89</v>
      </c>
      <c r="F48" s="25"/>
      <c r="G48" s="26"/>
      <c r="H48" s="27">
        <v>-36</v>
      </c>
      <c r="I48" s="25"/>
      <c r="J48" s="26"/>
      <c r="K48" s="27">
        <v>-2</v>
      </c>
      <c r="L48" s="26"/>
    </row>
    <row r="49" spans="1:21" ht="15.75" thickBot="1" x14ac:dyDescent="0.3">
      <c r="A49" s="44"/>
      <c r="B49" s="62" t="s">
        <v>753</v>
      </c>
      <c r="C49" s="23"/>
      <c r="D49" s="82"/>
      <c r="E49" s="162" t="s">
        <v>229</v>
      </c>
      <c r="F49" s="22"/>
      <c r="G49" s="84"/>
      <c r="H49" s="162">
        <v>-5</v>
      </c>
      <c r="I49" s="22"/>
      <c r="J49" s="84"/>
      <c r="K49" s="162">
        <v>-4</v>
      </c>
      <c r="L49" s="23"/>
    </row>
    <row r="50" spans="1:21" ht="15.75" thickBot="1" x14ac:dyDescent="0.3">
      <c r="A50" s="44"/>
      <c r="B50" s="89" t="s">
        <v>761</v>
      </c>
      <c r="C50" s="26"/>
      <c r="D50" s="223"/>
      <c r="E50" s="224">
        <v>8851</v>
      </c>
      <c r="F50" s="25"/>
      <c r="G50" s="225"/>
      <c r="H50" s="224">
        <v>7409</v>
      </c>
      <c r="I50" s="25"/>
      <c r="J50" s="225"/>
      <c r="K50" s="224">
        <v>3816</v>
      </c>
      <c r="L50" s="26"/>
    </row>
    <row r="51" spans="1:21" ht="15.75" thickBot="1" x14ac:dyDescent="0.3">
      <c r="A51" s="44"/>
      <c r="B51" s="22" t="s">
        <v>102</v>
      </c>
      <c r="C51" s="23"/>
      <c r="D51" s="77" t="s">
        <v>346</v>
      </c>
      <c r="E51" s="78">
        <v>15748</v>
      </c>
      <c r="F51" s="56"/>
      <c r="G51" s="79"/>
      <c r="H51" s="78">
        <v>19476</v>
      </c>
      <c r="I51" s="56"/>
      <c r="J51" s="79"/>
      <c r="K51" s="78">
        <v>21591</v>
      </c>
      <c r="L51" s="23"/>
    </row>
    <row r="52" spans="1:21" ht="15.75" thickTop="1" x14ac:dyDescent="0.25">
      <c r="A52" s="44"/>
      <c r="B52" s="4"/>
    </row>
    <row r="53" spans="1:21" x14ac:dyDescent="0.25">
      <c r="A53" s="44" t="s">
        <v>1114</v>
      </c>
      <c r="B53" s="47" t="s">
        <v>763</v>
      </c>
      <c r="C53" s="47"/>
      <c r="D53" s="47"/>
      <c r="E53" s="47"/>
      <c r="F53" s="47"/>
      <c r="G53" s="47"/>
      <c r="H53" s="47"/>
      <c r="I53" s="47"/>
      <c r="J53" s="47"/>
      <c r="K53" s="47"/>
      <c r="L53" s="47"/>
      <c r="M53" s="47"/>
      <c r="N53" s="47"/>
      <c r="O53" s="47"/>
      <c r="P53" s="47"/>
      <c r="Q53" s="47"/>
      <c r="R53" s="47"/>
      <c r="S53" s="47"/>
      <c r="T53" s="47"/>
      <c r="U53" s="47"/>
    </row>
    <row r="54" spans="1:21" x14ac:dyDescent="0.25">
      <c r="A54" s="44"/>
      <c r="B54" s="47"/>
      <c r="C54" s="47"/>
      <c r="D54" s="47"/>
      <c r="E54" s="47"/>
      <c r="F54" s="47"/>
      <c r="G54" s="47"/>
      <c r="H54" s="47"/>
      <c r="I54" s="47"/>
      <c r="J54" s="47"/>
      <c r="K54" s="47"/>
      <c r="L54" s="47"/>
      <c r="M54" s="47"/>
      <c r="N54" s="47"/>
      <c r="O54" s="47"/>
      <c r="P54" s="47"/>
      <c r="Q54" s="47"/>
      <c r="R54" s="47"/>
      <c r="S54" s="47"/>
      <c r="T54" s="47"/>
      <c r="U54" s="47"/>
    </row>
    <row r="55" spans="1:21" ht="15.75" thickBot="1" x14ac:dyDescent="0.3">
      <c r="A55" s="44"/>
      <c r="B55" s="17"/>
      <c r="C55" s="16"/>
      <c r="D55" s="32" t="s">
        <v>344</v>
      </c>
      <c r="E55" s="32"/>
      <c r="F55" s="32"/>
      <c r="G55" s="32"/>
      <c r="H55" s="32"/>
      <c r="I55" s="32"/>
      <c r="J55" s="32"/>
      <c r="K55" s="32"/>
      <c r="L55" s="16"/>
    </row>
    <row r="56" spans="1:21" ht="15.75" thickBot="1" x14ac:dyDescent="0.3">
      <c r="A56" s="44"/>
      <c r="B56" s="17"/>
      <c r="C56" s="16"/>
      <c r="D56" s="67">
        <v>2012</v>
      </c>
      <c r="E56" s="67"/>
      <c r="F56" s="52"/>
      <c r="G56" s="227">
        <v>2013</v>
      </c>
      <c r="H56" s="227"/>
      <c r="I56" s="52"/>
      <c r="J56" s="227">
        <v>2014</v>
      </c>
      <c r="K56" s="227"/>
      <c r="L56" s="16"/>
    </row>
    <row r="57" spans="1:21" x14ac:dyDescent="0.25">
      <c r="A57" s="44"/>
      <c r="B57" s="16"/>
      <c r="C57" s="16"/>
      <c r="D57" s="144" t="s">
        <v>394</v>
      </c>
      <c r="E57" s="144"/>
      <c r="F57" s="144"/>
      <c r="G57" s="144"/>
      <c r="H57" s="144"/>
      <c r="I57" s="144"/>
      <c r="J57" s="144"/>
      <c r="K57" s="144"/>
      <c r="L57" s="16"/>
    </row>
    <row r="58" spans="1:21" ht="26.25" x14ac:dyDescent="0.25">
      <c r="A58" s="44"/>
      <c r="B58" s="22" t="s">
        <v>764</v>
      </c>
      <c r="C58" s="23"/>
      <c r="D58" s="22" t="s">
        <v>346</v>
      </c>
      <c r="E58" s="71">
        <v>9981</v>
      </c>
      <c r="F58" s="22"/>
      <c r="G58" s="23"/>
      <c r="H58" s="71">
        <v>7409</v>
      </c>
      <c r="I58" s="22"/>
      <c r="J58" s="23"/>
      <c r="K58" s="71">
        <v>3816</v>
      </c>
      <c r="L58" s="23"/>
    </row>
    <row r="59" spans="1:21" ht="15.75" thickBot="1" x14ac:dyDescent="0.3">
      <c r="A59" s="44"/>
      <c r="B59" s="25" t="s">
        <v>765</v>
      </c>
      <c r="C59" s="26"/>
      <c r="D59" s="73"/>
      <c r="E59" s="76">
        <v>-1130</v>
      </c>
      <c r="F59" s="25"/>
      <c r="G59" s="75"/>
      <c r="H59" s="74" t="s">
        <v>229</v>
      </c>
      <c r="I59" s="25"/>
      <c r="J59" s="75"/>
      <c r="K59" s="74" t="s">
        <v>229</v>
      </c>
      <c r="L59" s="26"/>
    </row>
    <row r="60" spans="1:21" ht="15.75" thickBot="1" x14ac:dyDescent="0.3">
      <c r="A60" s="44"/>
      <c r="B60" s="22"/>
      <c r="C60" s="23"/>
      <c r="D60" s="77" t="s">
        <v>346</v>
      </c>
      <c r="E60" s="78">
        <v>8851</v>
      </c>
      <c r="F60" s="56"/>
      <c r="G60" s="79"/>
      <c r="H60" s="78">
        <v>7409</v>
      </c>
      <c r="I60" s="56"/>
      <c r="J60" s="79"/>
      <c r="K60" s="78">
        <v>3816</v>
      </c>
      <c r="L60" s="23"/>
    </row>
    <row r="61" spans="1:21" ht="15.75" thickTop="1" x14ac:dyDescent="0.25">
      <c r="A61" s="44"/>
      <c r="B61" s="4"/>
    </row>
    <row r="62" spans="1:21" x14ac:dyDescent="0.25">
      <c r="A62" s="44" t="s">
        <v>1115</v>
      </c>
      <c r="B62" s="47" t="s">
        <v>767</v>
      </c>
      <c r="C62" s="47"/>
      <c r="D62" s="47"/>
      <c r="E62" s="47"/>
      <c r="F62" s="47"/>
      <c r="G62" s="47"/>
      <c r="H62" s="47"/>
      <c r="I62" s="47"/>
      <c r="J62" s="47"/>
      <c r="K62" s="47"/>
      <c r="L62" s="47"/>
      <c r="M62" s="47"/>
      <c r="N62" s="47"/>
      <c r="O62" s="47"/>
      <c r="P62" s="47"/>
      <c r="Q62" s="47"/>
      <c r="R62" s="47"/>
      <c r="S62" s="47"/>
      <c r="T62" s="47"/>
      <c r="U62" s="47"/>
    </row>
    <row r="63" spans="1:21" x14ac:dyDescent="0.25">
      <c r="A63" s="44"/>
      <c r="B63" s="45"/>
      <c r="C63" s="45"/>
      <c r="D63" s="45"/>
      <c r="E63" s="45"/>
      <c r="F63" s="45"/>
      <c r="G63" s="45"/>
      <c r="H63" s="45"/>
      <c r="I63" s="45"/>
      <c r="J63" s="45"/>
      <c r="K63" s="45"/>
      <c r="L63" s="45"/>
      <c r="M63" s="45"/>
      <c r="N63" s="45"/>
      <c r="O63" s="45"/>
      <c r="P63" s="45"/>
      <c r="Q63" s="45"/>
      <c r="R63" s="45"/>
      <c r="S63" s="45"/>
      <c r="T63" s="45"/>
      <c r="U63" s="45"/>
    </row>
    <row r="64" spans="1:21" ht="15.75" thickBot="1" x14ac:dyDescent="0.3">
      <c r="A64" s="44"/>
      <c r="B64" s="103"/>
      <c r="C64" s="36"/>
      <c r="D64" s="32" t="s">
        <v>344</v>
      </c>
      <c r="E64" s="32"/>
      <c r="F64" s="32"/>
      <c r="G64" s="32"/>
      <c r="H64" s="32"/>
      <c r="I64" s="32"/>
      <c r="J64" s="32"/>
      <c r="K64" s="32"/>
      <c r="L64" s="16"/>
    </row>
    <row r="65" spans="1:12" ht="15.75" thickBot="1" x14ac:dyDescent="0.3">
      <c r="A65" s="44"/>
      <c r="B65" s="103"/>
      <c r="C65" s="36"/>
      <c r="D65" s="33">
        <v>2012</v>
      </c>
      <c r="E65" s="33"/>
      <c r="F65" s="130"/>
      <c r="G65" s="33">
        <v>2013</v>
      </c>
      <c r="H65" s="33"/>
      <c r="I65" s="37"/>
      <c r="J65" s="33">
        <v>2014</v>
      </c>
      <c r="K65" s="33"/>
      <c r="L65" s="16"/>
    </row>
    <row r="66" spans="1:12" x14ac:dyDescent="0.25">
      <c r="A66" s="44"/>
      <c r="B66" s="103"/>
      <c r="C66" s="36"/>
      <c r="D66" s="17"/>
      <c r="E66" s="34" t="s">
        <v>394</v>
      </c>
      <c r="F66" s="34"/>
      <c r="G66" s="34"/>
      <c r="H66" s="34"/>
      <c r="I66" s="34"/>
      <c r="J66" s="34"/>
      <c r="K66" s="34"/>
      <c r="L66" s="16"/>
    </row>
    <row r="67" spans="1:12" x14ac:dyDescent="0.25">
      <c r="A67" s="44"/>
      <c r="B67" s="121"/>
      <c r="C67" s="131"/>
      <c r="D67" s="121"/>
      <c r="E67" s="121"/>
      <c r="F67" s="121"/>
      <c r="G67" s="131"/>
      <c r="H67" s="121"/>
      <c r="I67" s="121"/>
      <c r="J67" s="131"/>
      <c r="K67" s="121"/>
      <c r="L67" s="131"/>
    </row>
    <row r="68" spans="1:12" x14ac:dyDescent="0.25">
      <c r="A68" s="44"/>
      <c r="B68" s="28" t="s">
        <v>768</v>
      </c>
      <c r="C68" s="41"/>
      <c r="D68" s="28" t="s">
        <v>346</v>
      </c>
      <c r="E68" s="123">
        <v>11201</v>
      </c>
      <c r="F68" s="41"/>
      <c r="G68" s="41"/>
      <c r="H68" s="123">
        <v>12818</v>
      </c>
      <c r="I68" s="41"/>
      <c r="J68" s="41"/>
      <c r="K68" s="123">
        <v>14534</v>
      </c>
      <c r="L68" s="41"/>
    </row>
    <row r="69" spans="1:12" x14ac:dyDescent="0.25">
      <c r="A69" s="44"/>
      <c r="B69" s="29" t="s">
        <v>769</v>
      </c>
      <c r="C69" s="40"/>
      <c r="D69" s="29"/>
      <c r="E69" s="124">
        <v>3341</v>
      </c>
      <c r="F69" s="40"/>
      <c r="G69" s="40"/>
      <c r="H69" s="124">
        <v>4700</v>
      </c>
      <c r="I69" s="40"/>
      <c r="J69" s="40"/>
      <c r="K69" s="124">
        <v>6814</v>
      </c>
      <c r="L69" s="40"/>
    </row>
    <row r="70" spans="1:12" x14ac:dyDescent="0.25">
      <c r="A70" s="44"/>
      <c r="B70" s="28" t="s">
        <v>770</v>
      </c>
      <c r="C70" s="41"/>
      <c r="D70" s="28"/>
      <c r="E70" s="123">
        <v>-2921</v>
      </c>
      <c r="F70" s="41"/>
      <c r="G70" s="41"/>
      <c r="H70" s="123">
        <v>-2392</v>
      </c>
      <c r="I70" s="41"/>
      <c r="J70" s="41"/>
      <c r="K70" s="123">
        <v>-2843</v>
      </c>
      <c r="L70" s="41"/>
    </row>
    <row r="71" spans="1:12" ht="26.25" x14ac:dyDescent="0.25">
      <c r="A71" s="44"/>
      <c r="B71" s="29" t="s">
        <v>771</v>
      </c>
      <c r="C71" s="40"/>
      <c r="D71" s="29"/>
      <c r="E71" s="125">
        <v>-571</v>
      </c>
      <c r="F71" s="40"/>
      <c r="G71" s="40"/>
      <c r="H71" s="125">
        <v>-558</v>
      </c>
      <c r="I71" s="40"/>
      <c r="J71" s="40"/>
      <c r="K71" s="125">
        <v>-651</v>
      </c>
      <c r="L71" s="40"/>
    </row>
    <row r="72" spans="1:12" ht="39" x14ac:dyDescent="0.25">
      <c r="A72" s="44"/>
      <c r="B72" s="28" t="s">
        <v>772</v>
      </c>
      <c r="C72" s="41"/>
      <c r="D72" s="28"/>
      <c r="E72" s="123">
        <v>-6157</v>
      </c>
      <c r="F72" s="41"/>
      <c r="G72" s="41"/>
      <c r="H72" s="111" t="s">
        <v>229</v>
      </c>
      <c r="I72" s="41"/>
      <c r="J72" s="41"/>
      <c r="K72" s="111">
        <v>-489</v>
      </c>
      <c r="L72" s="41"/>
    </row>
    <row r="73" spans="1:12" x14ac:dyDescent="0.25">
      <c r="A73" s="44"/>
      <c r="B73" s="29" t="s">
        <v>773</v>
      </c>
      <c r="C73" s="40"/>
      <c r="D73" s="29"/>
      <c r="E73" s="124">
        <v>-1210</v>
      </c>
      <c r="F73" s="40"/>
      <c r="G73" s="40"/>
      <c r="H73" s="125" t="s">
        <v>229</v>
      </c>
      <c r="I73" s="40"/>
      <c r="J73" s="40"/>
      <c r="K73" s="124">
        <v>-4525</v>
      </c>
      <c r="L73" s="40"/>
    </row>
    <row r="74" spans="1:12" x14ac:dyDescent="0.25">
      <c r="A74" s="44"/>
      <c r="B74" s="28" t="s">
        <v>774</v>
      </c>
      <c r="C74" s="41"/>
      <c r="D74" s="28"/>
      <c r="E74" s="123">
        <v>5302</v>
      </c>
      <c r="F74" s="41"/>
      <c r="G74" s="41"/>
      <c r="H74" s="111" t="s">
        <v>229</v>
      </c>
      <c r="I74" s="41"/>
      <c r="J74" s="41"/>
      <c r="K74" s="111" t="s">
        <v>229</v>
      </c>
      <c r="L74" s="41"/>
    </row>
    <row r="75" spans="1:12" ht="26.25" x14ac:dyDescent="0.25">
      <c r="A75" s="44"/>
      <c r="B75" s="29" t="s">
        <v>775</v>
      </c>
      <c r="C75" s="40"/>
      <c r="D75" s="29"/>
      <c r="E75" s="124">
        <v>8219</v>
      </c>
      <c r="F75" s="40"/>
      <c r="G75" s="40"/>
      <c r="H75" s="124">
        <v>3146</v>
      </c>
      <c r="I75" s="40"/>
      <c r="J75" s="40"/>
      <c r="K75" s="124">
        <v>4038</v>
      </c>
      <c r="L75" s="40"/>
    </row>
    <row r="76" spans="1:12" ht="39" x14ac:dyDescent="0.25">
      <c r="A76" s="44"/>
      <c r="B76" s="28" t="s">
        <v>776</v>
      </c>
      <c r="C76" s="41"/>
      <c r="D76" s="28"/>
      <c r="E76" s="111">
        <v>658</v>
      </c>
      <c r="F76" s="41"/>
      <c r="G76" s="41"/>
      <c r="H76" s="111">
        <v>-215</v>
      </c>
      <c r="I76" s="41"/>
      <c r="J76" s="41"/>
      <c r="K76" s="111">
        <v>305</v>
      </c>
      <c r="L76" s="41"/>
    </row>
    <row r="77" spans="1:12" ht="26.25" x14ac:dyDescent="0.25">
      <c r="A77" s="44"/>
      <c r="B77" s="29" t="s">
        <v>777</v>
      </c>
      <c r="C77" s="40"/>
      <c r="D77" s="29"/>
      <c r="E77" s="124">
        <v>-3607</v>
      </c>
      <c r="F77" s="40"/>
      <c r="G77" s="40"/>
      <c r="H77" s="124">
        <v>2278</v>
      </c>
      <c r="I77" s="40"/>
      <c r="J77" s="40"/>
      <c r="K77" s="124">
        <v>5593</v>
      </c>
      <c r="L77" s="40"/>
    </row>
    <row r="78" spans="1:12" x14ac:dyDescent="0.25">
      <c r="A78" s="44"/>
      <c r="B78" s="28" t="s">
        <v>778</v>
      </c>
      <c r="C78" s="41"/>
      <c r="D78" s="28"/>
      <c r="E78" s="123">
        <v>1415</v>
      </c>
      <c r="F78" s="41"/>
      <c r="G78" s="41"/>
      <c r="H78" s="111">
        <v>612</v>
      </c>
      <c r="I78" s="41"/>
      <c r="J78" s="41"/>
      <c r="K78" s="123">
        <v>-2143</v>
      </c>
      <c r="L78" s="41"/>
    </row>
    <row r="79" spans="1:12" ht="26.25" x14ac:dyDescent="0.25">
      <c r="A79" s="44"/>
      <c r="B79" s="29" t="s">
        <v>779</v>
      </c>
      <c r="C79" s="40"/>
      <c r="D79" s="29"/>
      <c r="E79" s="125">
        <v>40</v>
      </c>
      <c r="F79" s="40"/>
      <c r="G79" s="40"/>
      <c r="H79" s="124">
        <v>-1376</v>
      </c>
      <c r="I79" s="40"/>
      <c r="J79" s="40"/>
      <c r="K79" s="125">
        <v>37</v>
      </c>
      <c r="L79" s="40"/>
    </row>
    <row r="80" spans="1:12" ht="15.75" thickBot="1" x14ac:dyDescent="0.3">
      <c r="A80" s="44"/>
      <c r="B80" s="28" t="s">
        <v>507</v>
      </c>
      <c r="C80" s="41"/>
      <c r="D80" s="228"/>
      <c r="E80" s="199">
        <v>38</v>
      </c>
      <c r="F80" s="41"/>
      <c r="G80" s="193"/>
      <c r="H80" s="199">
        <v>463</v>
      </c>
      <c r="I80" s="41"/>
      <c r="J80" s="193"/>
      <c r="K80" s="199">
        <v>921</v>
      </c>
      <c r="L80" s="41"/>
    </row>
    <row r="81" spans="1:21" ht="15.75" thickBot="1" x14ac:dyDescent="0.3">
      <c r="A81" s="44"/>
      <c r="B81" s="29" t="s">
        <v>780</v>
      </c>
      <c r="C81" s="40"/>
      <c r="D81" s="229" t="s">
        <v>346</v>
      </c>
      <c r="E81" s="230">
        <v>15748</v>
      </c>
      <c r="F81" s="231"/>
      <c r="G81" s="200"/>
      <c r="H81" s="230">
        <v>19476</v>
      </c>
      <c r="I81" s="231"/>
      <c r="J81" s="200"/>
      <c r="K81" s="230">
        <v>21591</v>
      </c>
      <c r="L81" s="40"/>
    </row>
    <row r="82" spans="1:21" ht="15.75" thickTop="1" x14ac:dyDescent="0.25">
      <c r="A82" s="44"/>
      <c r="B82" s="4"/>
    </row>
    <row r="83" spans="1:21" x14ac:dyDescent="0.25">
      <c r="A83" s="44" t="s">
        <v>1116</v>
      </c>
      <c r="B83" s="47" t="s">
        <v>781</v>
      </c>
      <c r="C83" s="47"/>
      <c r="D83" s="47"/>
      <c r="E83" s="47"/>
      <c r="F83" s="47"/>
      <c r="G83" s="47"/>
      <c r="H83" s="47"/>
      <c r="I83" s="47"/>
      <c r="J83" s="47"/>
      <c r="K83" s="47"/>
      <c r="L83" s="47"/>
      <c r="M83" s="47"/>
      <c r="N83" s="47"/>
      <c r="O83" s="47"/>
      <c r="P83" s="47"/>
      <c r="Q83" s="47"/>
      <c r="R83" s="47"/>
      <c r="S83" s="47"/>
      <c r="T83" s="47"/>
      <c r="U83" s="47"/>
    </row>
    <row r="84" spans="1:21" x14ac:dyDescent="0.25">
      <c r="A84" s="44"/>
      <c r="B84" s="47"/>
      <c r="C84" s="47"/>
      <c r="D84" s="47"/>
      <c r="E84" s="47"/>
      <c r="F84" s="47"/>
      <c r="G84" s="47"/>
      <c r="H84" s="47"/>
      <c r="I84" s="47"/>
      <c r="J84" s="47"/>
      <c r="K84" s="47"/>
      <c r="L84" s="47"/>
      <c r="M84" s="47"/>
      <c r="N84" s="47"/>
      <c r="O84" s="47"/>
      <c r="P84" s="47"/>
      <c r="Q84" s="47"/>
      <c r="R84" s="47"/>
      <c r="S84" s="47"/>
      <c r="T84" s="47"/>
      <c r="U84" s="47"/>
    </row>
    <row r="85" spans="1:21" ht="15.75" thickBot="1" x14ac:dyDescent="0.3">
      <c r="A85" s="44"/>
      <c r="B85" s="103"/>
      <c r="C85" s="36"/>
      <c r="D85" s="32" t="s">
        <v>344</v>
      </c>
      <c r="E85" s="32"/>
      <c r="F85" s="32"/>
      <c r="G85" s="32"/>
      <c r="H85" s="32"/>
      <c r="I85" s="32"/>
      <c r="J85" s="32"/>
      <c r="K85" s="32"/>
      <c r="L85" s="36"/>
    </row>
    <row r="86" spans="1:21" ht="15.75" thickBot="1" x14ac:dyDescent="0.3">
      <c r="A86" s="44"/>
      <c r="B86" s="103"/>
      <c r="C86" s="36"/>
      <c r="D86" s="33">
        <v>2012</v>
      </c>
      <c r="E86" s="33"/>
      <c r="F86" s="130"/>
      <c r="G86" s="33">
        <v>2013</v>
      </c>
      <c r="H86" s="33"/>
      <c r="I86" s="130"/>
      <c r="J86" s="33">
        <v>2014</v>
      </c>
      <c r="K86" s="33"/>
      <c r="L86" s="36"/>
    </row>
    <row r="87" spans="1:21" x14ac:dyDescent="0.25">
      <c r="A87" s="44"/>
      <c r="B87" s="103"/>
      <c r="C87" s="36"/>
      <c r="D87" s="17"/>
      <c r="E87" s="34" t="s">
        <v>394</v>
      </c>
      <c r="F87" s="34"/>
      <c r="G87" s="34"/>
      <c r="H87" s="34"/>
      <c r="I87" s="34"/>
      <c r="J87" s="34"/>
      <c r="K87" s="34"/>
      <c r="L87" s="36"/>
    </row>
    <row r="88" spans="1:21" x14ac:dyDescent="0.25">
      <c r="A88" s="44"/>
      <c r="B88" s="121"/>
      <c r="C88" s="131"/>
      <c r="D88" s="121"/>
      <c r="E88" s="121"/>
      <c r="F88" s="121"/>
      <c r="G88" s="131"/>
      <c r="H88" s="121"/>
      <c r="I88" s="121"/>
      <c r="J88" s="131"/>
      <c r="K88" s="121"/>
      <c r="L88" s="131"/>
    </row>
    <row r="89" spans="1:21" x14ac:dyDescent="0.25">
      <c r="A89" s="44"/>
      <c r="B89" s="28" t="s">
        <v>782</v>
      </c>
      <c r="C89" s="41"/>
      <c r="D89" s="28" t="s">
        <v>346</v>
      </c>
      <c r="E89" s="123">
        <v>15748</v>
      </c>
      <c r="F89" s="41"/>
      <c r="G89" s="41"/>
      <c r="H89" s="123">
        <v>19476</v>
      </c>
      <c r="I89" s="41"/>
      <c r="J89" s="41"/>
      <c r="K89" s="123">
        <v>21591</v>
      </c>
      <c r="L89" s="41"/>
    </row>
    <row r="90" spans="1:21" x14ac:dyDescent="0.25">
      <c r="A90" s="44"/>
      <c r="B90" s="29" t="s">
        <v>783</v>
      </c>
      <c r="C90" s="40"/>
      <c r="D90" s="29"/>
      <c r="E90" s="125">
        <v>8</v>
      </c>
      <c r="F90" s="40"/>
      <c r="G90" s="40"/>
      <c r="H90" s="125">
        <v>-99</v>
      </c>
      <c r="I90" s="40"/>
      <c r="J90" s="40"/>
      <c r="K90" s="125">
        <v>43</v>
      </c>
      <c r="L90" s="40"/>
    </row>
    <row r="91" spans="1:21" ht="39.75" thickBot="1" x14ac:dyDescent="0.3">
      <c r="A91" s="44"/>
      <c r="B91" s="28" t="s">
        <v>784</v>
      </c>
      <c r="C91" s="41"/>
      <c r="D91" s="228"/>
      <c r="E91" s="199" t="s">
        <v>229</v>
      </c>
      <c r="F91" s="41"/>
      <c r="G91" s="193"/>
      <c r="H91" s="194">
        <v>-1271</v>
      </c>
      <c r="I91" s="41"/>
      <c r="J91" s="193"/>
      <c r="K91" s="194">
        <v>-1232</v>
      </c>
      <c r="L91" s="41"/>
    </row>
    <row r="92" spans="1:21" ht="15.75" thickBot="1" x14ac:dyDescent="0.3">
      <c r="A92" s="44"/>
      <c r="B92" s="147" t="s">
        <v>785</v>
      </c>
      <c r="C92" s="40"/>
      <c r="D92" s="229" t="s">
        <v>346</v>
      </c>
      <c r="E92" s="230">
        <v>15756</v>
      </c>
      <c r="F92" s="231"/>
      <c r="G92" s="200"/>
      <c r="H92" s="230">
        <v>18106</v>
      </c>
      <c r="I92" s="231"/>
      <c r="J92" s="200"/>
      <c r="K92" s="230">
        <v>20402</v>
      </c>
      <c r="L92" s="40"/>
    </row>
    <row r="93" spans="1:21" ht="15.75" thickTop="1" x14ac:dyDescent="0.25">
      <c r="A93" s="44"/>
      <c r="B93" s="4"/>
    </row>
    <row r="94" spans="1:21" x14ac:dyDescent="0.25">
      <c r="A94" s="44" t="s">
        <v>1117</v>
      </c>
      <c r="B94" s="47" t="s">
        <v>786</v>
      </c>
      <c r="C94" s="47"/>
      <c r="D94" s="47"/>
      <c r="E94" s="47"/>
      <c r="F94" s="47"/>
      <c r="G94" s="47"/>
      <c r="H94" s="47"/>
      <c r="I94" s="47"/>
      <c r="J94" s="47"/>
      <c r="K94" s="47"/>
      <c r="L94" s="47"/>
      <c r="M94" s="47"/>
      <c r="N94" s="47"/>
      <c r="O94" s="47"/>
      <c r="P94" s="47"/>
      <c r="Q94" s="47"/>
      <c r="R94" s="47"/>
      <c r="S94" s="47"/>
      <c r="T94" s="47"/>
      <c r="U94" s="47"/>
    </row>
    <row r="95" spans="1:21" x14ac:dyDescent="0.25">
      <c r="A95" s="44"/>
      <c r="B95" s="47"/>
      <c r="C95" s="47"/>
      <c r="D95" s="47"/>
      <c r="E95" s="47"/>
      <c r="F95" s="47"/>
      <c r="G95" s="47"/>
      <c r="H95" s="47"/>
      <c r="I95" s="47"/>
      <c r="J95" s="47"/>
      <c r="K95" s="47"/>
      <c r="L95" s="47"/>
      <c r="M95" s="47"/>
      <c r="N95" s="47"/>
      <c r="O95" s="47"/>
      <c r="P95" s="47"/>
      <c r="Q95" s="47"/>
      <c r="R95" s="47"/>
      <c r="S95" s="47"/>
      <c r="T95" s="47"/>
      <c r="U95" s="47"/>
    </row>
    <row r="96" spans="1:21" ht="15.75" thickBot="1" x14ac:dyDescent="0.3">
      <c r="A96" s="44"/>
      <c r="B96" s="103"/>
      <c r="C96" s="36"/>
      <c r="D96" s="32" t="s">
        <v>212</v>
      </c>
      <c r="E96" s="32"/>
      <c r="F96" s="32"/>
      <c r="G96" s="32"/>
      <c r="H96" s="32"/>
      <c r="I96" s="36"/>
    </row>
    <row r="97" spans="1:9" ht="15.75" thickBot="1" x14ac:dyDescent="0.3">
      <c r="A97" s="44"/>
      <c r="B97" s="103"/>
      <c r="C97" s="36"/>
      <c r="D97" s="33">
        <v>2013</v>
      </c>
      <c r="E97" s="33"/>
      <c r="F97" s="130"/>
      <c r="G97" s="33">
        <v>2014</v>
      </c>
      <c r="H97" s="33"/>
      <c r="I97" s="36"/>
    </row>
    <row r="98" spans="1:9" x14ac:dyDescent="0.25">
      <c r="A98" s="44"/>
      <c r="B98" s="103"/>
      <c r="C98" s="36"/>
      <c r="D98" s="34" t="s">
        <v>394</v>
      </c>
      <c r="E98" s="34"/>
      <c r="F98" s="34"/>
      <c r="G98" s="34"/>
      <c r="H98" s="34"/>
      <c r="I98" s="36"/>
    </row>
    <row r="99" spans="1:9" x14ac:dyDescent="0.25">
      <c r="A99" s="44"/>
      <c r="B99" s="28" t="s">
        <v>787</v>
      </c>
      <c r="C99" s="41"/>
      <c r="D99" s="28"/>
      <c r="E99" s="111"/>
      <c r="F99" s="41"/>
      <c r="G99" s="41"/>
      <c r="H99" s="111"/>
      <c r="I99" s="41"/>
    </row>
    <row r="100" spans="1:9" x14ac:dyDescent="0.25">
      <c r="A100" s="44"/>
      <c r="B100" s="147" t="s">
        <v>788</v>
      </c>
      <c r="C100" s="40"/>
      <c r="D100" s="29" t="s">
        <v>346</v>
      </c>
      <c r="E100" s="124">
        <v>6509</v>
      </c>
      <c r="F100" s="40"/>
      <c r="G100" s="40"/>
      <c r="H100" s="124">
        <v>5860</v>
      </c>
      <c r="I100" s="40"/>
    </row>
    <row r="101" spans="1:9" x14ac:dyDescent="0.25">
      <c r="A101" s="44"/>
      <c r="B101" s="148" t="s">
        <v>443</v>
      </c>
      <c r="C101" s="41"/>
      <c r="D101" s="28"/>
      <c r="E101" s="123">
        <v>2255</v>
      </c>
      <c r="F101" s="41"/>
      <c r="G101" s="41"/>
      <c r="H101" s="123">
        <v>2342</v>
      </c>
      <c r="I101" s="41"/>
    </row>
    <row r="102" spans="1:9" x14ac:dyDescent="0.25">
      <c r="A102" s="44"/>
      <c r="B102" s="147" t="s">
        <v>789</v>
      </c>
      <c r="C102" s="40"/>
      <c r="D102" s="29"/>
      <c r="E102" s="124">
        <v>6017</v>
      </c>
      <c r="F102" s="40"/>
      <c r="G102" s="40"/>
      <c r="H102" s="124">
        <v>4665</v>
      </c>
      <c r="I102" s="40"/>
    </row>
    <row r="103" spans="1:9" x14ac:dyDescent="0.25">
      <c r="A103" s="44"/>
      <c r="B103" s="148" t="s">
        <v>790</v>
      </c>
      <c r="C103" s="41"/>
      <c r="D103" s="28"/>
      <c r="E103" s="123">
        <v>28098</v>
      </c>
      <c r="F103" s="41"/>
      <c r="G103" s="41"/>
      <c r="H103" s="123">
        <v>29369</v>
      </c>
      <c r="I103" s="41"/>
    </row>
    <row r="104" spans="1:9" ht="26.25" x14ac:dyDescent="0.25">
      <c r="A104" s="44"/>
      <c r="B104" s="147" t="s">
        <v>791</v>
      </c>
      <c r="C104" s="40"/>
      <c r="D104" s="29"/>
      <c r="E104" s="124">
        <v>10229</v>
      </c>
      <c r="F104" s="40"/>
      <c r="G104" s="40"/>
      <c r="H104" s="124">
        <v>11223</v>
      </c>
      <c r="I104" s="40"/>
    </row>
    <row r="105" spans="1:9" ht="15.75" thickBot="1" x14ac:dyDescent="0.3">
      <c r="A105" s="44"/>
      <c r="B105" s="148" t="s">
        <v>792</v>
      </c>
      <c r="C105" s="41"/>
      <c r="D105" s="228"/>
      <c r="E105" s="194">
        <v>1845</v>
      </c>
      <c r="F105" s="41"/>
      <c r="G105" s="193"/>
      <c r="H105" s="194">
        <v>1604</v>
      </c>
      <c r="I105" s="41"/>
    </row>
    <row r="106" spans="1:9" x14ac:dyDescent="0.25">
      <c r="A106" s="44"/>
      <c r="B106" s="232" t="s">
        <v>793</v>
      </c>
      <c r="C106" s="40"/>
      <c r="D106" s="233"/>
      <c r="E106" s="196">
        <v>54953</v>
      </c>
      <c r="F106" s="40"/>
      <c r="G106" s="195"/>
      <c r="H106" s="196">
        <v>55063</v>
      </c>
      <c r="I106" s="40"/>
    </row>
    <row r="107" spans="1:9" ht="15.75" thickBot="1" x14ac:dyDescent="0.3">
      <c r="A107" s="44"/>
      <c r="B107" s="28" t="s">
        <v>794</v>
      </c>
      <c r="C107" s="41"/>
      <c r="D107" s="228"/>
      <c r="E107" s="194">
        <v>-38347</v>
      </c>
      <c r="F107" s="41"/>
      <c r="G107" s="193"/>
      <c r="H107" s="194">
        <v>-40966</v>
      </c>
      <c r="I107" s="41"/>
    </row>
    <row r="108" spans="1:9" ht="15.75" thickBot="1" x14ac:dyDescent="0.3">
      <c r="A108" s="44"/>
      <c r="B108" s="232" t="s">
        <v>795</v>
      </c>
      <c r="C108" s="40"/>
      <c r="D108" s="234"/>
      <c r="E108" s="235">
        <v>16606</v>
      </c>
      <c r="F108" s="40"/>
      <c r="G108" s="236"/>
      <c r="H108" s="235">
        <v>14097</v>
      </c>
      <c r="I108" s="40"/>
    </row>
    <row r="109" spans="1:9" x14ac:dyDescent="0.25">
      <c r="A109" s="44"/>
      <c r="B109" s="28" t="s">
        <v>796</v>
      </c>
      <c r="C109" s="41"/>
      <c r="D109" s="237"/>
      <c r="E109" s="238"/>
      <c r="F109" s="41"/>
      <c r="G109" s="197"/>
      <c r="H109" s="238"/>
      <c r="I109" s="41"/>
    </row>
    <row r="110" spans="1:9" x14ac:dyDescent="0.25">
      <c r="A110" s="44"/>
      <c r="B110" s="147" t="s">
        <v>797</v>
      </c>
      <c r="C110" s="40"/>
      <c r="D110" s="29"/>
      <c r="E110" s="125">
        <v>-49</v>
      </c>
      <c r="F110" s="40"/>
      <c r="G110" s="40"/>
      <c r="H110" s="124">
        <v>-2193</v>
      </c>
      <c r="I110" s="40"/>
    </row>
    <row r="111" spans="1:9" ht="26.25" x14ac:dyDescent="0.25">
      <c r="A111" s="44"/>
      <c r="B111" s="148" t="s">
        <v>798</v>
      </c>
      <c r="C111" s="41"/>
      <c r="D111" s="28"/>
      <c r="E111" s="123">
        <v>-2032</v>
      </c>
      <c r="F111" s="41"/>
      <c r="G111" s="41"/>
      <c r="H111" s="123">
        <v>-1600</v>
      </c>
      <c r="I111" s="41"/>
    </row>
    <row r="112" spans="1:9" x14ac:dyDescent="0.25">
      <c r="A112" s="44"/>
      <c r="B112" s="147" t="s">
        <v>799</v>
      </c>
      <c r="C112" s="40"/>
      <c r="D112" s="29"/>
      <c r="E112" s="125">
        <v>-396</v>
      </c>
      <c r="F112" s="40"/>
      <c r="G112" s="40"/>
      <c r="H112" s="125">
        <v>-414</v>
      </c>
      <c r="I112" s="40"/>
    </row>
    <row r="113" spans="1:21" x14ac:dyDescent="0.25">
      <c r="A113" s="44"/>
      <c r="B113" s="148" t="s">
        <v>800</v>
      </c>
      <c r="C113" s="41"/>
      <c r="D113" s="28"/>
      <c r="E113" s="123">
        <v>-2180</v>
      </c>
      <c r="F113" s="41"/>
      <c r="G113" s="41"/>
      <c r="H113" s="123">
        <v>-1806</v>
      </c>
      <c r="I113" s="41"/>
    </row>
    <row r="114" spans="1:21" ht="15.75" thickBot="1" x14ac:dyDescent="0.3">
      <c r="A114" s="44"/>
      <c r="B114" s="147" t="s">
        <v>792</v>
      </c>
      <c r="C114" s="40"/>
      <c r="D114" s="112"/>
      <c r="E114" s="115">
        <v>-70</v>
      </c>
      <c r="F114" s="40"/>
      <c r="G114" s="114"/>
      <c r="H114" s="115">
        <v>-64</v>
      </c>
      <c r="I114" s="40"/>
    </row>
    <row r="115" spans="1:21" ht="15.75" thickBot="1" x14ac:dyDescent="0.3">
      <c r="A115" s="44"/>
      <c r="B115" s="149" t="s">
        <v>801</v>
      </c>
      <c r="C115" s="41"/>
      <c r="D115" s="239"/>
      <c r="E115" s="240">
        <v>-4727</v>
      </c>
      <c r="F115" s="41"/>
      <c r="G115" s="241"/>
      <c r="H115" s="240">
        <v>-6077</v>
      </c>
      <c r="I115" s="41"/>
    </row>
    <row r="116" spans="1:21" ht="15.75" thickBot="1" x14ac:dyDescent="0.3">
      <c r="A116" s="44"/>
      <c r="B116" s="232" t="s">
        <v>795</v>
      </c>
      <c r="C116" s="40"/>
      <c r="D116" s="229" t="s">
        <v>346</v>
      </c>
      <c r="E116" s="230">
        <v>11879</v>
      </c>
      <c r="F116" s="231"/>
      <c r="G116" s="200"/>
      <c r="H116" s="230">
        <v>8020</v>
      </c>
      <c r="I116" s="40"/>
    </row>
    <row r="117" spans="1:21" ht="15.75" thickTop="1" x14ac:dyDescent="0.25">
      <c r="A117" s="44"/>
      <c r="B117" s="4"/>
    </row>
    <row r="118" spans="1:21" x14ac:dyDescent="0.25">
      <c r="A118" s="44" t="s">
        <v>1118</v>
      </c>
      <c r="B118" s="47" t="s">
        <v>803</v>
      </c>
      <c r="C118" s="47"/>
      <c r="D118" s="47"/>
      <c r="E118" s="47"/>
      <c r="F118" s="47"/>
      <c r="G118" s="47"/>
      <c r="H118" s="47"/>
      <c r="I118" s="47"/>
      <c r="J118" s="47"/>
      <c r="K118" s="47"/>
      <c r="L118" s="47"/>
      <c r="M118" s="47"/>
      <c r="N118" s="47"/>
      <c r="O118" s="47"/>
      <c r="P118" s="47"/>
      <c r="Q118" s="47"/>
      <c r="R118" s="47"/>
      <c r="S118" s="47"/>
      <c r="T118" s="47"/>
      <c r="U118" s="47"/>
    </row>
    <row r="119" spans="1:21" x14ac:dyDescent="0.25">
      <c r="A119" s="44"/>
      <c r="B119" s="47"/>
      <c r="C119" s="47"/>
      <c r="D119" s="47"/>
      <c r="E119" s="47"/>
      <c r="F119" s="47"/>
      <c r="G119" s="47"/>
      <c r="H119" s="47"/>
      <c r="I119" s="47"/>
      <c r="J119" s="47"/>
      <c r="K119" s="47"/>
      <c r="L119" s="47"/>
      <c r="M119" s="47"/>
      <c r="N119" s="47"/>
      <c r="O119" s="47"/>
      <c r="P119" s="47"/>
      <c r="Q119" s="47"/>
      <c r="R119" s="47"/>
      <c r="S119" s="47"/>
      <c r="T119" s="47"/>
      <c r="U119" s="47"/>
    </row>
    <row r="120" spans="1:21" x14ac:dyDescent="0.25">
      <c r="A120" s="44"/>
      <c r="B120" s="188" t="s">
        <v>430</v>
      </c>
      <c r="C120" s="34"/>
      <c r="D120" s="31" t="s">
        <v>444</v>
      </c>
      <c r="E120" s="31"/>
      <c r="F120" s="34"/>
      <c r="G120" s="31" t="s">
        <v>804</v>
      </c>
      <c r="H120" s="31"/>
      <c r="I120" s="34"/>
      <c r="J120" s="31" t="s">
        <v>805</v>
      </c>
      <c r="K120" s="31"/>
      <c r="L120" s="34"/>
      <c r="M120" s="31" t="s">
        <v>806</v>
      </c>
      <c r="N120" s="31"/>
      <c r="O120" s="34"/>
      <c r="P120" s="31" t="s">
        <v>507</v>
      </c>
      <c r="Q120" s="31"/>
      <c r="R120" s="34"/>
      <c r="S120" s="31" t="s">
        <v>444</v>
      </c>
      <c r="T120" s="31"/>
      <c r="U120" s="34"/>
    </row>
    <row r="121" spans="1:21" x14ac:dyDescent="0.25">
      <c r="A121" s="44"/>
      <c r="B121" s="188"/>
      <c r="C121" s="34"/>
      <c r="D121" s="31" t="s">
        <v>445</v>
      </c>
      <c r="E121" s="31"/>
      <c r="F121" s="34"/>
      <c r="G121" s="31" t="s">
        <v>447</v>
      </c>
      <c r="H121" s="31"/>
      <c r="I121" s="34"/>
      <c r="J121" s="31" t="s">
        <v>447</v>
      </c>
      <c r="K121" s="31"/>
      <c r="L121" s="34"/>
      <c r="M121" s="31" t="s">
        <v>807</v>
      </c>
      <c r="N121" s="31"/>
      <c r="O121" s="34"/>
      <c r="P121" s="31" t="s">
        <v>809</v>
      </c>
      <c r="Q121" s="31"/>
      <c r="R121" s="34"/>
      <c r="S121" s="31" t="s">
        <v>810</v>
      </c>
      <c r="T121" s="31"/>
      <c r="U121" s="34"/>
    </row>
    <row r="122" spans="1:21" ht="15.75" thickBot="1" x14ac:dyDescent="0.3">
      <c r="A122" s="44"/>
      <c r="B122" s="66"/>
      <c r="C122" s="34"/>
      <c r="D122" s="32" t="s">
        <v>446</v>
      </c>
      <c r="E122" s="32"/>
      <c r="F122" s="34"/>
      <c r="G122" s="32" t="s">
        <v>448</v>
      </c>
      <c r="H122" s="32"/>
      <c r="I122" s="34"/>
      <c r="J122" s="32" t="s">
        <v>448</v>
      </c>
      <c r="K122" s="32"/>
      <c r="L122" s="34"/>
      <c r="M122" s="32" t="s">
        <v>808</v>
      </c>
      <c r="N122" s="32"/>
      <c r="O122" s="34"/>
      <c r="P122" s="133"/>
      <c r="Q122" s="133"/>
      <c r="R122" s="34"/>
      <c r="S122" s="133"/>
      <c r="T122" s="133"/>
      <c r="U122" s="34"/>
    </row>
    <row r="123" spans="1:21" x14ac:dyDescent="0.25">
      <c r="A123" s="44"/>
      <c r="B123" s="16"/>
      <c r="C123" s="16"/>
      <c r="D123" s="34" t="s">
        <v>394</v>
      </c>
      <c r="E123" s="34"/>
      <c r="F123" s="34"/>
      <c r="G123" s="34"/>
      <c r="H123" s="34"/>
      <c r="I123" s="34"/>
      <c r="J123" s="34"/>
      <c r="K123" s="34"/>
      <c r="L123" s="34"/>
      <c r="M123" s="34"/>
      <c r="N123" s="34"/>
      <c r="O123" s="34"/>
      <c r="P123" s="34"/>
      <c r="Q123" s="34"/>
      <c r="R123" s="34"/>
      <c r="S123" s="34"/>
      <c r="T123" s="34"/>
      <c r="U123" s="16"/>
    </row>
    <row r="124" spans="1:21" x14ac:dyDescent="0.25">
      <c r="A124" s="44"/>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44"/>
      <c r="B125" s="22" t="s">
        <v>435</v>
      </c>
      <c r="C125" s="23"/>
      <c r="D125" s="23" t="s">
        <v>346</v>
      </c>
      <c r="E125" s="71">
        <v>44825</v>
      </c>
      <c r="F125" s="23"/>
      <c r="G125" s="23"/>
      <c r="H125" s="71">
        <v>9993</v>
      </c>
      <c r="I125" s="23"/>
      <c r="J125" s="23"/>
      <c r="K125" s="71">
        <v>-1774</v>
      </c>
      <c r="L125" s="23"/>
      <c r="M125" s="23"/>
      <c r="N125" s="71">
        <v>-11655</v>
      </c>
      <c r="O125" s="23"/>
      <c r="P125" s="23"/>
      <c r="Q125" s="71">
        <v>3606</v>
      </c>
      <c r="R125" s="23"/>
      <c r="S125" s="23"/>
      <c r="T125" s="71">
        <v>44995</v>
      </c>
      <c r="U125" s="23"/>
    </row>
    <row r="126" spans="1:21" x14ac:dyDescent="0.25">
      <c r="A126" s="44"/>
      <c r="B126" s="25" t="s">
        <v>436</v>
      </c>
      <c r="C126" s="26"/>
      <c r="D126" s="26" t="s">
        <v>346</v>
      </c>
      <c r="E126" s="95">
        <v>44995</v>
      </c>
      <c r="F126" s="26"/>
      <c r="G126" s="26"/>
      <c r="H126" s="95">
        <v>4698</v>
      </c>
      <c r="I126" s="26"/>
      <c r="J126" s="26"/>
      <c r="K126" s="95">
        <v>-1552</v>
      </c>
      <c r="L126" s="26"/>
      <c r="M126" s="26"/>
      <c r="N126" s="95">
        <v>-10183</v>
      </c>
      <c r="O126" s="26"/>
      <c r="P126" s="26"/>
      <c r="Q126" s="27">
        <v>389</v>
      </c>
      <c r="R126" s="26"/>
      <c r="S126" s="26"/>
      <c r="T126" s="95">
        <v>38347</v>
      </c>
      <c r="U126" s="26"/>
    </row>
    <row r="127" spans="1:21" x14ac:dyDescent="0.25">
      <c r="A127" s="44"/>
      <c r="B127" s="22" t="s">
        <v>437</v>
      </c>
      <c r="C127" s="23"/>
      <c r="D127" s="23" t="s">
        <v>346</v>
      </c>
      <c r="E127" s="71">
        <v>38347</v>
      </c>
      <c r="F127" s="23"/>
      <c r="G127" s="23"/>
      <c r="H127" s="71">
        <v>5445</v>
      </c>
      <c r="I127" s="23"/>
      <c r="J127" s="23"/>
      <c r="K127" s="71">
        <v>-1407</v>
      </c>
      <c r="L127" s="23"/>
      <c r="M127" s="23"/>
      <c r="N127" s="24">
        <v>-187</v>
      </c>
      <c r="O127" s="23"/>
      <c r="P127" s="23"/>
      <c r="Q127" s="71">
        <v>-1232</v>
      </c>
      <c r="R127" s="23"/>
      <c r="S127" s="23"/>
      <c r="T127" s="71">
        <v>40966</v>
      </c>
      <c r="U127" s="23"/>
    </row>
    <row r="128" spans="1:21" x14ac:dyDescent="0.25">
      <c r="A128" s="44"/>
      <c r="B128" s="4"/>
    </row>
    <row r="129" spans="1:21" x14ac:dyDescent="0.25">
      <c r="A129" s="44" t="s">
        <v>1119</v>
      </c>
      <c r="B129" s="47" t="s">
        <v>815</v>
      </c>
      <c r="C129" s="47"/>
      <c r="D129" s="47"/>
      <c r="E129" s="47"/>
      <c r="F129" s="47"/>
      <c r="G129" s="47"/>
      <c r="H129" s="47"/>
      <c r="I129" s="47"/>
      <c r="J129" s="47"/>
      <c r="K129" s="47"/>
      <c r="L129" s="47"/>
      <c r="M129" s="47"/>
      <c r="N129" s="47"/>
      <c r="O129" s="47"/>
      <c r="P129" s="47"/>
      <c r="Q129" s="47"/>
      <c r="R129" s="47"/>
      <c r="S129" s="47"/>
      <c r="T129" s="47"/>
      <c r="U129" s="47"/>
    </row>
    <row r="130" spans="1:21" x14ac:dyDescent="0.25">
      <c r="A130" s="44"/>
      <c r="B130" s="246"/>
      <c r="C130" s="246"/>
      <c r="D130" s="246"/>
      <c r="E130" s="246"/>
      <c r="F130" s="246"/>
      <c r="G130" s="246"/>
      <c r="H130" s="246"/>
      <c r="I130" s="246"/>
      <c r="J130" s="246"/>
      <c r="K130" s="246"/>
      <c r="L130" s="246"/>
      <c r="M130" s="246"/>
      <c r="N130" s="246"/>
      <c r="O130" s="246"/>
      <c r="P130" s="246"/>
      <c r="Q130" s="246"/>
      <c r="R130" s="246"/>
      <c r="S130" s="246"/>
      <c r="T130" s="246"/>
      <c r="U130" s="246"/>
    </row>
    <row r="131" spans="1:21" ht="15.75" thickBot="1" x14ac:dyDescent="0.3">
      <c r="A131" s="44"/>
      <c r="B131" s="17"/>
      <c r="C131" s="17"/>
      <c r="D131" s="66" t="s">
        <v>816</v>
      </c>
      <c r="E131" s="66"/>
      <c r="F131" s="17"/>
      <c r="G131" s="66" t="s">
        <v>817</v>
      </c>
      <c r="H131" s="66"/>
      <c r="I131" s="17"/>
      <c r="J131" s="20" t="s">
        <v>818</v>
      </c>
      <c r="K131" s="17"/>
    </row>
    <row r="132" spans="1:21" x14ac:dyDescent="0.25">
      <c r="A132" s="44"/>
      <c r="B132" s="80"/>
      <c r="C132" s="80"/>
      <c r="D132" s="189"/>
      <c r="E132" s="190"/>
      <c r="F132" s="80"/>
      <c r="G132" s="189"/>
      <c r="H132" s="190"/>
      <c r="I132" s="80"/>
      <c r="J132" s="190"/>
      <c r="K132" s="80"/>
    </row>
    <row r="133" spans="1:21" x14ac:dyDescent="0.25">
      <c r="A133" s="44"/>
      <c r="B133" s="164"/>
      <c r="C133" s="164"/>
      <c r="D133" s="191" t="s">
        <v>394</v>
      </c>
      <c r="E133" s="191"/>
      <c r="F133" s="191"/>
      <c r="G133" s="191"/>
      <c r="H133" s="191"/>
      <c r="I133" s="164"/>
      <c r="J133" s="164"/>
      <c r="K133" s="164"/>
    </row>
    <row r="134" spans="1:21" x14ac:dyDescent="0.25">
      <c r="A134" s="44"/>
      <c r="B134" s="164"/>
      <c r="C134" s="164"/>
      <c r="D134" s="243"/>
      <c r="E134" s="243"/>
      <c r="F134" s="164"/>
      <c r="G134" s="243"/>
      <c r="H134" s="243"/>
      <c r="I134" s="164"/>
      <c r="J134" s="164"/>
      <c r="K134" s="164"/>
    </row>
    <row r="135" spans="1:21" x14ac:dyDescent="0.25">
      <c r="A135" s="44"/>
      <c r="B135" s="22" t="s">
        <v>749</v>
      </c>
      <c r="C135" s="23"/>
      <c r="D135" s="22" t="s">
        <v>346</v>
      </c>
      <c r="E135" s="71">
        <v>149990</v>
      </c>
      <c r="F135" s="23"/>
      <c r="G135" s="22" t="s">
        <v>346</v>
      </c>
      <c r="H135" s="71">
        <v>25498</v>
      </c>
      <c r="I135" s="23"/>
      <c r="J135" s="170" t="s">
        <v>819</v>
      </c>
      <c r="K135" s="23"/>
    </row>
    <row r="136" spans="1:21" x14ac:dyDescent="0.25">
      <c r="A136" s="44"/>
      <c r="B136" s="25" t="s">
        <v>820</v>
      </c>
      <c r="C136" s="26"/>
      <c r="D136" s="25"/>
      <c r="E136" s="95">
        <v>1809</v>
      </c>
      <c r="F136" s="26"/>
      <c r="G136" s="25"/>
      <c r="H136" s="27">
        <v>299</v>
      </c>
      <c r="I136" s="26"/>
      <c r="J136" s="180" t="s">
        <v>821</v>
      </c>
      <c r="K136" s="26"/>
    </row>
    <row r="137" spans="1:21" ht="15.75" thickBot="1" x14ac:dyDescent="0.3">
      <c r="A137" s="44"/>
      <c r="B137" s="22" t="s">
        <v>751</v>
      </c>
      <c r="C137" s="23"/>
      <c r="D137" s="22"/>
      <c r="E137" s="71">
        <v>8970</v>
      </c>
      <c r="F137" s="23"/>
      <c r="G137" s="82"/>
      <c r="H137" s="83">
        <v>3572</v>
      </c>
      <c r="I137" s="23"/>
      <c r="J137" s="170" t="s">
        <v>822</v>
      </c>
      <c r="K137" s="23"/>
    </row>
    <row r="138" spans="1:21" ht="15.75" thickBot="1" x14ac:dyDescent="0.3">
      <c r="A138" s="44"/>
      <c r="B138" s="180"/>
      <c r="C138" s="26"/>
      <c r="D138" s="25"/>
      <c r="E138" s="27"/>
      <c r="F138" s="26"/>
      <c r="G138" s="242" t="s">
        <v>346</v>
      </c>
      <c r="H138" s="100">
        <v>29369</v>
      </c>
      <c r="I138" s="26"/>
      <c r="J138" s="180"/>
      <c r="K138" s="26"/>
    </row>
    <row r="139" spans="1:21" ht="15.75" thickTop="1" x14ac:dyDescent="0.25">
      <c r="A139" s="44"/>
      <c r="B139" s="4"/>
    </row>
    <row r="140" spans="1:21" x14ac:dyDescent="0.25">
      <c r="A140" s="44" t="s">
        <v>1120</v>
      </c>
      <c r="B140" s="47" t="s">
        <v>825</v>
      </c>
      <c r="C140" s="47"/>
      <c r="D140" s="47"/>
      <c r="E140" s="47"/>
      <c r="F140" s="47"/>
      <c r="G140" s="47"/>
      <c r="H140" s="47"/>
      <c r="I140" s="47"/>
      <c r="J140" s="47"/>
      <c r="K140" s="47"/>
      <c r="L140" s="47"/>
      <c r="M140" s="47"/>
      <c r="N140" s="47"/>
      <c r="O140" s="47"/>
      <c r="P140" s="47"/>
      <c r="Q140" s="47"/>
      <c r="R140" s="47"/>
      <c r="S140" s="47"/>
      <c r="T140" s="47"/>
      <c r="U140" s="47"/>
    </row>
    <row r="141" spans="1:21" x14ac:dyDescent="0.25">
      <c r="A141" s="44"/>
      <c r="B141" s="47"/>
      <c r="C141" s="47"/>
      <c r="D141" s="47"/>
      <c r="E141" s="47"/>
      <c r="F141" s="47"/>
      <c r="G141" s="47"/>
      <c r="H141" s="47"/>
      <c r="I141" s="47"/>
      <c r="J141" s="47"/>
      <c r="K141" s="47"/>
      <c r="L141" s="47"/>
      <c r="M141" s="47"/>
      <c r="N141" s="47"/>
      <c r="O141" s="47"/>
      <c r="P141" s="47"/>
      <c r="Q141" s="47"/>
      <c r="R141" s="47"/>
      <c r="S141" s="47"/>
      <c r="T141" s="47"/>
      <c r="U141" s="47"/>
    </row>
    <row r="142" spans="1:21" x14ac:dyDescent="0.25">
      <c r="A142" s="44"/>
      <c r="B142" s="17"/>
      <c r="C142" s="17"/>
      <c r="D142" s="188" t="s">
        <v>817</v>
      </c>
      <c r="E142" s="188"/>
      <c r="F142" s="17"/>
      <c r="G142" s="17"/>
      <c r="H142" s="17"/>
    </row>
    <row r="143" spans="1:21" ht="15.75" thickBot="1" x14ac:dyDescent="0.3">
      <c r="A143" s="44"/>
      <c r="B143" s="17"/>
      <c r="C143" s="17"/>
      <c r="D143" s="66" t="s">
        <v>394</v>
      </c>
      <c r="E143" s="66"/>
      <c r="F143" s="17"/>
      <c r="G143" s="20" t="s">
        <v>818</v>
      </c>
      <c r="H143" s="17"/>
    </row>
    <row r="144" spans="1:21" x14ac:dyDescent="0.25">
      <c r="A144" s="44"/>
      <c r="B144" s="17"/>
      <c r="C144" s="17"/>
      <c r="D144" s="68"/>
      <c r="E144" s="68"/>
      <c r="F144" s="17"/>
      <c r="G144" s="53"/>
      <c r="H144" s="17"/>
    </row>
    <row r="145" spans="1:21" x14ac:dyDescent="0.25">
      <c r="A145" s="44"/>
      <c r="B145" s="22" t="s">
        <v>749</v>
      </c>
      <c r="C145" s="23"/>
      <c r="D145" s="22" t="s">
        <v>346</v>
      </c>
      <c r="E145" s="71">
        <v>3337</v>
      </c>
      <c r="F145" s="23"/>
      <c r="G145" s="170" t="s">
        <v>826</v>
      </c>
      <c r="H145" s="23"/>
    </row>
    <row r="146" spans="1:21" ht="15.75" thickBot="1" x14ac:dyDescent="0.3">
      <c r="A146" s="44"/>
      <c r="B146" s="25" t="s">
        <v>751</v>
      </c>
      <c r="C146" s="26"/>
      <c r="D146" s="73"/>
      <c r="E146" s="76">
        <v>1328</v>
      </c>
      <c r="F146" s="26"/>
      <c r="G146" s="180" t="s">
        <v>827</v>
      </c>
      <c r="H146" s="26"/>
    </row>
    <row r="147" spans="1:21" ht="15.75" thickBot="1" x14ac:dyDescent="0.3">
      <c r="A147" s="44"/>
      <c r="B147" s="170"/>
      <c r="C147" s="23"/>
      <c r="D147" s="244" t="s">
        <v>346</v>
      </c>
      <c r="E147" s="78">
        <v>4665</v>
      </c>
      <c r="F147" s="23"/>
      <c r="G147" s="170"/>
      <c r="H147" s="23"/>
    </row>
    <row r="148" spans="1:21" ht="15.75" thickTop="1" x14ac:dyDescent="0.25">
      <c r="A148" s="44"/>
      <c r="B148" s="4"/>
    </row>
    <row r="149" spans="1:21" x14ac:dyDescent="0.25">
      <c r="A149" s="44" t="s">
        <v>1121</v>
      </c>
      <c r="B149" s="47" t="s">
        <v>828</v>
      </c>
      <c r="C149" s="47"/>
      <c r="D149" s="47"/>
      <c r="E149" s="47"/>
      <c r="F149" s="47"/>
      <c r="G149" s="47"/>
      <c r="H149" s="47"/>
      <c r="I149" s="47"/>
      <c r="J149" s="47"/>
      <c r="K149" s="47"/>
      <c r="L149" s="47"/>
      <c r="M149" s="47"/>
      <c r="N149" s="47"/>
      <c r="O149" s="47"/>
      <c r="P149" s="47"/>
      <c r="Q149" s="47"/>
      <c r="R149" s="47"/>
      <c r="S149" s="47"/>
      <c r="T149" s="47"/>
      <c r="U149" s="47"/>
    </row>
    <row r="150" spans="1:21" x14ac:dyDescent="0.25">
      <c r="A150" s="44"/>
      <c r="B150" s="45"/>
      <c r="C150" s="45"/>
      <c r="D150" s="45"/>
      <c r="E150" s="45"/>
      <c r="F150" s="45"/>
      <c r="G150" s="45"/>
      <c r="H150" s="45"/>
      <c r="I150" s="45"/>
      <c r="J150" s="45"/>
      <c r="K150" s="45"/>
      <c r="L150" s="45"/>
      <c r="M150" s="45"/>
      <c r="N150" s="45"/>
      <c r="O150" s="45"/>
      <c r="P150" s="45"/>
      <c r="Q150" s="45"/>
      <c r="R150" s="45"/>
      <c r="S150" s="45"/>
      <c r="T150" s="45"/>
      <c r="U150" s="45"/>
    </row>
    <row r="151" spans="1:21" ht="15.75" thickBot="1" x14ac:dyDescent="0.3">
      <c r="A151" s="44"/>
      <c r="B151" s="17"/>
      <c r="C151" s="18"/>
      <c r="D151" s="32" t="s">
        <v>829</v>
      </c>
      <c r="E151" s="32"/>
      <c r="F151" s="32"/>
      <c r="G151" s="32"/>
      <c r="H151" s="32"/>
      <c r="I151" s="32"/>
      <c r="J151" s="32"/>
      <c r="K151" s="32"/>
      <c r="L151" s="17"/>
    </row>
    <row r="152" spans="1:21" ht="15.75" thickBot="1" x14ac:dyDescent="0.3">
      <c r="A152" s="44"/>
      <c r="B152" s="17"/>
      <c r="C152" s="18"/>
      <c r="D152" s="33">
        <v>2012</v>
      </c>
      <c r="E152" s="33"/>
      <c r="F152" s="52"/>
      <c r="G152" s="33">
        <v>2013</v>
      </c>
      <c r="H152" s="33"/>
      <c r="I152" s="52"/>
      <c r="J152" s="33">
        <v>2014</v>
      </c>
      <c r="K152" s="33"/>
      <c r="L152" s="17"/>
    </row>
    <row r="153" spans="1:21" x14ac:dyDescent="0.25">
      <c r="A153" s="44"/>
      <c r="B153" s="80"/>
      <c r="C153" s="80"/>
      <c r="D153" s="189"/>
      <c r="E153" s="190"/>
      <c r="F153" s="80"/>
      <c r="G153" s="189"/>
      <c r="H153" s="190"/>
      <c r="I153" s="80"/>
      <c r="J153" s="189"/>
      <c r="K153" s="190"/>
      <c r="L153" s="80"/>
    </row>
    <row r="154" spans="1:21" x14ac:dyDescent="0.25">
      <c r="A154" s="44"/>
      <c r="B154" s="164"/>
      <c r="C154" s="245"/>
      <c r="D154" s="192" t="s">
        <v>394</v>
      </c>
      <c r="E154" s="192"/>
      <c r="F154" s="192"/>
      <c r="G154" s="192"/>
      <c r="H154" s="192"/>
      <c r="I154" s="192"/>
      <c r="J154" s="192"/>
      <c r="K154" s="192"/>
      <c r="L154" s="164"/>
    </row>
    <row r="155" spans="1:21" x14ac:dyDescent="0.25">
      <c r="A155" s="44"/>
      <c r="B155" s="22" t="s">
        <v>830</v>
      </c>
      <c r="C155" s="22"/>
      <c r="D155" s="23" t="s">
        <v>346</v>
      </c>
      <c r="E155" s="24">
        <v>128</v>
      </c>
      <c r="F155" s="22"/>
      <c r="G155" s="23"/>
      <c r="H155" s="24">
        <v>791</v>
      </c>
      <c r="I155" s="22"/>
      <c r="J155" s="23"/>
      <c r="K155" s="24">
        <v>483</v>
      </c>
      <c r="L155" s="23"/>
    </row>
    <row r="156" spans="1:21" x14ac:dyDescent="0.25">
      <c r="A156" s="44"/>
      <c r="B156" s="25" t="s">
        <v>831</v>
      </c>
      <c r="C156" s="25"/>
      <c r="D156" s="26"/>
      <c r="E156" s="27">
        <v>658</v>
      </c>
      <c r="F156" s="25"/>
      <c r="G156" s="26"/>
      <c r="H156" s="27" t="s">
        <v>229</v>
      </c>
      <c r="I156" s="25"/>
      <c r="J156" s="26"/>
      <c r="K156" s="27">
        <v>368</v>
      </c>
      <c r="L156" s="26"/>
    </row>
    <row r="157" spans="1:21" x14ac:dyDescent="0.25">
      <c r="A157" s="44"/>
      <c r="B157" s="22" t="s">
        <v>832</v>
      </c>
      <c r="C157" s="22"/>
      <c r="D157" s="23"/>
      <c r="E157" s="24" t="s">
        <v>229</v>
      </c>
      <c r="F157" s="22"/>
      <c r="G157" s="23"/>
      <c r="H157" s="24">
        <v>-184</v>
      </c>
      <c r="I157" s="22"/>
      <c r="J157" s="23"/>
      <c r="K157" s="24" t="s">
        <v>229</v>
      </c>
      <c r="L157" s="23"/>
    </row>
    <row r="158" spans="1:21" x14ac:dyDescent="0.25">
      <c r="A158" s="44"/>
      <c r="B158" s="25" t="s">
        <v>833</v>
      </c>
      <c r="C158" s="25"/>
      <c r="D158" s="26"/>
      <c r="E158" s="27" t="s">
        <v>229</v>
      </c>
      <c r="F158" s="25"/>
      <c r="G158" s="26"/>
      <c r="H158" s="27">
        <v>-93</v>
      </c>
      <c r="I158" s="25"/>
      <c r="J158" s="26"/>
      <c r="K158" s="27" t="s">
        <v>229</v>
      </c>
      <c r="L158" s="26"/>
    </row>
    <row r="159" spans="1:21" x14ac:dyDescent="0.25">
      <c r="A159" s="44"/>
      <c r="B159" s="22" t="s">
        <v>834</v>
      </c>
      <c r="C159" s="22"/>
      <c r="D159" s="23"/>
      <c r="E159" s="24" t="s">
        <v>229</v>
      </c>
      <c r="F159" s="22"/>
      <c r="G159" s="23"/>
      <c r="H159" s="24">
        <v>-31</v>
      </c>
      <c r="I159" s="22"/>
      <c r="J159" s="23"/>
      <c r="K159" s="24">
        <v>-63</v>
      </c>
      <c r="L159" s="23"/>
    </row>
    <row r="160" spans="1:21" ht="15.75" thickBot="1" x14ac:dyDescent="0.3">
      <c r="A160" s="44"/>
      <c r="B160" s="25" t="s">
        <v>835</v>
      </c>
      <c r="C160" s="25"/>
      <c r="D160" s="75"/>
      <c r="E160" s="74">
        <v>5</v>
      </c>
      <c r="F160" s="25"/>
      <c r="G160" s="75"/>
      <c r="H160" s="74" t="s">
        <v>229</v>
      </c>
      <c r="I160" s="25"/>
      <c r="J160" s="75"/>
      <c r="K160" s="74" t="s">
        <v>229</v>
      </c>
      <c r="L160" s="26"/>
    </row>
    <row r="161" spans="1:12" ht="15.75" thickBot="1" x14ac:dyDescent="0.3">
      <c r="A161" s="44"/>
      <c r="B161" s="22" t="s">
        <v>836</v>
      </c>
      <c r="C161" s="56"/>
      <c r="D161" s="79" t="s">
        <v>346</v>
      </c>
      <c r="E161" s="177">
        <v>791</v>
      </c>
      <c r="F161" s="56"/>
      <c r="G161" s="79"/>
      <c r="H161" s="177">
        <v>483</v>
      </c>
      <c r="I161" s="56"/>
      <c r="J161" s="79"/>
      <c r="K161" s="177">
        <v>788</v>
      </c>
      <c r="L161" s="23"/>
    </row>
    <row r="162" spans="1:12" ht="15.75" thickTop="1" x14ac:dyDescent="0.25">
      <c r="A162" s="44"/>
      <c r="B162" s="4"/>
    </row>
  </sheetData>
  <mergeCells count="112">
    <mergeCell ref="A149:A162"/>
    <mergeCell ref="B149:U149"/>
    <mergeCell ref="B150:U150"/>
    <mergeCell ref="A129:A139"/>
    <mergeCell ref="B129:U129"/>
    <mergeCell ref="B130:U130"/>
    <mergeCell ref="A140:A148"/>
    <mergeCell ref="B140:U140"/>
    <mergeCell ref="B141:U141"/>
    <mergeCell ref="A94:A117"/>
    <mergeCell ref="B94:U94"/>
    <mergeCell ref="B95:U95"/>
    <mergeCell ref="A118:A128"/>
    <mergeCell ref="B118:U118"/>
    <mergeCell ref="B119:U119"/>
    <mergeCell ref="A62:A82"/>
    <mergeCell ref="B62:U62"/>
    <mergeCell ref="B63:U63"/>
    <mergeCell ref="A83:A93"/>
    <mergeCell ref="B83:U83"/>
    <mergeCell ref="B84:U84"/>
    <mergeCell ref="B17:U17"/>
    <mergeCell ref="A30:A52"/>
    <mergeCell ref="B30:U30"/>
    <mergeCell ref="B31:U31"/>
    <mergeCell ref="A53:A61"/>
    <mergeCell ref="B53:U53"/>
    <mergeCell ref="B54:U54"/>
    <mergeCell ref="D154:K154"/>
    <mergeCell ref="A1:A2"/>
    <mergeCell ref="B1:U1"/>
    <mergeCell ref="B2:U2"/>
    <mergeCell ref="B3:U3"/>
    <mergeCell ref="A4:A15"/>
    <mergeCell ref="B4:U4"/>
    <mergeCell ref="B5:U5"/>
    <mergeCell ref="A16:A29"/>
    <mergeCell ref="B16:U16"/>
    <mergeCell ref="D143:E143"/>
    <mergeCell ref="D144:E144"/>
    <mergeCell ref="D151:K151"/>
    <mergeCell ref="D152:E152"/>
    <mergeCell ref="G152:H152"/>
    <mergeCell ref="J152:K152"/>
    <mergeCell ref="D131:E131"/>
    <mergeCell ref="G131:H131"/>
    <mergeCell ref="D133:H133"/>
    <mergeCell ref="D134:E134"/>
    <mergeCell ref="G134:H134"/>
    <mergeCell ref="D142:E142"/>
    <mergeCell ref="R120:R122"/>
    <mergeCell ref="S120:T120"/>
    <mergeCell ref="S121:T121"/>
    <mergeCell ref="S122:T122"/>
    <mergeCell ref="U120:U122"/>
    <mergeCell ref="D123:T123"/>
    <mergeCell ref="L120:L122"/>
    <mergeCell ref="M120:N120"/>
    <mergeCell ref="M121:N121"/>
    <mergeCell ref="M122:N122"/>
    <mergeCell ref="O120:O122"/>
    <mergeCell ref="P120:Q120"/>
    <mergeCell ref="P121:Q121"/>
    <mergeCell ref="P122:Q122"/>
    <mergeCell ref="F120:F122"/>
    <mergeCell ref="G120:H120"/>
    <mergeCell ref="G121:H121"/>
    <mergeCell ref="G122:H122"/>
    <mergeCell ref="I120:I122"/>
    <mergeCell ref="J120:K120"/>
    <mergeCell ref="J121:K121"/>
    <mergeCell ref="J122:K122"/>
    <mergeCell ref="E87:K87"/>
    <mergeCell ref="D96:H96"/>
    <mergeCell ref="D97:E97"/>
    <mergeCell ref="G97:H97"/>
    <mergeCell ref="D98:H98"/>
    <mergeCell ref="B120:B122"/>
    <mergeCell ref="C120:C122"/>
    <mergeCell ref="D120:E120"/>
    <mergeCell ref="D121:E121"/>
    <mergeCell ref="D122:E122"/>
    <mergeCell ref="D65:E65"/>
    <mergeCell ref="G65:H65"/>
    <mergeCell ref="J65:K65"/>
    <mergeCell ref="E66:K66"/>
    <mergeCell ref="D85:K85"/>
    <mergeCell ref="D86:E86"/>
    <mergeCell ref="G86:H86"/>
    <mergeCell ref="J86:K86"/>
    <mergeCell ref="D55:K55"/>
    <mergeCell ref="D56:E56"/>
    <mergeCell ref="G56:H56"/>
    <mergeCell ref="J56:K56"/>
    <mergeCell ref="D57:K57"/>
    <mergeCell ref="D64:K64"/>
    <mergeCell ref="D32:K32"/>
    <mergeCell ref="D33:E33"/>
    <mergeCell ref="G33:H33"/>
    <mergeCell ref="J33:K33"/>
    <mergeCell ref="D34:K34"/>
    <mergeCell ref="D35:E35"/>
    <mergeCell ref="F35:H35"/>
    <mergeCell ref="I35:K35"/>
    <mergeCell ref="D18:K18"/>
    <mergeCell ref="D19:E19"/>
    <mergeCell ref="G19:H19"/>
    <mergeCell ref="J19:K19"/>
    <mergeCell ref="D20:K20"/>
    <mergeCell ref="C21:E21"/>
    <mergeCell ref="F21:H21"/>
    <mergeCell ref="I21:K2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2" width="36.5703125" bestFit="1" customWidth="1"/>
    <col min="3" max="3" width="10.85546875" customWidth="1"/>
    <col min="4" max="4" width="2.5703125" customWidth="1"/>
    <col min="5" max="5" width="9.28515625" customWidth="1"/>
    <col min="6" max="7" width="10.85546875" customWidth="1"/>
    <col min="8" max="8" width="8.85546875" customWidth="1"/>
    <col min="9" max="10" width="10.85546875" customWidth="1"/>
    <col min="11" max="11" width="6.42578125" customWidth="1"/>
    <col min="12" max="13" width="10.85546875" customWidth="1"/>
    <col min="14" max="14" width="4.5703125" customWidth="1"/>
    <col min="15" max="16" width="10.85546875" customWidth="1"/>
    <col min="17" max="17" width="4.5703125" customWidth="1"/>
    <col min="18" max="18" width="10.85546875" customWidth="1"/>
  </cols>
  <sheetData>
    <row r="1" spans="1:18" ht="15" customHeight="1" x14ac:dyDescent="0.25">
      <c r="A1" s="7" t="s">
        <v>1122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838</v>
      </c>
      <c r="B3" s="43"/>
      <c r="C3" s="43"/>
      <c r="D3" s="43"/>
      <c r="E3" s="43"/>
      <c r="F3" s="43"/>
      <c r="G3" s="43"/>
      <c r="H3" s="43"/>
      <c r="I3" s="43"/>
      <c r="J3" s="43"/>
      <c r="K3" s="43"/>
      <c r="L3" s="43"/>
      <c r="M3" s="43"/>
      <c r="N3" s="43"/>
      <c r="O3" s="43"/>
      <c r="P3" s="43"/>
      <c r="Q3" s="43"/>
      <c r="R3" s="43"/>
    </row>
    <row r="4" spans="1:18" x14ac:dyDescent="0.25">
      <c r="A4" s="44" t="s">
        <v>1123</v>
      </c>
      <c r="B4" s="47" t="s">
        <v>841</v>
      </c>
      <c r="C4" s="47"/>
      <c r="D4" s="47"/>
      <c r="E4" s="47"/>
      <c r="F4" s="47"/>
      <c r="G4" s="47"/>
      <c r="H4" s="47"/>
      <c r="I4" s="47"/>
      <c r="J4" s="47"/>
      <c r="K4" s="47"/>
      <c r="L4" s="47"/>
      <c r="M4" s="47"/>
      <c r="N4" s="47"/>
      <c r="O4" s="47"/>
      <c r="P4" s="47"/>
      <c r="Q4" s="47"/>
      <c r="R4" s="47"/>
    </row>
    <row r="5" spans="1:18" x14ac:dyDescent="0.25">
      <c r="A5" s="44"/>
      <c r="B5" s="47"/>
      <c r="C5" s="47"/>
      <c r="D5" s="47"/>
      <c r="E5" s="47"/>
      <c r="F5" s="47"/>
      <c r="G5" s="47"/>
      <c r="H5" s="47"/>
      <c r="I5" s="47"/>
      <c r="J5" s="47"/>
      <c r="K5" s="47"/>
      <c r="L5" s="47"/>
      <c r="M5" s="47"/>
      <c r="N5" s="47"/>
      <c r="O5" s="47"/>
      <c r="P5" s="47"/>
      <c r="Q5" s="47"/>
      <c r="R5" s="47"/>
    </row>
    <row r="6" spans="1:18" x14ac:dyDescent="0.25">
      <c r="A6" s="44"/>
      <c r="B6" s="16"/>
      <c r="C6" s="16"/>
      <c r="D6" s="188" t="s">
        <v>842</v>
      </c>
      <c r="E6" s="188"/>
      <c r="F6" s="188"/>
      <c r="G6" s="188"/>
      <c r="H6" s="188"/>
      <c r="I6" s="188"/>
      <c r="J6" s="188"/>
      <c r="K6" s="188"/>
      <c r="L6" s="16"/>
    </row>
    <row r="7" spans="1:18" ht="15.75" thickBot="1" x14ac:dyDescent="0.3">
      <c r="A7" s="44"/>
      <c r="B7" s="16"/>
      <c r="C7" s="16"/>
      <c r="D7" s="66" t="s">
        <v>843</v>
      </c>
      <c r="E7" s="66"/>
      <c r="F7" s="66"/>
      <c r="G7" s="66"/>
      <c r="H7" s="66"/>
      <c r="I7" s="66"/>
      <c r="J7" s="66"/>
      <c r="K7" s="66"/>
      <c r="L7" s="16"/>
    </row>
    <row r="8" spans="1:18" ht="15.75" thickBot="1" x14ac:dyDescent="0.3">
      <c r="A8" s="44"/>
      <c r="B8" s="16"/>
      <c r="C8" s="16"/>
      <c r="D8" s="67" t="s">
        <v>844</v>
      </c>
      <c r="E8" s="67"/>
      <c r="F8" s="16"/>
      <c r="G8" s="67" t="s">
        <v>845</v>
      </c>
      <c r="H8" s="67"/>
      <c r="I8" s="16"/>
      <c r="J8" s="67" t="s">
        <v>846</v>
      </c>
      <c r="K8" s="67"/>
      <c r="L8" s="16"/>
    </row>
    <row r="9" spans="1:18" x14ac:dyDescent="0.25">
      <c r="A9" s="44"/>
      <c r="B9" s="16"/>
      <c r="C9" s="16"/>
      <c r="D9" s="144" t="s">
        <v>394</v>
      </c>
      <c r="E9" s="144"/>
      <c r="F9" s="144"/>
      <c r="G9" s="144"/>
      <c r="H9" s="144"/>
      <c r="I9" s="144"/>
      <c r="J9" s="144"/>
      <c r="K9" s="144"/>
      <c r="L9" s="16"/>
    </row>
    <row r="10" spans="1:18" x14ac:dyDescent="0.25">
      <c r="A10" s="44"/>
      <c r="B10" s="169" t="s">
        <v>847</v>
      </c>
      <c r="C10" s="170"/>
      <c r="D10" s="226"/>
      <c r="E10" s="226"/>
      <c r="F10" s="170"/>
      <c r="G10" s="226"/>
      <c r="H10" s="226"/>
      <c r="I10" s="170"/>
      <c r="J10" s="226"/>
      <c r="K10" s="226"/>
      <c r="L10" s="170"/>
    </row>
    <row r="11" spans="1:18" x14ac:dyDescent="0.25">
      <c r="A11" s="44"/>
      <c r="B11" s="247" t="s">
        <v>848</v>
      </c>
      <c r="C11" s="26"/>
      <c r="D11" s="192"/>
      <c r="E11" s="192"/>
      <c r="F11" s="26"/>
      <c r="G11" s="192"/>
      <c r="H11" s="192"/>
      <c r="I11" s="26"/>
      <c r="J11" s="192"/>
      <c r="K11" s="192"/>
      <c r="L11" s="26"/>
    </row>
    <row r="12" spans="1:18" ht="26.25" x14ac:dyDescent="0.25">
      <c r="A12" s="44"/>
      <c r="B12" s="88" t="s">
        <v>849</v>
      </c>
      <c r="C12" s="23"/>
      <c r="D12" s="22" t="s">
        <v>346</v>
      </c>
      <c r="E12" s="71">
        <v>35684</v>
      </c>
      <c r="F12" s="23"/>
      <c r="G12" s="22"/>
      <c r="H12" s="24" t="s">
        <v>229</v>
      </c>
      <c r="I12" s="23"/>
      <c r="J12" s="22"/>
      <c r="K12" s="24" t="s">
        <v>229</v>
      </c>
      <c r="L12" s="23"/>
    </row>
    <row r="13" spans="1:18" x14ac:dyDescent="0.25">
      <c r="A13" s="44"/>
      <c r="B13" s="72" t="s">
        <v>850</v>
      </c>
      <c r="C13" s="26"/>
      <c r="D13" s="25"/>
      <c r="E13" s="27"/>
      <c r="F13" s="26"/>
      <c r="G13" s="25"/>
      <c r="H13" s="27"/>
      <c r="I13" s="26"/>
      <c r="J13" s="25"/>
      <c r="K13" s="27"/>
      <c r="L13" s="26"/>
    </row>
    <row r="14" spans="1:18" ht="26.25" x14ac:dyDescent="0.25">
      <c r="A14" s="44"/>
      <c r="B14" s="88" t="s">
        <v>425</v>
      </c>
      <c r="C14" s="23"/>
      <c r="D14" s="22"/>
      <c r="E14" s="24" t="s">
        <v>229</v>
      </c>
      <c r="F14" s="23"/>
      <c r="G14" s="22"/>
      <c r="H14" s="24">
        <v>788</v>
      </c>
      <c r="I14" s="23"/>
      <c r="J14" s="22"/>
      <c r="K14" s="24" t="s">
        <v>229</v>
      </c>
      <c r="L14" s="23"/>
    </row>
    <row r="15" spans="1:18" x14ac:dyDescent="0.25">
      <c r="A15" s="44"/>
      <c r="B15" s="72" t="s">
        <v>851</v>
      </c>
      <c r="C15" s="26"/>
      <c r="D15" s="25"/>
      <c r="E15" s="27"/>
      <c r="F15" s="26"/>
      <c r="G15" s="25"/>
      <c r="H15" s="27"/>
      <c r="I15" s="26"/>
      <c r="J15" s="25"/>
      <c r="K15" s="27"/>
      <c r="L15" s="26"/>
    </row>
    <row r="16" spans="1:18" ht="27" thickBot="1" x14ac:dyDescent="0.3">
      <c r="A16" s="44"/>
      <c r="B16" s="88" t="s">
        <v>852</v>
      </c>
      <c r="C16" s="23"/>
      <c r="D16" s="82"/>
      <c r="E16" s="162" t="s">
        <v>229</v>
      </c>
      <c r="F16" s="23"/>
      <c r="G16" s="82"/>
      <c r="H16" s="83">
        <v>3034</v>
      </c>
      <c r="I16" s="23"/>
      <c r="J16" s="82"/>
      <c r="K16" s="162" t="s">
        <v>229</v>
      </c>
      <c r="L16" s="23"/>
    </row>
    <row r="17" spans="1:18" ht="15.75" thickBot="1" x14ac:dyDescent="0.3">
      <c r="A17" s="44"/>
      <c r="B17" s="248" t="s">
        <v>123</v>
      </c>
      <c r="C17" s="26"/>
      <c r="D17" s="99" t="s">
        <v>346</v>
      </c>
      <c r="E17" s="100">
        <v>35684</v>
      </c>
      <c r="F17" s="26"/>
      <c r="G17" s="99"/>
      <c r="H17" s="100">
        <v>3822</v>
      </c>
      <c r="I17" s="26"/>
      <c r="J17" s="242"/>
      <c r="K17" s="249" t="s">
        <v>229</v>
      </c>
      <c r="L17" s="26"/>
    </row>
    <row r="18" spans="1:18" ht="15.75" thickTop="1" x14ac:dyDescent="0.25">
      <c r="A18" s="44"/>
      <c r="B18" s="22" t="s">
        <v>853</v>
      </c>
      <c r="C18" s="23"/>
      <c r="D18" s="174"/>
      <c r="E18" s="175"/>
      <c r="F18" s="23"/>
      <c r="G18" s="174"/>
      <c r="H18" s="175"/>
      <c r="I18" s="23"/>
      <c r="J18" s="174"/>
      <c r="K18" s="175"/>
      <c r="L18" s="23"/>
    </row>
    <row r="19" spans="1:18" x14ac:dyDescent="0.25">
      <c r="A19" s="44"/>
      <c r="B19" s="72" t="s">
        <v>47</v>
      </c>
      <c r="C19" s="26"/>
      <c r="D19" s="25" t="s">
        <v>346</v>
      </c>
      <c r="E19" s="27" t="s">
        <v>229</v>
      </c>
      <c r="F19" s="26"/>
      <c r="G19" s="25"/>
      <c r="H19" s="95">
        <v>105500</v>
      </c>
      <c r="I19" s="26"/>
      <c r="J19" s="25"/>
      <c r="K19" s="27" t="s">
        <v>229</v>
      </c>
      <c r="L19" s="26"/>
    </row>
    <row r="20" spans="1:18" x14ac:dyDescent="0.25">
      <c r="A20" s="44"/>
      <c r="B20" s="62" t="s">
        <v>854</v>
      </c>
      <c r="C20" s="23"/>
      <c r="D20" s="22"/>
      <c r="E20" s="24"/>
      <c r="F20" s="23"/>
      <c r="G20" s="22"/>
      <c r="H20" s="24"/>
      <c r="I20" s="23"/>
      <c r="J20" s="22"/>
      <c r="K20" s="24"/>
      <c r="L20" s="23"/>
    </row>
    <row r="21" spans="1:18" ht="15.75" thickBot="1" x14ac:dyDescent="0.3">
      <c r="A21" s="44"/>
      <c r="B21" s="89" t="s">
        <v>541</v>
      </c>
      <c r="C21" s="26"/>
      <c r="D21" s="73"/>
      <c r="E21" s="74" t="s">
        <v>229</v>
      </c>
      <c r="F21" s="26"/>
      <c r="G21" s="73"/>
      <c r="H21" s="74" t="s">
        <v>229</v>
      </c>
      <c r="I21" s="26"/>
      <c r="J21" s="73"/>
      <c r="K21" s="76">
        <v>1255</v>
      </c>
      <c r="L21" s="26"/>
    </row>
    <row r="22" spans="1:18" ht="15.75" thickBot="1" x14ac:dyDescent="0.3">
      <c r="A22" s="44"/>
      <c r="B22" s="250" t="s">
        <v>123</v>
      </c>
      <c r="C22" s="23"/>
      <c r="D22" s="244" t="s">
        <v>346</v>
      </c>
      <c r="E22" s="177" t="s">
        <v>229</v>
      </c>
      <c r="F22" s="23"/>
      <c r="G22" s="77"/>
      <c r="H22" s="78">
        <v>105500</v>
      </c>
      <c r="I22" s="23"/>
      <c r="J22" s="77"/>
      <c r="K22" s="78">
        <v>1255</v>
      </c>
      <c r="L22" s="23"/>
    </row>
    <row r="23" spans="1:18" ht="15.75" thickTop="1" x14ac:dyDescent="0.25">
      <c r="A23" s="44"/>
      <c r="B23" s="45"/>
      <c r="C23" s="45"/>
      <c r="D23" s="45"/>
      <c r="E23" s="45"/>
      <c r="F23" s="45"/>
      <c r="G23" s="45"/>
      <c r="H23" s="45"/>
      <c r="I23" s="45"/>
      <c r="J23" s="45"/>
      <c r="K23" s="45"/>
      <c r="L23" s="45"/>
      <c r="M23" s="45"/>
      <c r="N23" s="45"/>
      <c r="O23" s="45"/>
      <c r="P23" s="45"/>
      <c r="Q23" s="45"/>
      <c r="R23" s="45"/>
    </row>
    <row r="24" spans="1:18" x14ac:dyDescent="0.25">
      <c r="A24" s="44"/>
      <c r="B24" s="16"/>
      <c r="C24" s="16"/>
      <c r="D24" s="188" t="s">
        <v>842</v>
      </c>
      <c r="E24" s="188"/>
      <c r="F24" s="188"/>
      <c r="G24" s="188"/>
      <c r="H24" s="188"/>
      <c r="I24" s="188"/>
      <c r="J24" s="188"/>
      <c r="K24" s="188"/>
      <c r="L24" s="16"/>
    </row>
    <row r="25" spans="1:18" ht="15.75" thickBot="1" x14ac:dyDescent="0.3">
      <c r="A25" s="44"/>
      <c r="B25" s="16"/>
      <c r="C25" s="16"/>
      <c r="D25" s="66" t="s">
        <v>855</v>
      </c>
      <c r="E25" s="66"/>
      <c r="F25" s="66"/>
      <c r="G25" s="66"/>
      <c r="H25" s="66"/>
      <c r="I25" s="66"/>
      <c r="J25" s="66"/>
      <c r="K25" s="66"/>
      <c r="L25" s="16"/>
    </row>
    <row r="26" spans="1:18" ht="15.75" thickBot="1" x14ac:dyDescent="0.3">
      <c r="A26" s="44"/>
      <c r="B26" s="16"/>
      <c r="C26" s="16"/>
      <c r="D26" s="67" t="s">
        <v>844</v>
      </c>
      <c r="E26" s="67"/>
      <c r="F26" s="21"/>
      <c r="G26" s="67" t="s">
        <v>845</v>
      </c>
      <c r="H26" s="67"/>
      <c r="I26" s="21"/>
      <c r="J26" s="33" t="s">
        <v>846</v>
      </c>
      <c r="K26" s="33"/>
      <c r="L26" s="16"/>
    </row>
    <row r="27" spans="1:18" x14ac:dyDescent="0.25">
      <c r="A27" s="44"/>
      <c r="B27" s="16"/>
      <c r="C27" s="16"/>
      <c r="D27" s="144" t="s">
        <v>394</v>
      </c>
      <c r="E27" s="144"/>
      <c r="F27" s="144"/>
      <c r="G27" s="144"/>
      <c r="H27" s="144"/>
      <c r="I27" s="144"/>
      <c r="J27" s="144"/>
      <c r="K27" s="144"/>
      <c r="L27" s="16"/>
    </row>
    <row r="28" spans="1:18" x14ac:dyDescent="0.25">
      <c r="A28" s="44"/>
      <c r="B28" s="169" t="s">
        <v>847</v>
      </c>
      <c r="C28" s="23"/>
      <c r="D28" s="226"/>
      <c r="E28" s="226"/>
      <c r="F28" s="23"/>
      <c r="G28" s="226"/>
      <c r="H28" s="226"/>
      <c r="I28" s="23"/>
      <c r="J28" s="170"/>
      <c r="K28" s="170"/>
      <c r="L28" s="23"/>
    </row>
    <row r="29" spans="1:18" x14ac:dyDescent="0.25">
      <c r="A29" s="44"/>
      <c r="B29" s="247" t="s">
        <v>848</v>
      </c>
      <c r="C29" s="26"/>
      <c r="D29" s="192"/>
      <c r="E29" s="192"/>
      <c r="F29" s="26"/>
      <c r="G29" s="192"/>
      <c r="H29" s="192"/>
      <c r="I29" s="26"/>
      <c r="J29" s="180"/>
      <c r="K29" s="180"/>
      <c r="L29" s="26"/>
    </row>
    <row r="30" spans="1:18" ht="26.25" x14ac:dyDescent="0.25">
      <c r="A30" s="44"/>
      <c r="B30" s="88" t="s">
        <v>849</v>
      </c>
      <c r="C30" s="23"/>
      <c r="D30" s="22" t="s">
        <v>346</v>
      </c>
      <c r="E30" s="71">
        <v>39619</v>
      </c>
      <c r="F30" s="23"/>
      <c r="G30" s="22"/>
      <c r="H30" s="24" t="s">
        <v>229</v>
      </c>
      <c r="I30" s="23"/>
      <c r="J30" s="23"/>
      <c r="K30" s="24" t="s">
        <v>229</v>
      </c>
      <c r="L30" s="23"/>
    </row>
    <row r="31" spans="1:18" x14ac:dyDescent="0.25">
      <c r="A31" s="44"/>
      <c r="B31" s="72" t="s">
        <v>850</v>
      </c>
      <c r="C31" s="26"/>
      <c r="D31" s="25"/>
      <c r="E31" s="27"/>
      <c r="F31" s="26"/>
      <c r="G31" s="25"/>
      <c r="H31" s="27"/>
      <c r="I31" s="26"/>
      <c r="J31" s="26"/>
      <c r="K31" s="27"/>
      <c r="L31" s="26"/>
    </row>
    <row r="32" spans="1:18" ht="26.25" x14ac:dyDescent="0.25">
      <c r="A32" s="44"/>
      <c r="B32" s="88" t="s">
        <v>425</v>
      </c>
      <c r="C32" s="23"/>
      <c r="D32" s="22"/>
      <c r="E32" s="24" t="s">
        <v>229</v>
      </c>
      <c r="F32" s="23"/>
      <c r="G32" s="22"/>
      <c r="H32" s="24">
        <v>158</v>
      </c>
      <c r="I32" s="23"/>
      <c r="J32" s="23"/>
      <c r="K32" s="24" t="s">
        <v>229</v>
      </c>
      <c r="L32" s="23"/>
    </row>
    <row r="33" spans="1:18" x14ac:dyDescent="0.25">
      <c r="A33" s="44"/>
      <c r="B33" s="89" t="s">
        <v>427</v>
      </c>
      <c r="C33" s="26"/>
      <c r="D33" s="25"/>
      <c r="E33" s="95">
        <v>2219</v>
      </c>
      <c r="F33" s="26"/>
      <c r="G33" s="25"/>
      <c r="H33" s="27" t="s">
        <v>229</v>
      </c>
      <c r="I33" s="26"/>
      <c r="J33" s="26"/>
      <c r="K33" s="27" t="s">
        <v>229</v>
      </c>
      <c r="L33" s="26"/>
    </row>
    <row r="34" spans="1:18" x14ac:dyDescent="0.25">
      <c r="A34" s="44"/>
      <c r="B34" s="62" t="s">
        <v>851</v>
      </c>
      <c r="C34" s="23"/>
      <c r="D34" s="22"/>
      <c r="E34" s="24"/>
      <c r="F34" s="23"/>
      <c r="G34" s="22"/>
      <c r="H34" s="24"/>
      <c r="I34" s="23"/>
      <c r="J34" s="23"/>
      <c r="K34" s="24"/>
      <c r="L34" s="23"/>
    </row>
    <row r="35" spans="1:18" ht="27" thickBot="1" x14ac:dyDescent="0.3">
      <c r="A35" s="44"/>
      <c r="B35" s="89" t="s">
        <v>852</v>
      </c>
      <c r="C35" s="26"/>
      <c r="D35" s="73"/>
      <c r="E35" s="74" t="s">
        <v>229</v>
      </c>
      <c r="F35" s="26"/>
      <c r="G35" s="73"/>
      <c r="H35" s="74">
        <v>337</v>
      </c>
      <c r="I35" s="26"/>
      <c r="J35" s="75"/>
      <c r="K35" s="74" t="s">
        <v>229</v>
      </c>
      <c r="L35" s="26"/>
    </row>
    <row r="36" spans="1:18" ht="15.75" thickBot="1" x14ac:dyDescent="0.3">
      <c r="A36" s="44"/>
      <c r="B36" s="250" t="s">
        <v>123</v>
      </c>
      <c r="C36" s="23"/>
      <c r="D36" s="77" t="s">
        <v>346</v>
      </c>
      <c r="E36" s="78">
        <v>41838</v>
      </c>
      <c r="F36" s="23"/>
      <c r="G36" s="77"/>
      <c r="H36" s="177">
        <v>495</v>
      </c>
      <c r="I36" s="23"/>
      <c r="J36" s="79"/>
      <c r="K36" s="251" t="s">
        <v>229</v>
      </c>
      <c r="L36" s="23"/>
    </row>
    <row r="37" spans="1:18" ht="15.75" thickTop="1" x14ac:dyDescent="0.25">
      <c r="A37" s="44"/>
      <c r="B37" s="25" t="s">
        <v>853</v>
      </c>
      <c r="C37" s="26"/>
      <c r="D37" s="58"/>
      <c r="E37" s="59"/>
      <c r="F37" s="26"/>
      <c r="G37" s="58"/>
      <c r="H37" s="59"/>
      <c r="I37" s="26"/>
      <c r="J37" s="61"/>
      <c r="K37" s="59"/>
      <c r="L37" s="26"/>
    </row>
    <row r="38" spans="1:18" ht="15.75" thickBot="1" x14ac:dyDescent="0.3">
      <c r="A38" s="44"/>
      <c r="B38" s="62" t="s">
        <v>47</v>
      </c>
      <c r="C38" s="23"/>
      <c r="D38" s="82" t="s">
        <v>346</v>
      </c>
      <c r="E38" s="162" t="s">
        <v>229</v>
      </c>
      <c r="F38" s="23"/>
      <c r="G38" s="82"/>
      <c r="H38" s="83">
        <v>130000</v>
      </c>
      <c r="I38" s="23"/>
      <c r="J38" s="84"/>
      <c r="K38" s="162" t="s">
        <v>229</v>
      </c>
      <c r="L38" s="23"/>
    </row>
    <row r="39" spans="1:18" ht="15.75" thickBot="1" x14ac:dyDescent="0.3">
      <c r="A39" s="44"/>
      <c r="B39" s="248" t="s">
        <v>123</v>
      </c>
      <c r="C39" s="26"/>
      <c r="D39" s="242" t="s">
        <v>346</v>
      </c>
      <c r="E39" s="173" t="s">
        <v>229</v>
      </c>
      <c r="F39" s="26"/>
      <c r="G39" s="99"/>
      <c r="H39" s="100">
        <v>130000</v>
      </c>
      <c r="I39" s="26"/>
      <c r="J39" s="163"/>
      <c r="K39" s="173" t="s">
        <v>229</v>
      </c>
      <c r="L39" s="26"/>
    </row>
    <row r="40" spans="1:18" ht="15.75" thickTop="1" x14ac:dyDescent="0.25">
      <c r="A40" s="44"/>
      <c r="B40" s="4"/>
    </row>
    <row r="41" spans="1:18" x14ac:dyDescent="0.25">
      <c r="A41" s="44" t="s">
        <v>1124</v>
      </c>
      <c r="B41" s="48" t="s">
        <v>856</v>
      </c>
      <c r="C41" s="48"/>
      <c r="D41" s="48"/>
      <c r="E41" s="48"/>
      <c r="F41" s="48"/>
      <c r="G41" s="48"/>
      <c r="H41" s="48"/>
      <c r="I41" s="48"/>
      <c r="J41" s="48"/>
      <c r="K41" s="48"/>
      <c r="L41" s="48"/>
      <c r="M41" s="48"/>
      <c r="N41" s="48"/>
      <c r="O41" s="48"/>
      <c r="P41" s="48"/>
      <c r="Q41" s="48"/>
      <c r="R41" s="48"/>
    </row>
    <row r="42" spans="1:18" x14ac:dyDescent="0.25">
      <c r="A42" s="44"/>
      <c r="B42" s="48"/>
      <c r="C42" s="48"/>
      <c r="D42" s="48"/>
      <c r="E42" s="48"/>
      <c r="F42" s="48"/>
      <c r="G42" s="48"/>
      <c r="H42" s="48"/>
      <c r="I42" s="48"/>
      <c r="J42" s="48"/>
      <c r="K42" s="48"/>
      <c r="L42" s="48"/>
      <c r="M42" s="48"/>
      <c r="N42" s="48"/>
      <c r="O42" s="48"/>
      <c r="P42" s="48"/>
      <c r="Q42" s="48"/>
      <c r="R42" s="48"/>
    </row>
    <row r="43" spans="1:18" x14ac:dyDescent="0.25">
      <c r="A43" s="44"/>
      <c r="B43" s="31"/>
      <c r="C43" s="31"/>
      <c r="D43" s="31" t="s">
        <v>842</v>
      </c>
      <c r="E43" s="31"/>
      <c r="F43" s="31"/>
      <c r="G43" s="31"/>
      <c r="H43" s="31"/>
      <c r="I43" s="31"/>
      <c r="J43" s="31"/>
      <c r="K43" s="31"/>
      <c r="L43" s="31"/>
      <c r="M43" s="31"/>
      <c r="N43" s="31"/>
      <c r="O43" s="31"/>
      <c r="P43" s="31"/>
      <c r="Q43" s="31"/>
      <c r="R43" s="31"/>
    </row>
    <row r="44" spans="1:18" ht="15.75" thickBot="1" x14ac:dyDescent="0.3">
      <c r="A44" s="44"/>
      <c r="B44" s="31"/>
      <c r="C44" s="31"/>
      <c r="D44" s="32" t="s">
        <v>857</v>
      </c>
      <c r="E44" s="32"/>
      <c r="F44" s="32"/>
      <c r="G44" s="32"/>
      <c r="H44" s="32"/>
      <c r="I44" s="32"/>
      <c r="J44" s="32"/>
      <c r="K44" s="32"/>
      <c r="L44" s="32"/>
      <c r="M44" s="32"/>
      <c r="N44" s="32"/>
      <c r="O44" s="32"/>
      <c r="P44" s="32"/>
      <c r="Q44" s="32"/>
      <c r="R44" s="31"/>
    </row>
    <row r="45" spans="1:18" x14ac:dyDescent="0.25">
      <c r="A45" s="44"/>
      <c r="B45" s="31"/>
      <c r="C45" s="31"/>
      <c r="D45" s="68"/>
      <c r="E45" s="68"/>
      <c r="F45" s="68"/>
      <c r="G45" s="68"/>
      <c r="H45" s="68"/>
      <c r="I45" s="68"/>
      <c r="J45" s="68"/>
      <c r="K45" s="68"/>
      <c r="L45" s="68"/>
      <c r="M45" s="68"/>
      <c r="N45" s="68"/>
      <c r="O45" s="255"/>
      <c r="P45" s="68" t="s">
        <v>858</v>
      </c>
      <c r="Q45" s="68"/>
      <c r="R45" s="31"/>
    </row>
    <row r="46" spans="1:18" x14ac:dyDescent="0.25">
      <c r="A46" s="44"/>
      <c r="B46" s="31"/>
      <c r="C46" s="31"/>
      <c r="D46" s="109"/>
      <c r="E46" s="109"/>
      <c r="F46" s="109"/>
      <c r="G46" s="109"/>
      <c r="H46" s="109"/>
      <c r="I46" s="109"/>
      <c r="J46" s="109"/>
      <c r="K46" s="109"/>
      <c r="L46" s="109"/>
      <c r="M46" s="109"/>
      <c r="N46" s="109"/>
      <c r="O46" s="256"/>
      <c r="P46" s="31" t="s">
        <v>859</v>
      </c>
      <c r="Q46" s="31"/>
      <c r="R46" s="31"/>
    </row>
    <row r="47" spans="1:18" x14ac:dyDescent="0.25">
      <c r="A47" s="44"/>
      <c r="B47" s="31"/>
      <c r="C47" s="31"/>
      <c r="D47" s="109"/>
      <c r="E47" s="109"/>
      <c r="F47" s="109"/>
      <c r="G47" s="109"/>
      <c r="H47" s="109"/>
      <c r="I47" s="109"/>
      <c r="J47" s="109"/>
      <c r="K47" s="109"/>
      <c r="L47" s="109"/>
      <c r="M47" s="109"/>
      <c r="N47" s="109"/>
      <c r="O47" s="256"/>
      <c r="P47" s="31" t="s">
        <v>860</v>
      </c>
      <c r="Q47" s="31"/>
      <c r="R47" s="31"/>
    </row>
    <row r="48" spans="1:18" x14ac:dyDescent="0.25">
      <c r="A48" s="44"/>
      <c r="B48" s="31"/>
      <c r="C48" s="31"/>
      <c r="D48" s="109"/>
      <c r="E48" s="109"/>
      <c r="F48" s="109"/>
      <c r="G48" s="109"/>
      <c r="H48" s="109"/>
      <c r="I48" s="109"/>
      <c r="J48" s="109"/>
      <c r="K48" s="109"/>
      <c r="L48" s="109"/>
      <c r="M48" s="109"/>
      <c r="N48" s="109"/>
      <c r="O48" s="256"/>
      <c r="P48" s="31" t="s">
        <v>861</v>
      </c>
      <c r="Q48" s="31"/>
      <c r="R48" s="31"/>
    </row>
    <row r="49" spans="1:18" x14ac:dyDescent="0.25">
      <c r="A49" s="44"/>
      <c r="B49" s="17"/>
      <c r="C49" s="17"/>
      <c r="D49" s="17"/>
      <c r="E49" s="17"/>
      <c r="F49" s="17"/>
      <c r="G49" s="17"/>
      <c r="H49" s="17"/>
      <c r="I49" s="17"/>
      <c r="J49" s="17"/>
      <c r="K49" s="17"/>
      <c r="L49" s="17"/>
      <c r="M49" s="17"/>
      <c r="N49" s="17"/>
      <c r="O49" s="18"/>
      <c r="P49" s="31" t="s">
        <v>862</v>
      </c>
      <c r="Q49" s="31"/>
      <c r="R49" s="17"/>
    </row>
    <row r="50" spans="1:18" x14ac:dyDescent="0.25">
      <c r="A50" s="44"/>
      <c r="B50" s="31"/>
      <c r="C50" s="31"/>
      <c r="D50" s="31" t="s">
        <v>861</v>
      </c>
      <c r="E50" s="31"/>
      <c r="F50" s="188"/>
      <c r="G50" s="31" t="s">
        <v>844</v>
      </c>
      <c r="H50" s="31"/>
      <c r="I50" s="188"/>
      <c r="J50" s="31" t="s">
        <v>845</v>
      </c>
      <c r="K50" s="31"/>
      <c r="L50" s="188"/>
      <c r="M50" s="31" t="s">
        <v>846</v>
      </c>
      <c r="N50" s="31"/>
      <c r="O50" s="188"/>
      <c r="P50" s="31" t="s">
        <v>864</v>
      </c>
      <c r="Q50" s="31"/>
      <c r="R50" s="31"/>
    </row>
    <row r="51" spans="1:18" ht="15.75" thickBot="1" x14ac:dyDescent="0.3">
      <c r="A51" s="44"/>
      <c r="B51" s="31"/>
      <c r="C51" s="31"/>
      <c r="D51" s="32" t="s">
        <v>863</v>
      </c>
      <c r="E51" s="32"/>
      <c r="F51" s="188"/>
      <c r="G51" s="32"/>
      <c r="H51" s="32"/>
      <c r="I51" s="188"/>
      <c r="J51" s="32"/>
      <c r="K51" s="32"/>
      <c r="L51" s="188"/>
      <c r="M51" s="32"/>
      <c r="N51" s="32"/>
      <c r="O51" s="188"/>
      <c r="P51" s="32" t="s">
        <v>865</v>
      </c>
      <c r="Q51" s="32"/>
      <c r="R51" s="31"/>
    </row>
    <row r="52" spans="1:18" x14ac:dyDescent="0.25">
      <c r="A52" s="44"/>
      <c r="B52" s="17"/>
      <c r="C52" s="17"/>
      <c r="D52" s="144" t="s">
        <v>394</v>
      </c>
      <c r="E52" s="144"/>
      <c r="F52" s="144"/>
      <c r="G52" s="144"/>
      <c r="H52" s="144"/>
      <c r="I52" s="144"/>
      <c r="J52" s="144"/>
      <c r="K52" s="144"/>
      <c r="L52" s="144"/>
      <c r="M52" s="144"/>
      <c r="N52" s="144"/>
      <c r="O52" s="144"/>
      <c r="P52" s="144"/>
      <c r="Q52" s="144"/>
      <c r="R52" s="17"/>
    </row>
    <row r="53" spans="1:18" x14ac:dyDescent="0.25">
      <c r="A53" s="44"/>
      <c r="B53" s="22" t="s">
        <v>847</v>
      </c>
      <c r="C53" s="23"/>
      <c r="D53" s="22"/>
      <c r="E53" s="24"/>
      <c r="F53" s="22"/>
      <c r="G53" s="23"/>
      <c r="H53" s="24"/>
      <c r="I53" s="22"/>
      <c r="J53" s="23"/>
      <c r="K53" s="24"/>
      <c r="L53" s="22"/>
      <c r="M53" s="23"/>
      <c r="N53" s="24"/>
      <c r="O53" s="22"/>
      <c r="P53" s="23"/>
      <c r="Q53" s="24"/>
      <c r="R53" s="23"/>
    </row>
    <row r="54" spans="1:18" ht="39.75" thickBot="1" x14ac:dyDescent="0.3">
      <c r="A54" s="44"/>
      <c r="B54" s="89" t="s">
        <v>866</v>
      </c>
      <c r="C54" s="26"/>
      <c r="D54" s="252" t="s">
        <v>346</v>
      </c>
      <c r="E54" s="253">
        <v>477</v>
      </c>
      <c r="F54" s="25"/>
      <c r="G54" s="254"/>
      <c r="H54" s="253" t="s">
        <v>229</v>
      </c>
      <c r="I54" s="25"/>
      <c r="J54" s="254"/>
      <c r="K54" s="253" t="s">
        <v>229</v>
      </c>
      <c r="L54" s="25"/>
      <c r="M54" s="254"/>
      <c r="N54" s="253">
        <v>477</v>
      </c>
      <c r="O54" s="25"/>
      <c r="P54" s="254"/>
      <c r="Q54" s="253">
        <v>238</v>
      </c>
      <c r="R54" s="26"/>
    </row>
    <row r="55" spans="1:18" ht="15.75" thickTop="1" x14ac:dyDescent="0.25">
      <c r="A55" s="44"/>
      <c r="B55" s="4"/>
    </row>
    <row r="56" spans="1:18" x14ac:dyDescent="0.25">
      <c r="A56" s="44"/>
      <c r="B56" s="45"/>
      <c r="C56" s="45"/>
      <c r="D56" s="45"/>
      <c r="E56" s="45"/>
      <c r="F56" s="45"/>
      <c r="G56" s="45"/>
      <c r="H56" s="45"/>
      <c r="I56" s="45"/>
      <c r="J56" s="45"/>
      <c r="K56" s="45"/>
      <c r="L56" s="45"/>
      <c r="M56" s="45"/>
      <c r="N56" s="45"/>
      <c r="O56" s="45"/>
      <c r="P56" s="45"/>
      <c r="Q56" s="45"/>
      <c r="R56" s="45"/>
    </row>
    <row r="57" spans="1:18" x14ac:dyDescent="0.25">
      <c r="A57" s="44"/>
      <c r="B57" s="34"/>
      <c r="C57" s="31"/>
      <c r="D57" s="31" t="s">
        <v>842</v>
      </c>
      <c r="E57" s="31"/>
      <c r="F57" s="31"/>
      <c r="G57" s="31"/>
      <c r="H57" s="31"/>
      <c r="I57" s="31"/>
      <c r="J57" s="31"/>
      <c r="K57" s="31"/>
      <c r="L57" s="31"/>
      <c r="M57" s="31"/>
      <c r="N57" s="31"/>
      <c r="O57" s="31"/>
      <c r="P57" s="31"/>
      <c r="Q57" s="31"/>
      <c r="R57" s="34"/>
    </row>
    <row r="58" spans="1:18" ht="15.75" thickBot="1" x14ac:dyDescent="0.3">
      <c r="A58" s="44"/>
      <c r="B58" s="34"/>
      <c r="C58" s="31"/>
      <c r="D58" s="32" t="s">
        <v>857</v>
      </c>
      <c r="E58" s="32"/>
      <c r="F58" s="32"/>
      <c r="G58" s="32"/>
      <c r="H58" s="32"/>
      <c r="I58" s="32"/>
      <c r="J58" s="32"/>
      <c r="K58" s="32"/>
      <c r="L58" s="32"/>
      <c r="M58" s="32"/>
      <c r="N58" s="32"/>
      <c r="O58" s="32"/>
      <c r="P58" s="32"/>
      <c r="Q58" s="32"/>
      <c r="R58" s="34"/>
    </row>
    <row r="59" spans="1:18" x14ac:dyDescent="0.25">
      <c r="A59" s="44"/>
      <c r="B59" s="34"/>
      <c r="C59" s="34"/>
      <c r="D59" s="68"/>
      <c r="E59" s="137"/>
      <c r="F59" s="137"/>
      <c r="G59" s="68"/>
      <c r="H59" s="137"/>
      <c r="I59" s="137"/>
      <c r="J59" s="68"/>
      <c r="K59" s="137"/>
      <c r="L59" s="137"/>
      <c r="M59" s="68"/>
      <c r="N59" s="137"/>
      <c r="O59" s="101"/>
      <c r="P59" s="68" t="s">
        <v>858</v>
      </c>
      <c r="Q59" s="68"/>
      <c r="R59" s="31"/>
    </row>
    <row r="60" spans="1:18" x14ac:dyDescent="0.25">
      <c r="A60" s="44"/>
      <c r="B60" s="34"/>
      <c r="C60" s="34"/>
      <c r="D60" s="109"/>
      <c r="E60" s="141"/>
      <c r="F60" s="141"/>
      <c r="G60" s="109"/>
      <c r="H60" s="141"/>
      <c r="I60" s="141"/>
      <c r="J60" s="109"/>
      <c r="K60" s="141"/>
      <c r="L60" s="141"/>
      <c r="M60" s="109"/>
      <c r="N60" s="141"/>
      <c r="O60" s="257"/>
      <c r="P60" s="31" t="s">
        <v>859</v>
      </c>
      <c r="Q60" s="31"/>
      <c r="R60" s="31"/>
    </row>
    <row r="61" spans="1:18" x14ac:dyDescent="0.25">
      <c r="A61" s="44"/>
      <c r="B61" s="34"/>
      <c r="C61" s="34"/>
      <c r="D61" s="109"/>
      <c r="E61" s="141"/>
      <c r="F61" s="141"/>
      <c r="G61" s="109"/>
      <c r="H61" s="141"/>
      <c r="I61" s="141"/>
      <c r="J61" s="109"/>
      <c r="K61" s="141"/>
      <c r="L61" s="141"/>
      <c r="M61" s="109"/>
      <c r="N61" s="141"/>
      <c r="O61" s="257"/>
      <c r="P61" s="31" t="s">
        <v>860</v>
      </c>
      <c r="Q61" s="31"/>
      <c r="R61" s="31"/>
    </row>
    <row r="62" spans="1:18" x14ac:dyDescent="0.25">
      <c r="A62" s="44"/>
      <c r="B62" s="34"/>
      <c r="C62" s="34"/>
      <c r="D62" s="109"/>
      <c r="E62" s="141"/>
      <c r="F62" s="141"/>
      <c r="G62" s="109"/>
      <c r="H62" s="141"/>
      <c r="I62" s="141"/>
      <c r="J62" s="109"/>
      <c r="K62" s="141"/>
      <c r="L62" s="141"/>
      <c r="M62" s="109"/>
      <c r="N62" s="141"/>
      <c r="O62" s="257"/>
      <c r="P62" s="31" t="s">
        <v>861</v>
      </c>
      <c r="Q62" s="31"/>
      <c r="R62" s="31"/>
    </row>
    <row r="63" spans="1:18" x14ac:dyDescent="0.25">
      <c r="A63" s="44"/>
      <c r="B63" s="16"/>
      <c r="C63" s="16"/>
      <c r="D63" s="17"/>
      <c r="E63" s="16"/>
      <c r="F63" s="16"/>
      <c r="G63" s="17"/>
      <c r="H63" s="16"/>
      <c r="I63" s="16"/>
      <c r="J63" s="17"/>
      <c r="K63" s="16"/>
      <c r="L63" s="16"/>
      <c r="M63" s="17"/>
      <c r="N63" s="16"/>
      <c r="O63" s="93"/>
      <c r="P63" s="31" t="s">
        <v>867</v>
      </c>
      <c r="Q63" s="31"/>
      <c r="R63" s="17"/>
    </row>
    <row r="64" spans="1:18" x14ac:dyDescent="0.25">
      <c r="A64" s="44"/>
      <c r="B64" s="34"/>
      <c r="C64" s="144"/>
      <c r="D64" s="31" t="s">
        <v>861</v>
      </c>
      <c r="E64" s="31"/>
      <c r="F64" s="144"/>
      <c r="G64" s="31" t="s">
        <v>844</v>
      </c>
      <c r="H64" s="31"/>
      <c r="I64" s="144"/>
      <c r="J64" s="31" t="s">
        <v>845</v>
      </c>
      <c r="K64" s="31"/>
      <c r="L64" s="144"/>
      <c r="M64" s="31" t="s">
        <v>846</v>
      </c>
      <c r="N64" s="31"/>
      <c r="O64" s="144"/>
      <c r="P64" s="31" t="s">
        <v>864</v>
      </c>
      <c r="Q64" s="31"/>
      <c r="R64" s="31"/>
    </row>
    <row r="65" spans="1:18" ht="15.75" thickBot="1" x14ac:dyDescent="0.3">
      <c r="A65" s="44"/>
      <c r="B65" s="34"/>
      <c r="C65" s="144"/>
      <c r="D65" s="32" t="s">
        <v>868</v>
      </c>
      <c r="E65" s="32"/>
      <c r="F65" s="144"/>
      <c r="G65" s="32"/>
      <c r="H65" s="32"/>
      <c r="I65" s="144"/>
      <c r="J65" s="32"/>
      <c r="K65" s="32"/>
      <c r="L65" s="144"/>
      <c r="M65" s="32"/>
      <c r="N65" s="32"/>
      <c r="O65" s="144"/>
      <c r="P65" s="32" t="s">
        <v>865</v>
      </c>
      <c r="Q65" s="32"/>
      <c r="R65" s="31"/>
    </row>
    <row r="66" spans="1:18" x14ac:dyDescent="0.25">
      <c r="A66" s="44"/>
      <c r="B66" s="16"/>
      <c r="C66" s="144" t="s">
        <v>394</v>
      </c>
      <c r="D66" s="144"/>
      <c r="E66" s="144"/>
      <c r="F66" s="144"/>
      <c r="G66" s="144"/>
      <c r="H66" s="144"/>
      <c r="I66" s="144"/>
      <c r="J66" s="144"/>
      <c r="K66" s="144"/>
      <c r="L66" s="144"/>
      <c r="M66" s="144"/>
      <c r="N66" s="144"/>
      <c r="O66" s="144"/>
      <c r="P66" s="144"/>
      <c r="Q66" s="144"/>
      <c r="R66" s="16"/>
    </row>
    <row r="67" spans="1:18" x14ac:dyDescent="0.25">
      <c r="A67" s="44"/>
      <c r="B67" s="22" t="s">
        <v>847</v>
      </c>
      <c r="C67" s="22"/>
      <c r="D67" s="23"/>
      <c r="E67" s="24"/>
      <c r="F67" s="22"/>
      <c r="G67" s="23"/>
      <c r="H67" s="24"/>
      <c r="I67" s="22"/>
      <c r="J67" s="23"/>
      <c r="K67" s="24"/>
      <c r="L67" s="22"/>
      <c r="M67" s="23"/>
      <c r="N67" s="24"/>
      <c r="O67" s="22"/>
      <c r="P67" s="23"/>
      <c r="Q67" s="24"/>
      <c r="R67" s="23"/>
    </row>
    <row r="68" spans="1:18" ht="27" thickBot="1" x14ac:dyDescent="0.3">
      <c r="A68" s="44"/>
      <c r="B68" s="89" t="s">
        <v>869</v>
      </c>
      <c r="C68" s="25"/>
      <c r="D68" s="254" t="s">
        <v>346</v>
      </c>
      <c r="E68" s="253" t="s">
        <v>229</v>
      </c>
      <c r="F68" s="25"/>
      <c r="G68" s="254"/>
      <c r="H68" s="253" t="s">
        <v>229</v>
      </c>
      <c r="I68" s="25"/>
      <c r="J68" s="254"/>
      <c r="K68" s="253" t="s">
        <v>229</v>
      </c>
      <c r="L68" s="25"/>
      <c r="M68" s="254"/>
      <c r="N68" s="253" t="s">
        <v>229</v>
      </c>
      <c r="O68" s="25"/>
      <c r="P68" s="254"/>
      <c r="Q68" s="253">
        <v>309</v>
      </c>
      <c r="R68" s="26"/>
    </row>
    <row r="69" spans="1:18" ht="15.75" thickTop="1" x14ac:dyDescent="0.25">
      <c r="A69" s="44"/>
      <c r="B69" s="4"/>
    </row>
    <row r="70" spans="1:18" x14ac:dyDescent="0.25">
      <c r="A70" s="44" t="s">
        <v>1125</v>
      </c>
      <c r="B70" s="47" t="s">
        <v>875</v>
      </c>
      <c r="C70" s="47"/>
      <c r="D70" s="47"/>
      <c r="E70" s="47"/>
      <c r="F70" s="47"/>
      <c r="G70" s="47"/>
      <c r="H70" s="47"/>
      <c r="I70" s="47"/>
      <c r="J70" s="47"/>
      <c r="K70" s="47"/>
      <c r="L70" s="47"/>
      <c r="M70" s="47"/>
      <c r="N70" s="47"/>
      <c r="O70" s="47"/>
      <c r="P70" s="47"/>
      <c r="Q70" s="47"/>
      <c r="R70" s="47"/>
    </row>
    <row r="71" spans="1:18" x14ac:dyDescent="0.25">
      <c r="A71" s="44"/>
      <c r="B71" s="45"/>
      <c r="C71" s="45"/>
      <c r="D71" s="45"/>
      <c r="E71" s="45"/>
      <c r="F71" s="45"/>
      <c r="G71" s="45"/>
      <c r="H71" s="45"/>
      <c r="I71" s="45"/>
      <c r="J71" s="45"/>
      <c r="K71" s="45"/>
      <c r="L71" s="45"/>
      <c r="M71" s="45"/>
      <c r="N71" s="45"/>
      <c r="O71" s="45"/>
      <c r="P71" s="45"/>
      <c r="Q71" s="45"/>
      <c r="R71" s="45"/>
    </row>
    <row r="72" spans="1:18" x14ac:dyDescent="0.25">
      <c r="A72" s="44"/>
      <c r="B72" s="31"/>
      <c r="C72" s="31"/>
      <c r="D72" s="188" t="s">
        <v>876</v>
      </c>
      <c r="E72" s="188"/>
      <c r="F72" s="31"/>
    </row>
    <row r="73" spans="1:18" ht="15.75" thickBot="1" x14ac:dyDescent="0.3">
      <c r="A73" s="44"/>
      <c r="B73" s="31"/>
      <c r="C73" s="31"/>
      <c r="D73" s="66" t="s">
        <v>877</v>
      </c>
      <c r="E73" s="66"/>
      <c r="F73" s="31"/>
    </row>
    <row r="74" spans="1:18" x14ac:dyDescent="0.25">
      <c r="A74" s="44"/>
      <c r="B74" s="17"/>
      <c r="C74" s="17"/>
      <c r="D74" s="101" t="s">
        <v>394</v>
      </c>
      <c r="E74" s="101"/>
      <c r="F74" s="17"/>
    </row>
    <row r="75" spans="1:18" x14ac:dyDescent="0.25">
      <c r="A75" s="44"/>
      <c r="B75" s="17"/>
      <c r="C75" s="17"/>
      <c r="D75" s="31"/>
      <c r="E75" s="31"/>
      <c r="F75" s="17"/>
    </row>
    <row r="76" spans="1:18" ht="15.75" thickBot="1" x14ac:dyDescent="0.3">
      <c r="A76" s="44"/>
      <c r="B76" s="56" t="s">
        <v>647</v>
      </c>
      <c r="C76" s="23"/>
      <c r="D76" s="54" t="s">
        <v>346</v>
      </c>
      <c r="E76" s="96" t="s">
        <v>229</v>
      </c>
      <c r="F76" s="23"/>
    </row>
    <row r="77" spans="1:18" ht="15.75" thickTop="1" x14ac:dyDescent="0.25">
      <c r="A77" s="44"/>
      <c r="B77" s="25" t="s">
        <v>878</v>
      </c>
      <c r="C77" s="26"/>
      <c r="D77" s="69"/>
      <c r="E77" s="258">
        <v>1415</v>
      </c>
      <c r="F77" s="26"/>
    </row>
    <row r="78" spans="1:18" ht="27" thickBot="1" x14ac:dyDescent="0.3">
      <c r="A78" s="44"/>
      <c r="B78" s="22" t="s">
        <v>879</v>
      </c>
      <c r="C78" s="23"/>
      <c r="D78" s="82"/>
      <c r="E78" s="162">
        <v>-160</v>
      </c>
      <c r="F78" s="23"/>
    </row>
    <row r="79" spans="1:18" ht="15.75" thickBot="1" x14ac:dyDescent="0.3">
      <c r="A79" s="44"/>
      <c r="B79" s="60" t="s">
        <v>648</v>
      </c>
      <c r="C79" s="26"/>
      <c r="D79" s="99" t="s">
        <v>346</v>
      </c>
      <c r="E79" s="100">
        <v>1255</v>
      </c>
      <c r="F79" s="26"/>
    </row>
    <row r="80" spans="1:18" ht="27.75" thickTop="1" thickBot="1" x14ac:dyDescent="0.3">
      <c r="A80" s="44"/>
      <c r="B80" s="22" t="s">
        <v>880</v>
      </c>
      <c r="C80" s="23"/>
      <c r="D80" s="259"/>
      <c r="E80" s="260">
        <v>-1255</v>
      </c>
      <c r="F80" s="23"/>
    </row>
    <row r="81" spans="1:6" ht="15.75" thickBot="1" x14ac:dyDescent="0.3">
      <c r="A81" s="44"/>
      <c r="B81" s="60" t="s">
        <v>649</v>
      </c>
      <c r="C81" s="26"/>
      <c r="D81" s="99" t="s">
        <v>346</v>
      </c>
      <c r="E81" s="173" t="s">
        <v>229</v>
      </c>
      <c r="F81" s="26"/>
    </row>
    <row r="82" spans="1:6" ht="53.25" thickTop="1" thickBot="1" x14ac:dyDescent="0.3">
      <c r="A82" s="44"/>
      <c r="B82" s="22" t="s">
        <v>881</v>
      </c>
      <c r="C82" s="23"/>
      <c r="D82" s="261" t="s">
        <v>346</v>
      </c>
      <c r="E82" s="262">
        <v>160</v>
      </c>
      <c r="F82" s="23"/>
    </row>
    <row r="83" spans="1:6" ht="15.75" thickTop="1" x14ac:dyDescent="0.25">
      <c r="A83" s="44"/>
      <c r="B83" s="4"/>
    </row>
  </sheetData>
  <mergeCells count="124">
    <mergeCell ref="A41:A69"/>
    <mergeCell ref="B41:R41"/>
    <mergeCell ref="B42:R42"/>
    <mergeCell ref="B56:R56"/>
    <mergeCell ref="A70:A83"/>
    <mergeCell ref="B70:R70"/>
    <mergeCell ref="B71:R71"/>
    <mergeCell ref="D74:E74"/>
    <mergeCell ref="D75:E75"/>
    <mergeCell ref="A1:A2"/>
    <mergeCell ref="B1:R1"/>
    <mergeCell ref="B2:R2"/>
    <mergeCell ref="B3:R3"/>
    <mergeCell ref="A4:A40"/>
    <mergeCell ref="B4:R4"/>
    <mergeCell ref="B5:R5"/>
    <mergeCell ref="B23:R23"/>
    <mergeCell ref="C66:Q66"/>
    <mergeCell ref="B72:B73"/>
    <mergeCell ref="C72:C73"/>
    <mergeCell ref="D72:E72"/>
    <mergeCell ref="D73:E73"/>
    <mergeCell ref="F72:F73"/>
    <mergeCell ref="L64:L65"/>
    <mergeCell ref="M64:N65"/>
    <mergeCell ref="O64:O65"/>
    <mergeCell ref="P64:Q64"/>
    <mergeCell ref="P65:Q65"/>
    <mergeCell ref="R64:R65"/>
    <mergeCell ref="R59:R62"/>
    <mergeCell ref="P63:Q63"/>
    <mergeCell ref="B64:B65"/>
    <mergeCell ref="C64:C65"/>
    <mergeCell ref="D64:E64"/>
    <mergeCell ref="D65:E65"/>
    <mergeCell ref="F64:F65"/>
    <mergeCell ref="G64:H65"/>
    <mergeCell ref="I64:I65"/>
    <mergeCell ref="J64:K65"/>
    <mergeCell ref="N59:N62"/>
    <mergeCell ref="O59:O62"/>
    <mergeCell ref="P59:Q59"/>
    <mergeCell ref="P60:Q60"/>
    <mergeCell ref="P61:Q61"/>
    <mergeCell ref="P62:Q62"/>
    <mergeCell ref="H59:H62"/>
    <mergeCell ref="I59:I62"/>
    <mergeCell ref="J59:J62"/>
    <mergeCell ref="K59:K62"/>
    <mergeCell ref="L59:L62"/>
    <mergeCell ref="M59:M62"/>
    <mergeCell ref="B59:B62"/>
    <mergeCell ref="C59:C62"/>
    <mergeCell ref="D59:D62"/>
    <mergeCell ref="E59:E62"/>
    <mergeCell ref="F59:F62"/>
    <mergeCell ref="G59:G62"/>
    <mergeCell ref="D52:Q52"/>
    <mergeCell ref="B57:B58"/>
    <mergeCell ref="C57:C58"/>
    <mergeCell ref="D57:Q57"/>
    <mergeCell ref="D58:Q58"/>
    <mergeCell ref="R57:R58"/>
    <mergeCell ref="L50:L51"/>
    <mergeCell ref="M50:N51"/>
    <mergeCell ref="O50:O51"/>
    <mergeCell ref="P50:Q50"/>
    <mergeCell ref="P51:Q51"/>
    <mergeCell ref="R50:R51"/>
    <mergeCell ref="R45:R48"/>
    <mergeCell ref="P49:Q49"/>
    <mergeCell ref="B50:B51"/>
    <mergeCell ref="C50:C51"/>
    <mergeCell ref="D50:E50"/>
    <mergeCell ref="D51:E51"/>
    <mergeCell ref="F50:F51"/>
    <mergeCell ref="G50:H51"/>
    <mergeCell ref="I50:I51"/>
    <mergeCell ref="J50:K51"/>
    <mergeCell ref="K45:K48"/>
    <mergeCell ref="L45:L48"/>
    <mergeCell ref="M45:M48"/>
    <mergeCell ref="N45:N48"/>
    <mergeCell ref="O45:O48"/>
    <mergeCell ref="P45:Q45"/>
    <mergeCell ref="P46:Q46"/>
    <mergeCell ref="P47:Q47"/>
    <mergeCell ref="P48:Q48"/>
    <mergeCell ref="R43:R44"/>
    <mergeCell ref="B45:B48"/>
    <mergeCell ref="C45:C48"/>
    <mergeCell ref="D45:D48"/>
    <mergeCell ref="E45:E48"/>
    <mergeCell ref="F45:F48"/>
    <mergeCell ref="G45:G48"/>
    <mergeCell ref="H45:H48"/>
    <mergeCell ref="I45:I48"/>
    <mergeCell ref="J45:J48"/>
    <mergeCell ref="D28:E28"/>
    <mergeCell ref="G28:H28"/>
    <mergeCell ref="D29:E29"/>
    <mergeCell ref="G29:H29"/>
    <mergeCell ref="B43:B44"/>
    <mergeCell ref="C43:C44"/>
    <mergeCell ref="D43:Q43"/>
    <mergeCell ref="D44:Q44"/>
    <mergeCell ref="D24:K24"/>
    <mergeCell ref="D25:K25"/>
    <mergeCell ref="D26:E26"/>
    <mergeCell ref="G26:H26"/>
    <mergeCell ref="J26:K26"/>
    <mergeCell ref="D27:K27"/>
    <mergeCell ref="D10:E10"/>
    <mergeCell ref="G10:H10"/>
    <mergeCell ref="J10:K10"/>
    <mergeCell ref="D11:E11"/>
    <mergeCell ref="G11:H11"/>
    <mergeCell ref="J11:K11"/>
    <mergeCell ref="D6:K6"/>
    <mergeCell ref="D7:K7"/>
    <mergeCell ref="D8:E8"/>
    <mergeCell ref="G8:H8"/>
    <mergeCell ref="J8:K8"/>
    <mergeCell ref="D9:K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4" width="16.5703125" customWidth="1"/>
    <col min="5" max="5" width="11.5703125" customWidth="1"/>
    <col min="6" max="8" width="16.5703125" customWidth="1"/>
    <col min="9" max="9" width="11.5703125" customWidth="1"/>
    <col min="10" max="12" width="16.5703125" customWidth="1"/>
    <col min="13" max="13" width="11.5703125" customWidth="1"/>
    <col min="14" max="14" width="16.5703125" customWidth="1"/>
  </cols>
  <sheetData>
    <row r="1" spans="1:14" ht="15" customHeight="1" x14ac:dyDescent="0.25">
      <c r="A1" s="7" t="s">
        <v>1126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1127</v>
      </c>
      <c r="B3" s="43"/>
      <c r="C3" s="43"/>
      <c r="D3" s="43"/>
      <c r="E3" s="43"/>
      <c r="F3" s="43"/>
      <c r="G3" s="43"/>
      <c r="H3" s="43"/>
      <c r="I3" s="43"/>
      <c r="J3" s="43"/>
      <c r="K3" s="43"/>
      <c r="L3" s="43"/>
      <c r="M3" s="43"/>
      <c r="N3" s="43"/>
    </row>
    <row r="4" spans="1:14" ht="25.5" customHeight="1" x14ac:dyDescent="0.25">
      <c r="A4" s="44" t="s">
        <v>1128</v>
      </c>
      <c r="B4" s="45" t="s">
        <v>889</v>
      </c>
      <c r="C4" s="45"/>
      <c r="D4" s="45"/>
      <c r="E4" s="45"/>
      <c r="F4" s="45"/>
      <c r="G4" s="45"/>
      <c r="H4" s="45"/>
      <c r="I4" s="45"/>
      <c r="J4" s="45"/>
      <c r="K4" s="45"/>
      <c r="L4" s="45"/>
      <c r="M4" s="45"/>
      <c r="N4" s="45"/>
    </row>
    <row r="5" spans="1:14" x14ac:dyDescent="0.25">
      <c r="A5" s="44"/>
      <c r="B5" s="47"/>
      <c r="C5" s="47"/>
      <c r="D5" s="47"/>
      <c r="E5" s="47"/>
      <c r="F5" s="47"/>
      <c r="G5" s="47"/>
      <c r="H5" s="47"/>
      <c r="I5" s="47"/>
      <c r="J5" s="47"/>
      <c r="K5" s="47"/>
      <c r="L5" s="47"/>
      <c r="M5" s="47"/>
      <c r="N5" s="47"/>
    </row>
    <row r="6" spans="1:14" ht="15.75" thickBot="1" x14ac:dyDescent="0.3">
      <c r="A6" s="44"/>
      <c r="B6" s="36"/>
      <c r="C6" s="17"/>
      <c r="D6" s="32" t="s">
        <v>344</v>
      </c>
      <c r="E6" s="32"/>
      <c r="F6" s="32"/>
      <c r="G6" s="32"/>
      <c r="H6" s="32"/>
      <c r="I6" s="32"/>
      <c r="J6" s="32"/>
      <c r="K6" s="32"/>
      <c r="L6" s="32"/>
      <c r="M6" s="32"/>
      <c r="N6" s="16"/>
    </row>
    <row r="7" spans="1:14" ht="15.75" thickBot="1" x14ac:dyDescent="0.3">
      <c r="A7" s="44"/>
      <c r="B7" s="36"/>
      <c r="C7" s="103"/>
      <c r="D7" s="33">
        <v>2012</v>
      </c>
      <c r="E7" s="33"/>
      <c r="F7" s="21"/>
      <c r="G7" s="53"/>
      <c r="H7" s="33">
        <v>2013</v>
      </c>
      <c r="I7" s="33"/>
      <c r="J7" s="21"/>
      <c r="K7" s="130"/>
      <c r="L7" s="33">
        <v>2014</v>
      </c>
      <c r="M7" s="33"/>
      <c r="N7" s="16"/>
    </row>
    <row r="8" spans="1:14" x14ac:dyDescent="0.25">
      <c r="A8" s="44"/>
      <c r="B8" s="36"/>
      <c r="C8" s="36"/>
      <c r="D8" s="37"/>
      <c r="E8" s="37"/>
      <c r="F8" s="16"/>
      <c r="G8" s="36"/>
      <c r="H8" s="37"/>
      <c r="I8" s="37"/>
      <c r="J8" s="16"/>
      <c r="K8" s="36"/>
      <c r="L8" s="37"/>
      <c r="M8" s="37"/>
      <c r="N8" s="16"/>
    </row>
    <row r="9" spans="1:14" ht="26.25" x14ac:dyDescent="0.25">
      <c r="A9" s="44"/>
      <c r="B9" s="28" t="s">
        <v>890</v>
      </c>
      <c r="C9" s="170"/>
      <c r="D9" s="138"/>
      <c r="E9" s="178">
        <v>0.34200000000000003</v>
      </c>
      <c r="F9" s="170"/>
      <c r="G9" s="170"/>
      <c r="H9" s="138"/>
      <c r="I9" s="178">
        <v>0.22600000000000001</v>
      </c>
      <c r="J9" s="170"/>
      <c r="K9" s="170"/>
      <c r="L9" s="138"/>
      <c r="M9" s="178">
        <v>0.19600000000000001</v>
      </c>
      <c r="N9" s="170"/>
    </row>
    <row r="10" spans="1:14" x14ac:dyDescent="0.25">
      <c r="A10" s="44"/>
      <c r="B10" s="29" t="s">
        <v>891</v>
      </c>
      <c r="C10" s="29"/>
      <c r="D10" s="203"/>
      <c r="E10" s="179">
        <v>0.11700000000000001</v>
      </c>
      <c r="F10" s="180"/>
      <c r="G10" s="131"/>
      <c r="H10" s="203"/>
      <c r="I10" s="179">
        <v>0.16900000000000001</v>
      </c>
      <c r="J10" s="180"/>
      <c r="K10" s="131"/>
      <c r="L10" s="203"/>
      <c r="M10" s="179">
        <v>0.18099999999999999</v>
      </c>
      <c r="N10" s="180"/>
    </row>
    <row r="11" spans="1:14" x14ac:dyDescent="0.25">
      <c r="A11" s="44"/>
      <c r="B11" s="4"/>
    </row>
    <row r="12" spans="1:14" x14ac:dyDescent="0.25">
      <c r="A12" s="2" t="s">
        <v>1129</v>
      </c>
      <c r="B12" s="43"/>
      <c r="C12" s="43"/>
      <c r="D12" s="43"/>
      <c r="E12" s="43"/>
      <c r="F12" s="43"/>
      <c r="G12" s="43"/>
      <c r="H12" s="43"/>
      <c r="I12" s="43"/>
      <c r="J12" s="43"/>
      <c r="K12" s="43"/>
      <c r="L12" s="43"/>
      <c r="M12" s="43"/>
      <c r="N12" s="43"/>
    </row>
    <row r="13" spans="1:14" x14ac:dyDescent="0.25">
      <c r="A13" s="44" t="s">
        <v>1128</v>
      </c>
      <c r="B13" s="45" t="s">
        <v>892</v>
      </c>
      <c r="C13" s="45"/>
      <c r="D13" s="45"/>
      <c r="E13" s="45"/>
      <c r="F13" s="45"/>
      <c r="G13" s="45"/>
      <c r="H13" s="45"/>
      <c r="I13" s="45"/>
      <c r="J13" s="45"/>
      <c r="K13" s="45"/>
      <c r="L13" s="45"/>
      <c r="M13" s="45"/>
      <c r="N13" s="45"/>
    </row>
    <row r="14" spans="1:14" x14ac:dyDescent="0.25">
      <c r="A14" s="44"/>
      <c r="B14" s="47"/>
      <c r="C14" s="47"/>
      <c r="D14" s="47"/>
      <c r="E14" s="47"/>
      <c r="F14" s="47"/>
      <c r="G14" s="47"/>
      <c r="H14" s="47"/>
      <c r="I14" s="47"/>
      <c r="J14" s="47"/>
      <c r="K14" s="47"/>
      <c r="L14" s="47"/>
      <c r="M14" s="47"/>
      <c r="N14" s="47"/>
    </row>
    <row r="15" spans="1:14" ht="15.75" thickBot="1" x14ac:dyDescent="0.3">
      <c r="A15" s="44"/>
      <c r="B15" s="36"/>
      <c r="C15" s="17"/>
      <c r="D15" s="32" t="s">
        <v>212</v>
      </c>
      <c r="E15" s="32"/>
      <c r="F15" s="32"/>
      <c r="G15" s="32"/>
      <c r="H15" s="32"/>
      <c r="I15" s="32"/>
      <c r="J15" s="16"/>
    </row>
    <row r="16" spans="1:14" ht="15.75" thickBot="1" x14ac:dyDescent="0.3">
      <c r="A16" s="44"/>
      <c r="B16" s="36"/>
      <c r="C16" s="103"/>
      <c r="D16" s="33">
        <v>2013</v>
      </c>
      <c r="E16" s="33"/>
      <c r="F16" s="21"/>
      <c r="G16" s="130"/>
      <c r="H16" s="33">
        <v>2014</v>
      </c>
      <c r="I16" s="33"/>
      <c r="J16" s="16"/>
    </row>
    <row r="17" spans="1:10" x14ac:dyDescent="0.25">
      <c r="A17" s="44"/>
      <c r="B17" s="36"/>
      <c r="C17" s="36"/>
      <c r="D17" s="37"/>
      <c r="E17" s="37"/>
      <c r="F17" s="16"/>
      <c r="G17" s="36"/>
      <c r="H17" s="37"/>
      <c r="I17" s="37"/>
      <c r="J17" s="16"/>
    </row>
    <row r="18" spans="1:10" ht="26.25" x14ac:dyDescent="0.25">
      <c r="A18" s="44"/>
      <c r="B18" s="28" t="s">
        <v>893</v>
      </c>
      <c r="C18" s="28"/>
      <c r="D18" s="41"/>
      <c r="E18" s="178">
        <v>0.24099999999999999</v>
      </c>
      <c r="F18" s="170"/>
      <c r="G18" s="138"/>
      <c r="H18" s="205"/>
      <c r="I18" s="178">
        <v>0.26700000000000002</v>
      </c>
      <c r="J18" s="170"/>
    </row>
    <row r="19" spans="1:10" x14ac:dyDescent="0.25">
      <c r="A19" s="44"/>
      <c r="B19" s="29" t="s">
        <v>891</v>
      </c>
      <c r="C19" s="29"/>
      <c r="D19" s="40"/>
      <c r="E19" s="179">
        <v>0.215</v>
      </c>
      <c r="F19" s="180"/>
      <c r="G19" s="131"/>
      <c r="H19" s="203"/>
      <c r="I19" s="179">
        <v>0.219</v>
      </c>
      <c r="J19" s="180"/>
    </row>
    <row r="20" spans="1:10" x14ac:dyDescent="0.25">
      <c r="A20" s="44"/>
      <c r="B20" s="4"/>
    </row>
  </sheetData>
  <mergeCells count="18">
    <mergeCell ref="A13:A20"/>
    <mergeCell ref="B13:N13"/>
    <mergeCell ref="B14:N14"/>
    <mergeCell ref="A1:A2"/>
    <mergeCell ref="B1:N1"/>
    <mergeCell ref="B2:N2"/>
    <mergeCell ref="B3:N3"/>
    <mergeCell ref="A4:A11"/>
    <mergeCell ref="B4:N4"/>
    <mergeCell ref="B5:N5"/>
    <mergeCell ref="D6:M6"/>
    <mergeCell ref="D7:E7"/>
    <mergeCell ref="H7:I7"/>
    <mergeCell ref="L7:M7"/>
    <mergeCell ref="D15:I15"/>
    <mergeCell ref="D16:E16"/>
    <mergeCell ref="H16:I16"/>
    <mergeCell ref="B12:N1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6.42578125" bestFit="1" customWidth="1"/>
  </cols>
  <sheetData>
    <row r="1" spans="1:9" ht="15" customHeight="1" x14ac:dyDescent="0.25">
      <c r="A1" s="7" t="s">
        <v>1130</v>
      </c>
      <c r="B1" s="7" t="s">
        <v>1</v>
      </c>
      <c r="C1" s="7"/>
      <c r="D1" s="7"/>
      <c r="E1" s="7"/>
      <c r="F1" s="7"/>
      <c r="G1" s="7"/>
      <c r="H1" s="7"/>
      <c r="I1" s="7"/>
    </row>
    <row r="2" spans="1:9" ht="15" customHeight="1" x14ac:dyDescent="0.25">
      <c r="A2" s="7"/>
      <c r="B2" s="7" t="s">
        <v>2</v>
      </c>
      <c r="C2" s="7"/>
      <c r="D2" s="7"/>
      <c r="E2" s="7"/>
      <c r="F2" s="7"/>
      <c r="G2" s="7"/>
      <c r="H2" s="7"/>
      <c r="I2" s="7"/>
    </row>
    <row r="3" spans="1:9" x14ac:dyDescent="0.25">
      <c r="A3" s="2" t="s">
        <v>1127</v>
      </c>
      <c r="B3" s="43"/>
      <c r="C3" s="43"/>
      <c r="D3" s="43"/>
      <c r="E3" s="43"/>
      <c r="F3" s="43"/>
      <c r="G3" s="43"/>
      <c r="H3" s="43"/>
      <c r="I3" s="43"/>
    </row>
    <row r="4" spans="1:9" x14ac:dyDescent="0.25">
      <c r="A4" s="44" t="s">
        <v>1131</v>
      </c>
      <c r="B4" s="45" t="s">
        <v>921</v>
      </c>
      <c r="C4" s="45"/>
      <c r="D4" s="45"/>
      <c r="E4" s="45"/>
      <c r="F4" s="45"/>
      <c r="G4" s="45"/>
      <c r="H4" s="45"/>
      <c r="I4" s="45"/>
    </row>
    <row r="5" spans="1:9" x14ac:dyDescent="0.25">
      <c r="A5" s="44"/>
      <c r="B5" s="92"/>
      <c r="C5" s="92"/>
      <c r="D5" s="92"/>
      <c r="E5" s="92"/>
      <c r="F5" s="92"/>
      <c r="G5" s="92"/>
      <c r="H5" s="92"/>
      <c r="I5" s="92"/>
    </row>
    <row r="6" spans="1:9" x14ac:dyDescent="0.25">
      <c r="A6" s="44"/>
      <c r="B6" s="17"/>
      <c r="C6" s="16"/>
      <c r="D6" s="188" t="s">
        <v>922</v>
      </c>
      <c r="E6" s="188"/>
      <c r="F6" s="188"/>
      <c r="G6" s="188"/>
      <c r="H6" s="188"/>
      <c r="I6" s="16"/>
    </row>
    <row r="7" spans="1:9" ht="15.75" thickBot="1" x14ac:dyDescent="0.3">
      <c r="A7" s="44"/>
      <c r="B7" s="17"/>
      <c r="C7" s="16"/>
      <c r="D7" s="66" t="s">
        <v>212</v>
      </c>
      <c r="E7" s="66"/>
      <c r="F7" s="66"/>
      <c r="G7" s="66"/>
      <c r="H7" s="66"/>
      <c r="I7" s="16"/>
    </row>
    <row r="8" spans="1:9" ht="15.75" thickBot="1" x14ac:dyDescent="0.3">
      <c r="A8" s="44"/>
      <c r="B8" s="17"/>
      <c r="C8" s="16"/>
      <c r="D8" s="67">
        <v>2012</v>
      </c>
      <c r="E8" s="67"/>
      <c r="F8" s="16"/>
      <c r="G8" s="67">
        <v>2013</v>
      </c>
      <c r="H8" s="67"/>
      <c r="I8" s="16"/>
    </row>
    <row r="9" spans="1:9" x14ac:dyDescent="0.25">
      <c r="A9" s="44"/>
      <c r="B9" s="16"/>
      <c r="C9" s="16"/>
      <c r="D9" s="144" t="s">
        <v>394</v>
      </c>
      <c r="E9" s="144"/>
      <c r="F9" s="144"/>
      <c r="G9" s="144"/>
      <c r="H9" s="144"/>
      <c r="I9" s="16"/>
    </row>
    <row r="10" spans="1:9" x14ac:dyDescent="0.25">
      <c r="A10" s="44"/>
      <c r="B10" s="16"/>
      <c r="C10" s="80"/>
      <c r="D10" s="34"/>
      <c r="E10" s="34"/>
      <c r="F10" s="80"/>
      <c r="G10" s="34"/>
      <c r="H10" s="34"/>
      <c r="I10" s="80"/>
    </row>
    <row r="11" spans="1:9" x14ac:dyDescent="0.25">
      <c r="A11" s="44"/>
      <c r="B11" s="22" t="s">
        <v>923</v>
      </c>
      <c r="C11" s="23"/>
      <c r="D11" s="22" t="s">
        <v>346</v>
      </c>
      <c r="E11" s="71">
        <v>93664</v>
      </c>
      <c r="F11" s="23"/>
      <c r="G11" s="22"/>
      <c r="H11" s="71">
        <v>32045</v>
      </c>
      <c r="I11" s="23"/>
    </row>
    <row r="12" spans="1:9" x14ac:dyDescent="0.25">
      <c r="A12" s="44"/>
      <c r="B12" s="25" t="s">
        <v>924</v>
      </c>
      <c r="C12" s="26"/>
      <c r="D12" s="25"/>
      <c r="E12" s="95">
        <v>56221</v>
      </c>
      <c r="F12" s="26"/>
      <c r="G12" s="25"/>
      <c r="H12" s="95">
        <v>26695</v>
      </c>
      <c r="I12" s="26"/>
    </row>
    <row r="13" spans="1:9" x14ac:dyDescent="0.25">
      <c r="A13" s="44"/>
      <c r="B13" s="22" t="s">
        <v>925</v>
      </c>
      <c r="C13" s="23"/>
      <c r="D13" s="22"/>
      <c r="E13" s="71">
        <v>63375</v>
      </c>
      <c r="F13" s="23"/>
      <c r="G13" s="22"/>
      <c r="H13" s="71">
        <v>10564</v>
      </c>
      <c r="I13" s="23"/>
    </row>
    <row r="14" spans="1:9" x14ac:dyDescent="0.25">
      <c r="A14" s="44"/>
      <c r="B14" s="25" t="s">
        <v>926</v>
      </c>
      <c r="C14" s="26"/>
      <c r="D14" s="25"/>
      <c r="E14" s="95">
        <v>21673</v>
      </c>
      <c r="F14" s="26"/>
      <c r="G14" s="25"/>
      <c r="H14" s="95">
        <v>6416</v>
      </c>
      <c r="I14" s="26"/>
    </row>
    <row r="15" spans="1:9" x14ac:dyDescent="0.25">
      <c r="A15" s="44"/>
      <c r="B15" s="22" t="s">
        <v>927</v>
      </c>
      <c r="C15" s="23"/>
      <c r="D15" s="22"/>
      <c r="E15" s="71">
        <v>4148</v>
      </c>
      <c r="F15" s="23"/>
      <c r="G15" s="22"/>
      <c r="H15" s="71">
        <v>5632</v>
      </c>
      <c r="I15" s="23"/>
    </row>
    <row r="16" spans="1:9" x14ac:dyDescent="0.25">
      <c r="A16" s="44"/>
      <c r="B16" s="25" t="s">
        <v>928</v>
      </c>
      <c r="C16" s="26"/>
      <c r="D16" s="25"/>
      <c r="E16" s="95">
        <v>12637</v>
      </c>
      <c r="F16" s="26"/>
      <c r="G16" s="25"/>
      <c r="H16" s="95">
        <v>2534</v>
      </c>
      <c r="I16" s="26"/>
    </row>
    <row r="17" spans="1:9" ht="15.75" thickBot="1" x14ac:dyDescent="0.3">
      <c r="A17" s="44"/>
      <c r="B17" s="22" t="s">
        <v>929</v>
      </c>
      <c r="C17" s="23"/>
      <c r="D17" s="82"/>
      <c r="E17" s="162">
        <v>256</v>
      </c>
      <c r="F17" s="23"/>
      <c r="G17" s="82"/>
      <c r="H17" s="83">
        <v>2669</v>
      </c>
      <c r="I17" s="23"/>
    </row>
    <row r="18" spans="1:9" ht="15.75" thickBot="1" x14ac:dyDescent="0.3">
      <c r="A18" s="44"/>
      <c r="B18" s="25"/>
      <c r="C18" s="26"/>
      <c r="D18" s="99" t="s">
        <v>346</v>
      </c>
      <c r="E18" s="100">
        <v>251974</v>
      </c>
      <c r="F18" s="26"/>
      <c r="G18" s="99"/>
      <c r="H18" s="100">
        <v>86555</v>
      </c>
      <c r="I18" s="26"/>
    </row>
    <row r="19" spans="1:9" ht="15.75" thickTop="1" x14ac:dyDescent="0.25">
      <c r="A19" s="44"/>
      <c r="B19" s="4"/>
    </row>
    <row r="20" spans="1:9" x14ac:dyDescent="0.25">
      <c r="A20" s="2" t="s">
        <v>1132</v>
      </c>
      <c r="B20" s="43"/>
      <c r="C20" s="43"/>
      <c r="D20" s="43"/>
      <c r="E20" s="43"/>
      <c r="F20" s="43"/>
      <c r="G20" s="43"/>
      <c r="H20" s="43"/>
      <c r="I20" s="43"/>
    </row>
    <row r="21" spans="1:9" x14ac:dyDescent="0.25">
      <c r="A21" s="44" t="s">
        <v>1131</v>
      </c>
      <c r="B21" s="45" t="s">
        <v>930</v>
      </c>
      <c r="C21" s="45"/>
      <c r="D21" s="45"/>
      <c r="E21" s="45"/>
      <c r="F21" s="45"/>
      <c r="G21" s="45"/>
      <c r="H21" s="45"/>
      <c r="I21" s="45"/>
    </row>
    <row r="22" spans="1:9" x14ac:dyDescent="0.25">
      <c r="A22" s="44"/>
      <c r="B22" s="92"/>
      <c r="C22" s="92"/>
      <c r="D22" s="92"/>
      <c r="E22" s="92"/>
      <c r="F22" s="92"/>
      <c r="G22" s="92"/>
      <c r="H22" s="92"/>
      <c r="I22" s="92"/>
    </row>
    <row r="23" spans="1:9" x14ac:dyDescent="0.25">
      <c r="A23" s="44"/>
      <c r="B23" s="17"/>
      <c r="C23" s="16"/>
      <c r="D23" s="188" t="s">
        <v>922</v>
      </c>
      <c r="E23" s="188"/>
      <c r="F23" s="188"/>
      <c r="G23" s="188"/>
      <c r="H23" s="188"/>
      <c r="I23" s="16"/>
    </row>
    <row r="24" spans="1:9" ht="15.75" thickBot="1" x14ac:dyDescent="0.3">
      <c r="A24" s="44"/>
      <c r="B24" s="17"/>
      <c r="C24" s="16"/>
      <c r="D24" s="66" t="s">
        <v>212</v>
      </c>
      <c r="E24" s="66"/>
      <c r="F24" s="66"/>
      <c r="G24" s="66"/>
      <c r="H24" s="66"/>
      <c r="I24" s="16"/>
    </row>
    <row r="25" spans="1:9" ht="15.75" thickBot="1" x14ac:dyDescent="0.3">
      <c r="A25" s="44"/>
      <c r="B25" s="17"/>
      <c r="C25" s="16"/>
      <c r="D25" s="67">
        <v>2012</v>
      </c>
      <c r="E25" s="67"/>
      <c r="F25" s="16"/>
      <c r="G25" s="67">
        <v>2013</v>
      </c>
      <c r="H25" s="67"/>
      <c r="I25" s="16"/>
    </row>
    <row r="26" spans="1:9" x14ac:dyDescent="0.25">
      <c r="A26" s="44"/>
      <c r="B26" s="16"/>
      <c r="C26" s="16"/>
      <c r="D26" s="144" t="s">
        <v>394</v>
      </c>
      <c r="E26" s="144"/>
      <c r="F26" s="144"/>
      <c r="G26" s="144"/>
      <c r="H26" s="144"/>
      <c r="I26" s="16"/>
    </row>
    <row r="27" spans="1:9" x14ac:dyDescent="0.25">
      <c r="A27" s="44"/>
      <c r="B27" s="16"/>
      <c r="C27" s="80"/>
      <c r="D27" s="34"/>
      <c r="E27" s="34"/>
      <c r="F27" s="80"/>
      <c r="G27" s="34"/>
      <c r="H27" s="34"/>
      <c r="I27" s="80"/>
    </row>
    <row r="28" spans="1:9" x14ac:dyDescent="0.25">
      <c r="A28" s="44"/>
      <c r="B28" s="22" t="s">
        <v>931</v>
      </c>
      <c r="C28" s="23"/>
      <c r="D28" s="22" t="s">
        <v>346</v>
      </c>
      <c r="E28" s="71">
        <v>190963</v>
      </c>
      <c r="F28" s="23"/>
      <c r="G28" s="22"/>
      <c r="H28" s="71">
        <v>54813</v>
      </c>
      <c r="I28" s="23"/>
    </row>
    <row r="29" spans="1:9" ht="26.25" x14ac:dyDescent="0.25">
      <c r="A29" s="44"/>
      <c r="B29" s="25" t="s">
        <v>932</v>
      </c>
      <c r="C29" s="26"/>
      <c r="D29" s="25"/>
      <c r="E29" s="95">
        <v>40582</v>
      </c>
      <c r="F29" s="26"/>
      <c r="G29" s="25"/>
      <c r="H29" s="95">
        <v>24965</v>
      </c>
      <c r="I29" s="26"/>
    </row>
    <row r="30" spans="1:9" x14ac:dyDescent="0.25">
      <c r="A30" s="44"/>
      <c r="B30" s="22" t="s">
        <v>933</v>
      </c>
      <c r="C30" s="23"/>
      <c r="D30" s="22"/>
      <c r="E30" s="71">
        <v>14748</v>
      </c>
      <c r="F30" s="23"/>
      <c r="G30" s="22"/>
      <c r="H30" s="71">
        <v>1863</v>
      </c>
      <c r="I30" s="23"/>
    </row>
    <row r="31" spans="1:9" ht="15.75" thickBot="1" x14ac:dyDescent="0.3">
      <c r="A31" s="44"/>
      <c r="B31" s="25" t="s">
        <v>507</v>
      </c>
      <c r="C31" s="26"/>
      <c r="D31" s="73"/>
      <c r="E31" s="76">
        <v>5681</v>
      </c>
      <c r="F31" s="26"/>
      <c r="G31" s="73"/>
      <c r="H31" s="76">
        <v>4914</v>
      </c>
      <c r="I31" s="26"/>
    </row>
    <row r="32" spans="1:9" ht="15.75" thickBot="1" x14ac:dyDescent="0.3">
      <c r="A32" s="44"/>
      <c r="B32" s="22"/>
      <c r="C32" s="23"/>
      <c r="D32" s="77" t="s">
        <v>346</v>
      </c>
      <c r="E32" s="78">
        <v>251974</v>
      </c>
      <c r="F32" s="23"/>
      <c r="G32" s="77"/>
      <c r="H32" s="78">
        <v>86555</v>
      </c>
      <c r="I32" s="23"/>
    </row>
    <row r="33" spans="1:2" ht="15.75" thickTop="1" x14ac:dyDescent="0.25">
      <c r="A33" s="44"/>
      <c r="B33" s="4"/>
    </row>
  </sheetData>
  <mergeCells count="25">
    <mergeCell ref="B20:I20"/>
    <mergeCell ref="A21:A33"/>
    <mergeCell ref="B21:I21"/>
    <mergeCell ref="B22:I22"/>
    <mergeCell ref="A1:A2"/>
    <mergeCell ref="B1:I1"/>
    <mergeCell ref="B2:I2"/>
    <mergeCell ref="B3:I3"/>
    <mergeCell ref="A4:A19"/>
    <mergeCell ref="B4:I4"/>
    <mergeCell ref="B5:I5"/>
    <mergeCell ref="D23:H23"/>
    <mergeCell ref="D24:H24"/>
    <mergeCell ref="D25:E25"/>
    <mergeCell ref="G25:H25"/>
    <mergeCell ref="D26:H26"/>
    <mergeCell ref="D27:E27"/>
    <mergeCell ref="G27:H27"/>
    <mergeCell ref="D6:H6"/>
    <mergeCell ref="D7:H7"/>
    <mergeCell ref="D8:E8"/>
    <mergeCell ref="G8:H8"/>
    <mergeCell ref="D9:H9"/>
    <mergeCell ref="D10:E10"/>
    <mergeCell ref="G10:H10"/>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16.7109375" customWidth="1"/>
    <col min="4" max="4" width="3.5703125" customWidth="1"/>
    <col min="5" max="5" width="10" customWidth="1"/>
    <col min="6" max="6" width="16.7109375" customWidth="1"/>
  </cols>
  <sheetData>
    <row r="1" spans="1:6" ht="15" customHeight="1" x14ac:dyDescent="0.25">
      <c r="A1" s="7" t="s">
        <v>1133</v>
      </c>
      <c r="B1" s="7" t="s">
        <v>1</v>
      </c>
      <c r="C1" s="7"/>
      <c r="D1" s="7"/>
      <c r="E1" s="7"/>
      <c r="F1" s="7"/>
    </row>
    <row r="2" spans="1:6" ht="15" customHeight="1" x14ac:dyDescent="0.25">
      <c r="A2" s="7"/>
      <c r="B2" s="7" t="s">
        <v>2</v>
      </c>
      <c r="C2" s="7"/>
      <c r="D2" s="7"/>
      <c r="E2" s="7"/>
      <c r="F2" s="7"/>
    </row>
    <row r="3" spans="1:6" ht="30" x14ac:dyDescent="0.25">
      <c r="A3" s="3" t="s">
        <v>939</v>
      </c>
      <c r="B3" s="43"/>
      <c r="C3" s="43"/>
      <c r="D3" s="43"/>
      <c r="E3" s="43"/>
      <c r="F3" s="43"/>
    </row>
    <row r="4" spans="1:6" ht="25.5" customHeight="1" x14ac:dyDescent="0.25">
      <c r="A4" s="44" t="s">
        <v>1134</v>
      </c>
      <c r="B4" s="48" t="s">
        <v>944</v>
      </c>
      <c r="C4" s="48"/>
      <c r="D4" s="48"/>
      <c r="E4" s="48"/>
      <c r="F4" s="48"/>
    </row>
    <row r="5" spans="1:6" x14ac:dyDescent="0.25">
      <c r="A5" s="44"/>
      <c r="B5" s="48"/>
      <c r="C5" s="48"/>
      <c r="D5" s="48"/>
      <c r="E5" s="48"/>
      <c r="F5" s="48"/>
    </row>
    <row r="6" spans="1:6" ht="15.75" thickBot="1" x14ac:dyDescent="0.3">
      <c r="A6" s="44"/>
      <c r="B6" s="269" t="s">
        <v>945</v>
      </c>
      <c r="C6" s="16"/>
      <c r="D6" s="66" t="s">
        <v>460</v>
      </c>
      <c r="E6" s="66"/>
      <c r="F6" s="16"/>
    </row>
    <row r="7" spans="1:6" x14ac:dyDescent="0.25">
      <c r="A7" s="44"/>
      <c r="B7" s="53"/>
      <c r="C7" s="16"/>
      <c r="D7" s="270" t="s">
        <v>394</v>
      </c>
      <c r="E7" s="270"/>
      <c r="F7" s="16"/>
    </row>
    <row r="8" spans="1:6" x14ac:dyDescent="0.25">
      <c r="A8" s="44"/>
      <c r="B8" s="16"/>
      <c r="C8" s="16"/>
      <c r="D8" s="34"/>
      <c r="E8" s="34"/>
      <c r="F8" s="16"/>
    </row>
    <row r="9" spans="1:6" x14ac:dyDescent="0.25">
      <c r="A9" s="44"/>
      <c r="B9" s="22" t="s">
        <v>946</v>
      </c>
      <c r="C9" s="23"/>
      <c r="D9" s="22" t="s">
        <v>346</v>
      </c>
      <c r="E9" s="71">
        <v>1941</v>
      </c>
      <c r="F9" s="23"/>
    </row>
    <row r="10" spans="1:6" x14ac:dyDescent="0.25">
      <c r="A10" s="44"/>
      <c r="B10" s="25" t="s">
        <v>947</v>
      </c>
      <c r="C10" s="26"/>
      <c r="D10" s="25"/>
      <c r="E10" s="95">
        <v>1330</v>
      </c>
      <c r="F10" s="26"/>
    </row>
    <row r="11" spans="1:6" x14ac:dyDescent="0.25">
      <c r="A11" s="44"/>
      <c r="B11" s="22" t="s">
        <v>948</v>
      </c>
      <c r="C11" s="23"/>
      <c r="D11" s="22"/>
      <c r="E11" s="24">
        <v>860</v>
      </c>
      <c r="F11" s="23"/>
    </row>
    <row r="12" spans="1:6" x14ac:dyDescent="0.25">
      <c r="A12" s="44"/>
      <c r="B12" s="25" t="s">
        <v>949</v>
      </c>
      <c r="C12" s="26"/>
      <c r="D12" s="25"/>
      <c r="E12" s="27">
        <v>288</v>
      </c>
      <c r="F12" s="26"/>
    </row>
    <row r="13" spans="1:6" x14ac:dyDescent="0.25">
      <c r="A13" s="44"/>
      <c r="B13" s="22" t="s">
        <v>950</v>
      </c>
      <c r="C13" s="23"/>
      <c r="D13" s="22"/>
      <c r="E13" s="24">
        <v>244</v>
      </c>
      <c r="F13" s="23"/>
    </row>
    <row r="14" spans="1:6" ht="15.75" thickBot="1" x14ac:dyDescent="0.3">
      <c r="A14" s="44"/>
      <c r="B14" s="25" t="s">
        <v>951</v>
      </c>
      <c r="C14" s="26"/>
      <c r="D14" s="73"/>
      <c r="E14" s="74">
        <v>745</v>
      </c>
      <c r="F14" s="26"/>
    </row>
    <row r="15" spans="1:6" ht="15.75" thickBot="1" x14ac:dyDescent="0.3">
      <c r="A15" s="44"/>
      <c r="B15" s="22"/>
      <c r="C15" s="23"/>
      <c r="D15" s="77" t="s">
        <v>346</v>
      </c>
      <c r="E15" s="78">
        <v>5408</v>
      </c>
      <c r="F15" s="23"/>
    </row>
    <row r="16" spans="1:6" ht="15.75" thickTop="1" x14ac:dyDescent="0.25">
      <c r="A16" s="44"/>
      <c r="B16" s="4"/>
    </row>
  </sheetData>
  <mergeCells count="10">
    <mergeCell ref="D6:E6"/>
    <mergeCell ref="D7:E7"/>
    <mergeCell ref="D8:E8"/>
    <mergeCell ref="A1:A2"/>
    <mergeCell ref="B1:F1"/>
    <mergeCell ref="B2:F2"/>
    <mergeCell ref="B3:F3"/>
    <mergeCell ref="A4:A16"/>
    <mergeCell ref="B4:F4"/>
    <mergeCell ref="B5:F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
  <sheetViews>
    <sheetView showGridLines="0" workbookViewId="0"/>
  </sheetViews>
  <sheetFormatPr defaultRowHeight="15" x14ac:dyDescent="0.25"/>
  <cols>
    <col min="1" max="2" width="36.5703125" bestFit="1" customWidth="1"/>
    <col min="3" max="3" width="12.42578125" customWidth="1"/>
    <col min="4" max="4" width="2.5703125" customWidth="1"/>
    <col min="5" max="5" width="10" customWidth="1"/>
    <col min="6" max="7" width="12.42578125" customWidth="1"/>
    <col min="8" max="8" width="10" customWidth="1"/>
    <col min="9" max="9" width="12.42578125" customWidth="1"/>
    <col min="10" max="10" width="2.5703125" customWidth="1"/>
    <col min="11" max="11" width="10" customWidth="1"/>
    <col min="12" max="12" width="12.42578125" customWidth="1"/>
  </cols>
  <sheetData>
    <row r="1" spans="1:12" ht="15" customHeight="1" x14ac:dyDescent="0.25">
      <c r="A1" s="7" t="s">
        <v>1135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15.75" thickBot="1" x14ac:dyDescent="0.3">
      <c r="A3" s="44" t="s">
        <v>1136</v>
      </c>
      <c r="B3" s="131"/>
      <c r="C3" s="131"/>
      <c r="D3" s="127" t="s">
        <v>968</v>
      </c>
      <c r="E3" s="127"/>
      <c r="F3" s="127"/>
      <c r="G3" s="127"/>
      <c r="H3" s="127"/>
      <c r="I3" s="127"/>
      <c r="J3" s="127"/>
      <c r="K3" s="127"/>
      <c r="L3" s="131"/>
    </row>
    <row r="4" spans="1:12" x14ac:dyDescent="0.25">
      <c r="A4" s="44"/>
      <c r="B4" s="131"/>
      <c r="C4" s="131"/>
      <c r="D4" s="155"/>
      <c r="E4" s="155"/>
      <c r="F4" s="131"/>
      <c r="G4" s="155" t="s">
        <v>969</v>
      </c>
      <c r="H4" s="155"/>
      <c r="I4" s="131"/>
      <c r="J4" s="155" t="s">
        <v>970</v>
      </c>
      <c r="K4" s="155"/>
      <c r="L4" s="131"/>
    </row>
    <row r="5" spans="1:12" ht="15.75" thickBot="1" x14ac:dyDescent="0.3">
      <c r="A5" s="44"/>
      <c r="B5" s="131"/>
      <c r="C5" s="131"/>
      <c r="D5" s="127" t="s">
        <v>971</v>
      </c>
      <c r="E5" s="127"/>
      <c r="F5" s="131"/>
      <c r="G5" s="127" t="s">
        <v>972</v>
      </c>
      <c r="H5" s="127"/>
      <c r="I5" s="131"/>
      <c r="J5" s="127" t="s">
        <v>123</v>
      </c>
      <c r="K5" s="127"/>
      <c r="L5" s="131"/>
    </row>
    <row r="6" spans="1:12" x14ac:dyDescent="0.25">
      <c r="A6" s="44"/>
      <c r="B6" s="131"/>
      <c r="C6" s="131"/>
      <c r="D6" s="154" t="s">
        <v>394</v>
      </c>
      <c r="E6" s="154"/>
      <c r="F6" s="154"/>
      <c r="G6" s="154"/>
      <c r="H6" s="154"/>
      <c r="I6" s="154"/>
      <c r="J6" s="154"/>
      <c r="K6" s="154"/>
      <c r="L6" s="131"/>
    </row>
    <row r="7" spans="1:12" x14ac:dyDescent="0.25">
      <c r="A7" s="44"/>
      <c r="B7" s="131"/>
      <c r="C7" s="40"/>
      <c r="D7" s="131"/>
      <c r="E7" s="131"/>
      <c r="F7" s="40"/>
      <c r="G7" s="131"/>
      <c r="H7" s="131"/>
      <c r="I7" s="40"/>
      <c r="J7" s="131"/>
      <c r="K7" s="131"/>
      <c r="L7" s="40"/>
    </row>
    <row r="8" spans="1:12" ht="15.75" thickBot="1" x14ac:dyDescent="0.3">
      <c r="A8" s="44"/>
      <c r="B8" s="28" t="s">
        <v>973</v>
      </c>
      <c r="C8" s="41"/>
      <c r="D8" s="104" t="s">
        <v>346</v>
      </c>
      <c r="E8" s="271">
        <v>634111</v>
      </c>
      <c r="F8" s="41"/>
      <c r="G8" s="54"/>
      <c r="H8" s="271">
        <v>103144</v>
      </c>
      <c r="I8" s="41"/>
      <c r="J8" s="104"/>
      <c r="K8" s="271">
        <v>737255</v>
      </c>
      <c r="L8" s="41"/>
    </row>
    <row r="9" spans="1:12" ht="16.5" thickTop="1" thickBot="1" x14ac:dyDescent="0.3">
      <c r="A9" s="44"/>
      <c r="B9" s="29" t="s">
        <v>974</v>
      </c>
      <c r="C9" s="40"/>
      <c r="D9" s="272" t="s">
        <v>346</v>
      </c>
      <c r="E9" s="208">
        <v>83883</v>
      </c>
      <c r="F9" s="40"/>
      <c r="G9" s="272"/>
      <c r="H9" s="208">
        <v>-16823</v>
      </c>
      <c r="I9" s="40"/>
      <c r="J9" s="273"/>
      <c r="K9" s="274">
        <v>67060</v>
      </c>
      <c r="L9" s="40"/>
    </row>
    <row r="10" spans="1:12" ht="16.5" thickTop="1" thickBot="1" x14ac:dyDescent="0.3">
      <c r="A10" s="44"/>
      <c r="B10" s="28" t="s">
        <v>975</v>
      </c>
      <c r="C10" s="41"/>
      <c r="D10" s="275"/>
      <c r="E10" s="276"/>
      <c r="F10" s="41"/>
      <c r="G10" s="275"/>
      <c r="H10" s="276"/>
      <c r="I10" s="41"/>
      <c r="J10" s="277"/>
      <c r="K10" s="194">
        <v>-1174</v>
      </c>
      <c r="L10" s="41"/>
    </row>
    <row r="11" spans="1:12" ht="15.75" thickBot="1" x14ac:dyDescent="0.3">
      <c r="A11" s="44"/>
      <c r="B11" s="29" t="s">
        <v>976</v>
      </c>
      <c r="C11" s="40"/>
      <c r="D11" s="278"/>
      <c r="E11" s="279"/>
      <c r="F11" s="40"/>
      <c r="G11" s="278"/>
      <c r="H11" s="279"/>
      <c r="I11" s="40"/>
      <c r="J11" s="229" t="s">
        <v>346</v>
      </c>
      <c r="K11" s="230">
        <v>65886</v>
      </c>
      <c r="L11" s="40"/>
    </row>
    <row r="12" spans="1:12" ht="15.75" thickTop="1" x14ac:dyDescent="0.25">
      <c r="A12" s="44"/>
      <c r="B12" s="28" t="s">
        <v>977</v>
      </c>
      <c r="C12" s="41"/>
      <c r="D12" s="140"/>
      <c r="E12" s="280"/>
      <c r="F12" s="41"/>
      <c r="G12" s="140"/>
      <c r="H12" s="280"/>
      <c r="I12" s="41"/>
      <c r="J12" s="275"/>
      <c r="K12" s="276"/>
      <c r="L12" s="41"/>
    </row>
    <row r="13" spans="1:12" ht="15.75" thickBot="1" x14ac:dyDescent="0.3">
      <c r="A13" s="44"/>
      <c r="B13" s="147" t="s">
        <v>978</v>
      </c>
      <c r="C13" s="40"/>
      <c r="D13" s="281" t="s">
        <v>346</v>
      </c>
      <c r="E13" s="282">
        <v>1612</v>
      </c>
      <c r="F13" s="40"/>
      <c r="G13" s="281"/>
      <c r="H13" s="283">
        <v>324</v>
      </c>
      <c r="I13" s="40"/>
      <c r="J13" s="281"/>
      <c r="K13" s="282">
        <v>1936</v>
      </c>
      <c r="L13" s="40"/>
    </row>
    <row r="14" spans="1:12" ht="16.5" thickTop="1" thickBot="1" x14ac:dyDescent="0.3">
      <c r="A14" s="44"/>
      <c r="B14" s="148" t="s">
        <v>979</v>
      </c>
      <c r="C14" s="41"/>
      <c r="D14" s="284" t="s">
        <v>346</v>
      </c>
      <c r="E14" s="285">
        <v>8881</v>
      </c>
      <c r="F14" s="41"/>
      <c r="G14" s="284"/>
      <c r="H14" s="285">
        <v>4418</v>
      </c>
      <c r="I14" s="41"/>
      <c r="J14" s="284"/>
      <c r="K14" s="285">
        <v>13299</v>
      </c>
      <c r="L14" s="41"/>
    </row>
    <row r="15" spans="1:12" ht="15.75" thickTop="1" x14ac:dyDescent="0.25">
      <c r="A15" s="44"/>
      <c r="B15" s="42"/>
      <c r="C15" s="42"/>
      <c r="D15" s="42"/>
      <c r="E15" s="42"/>
      <c r="F15" s="42"/>
      <c r="G15" s="42"/>
      <c r="H15" s="42"/>
      <c r="I15" s="42"/>
      <c r="J15" s="42"/>
      <c r="K15" s="42"/>
      <c r="L15" s="42"/>
    </row>
    <row r="16" spans="1:12" ht="15.75" thickBot="1" x14ac:dyDescent="0.3">
      <c r="A16" s="44"/>
      <c r="B16" s="131"/>
      <c r="C16" s="131"/>
      <c r="D16" s="127" t="s">
        <v>980</v>
      </c>
      <c r="E16" s="127"/>
      <c r="F16" s="127"/>
      <c r="G16" s="127"/>
      <c r="H16" s="127"/>
      <c r="I16" s="127"/>
      <c r="J16" s="127"/>
      <c r="K16" s="127"/>
      <c r="L16" s="131"/>
    </row>
    <row r="17" spans="1:12" x14ac:dyDescent="0.25">
      <c r="A17" s="44"/>
      <c r="B17" s="131"/>
      <c r="C17" s="131"/>
      <c r="D17" s="155"/>
      <c r="E17" s="155"/>
      <c r="F17" s="131"/>
      <c r="G17" s="155" t="s">
        <v>969</v>
      </c>
      <c r="H17" s="155"/>
      <c r="I17" s="131"/>
      <c r="J17" s="155" t="s">
        <v>970</v>
      </c>
      <c r="K17" s="155"/>
      <c r="L17" s="131"/>
    </row>
    <row r="18" spans="1:12" ht="15.75" thickBot="1" x14ac:dyDescent="0.3">
      <c r="A18" s="44"/>
      <c r="B18" s="131"/>
      <c r="C18" s="131"/>
      <c r="D18" s="127" t="s">
        <v>971</v>
      </c>
      <c r="E18" s="127"/>
      <c r="F18" s="131"/>
      <c r="G18" s="127" t="s">
        <v>981</v>
      </c>
      <c r="H18" s="127"/>
      <c r="I18" s="131"/>
      <c r="J18" s="127" t="s">
        <v>123</v>
      </c>
      <c r="K18" s="127"/>
      <c r="L18" s="131"/>
    </row>
    <row r="19" spans="1:12" x14ac:dyDescent="0.25">
      <c r="A19" s="44"/>
      <c r="B19" s="131"/>
      <c r="C19" s="131"/>
      <c r="D19" s="154" t="s">
        <v>394</v>
      </c>
      <c r="E19" s="154"/>
      <c r="F19" s="154"/>
      <c r="G19" s="154"/>
      <c r="H19" s="154"/>
      <c r="I19" s="154"/>
      <c r="J19" s="154"/>
      <c r="K19" s="154"/>
      <c r="L19" s="131"/>
    </row>
    <row r="20" spans="1:12" x14ac:dyDescent="0.25">
      <c r="A20" s="44"/>
      <c r="B20" s="131"/>
      <c r="C20" s="40"/>
      <c r="D20" s="131"/>
      <c r="E20" s="131"/>
      <c r="F20" s="40"/>
      <c r="G20" s="131"/>
      <c r="H20" s="131"/>
      <c r="I20" s="40"/>
      <c r="J20" s="131"/>
      <c r="K20" s="131"/>
      <c r="L20" s="40"/>
    </row>
    <row r="21" spans="1:12" ht="15.75" thickBot="1" x14ac:dyDescent="0.3">
      <c r="A21" s="44"/>
      <c r="B21" s="28" t="s">
        <v>973</v>
      </c>
      <c r="C21" s="41"/>
      <c r="D21" s="104" t="s">
        <v>346</v>
      </c>
      <c r="E21" s="271">
        <v>644500</v>
      </c>
      <c r="F21" s="41"/>
      <c r="G21" s="54"/>
      <c r="H21" s="271">
        <v>126239</v>
      </c>
      <c r="I21" s="41"/>
      <c r="J21" s="104"/>
      <c r="K21" s="271">
        <v>770739</v>
      </c>
      <c r="L21" s="41"/>
    </row>
    <row r="22" spans="1:12" ht="16.5" thickTop="1" thickBot="1" x14ac:dyDescent="0.3">
      <c r="A22" s="44"/>
      <c r="B22" s="29" t="s">
        <v>974</v>
      </c>
      <c r="C22" s="40"/>
      <c r="D22" s="272" t="s">
        <v>346</v>
      </c>
      <c r="E22" s="208">
        <v>89162</v>
      </c>
      <c r="F22" s="40"/>
      <c r="G22" s="272"/>
      <c r="H22" s="208">
        <v>-14819</v>
      </c>
      <c r="I22" s="40"/>
      <c r="J22" s="273"/>
      <c r="K22" s="274">
        <v>74343</v>
      </c>
      <c r="L22" s="40"/>
    </row>
    <row r="23" spans="1:12" ht="16.5" thickTop="1" thickBot="1" x14ac:dyDescent="0.3">
      <c r="A23" s="44"/>
      <c r="B23" s="28" t="s">
        <v>982</v>
      </c>
      <c r="C23" s="41"/>
      <c r="D23" s="275"/>
      <c r="E23" s="276"/>
      <c r="F23" s="41"/>
      <c r="G23" s="275"/>
      <c r="H23" s="276"/>
      <c r="I23" s="41"/>
      <c r="J23" s="277"/>
      <c r="K23" s="194">
        <v>1057</v>
      </c>
      <c r="L23" s="41"/>
    </row>
    <row r="24" spans="1:12" ht="15.75" thickBot="1" x14ac:dyDescent="0.3">
      <c r="A24" s="44"/>
      <c r="B24" s="29" t="s">
        <v>976</v>
      </c>
      <c r="C24" s="40"/>
      <c r="D24" s="278"/>
      <c r="E24" s="279"/>
      <c r="F24" s="40"/>
      <c r="G24" s="278"/>
      <c r="H24" s="279"/>
      <c r="I24" s="40"/>
      <c r="J24" s="229" t="s">
        <v>346</v>
      </c>
      <c r="K24" s="230">
        <v>75400</v>
      </c>
      <c r="L24" s="40"/>
    </row>
    <row r="25" spans="1:12" ht="15.75" thickTop="1" x14ac:dyDescent="0.25">
      <c r="A25" s="44"/>
      <c r="B25" s="28" t="s">
        <v>977</v>
      </c>
      <c r="C25" s="41"/>
      <c r="D25" s="140"/>
      <c r="E25" s="280"/>
      <c r="F25" s="41"/>
      <c r="G25" s="140"/>
      <c r="H25" s="280"/>
      <c r="I25" s="41"/>
      <c r="J25" s="275"/>
      <c r="K25" s="276"/>
      <c r="L25" s="41"/>
    </row>
    <row r="26" spans="1:12" ht="15.75" thickBot="1" x14ac:dyDescent="0.3">
      <c r="A26" s="44"/>
      <c r="B26" s="147" t="s">
        <v>978</v>
      </c>
      <c r="C26" s="40"/>
      <c r="D26" s="281" t="s">
        <v>346</v>
      </c>
      <c r="E26" s="282">
        <v>1359</v>
      </c>
      <c r="F26" s="40"/>
      <c r="G26" s="281"/>
      <c r="H26" s="283">
        <v>481</v>
      </c>
      <c r="I26" s="40"/>
      <c r="J26" s="281"/>
      <c r="K26" s="282">
        <v>1840</v>
      </c>
      <c r="L26" s="40"/>
    </row>
    <row r="27" spans="1:12" ht="16.5" thickTop="1" thickBot="1" x14ac:dyDescent="0.3">
      <c r="A27" s="44"/>
      <c r="B27" s="148" t="s">
        <v>979</v>
      </c>
      <c r="C27" s="41"/>
      <c r="D27" s="284" t="s">
        <v>346</v>
      </c>
      <c r="E27" s="285">
        <v>7564</v>
      </c>
      <c r="F27" s="41"/>
      <c r="G27" s="284"/>
      <c r="H27" s="285">
        <v>6745</v>
      </c>
      <c r="I27" s="41"/>
      <c r="J27" s="284"/>
      <c r="K27" s="285">
        <v>14309</v>
      </c>
      <c r="L27" s="41"/>
    </row>
    <row r="28" spans="1:12" ht="15.75" thickTop="1" x14ac:dyDescent="0.25">
      <c r="A28" s="44"/>
      <c r="B28" s="42"/>
      <c r="C28" s="42"/>
      <c r="D28" s="42"/>
      <c r="E28" s="42"/>
      <c r="F28" s="42"/>
      <c r="G28" s="42"/>
      <c r="H28" s="42"/>
      <c r="I28" s="42"/>
      <c r="J28" s="42"/>
      <c r="K28" s="42"/>
      <c r="L28" s="42"/>
    </row>
    <row r="29" spans="1:12" ht="15.75" thickBot="1" x14ac:dyDescent="0.3">
      <c r="A29" s="44"/>
      <c r="B29" s="131"/>
      <c r="C29" s="131"/>
      <c r="D29" s="127" t="s">
        <v>983</v>
      </c>
      <c r="E29" s="127"/>
      <c r="F29" s="127"/>
      <c r="G29" s="127"/>
      <c r="H29" s="127"/>
      <c r="I29" s="127"/>
      <c r="J29" s="127"/>
      <c r="K29" s="127"/>
      <c r="L29" s="131"/>
    </row>
    <row r="30" spans="1:12" x14ac:dyDescent="0.25">
      <c r="A30" s="44"/>
      <c r="B30" s="131"/>
      <c r="C30" s="131"/>
      <c r="D30" s="155"/>
      <c r="E30" s="155"/>
      <c r="F30" s="131"/>
      <c r="G30" s="155" t="s">
        <v>969</v>
      </c>
      <c r="H30" s="155"/>
      <c r="I30" s="131"/>
      <c r="J30" s="155" t="s">
        <v>970</v>
      </c>
      <c r="K30" s="155"/>
      <c r="L30" s="131"/>
    </row>
    <row r="31" spans="1:12" ht="15.75" thickBot="1" x14ac:dyDescent="0.3">
      <c r="A31" s="44"/>
      <c r="B31" s="131"/>
      <c r="C31" s="131"/>
      <c r="D31" s="127" t="s">
        <v>971</v>
      </c>
      <c r="E31" s="127"/>
      <c r="F31" s="131"/>
      <c r="G31" s="127" t="s">
        <v>981</v>
      </c>
      <c r="H31" s="127"/>
      <c r="I31" s="131"/>
      <c r="J31" s="127" t="s">
        <v>123</v>
      </c>
      <c r="K31" s="127"/>
      <c r="L31" s="131"/>
    </row>
    <row r="32" spans="1:12" x14ac:dyDescent="0.25">
      <c r="A32" s="44"/>
      <c r="B32" s="131"/>
      <c r="C32" s="131"/>
      <c r="D32" s="154" t="s">
        <v>394</v>
      </c>
      <c r="E32" s="154"/>
      <c r="F32" s="154"/>
      <c r="G32" s="154"/>
      <c r="H32" s="154"/>
      <c r="I32" s="154"/>
      <c r="J32" s="154"/>
      <c r="K32" s="154"/>
      <c r="L32" s="131"/>
    </row>
    <row r="33" spans="1:12" x14ac:dyDescent="0.25">
      <c r="A33" s="44"/>
      <c r="B33" s="131"/>
      <c r="C33" s="40"/>
      <c r="D33" s="131"/>
      <c r="E33" s="131"/>
      <c r="F33" s="40"/>
      <c r="G33" s="131"/>
      <c r="H33" s="131"/>
      <c r="I33" s="40"/>
      <c r="J33" s="131"/>
      <c r="K33" s="131"/>
      <c r="L33" s="40"/>
    </row>
    <row r="34" spans="1:12" ht="15.75" thickBot="1" x14ac:dyDescent="0.3">
      <c r="A34" s="44"/>
      <c r="B34" s="28" t="s">
        <v>973</v>
      </c>
      <c r="C34" s="41"/>
      <c r="D34" s="104" t="s">
        <v>346</v>
      </c>
      <c r="E34" s="271">
        <v>672068</v>
      </c>
      <c r="F34" s="41"/>
      <c r="G34" s="54"/>
      <c r="H34" s="271">
        <v>168474</v>
      </c>
      <c r="I34" s="41"/>
      <c r="J34" s="104"/>
      <c r="K34" s="271">
        <v>840542</v>
      </c>
      <c r="L34" s="41"/>
    </row>
    <row r="35" spans="1:12" ht="16.5" thickTop="1" thickBot="1" x14ac:dyDescent="0.3">
      <c r="A35" s="44"/>
      <c r="B35" s="29" t="s">
        <v>974</v>
      </c>
      <c r="C35" s="40"/>
      <c r="D35" s="272" t="s">
        <v>346</v>
      </c>
      <c r="E35" s="208">
        <v>92290</v>
      </c>
      <c r="F35" s="40"/>
      <c r="G35" s="272"/>
      <c r="H35" s="208">
        <v>-19565</v>
      </c>
      <c r="I35" s="40"/>
      <c r="J35" s="273"/>
      <c r="K35" s="274">
        <v>72725</v>
      </c>
      <c r="L35" s="40"/>
    </row>
    <row r="36" spans="1:12" ht="16.5" thickTop="1" thickBot="1" x14ac:dyDescent="0.3">
      <c r="A36" s="44"/>
      <c r="B36" s="28" t="s">
        <v>982</v>
      </c>
      <c r="C36" s="41"/>
      <c r="D36" s="275"/>
      <c r="E36" s="276"/>
      <c r="F36" s="41"/>
      <c r="G36" s="275"/>
      <c r="H36" s="276"/>
      <c r="I36" s="41"/>
      <c r="J36" s="277"/>
      <c r="K36" s="194">
        <v>12769</v>
      </c>
      <c r="L36" s="41"/>
    </row>
    <row r="37" spans="1:12" ht="15.75" thickBot="1" x14ac:dyDescent="0.3">
      <c r="A37" s="44"/>
      <c r="B37" s="29" t="s">
        <v>976</v>
      </c>
      <c r="C37" s="40"/>
      <c r="D37" s="278"/>
      <c r="E37" s="279"/>
      <c r="F37" s="40"/>
      <c r="G37" s="278"/>
      <c r="H37" s="279"/>
      <c r="I37" s="40"/>
      <c r="J37" s="229" t="s">
        <v>346</v>
      </c>
      <c r="K37" s="230">
        <v>85494</v>
      </c>
      <c r="L37" s="40"/>
    </row>
    <row r="38" spans="1:12" ht="15.75" thickTop="1" x14ac:dyDescent="0.25">
      <c r="A38" s="44"/>
      <c r="B38" s="28" t="s">
        <v>977</v>
      </c>
      <c r="C38" s="41"/>
      <c r="D38" s="140"/>
      <c r="E38" s="280"/>
      <c r="F38" s="41"/>
      <c r="G38" s="140"/>
      <c r="H38" s="280"/>
      <c r="I38" s="41"/>
      <c r="J38" s="275"/>
      <c r="K38" s="276"/>
      <c r="L38" s="41"/>
    </row>
    <row r="39" spans="1:12" ht="15.75" thickBot="1" x14ac:dyDescent="0.3">
      <c r="A39" s="44"/>
      <c r="B39" s="147" t="s">
        <v>978</v>
      </c>
      <c r="C39" s="40"/>
      <c r="D39" s="281" t="s">
        <v>346</v>
      </c>
      <c r="E39" s="282">
        <v>1341</v>
      </c>
      <c r="F39" s="40"/>
      <c r="G39" s="281"/>
      <c r="H39" s="283">
        <v>588</v>
      </c>
      <c r="I39" s="40"/>
      <c r="J39" s="281"/>
      <c r="K39" s="282">
        <v>1929</v>
      </c>
      <c r="L39" s="40"/>
    </row>
    <row r="40" spans="1:12" ht="16.5" thickTop="1" thickBot="1" x14ac:dyDescent="0.3">
      <c r="A40" s="44"/>
      <c r="B40" s="148" t="s">
        <v>979</v>
      </c>
      <c r="C40" s="41"/>
      <c r="D40" s="284" t="s">
        <v>346</v>
      </c>
      <c r="E40" s="285">
        <v>3449</v>
      </c>
      <c r="F40" s="41"/>
      <c r="G40" s="284"/>
      <c r="H40" s="285">
        <v>11143</v>
      </c>
      <c r="I40" s="41"/>
      <c r="J40" s="284"/>
      <c r="K40" s="285">
        <v>14592</v>
      </c>
      <c r="L40" s="41"/>
    </row>
    <row r="41" spans="1:12" ht="15.75" thickTop="1" x14ac:dyDescent="0.25">
      <c r="A41" s="44"/>
      <c r="B41" s="4"/>
    </row>
    <row r="42" spans="1:12" x14ac:dyDescent="0.25">
      <c r="A42" s="44" t="s">
        <v>1137</v>
      </c>
      <c r="B42" s="47" t="s">
        <v>984</v>
      </c>
      <c r="C42" s="47"/>
      <c r="D42" s="47"/>
      <c r="E42" s="47"/>
      <c r="F42" s="47"/>
      <c r="G42" s="47"/>
      <c r="H42" s="47"/>
      <c r="I42" s="47"/>
      <c r="J42" s="47"/>
      <c r="K42" s="47"/>
      <c r="L42" s="47"/>
    </row>
    <row r="43" spans="1:12" x14ac:dyDescent="0.25">
      <c r="A43" s="44"/>
      <c r="B43" s="42"/>
      <c r="C43" s="42"/>
      <c r="D43" s="42"/>
      <c r="E43" s="42"/>
      <c r="F43" s="42"/>
      <c r="G43" s="42"/>
      <c r="H43" s="42"/>
      <c r="I43" s="42"/>
      <c r="J43" s="42"/>
      <c r="K43" s="42"/>
      <c r="L43" s="42"/>
    </row>
    <row r="44" spans="1:12" ht="15.75" thickBot="1" x14ac:dyDescent="0.3">
      <c r="A44" s="44"/>
      <c r="B44" s="17"/>
      <c r="C44" s="16"/>
      <c r="D44" s="66" t="s">
        <v>344</v>
      </c>
      <c r="E44" s="66"/>
      <c r="F44" s="66"/>
      <c r="G44" s="66"/>
      <c r="H44" s="66"/>
      <c r="I44" s="66"/>
      <c r="J44" s="66"/>
      <c r="K44" s="66"/>
      <c r="L44" s="16"/>
    </row>
    <row r="45" spans="1:12" ht="15.75" thickBot="1" x14ac:dyDescent="0.3">
      <c r="A45" s="44"/>
      <c r="B45" s="17"/>
      <c r="C45" s="16"/>
      <c r="D45" s="67">
        <v>2012</v>
      </c>
      <c r="E45" s="67"/>
      <c r="F45" s="18"/>
      <c r="G45" s="33">
        <v>2013</v>
      </c>
      <c r="H45" s="33"/>
      <c r="I45" s="52"/>
      <c r="J45" s="33">
        <v>2014</v>
      </c>
      <c r="K45" s="33"/>
      <c r="L45" s="16"/>
    </row>
    <row r="46" spans="1:12" x14ac:dyDescent="0.25">
      <c r="A46" s="44"/>
      <c r="B46" s="16"/>
      <c r="C46" s="16"/>
      <c r="D46" s="144" t="s">
        <v>394</v>
      </c>
      <c r="E46" s="144"/>
      <c r="F46" s="144"/>
      <c r="G46" s="144"/>
      <c r="H46" s="144"/>
      <c r="I46" s="144"/>
      <c r="J46" s="144"/>
      <c r="K46" s="144"/>
      <c r="L46" s="16"/>
    </row>
    <row r="47" spans="1:12" x14ac:dyDescent="0.25">
      <c r="A47" s="44"/>
      <c r="B47" s="16"/>
      <c r="C47" s="80"/>
      <c r="D47" s="34"/>
      <c r="E47" s="34"/>
      <c r="F47" s="34"/>
      <c r="G47" s="34"/>
      <c r="H47" s="34"/>
      <c r="I47" s="34"/>
      <c r="J47" s="34"/>
      <c r="K47" s="34"/>
      <c r="L47" s="80"/>
    </row>
    <row r="48" spans="1:12" x14ac:dyDescent="0.25">
      <c r="A48" s="44"/>
      <c r="B48" s="22" t="s">
        <v>985</v>
      </c>
      <c r="C48" s="23"/>
      <c r="D48" s="22" t="s">
        <v>346</v>
      </c>
      <c r="E48" s="71">
        <v>305247</v>
      </c>
      <c r="F48" s="22"/>
      <c r="G48" s="23"/>
      <c r="H48" s="71">
        <v>228927</v>
      </c>
      <c r="I48" s="22"/>
      <c r="J48" s="23"/>
      <c r="K48" s="71">
        <v>226087</v>
      </c>
      <c r="L48" s="23"/>
    </row>
    <row r="49" spans="1:12" ht="26.25" x14ac:dyDescent="0.25">
      <c r="A49" s="44"/>
      <c r="B49" s="25" t="s">
        <v>986</v>
      </c>
      <c r="C49" s="26"/>
      <c r="D49" s="25"/>
      <c r="E49" s="95">
        <v>177175</v>
      </c>
      <c r="F49" s="25"/>
      <c r="G49" s="26"/>
      <c r="H49" s="95">
        <v>232019</v>
      </c>
      <c r="I49" s="25"/>
      <c r="J49" s="26"/>
      <c r="K49" s="95">
        <v>238467</v>
      </c>
      <c r="L49" s="26"/>
    </row>
    <row r="50" spans="1:12" ht="26.25" x14ac:dyDescent="0.25">
      <c r="A50" s="44"/>
      <c r="B50" s="22" t="s">
        <v>987</v>
      </c>
      <c r="C50" s="23"/>
      <c r="D50" s="22"/>
      <c r="E50" s="71">
        <v>151689</v>
      </c>
      <c r="F50" s="22"/>
      <c r="G50" s="23"/>
      <c r="H50" s="71">
        <v>183554</v>
      </c>
      <c r="I50" s="22"/>
      <c r="J50" s="23"/>
      <c r="K50" s="71">
        <v>207514</v>
      </c>
      <c r="L50" s="23"/>
    </row>
    <row r="51" spans="1:12" ht="15.75" thickBot="1" x14ac:dyDescent="0.3">
      <c r="A51" s="44"/>
      <c r="B51" s="25" t="s">
        <v>507</v>
      </c>
      <c r="C51" s="26"/>
      <c r="D51" s="73"/>
      <c r="E51" s="76">
        <v>103144</v>
      </c>
      <c r="F51" s="25"/>
      <c r="G51" s="26"/>
      <c r="H51" s="76">
        <v>126239</v>
      </c>
      <c r="I51" s="25"/>
      <c r="J51" s="26"/>
      <c r="K51" s="76">
        <v>168474</v>
      </c>
      <c r="L51" s="26"/>
    </row>
    <row r="52" spans="1:12" ht="15.75" thickBot="1" x14ac:dyDescent="0.3">
      <c r="A52" s="44"/>
      <c r="B52" s="22"/>
      <c r="C52" s="23"/>
      <c r="D52" s="77" t="s">
        <v>346</v>
      </c>
      <c r="E52" s="78">
        <v>737255</v>
      </c>
      <c r="F52" s="56"/>
      <c r="G52" s="23"/>
      <c r="H52" s="78">
        <v>770739</v>
      </c>
      <c r="I52" s="56"/>
      <c r="J52" s="23"/>
      <c r="K52" s="78">
        <v>840542</v>
      </c>
      <c r="L52" s="23"/>
    </row>
    <row r="53" spans="1:12" ht="15.75" thickTop="1" x14ac:dyDescent="0.25">
      <c r="A53" s="44"/>
      <c r="B53" s="4"/>
    </row>
    <row r="54" spans="1:12" x14ac:dyDescent="0.25">
      <c r="A54" s="44" t="s">
        <v>1138</v>
      </c>
      <c r="B54" s="47" t="s">
        <v>988</v>
      </c>
      <c r="C54" s="47"/>
      <c r="D54" s="47"/>
      <c r="E54" s="47"/>
      <c r="F54" s="47"/>
      <c r="G54" s="47"/>
      <c r="H54" s="47"/>
      <c r="I54" s="47"/>
      <c r="J54" s="47"/>
      <c r="K54" s="47"/>
      <c r="L54" s="47"/>
    </row>
    <row r="55" spans="1:12" x14ac:dyDescent="0.25">
      <c r="A55" s="44"/>
      <c r="B55" s="42"/>
      <c r="C55" s="42"/>
      <c r="D55" s="42"/>
      <c r="E55" s="42"/>
      <c r="F55" s="42"/>
      <c r="G55" s="42"/>
      <c r="H55" s="42"/>
      <c r="I55" s="42"/>
      <c r="J55" s="42"/>
      <c r="K55" s="42"/>
      <c r="L55" s="42"/>
    </row>
    <row r="56" spans="1:12" ht="15.75" thickBot="1" x14ac:dyDescent="0.3">
      <c r="A56" s="44"/>
      <c r="B56" s="17"/>
      <c r="C56" s="16"/>
      <c r="D56" s="32" t="s">
        <v>344</v>
      </c>
      <c r="E56" s="32"/>
      <c r="F56" s="32"/>
      <c r="G56" s="32"/>
      <c r="H56" s="32"/>
      <c r="I56" s="32"/>
      <c r="J56" s="32"/>
      <c r="K56" s="32"/>
      <c r="L56" s="16"/>
    </row>
    <row r="57" spans="1:12" ht="15.75" thickBot="1" x14ac:dyDescent="0.3">
      <c r="A57" s="44"/>
      <c r="B57" s="17"/>
      <c r="C57" s="16"/>
      <c r="D57" s="33">
        <v>2012</v>
      </c>
      <c r="E57" s="33"/>
      <c r="F57" s="16"/>
      <c r="G57" s="67">
        <v>2013</v>
      </c>
      <c r="H57" s="67"/>
      <c r="I57" s="16"/>
      <c r="J57" s="67">
        <v>2014</v>
      </c>
      <c r="K57" s="67"/>
      <c r="L57" s="16"/>
    </row>
    <row r="58" spans="1:12" x14ac:dyDescent="0.25">
      <c r="A58" s="44"/>
      <c r="B58" s="16"/>
      <c r="C58" s="16"/>
      <c r="D58" s="34" t="s">
        <v>394</v>
      </c>
      <c r="E58" s="34"/>
      <c r="F58" s="34"/>
      <c r="G58" s="34"/>
      <c r="H58" s="34"/>
      <c r="I58" s="34"/>
      <c r="J58" s="34"/>
      <c r="K58" s="34"/>
      <c r="L58" s="16"/>
    </row>
    <row r="59" spans="1:12" x14ac:dyDescent="0.25">
      <c r="A59" s="44"/>
      <c r="B59" s="16"/>
      <c r="C59" s="80"/>
      <c r="D59" s="16"/>
      <c r="E59" s="16"/>
      <c r="F59" s="80"/>
      <c r="G59" s="34"/>
      <c r="H59" s="34"/>
      <c r="I59" s="80"/>
      <c r="J59" s="34"/>
      <c r="K59" s="34"/>
      <c r="L59" s="80"/>
    </row>
    <row r="60" spans="1:12" x14ac:dyDescent="0.25">
      <c r="A60" s="44"/>
      <c r="B60" s="22" t="s">
        <v>989</v>
      </c>
      <c r="C60" s="23"/>
      <c r="D60" s="23" t="s">
        <v>346</v>
      </c>
      <c r="E60" s="71">
        <v>356793</v>
      </c>
      <c r="F60" s="23"/>
      <c r="G60" s="22"/>
      <c r="H60" s="71">
        <v>283989</v>
      </c>
      <c r="I60" s="23"/>
      <c r="J60" s="22"/>
      <c r="K60" s="71">
        <v>310191</v>
      </c>
      <c r="L60" s="23"/>
    </row>
    <row r="61" spans="1:12" x14ac:dyDescent="0.25">
      <c r="A61" s="44"/>
      <c r="B61" s="25" t="s">
        <v>990</v>
      </c>
      <c r="C61" s="26"/>
      <c r="D61" s="26"/>
      <c r="E61" s="95">
        <v>334433</v>
      </c>
      <c r="F61" s="26"/>
      <c r="G61" s="25"/>
      <c r="H61" s="95">
        <v>400501</v>
      </c>
      <c r="I61" s="26"/>
      <c r="J61" s="25"/>
      <c r="K61" s="95">
        <v>436462</v>
      </c>
      <c r="L61" s="26"/>
    </row>
    <row r="62" spans="1:12" x14ac:dyDescent="0.25">
      <c r="A62" s="44"/>
      <c r="B62" s="22" t="s">
        <v>991</v>
      </c>
      <c r="C62" s="23"/>
      <c r="D62" s="23"/>
      <c r="E62" s="71">
        <v>43245</v>
      </c>
      <c r="F62" s="23"/>
      <c r="G62" s="22"/>
      <c r="H62" s="71">
        <v>84695</v>
      </c>
      <c r="I62" s="23"/>
      <c r="J62" s="22"/>
      <c r="K62" s="71">
        <v>88047</v>
      </c>
      <c r="L62" s="23"/>
    </row>
    <row r="63" spans="1:12" ht="15.75" thickBot="1" x14ac:dyDescent="0.3">
      <c r="A63" s="44"/>
      <c r="B63" s="25" t="s">
        <v>992</v>
      </c>
      <c r="C63" s="26"/>
      <c r="D63" s="75"/>
      <c r="E63" s="76">
        <v>2784</v>
      </c>
      <c r="F63" s="26"/>
      <c r="G63" s="73"/>
      <c r="H63" s="76">
        <v>1554</v>
      </c>
      <c r="I63" s="26"/>
      <c r="J63" s="73"/>
      <c r="K63" s="76">
        <v>5842</v>
      </c>
      <c r="L63" s="26"/>
    </row>
    <row r="64" spans="1:12" ht="15.75" thickBot="1" x14ac:dyDescent="0.3">
      <c r="A64" s="44"/>
      <c r="B64" s="22"/>
      <c r="C64" s="23"/>
      <c r="D64" s="286" t="s">
        <v>346</v>
      </c>
      <c r="E64" s="78">
        <v>737255</v>
      </c>
      <c r="F64" s="23"/>
      <c r="G64" s="77"/>
      <c r="H64" s="78">
        <v>770739</v>
      </c>
      <c r="I64" s="23"/>
      <c r="J64" s="77"/>
      <c r="K64" s="78">
        <v>840542</v>
      </c>
      <c r="L64" s="23"/>
    </row>
    <row r="65" spans="1:12" ht="15.75" thickTop="1" x14ac:dyDescent="0.25">
      <c r="A65" s="44"/>
      <c r="B65" s="4"/>
    </row>
    <row r="66" spans="1:12" x14ac:dyDescent="0.25">
      <c r="A66" s="44" t="s">
        <v>1139</v>
      </c>
      <c r="B66" s="47" t="s">
        <v>993</v>
      </c>
      <c r="C66" s="47"/>
      <c r="D66" s="47"/>
      <c r="E66" s="47"/>
      <c r="F66" s="47"/>
      <c r="G66" s="47"/>
      <c r="H66" s="47"/>
      <c r="I66" s="47"/>
      <c r="J66" s="47"/>
      <c r="K66" s="47"/>
      <c r="L66" s="47"/>
    </row>
    <row r="67" spans="1:12" x14ac:dyDescent="0.25">
      <c r="A67" s="44"/>
      <c r="B67" s="47"/>
      <c r="C67" s="47"/>
      <c r="D67" s="47"/>
      <c r="E67" s="47"/>
      <c r="F67" s="47"/>
      <c r="G67" s="47"/>
      <c r="H67" s="47"/>
      <c r="I67" s="47"/>
      <c r="J67" s="47"/>
      <c r="K67" s="47"/>
      <c r="L67" s="47"/>
    </row>
    <row r="68" spans="1:12" ht="15.75" thickBot="1" x14ac:dyDescent="0.3">
      <c r="A68" s="44"/>
      <c r="B68" s="131"/>
      <c r="C68" s="131"/>
      <c r="D68" s="127" t="s">
        <v>212</v>
      </c>
      <c r="E68" s="127"/>
      <c r="F68" s="127"/>
      <c r="G68" s="127"/>
      <c r="H68" s="127"/>
      <c r="I68" s="131"/>
    </row>
    <row r="69" spans="1:12" ht="15.75" thickBot="1" x14ac:dyDescent="0.3">
      <c r="A69" s="44"/>
      <c r="B69" s="131"/>
      <c r="C69" s="131"/>
      <c r="D69" s="166">
        <v>2013</v>
      </c>
      <c r="E69" s="166"/>
      <c r="F69" s="131"/>
      <c r="G69" s="166">
        <v>2014</v>
      </c>
      <c r="H69" s="166"/>
      <c r="I69" s="131"/>
    </row>
    <row r="70" spans="1:12" x14ac:dyDescent="0.25">
      <c r="A70" s="44"/>
      <c r="B70" s="131"/>
      <c r="C70" s="131"/>
      <c r="D70" s="154" t="s">
        <v>394</v>
      </c>
      <c r="E70" s="154"/>
      <c r="F70" s="154"/>
      <c r="G70" s="154"/>
      <c r="H70" s="154"/>
      <c r="I70" s="131"/>
    </row>
    <row r="71" spans="1:12" x14ac:dyDescent="0.25">
      <c r="A71" s="44"/>
      <c r="B71" s="131"/>
      <c r="C71" s="40"/>
      <c r="D71" s="131"/>
      <c r="E71" s="131"/>
      <c r="F71" s="40"/>
      <c r="G71" s="131"/>
      <c r="H71" s="131"/>
      <c r="I71" s="40"/>
    </row>
    <row r="72" spans="1:12" x14ac:dyDescent="0.25">
      <c r="A72" s="44"/>
      <c r="B72" s="28" t="s">
        <v>989</v>
      </c>
      <c r="C72" s="41"/>
      <c r="D72" s="28" t="s">
        <v>346</v>
      </c>
      <c r="E72" s="123">
        <v>59501</v>
      </c>
      <c r="F72" s="41"/>
      <c r="G72" s="22"/>
      <c r="H72" s="123">
        <v>56128</v>
      </c>
      <c r="I72" s="41"/>
    </row>
    <row r="73" spans="1:12" x14ac:dyDescent="0.25">
      <c r="A73" s="44"/>
      <c r="B73" s="29" t="s">
        <v>990</v>
      </c>
      <c r="C73" s="40"/>
      <c r="D73" s="29"/>
      <c r="E73" s="125">
        <v>785</v>
      </c>
      <c r="F73" s="40"/>
      <c r="G73" s="29"/>
      <c r="H73" s="125">
        <v>951</v>
      </c>
      <c r="I73" s="40"/>
    </row>
    <row r="74" spans="1:12" x14ac:dyDescent="0.25">
      <c r="A74" s="44"/>
      <c r="B74" s="28" t="s">
        <v>994</v>
      </c>
      <c r="C74" s="41"/>
      <c r="D74" s="28"/>
      <c r="E74" s="111">
        <v>199</v>
      </c>
      <c r="F74" s="41"/>
      <c r="G74" s="28"/>
      <c r="H74" s="111">
        <v>114</v>
      </c>
      <c r="I74" s="41"/>
    </row>
    <row r="75" spans="1:12" x14ac:dyDescent="0.25">
      <c r="A75" s="44"/>
      <c r="B75" s="29" t="s">
        <v>224</v>
      </c>
      <c r="C75" s="40"/>
      <c r="D75" s="29"/>
      <c r="E75" s="125">
        <v>61</v>
      </c>
      <c r="F75" s="40"/>
      <c r="G75" s="29"/>
      <c r="H75" s="125">
        <v>42</v>
      </c>
      <c r="I75" s="40"/>
    </row>
    <row r="76" spans="1:12" ht="15.75" thickBot="1" x14ac:dyDescent="0.3">
      <c r="A76" s="44"/>
      <c r="B76" s="28" t="s">
        <v>995</v>
      </c>
      <c r="C76" s="41"/>
      <c r="D76" s="228"/>
      <c r="E76" s="199">
        <v>42</v>
      </c>
      <c r="F76" s="41"/>
      <c r="G76" s="228"/>
      <c r="H76" s="199">
        <v>36</v>
      </c>
      <c r="I76" s="41"/>
    </row>
    <row r="77" spans="1:12" ht="15.75" thickBot="1" x14ac:dyDescent="0.3">
      <c r="A77" s="44"/>
      <c r="B77" s="29"/>
      <c r="C77" s="40"/>
      <c r="D77" s="229" t="s">
        <v>346</v>
      </c>
      <c r="E77" s="230">
        <v>60588</v>
      </c>
      <c r="F77" s="40"/>
      <c r="G77" s="229"/>
      <c r="H77" s="230">
        <v>57271</v>
      </c>
      <c r="I77" s="40"/>
    </row>
    <row r="78" spans="1:12" ht="15.75" thickTop="1" x14ac:dyDescent="0.25">
      <c r="A78" s="44"/>
      <c r="B78" s="4"/>
    </row>
    <row r="79" spans="1:12" x14ac:dyDescent="0.25">
      <c r="A79" s="44" t="s">
        <v>1140</v>
      </c>
      <c r="B79" s="47" t="s">
        <v>997</v>
      </c>
      <c r="C79" s="47"/>
      <c r="D79" s="47"/>
      <c r="E79" s="47"/>
      <c r="F79" s="47"/>
      <c r="G79" s="47"/>
      <c r="H79" s="47"/>
      <c r="I79" s="47"/>
      <c r="J79" s="47"/>
      <c r="K79" s="47"/>
      <c r="L79" s="47"/>
    </row>
    <row r="80" spans="1:12" x14ac:dyDescent="0.25">
      <c r="A80" s="44"/>
      <c r="B80" s="91"/>
      <c r="C80" s="91"/>
      <c r="D80" s="91"/>
      <c r="E80" s="91"/>
      <c r="F80" s="91"/>
      <c r="G80" s="91"/>
      <c r="H80" s="91"/>
      <c r="I80" s="91"/>
      <c r="J80" s="91"/>
      <c r="K80" s="91"/>
      <c r="L80" s="91"/>
    </row>
    <row r="81" spans="1:12" ht="15.75" thickBot="1" x14ac:dyDescent="0.3">
      <c r="A81" s="44"/>
      <c r="B81" s="121"/>
      <c r="C81" s="131"/>
      <c r="D81" s="127" t="s">
        <v>212</v>
      </c>
      <c r="E81" s="127"/>
      <c r="F81" s="127"/>
      <c r="G81" s="127"/>
      <c r="H81" s="127"/>
      <c r="I81" s="131"/>
    </row>
    <row r="82" spans="1:12" ht="15.75" thickBot="1" x14ac:dyDescent="0.3">
      <c r="A82" s="44"/>
      <c r="B82" s="121"/>
      <c r="C82" s="131"/>
      <c r="D82" s="166">
        <v>2013</v>
      </c>
      <c r="E82" s="166"/>
      <c r="F82" s="164"/>
      <c r="G82" s="167">
        <v>2014</v>
      </c>
      <c r="H82" s="167"/>
      <c r="I82" s="131"/>
    </row>
    <row r="83" spans="1:12" x14ac:dyDescent="0.25">
      <c r="A83" s="44"/>
      <c r="B83" s="121"/>
      <c r="C83" s="131"/>
      <c r="D83" s="154" t="s">
        <v>394</v>
      </c>
      <c r="E83" s="154"/>
      <c r="F83" s="154"/>
      <c r="G83" s="154"/>
      <c r="H83" s="154"/>
      <c r="I83" s="131"/>
    </row>
    <row r="84" spans="1:12" x14ac:dyDescent="0.25">
      <c r="A84" s="44"/>
      <c r="B84" s="121"/>
      <c r="C84" s="131"/>
      <c r="D84" s="121"/>
      <c r="E84" s="121"/>
      <c r="F84" s="121"/>
      <c r="G84" s="131"/>
      <c r="H84" s="121"/>
      <c r="I84" s="131"/>
    </row>
    <row r="85" spans="1:12" ht="26.25" x14ac:dyDescent="0.25">
      <c r="A85" s="44"/>
      <c r="B85" s="28" t="s">
        <v>893</v>
      </c>
      <c r="C85" s="41"/>
      <c r="D85" s="28" t="s">
        <v>346</v>
      </c>
      <c r="E85" s="123">
        <v>48443</v>
      </c>
      <c r="F85" s="111"/>
      <c r="G85" s="41"/>
      <c r="H85" s="123">
        <v>58530</v>
      </c>
      <c r="I85" s="41"/>
    </row>
    <row r="86" spans="1:12" ht="15.75" thickBot="1" x14ac:dyDescent="0.3">
      <c r="A86" s="44"/>
      <c r="B86" s="29" t="s">
        <v>891</v>
      </c>
      <c r="C86" s="40"/>
      <c r="D86" s="112"/>
      <c r="E86" s="113">
        <v>43245</v>
      </c>
      <c r="F86" s="125"/>
      <c r="G86" s="114"/>
      <c r="H86" s="113">
        <v>47944</v>
      </c>
      <c r="I86" s="40"/>
    </row>
    <row r="87" spans="1:12" ht="15.75" thickBot="1" x14ac:dyDescent="0.3">
      <c r="A87" s="44"/>
      <c r="B87" s="28"/>
      <c r="C87" s="41"/>
      <c r="D87" s="116" t="s">
        <v>346</v>
      </c>
      <c r="E87" s="117">
        <v>91688</v>
      </c>
      <c r="F87" s="280"/>
      <c r="G87" s="118"/>
      <c r="H87" s="117">
        <v>106474</v>
      </c>
      <c r="I87" s="41"/>
    </row>
    <row r="88" spans="1:12" ht="15.75" thickTop="1" x14ac:dyDescent="0.25">
      <c r="A88" s="44"/>
      <c r="B88" s="4"/>
    </row>
    <row r="89" spans="1:12" x14ac:dyDescent="0.25">
      <c r="A89" s="2" t="s">
        <v>1127</v>
      </c>
      <c r="B89" s="43"/>
      <c r="C89" s="43"/>
      <c r="D89" s="43"/>
      <c r="E89" s="43"/>
      <c r="F89" s="43"/>
      <c r="G89" s="43"/>
      <c r="H89" s="43"/>
      <c r="I89" s="43"/>
      <c r="J89" s="43"/>
      <c r="K89" s="43"/>
      <c r="L89" s="43"/>
    </row>
    <row r="90" spans="1:12" x14ac:dyDescent="0.25">
      <c r="A90" s="44" t="s">
        <v>1141</v>
      </c>
      <c r="B90" s="45" t="s">
        <v>996</v>
      </c>
      <c r="C90" s="45"/>
      <c r="D90" s="45"/>
      <c r="E90" s="45"/>
      <c r="F90" s="45"/>
      <c r="G90" s="45"/>
      <c r="H90" s="45"/>
      <c r="I90" s="45"/>
      <c r="J90" s="45"/>
      <c r="K90" s="45"/>
      <c r="L90" s="45"/>
    </row>
    <row r="91" spans="1:12" x14ac:dyDescent="0.25">
      <c r="A91" s="44"/>
      <c r="B91" s="47"/>
      <c r="C91" s="47"/>
      <c r="D91" s="47"/>
      <c r="E91" s="47"/>
      <c r="F91" s="47"/>
      <c r="G91" s="47"/>
      <c r="H91" s="47"/>
      <c r="I91" s="47"/>
      <c r="J91" s="47"/>
      <c r="K91" s="47"/>
      <c r="L91" s="47"/>
    </row>
    <row r="92" spans="1:12" ht="15.75" thickBot="1" x14ac:dyDescent="0.3">
      <c r="A92" s="44"/>
      <c r="B92" s="131"/>
      <c r="C92" s="131"/>
      <c r="D92" s="127" t="s">
        <v>344</v>
      </c>
      <c r="E92" s="127"/>
      <c r="F92" s="127"/>
      <c r="G92" s="127"/>
      <c r="H92" s="127"/>
      <c r="I92" s="127"/>
      <c r="J92" s="127"/>
      <c r="K92" s="127"/>
      <c r="L92" s="131"/>
    </row>
    <row r="93" spans="1:12" ht="15.75" thickBot="1" x14ac:dyDescent="0.3">
      <c r="A93" s="44"/>
      <c r="B93" s="131"/>
      <c r="C93" s="131"/>
      <c r="D93" s="166">
        <v>2012</v>
      </c>
      <c r="E93" s="166"/>
      <c r="F93" s="131"/>
      <c r="G93" s="166">
        <v>2013</v>
      </c>
      <c r="H93" s="166"/>
      <c r="I93" s="131"/>
      <c r="J93" s="166">
        <v>2014</v>
      </c>
      <c r="K93" s="166"/>
      <c r="L93" s="131"/>
    </row>
    <row r="94" spans="1:12" x14ac:dyDescent="0.25">
      <c r="A94" s="44"/>
      <c r="B94" s="131"/>
      <c r="C94" s="40"/>
      <c r="D94" s="154" t="s">
        <v>394</v>
      </c>
      <c r="E94" s="154"/>
      <c r="F94" s="154"/>
      <c r="G94" s="154"/>
      <c r="H94" s="154"/>
      <c r="I94" s="154"/>
      <c r="J94" s="154"/>
      <c r="K94" s="154"/>
      <c r="L94" s="40"/>
    </row>
    <row r="95" spans="1:12" x14ac:dyDescent="0.25">
      <c r="A95" s="44"/>
      <c r="B95" s="29"/>
      <c r="C95" s="40"/>
      <c r="D95" s="29"/>
      <c r="E95" s="125"/>
      <c r="F95" s="40"/>
      <c r="G95" s="29"/>
      <c r="H95" s="125"/>
      <c r="I95" s="40"/>
      <c r="J95" s="29"/>
      <c r="K95" s="125"/>
      <c r="L95" s="40"/>
    </row>
    <row r="96" spans="1:12" ht="26.25" x14ac:dyDescent="0.25">
      <c r="A96" s="44"/>
      <c r="B96" s="28" t="s">
        <v>893</v>
      </c>
      <c r="C96" s="41"/>
      <c r="D96" s="28" t="s">
        <v>346</v>
      </c>
      <c r="E96" s="123">
        <v>251974</v>
      </c>
      <c r="F96" s="41"/>
      <c r="G96" s="22"/>
      <c r="H96" s="123">
        <v>173976</v>
      </c>
      <c r="I96" s="41"/>
      <c r="J96" s="22"/>
      <c r="K96" s="123">
        <v>164552</v>
      </c>
      <c r="L96" s="41"/>
    </row>
    <row r="97" spans="1:12" ht="15.75" thickBot="1" x14ac:dyDescent="0.3">
      <c r="A97" s="44"/>
      <c r="B97" s="29" t="s">
        <v>891</v>
      </c>
      <c r="C97" s="40"/>
      <c r="D97" s="112"/>
      <c r="E97" s="113">
        <v>86069</v>
      </c>
      <c r="F97" s="40"/>
      <c r="G97" s="112"/>
      <c r="H97" s="113">
        <v>130259</v>
      </c>
      <c r="I97" s="40"/>
      <c r="J97" s="112"/>
      <c r="K97" s="113">
        <v>152105</v>
      </c>
      <c r="L97" s="40"/>
    </row>
    <row r="98" spans="1:12" ht="15.75" thickBot="1" x14ac:dyDescent="0.3">
      <c r="A98" s="44"/>
      <c r="B98" s="28"/>
      <c r="C98" s="41"/>
      <c r="D98" s="116" t="s">
        <v>346</v>
      </c>
      <c r="E98" s="117">
        <v>338043</v>
      </c>
      <c r="F98" s="41"/>
      <c r="G98" s="116"/>
      <c r="H98" s="117">
        <v>304235</v>
      </c>
      <c r="I98" s="41"/>
      <c r="J98" s="116"/>
      <c r="K98" s="117">
        <v>316657</v>
      </c>
      <c r="L98" s="41"/>
    </row>
    <row r="99" spans="1:12" ht="15.75" thickTop="1" x14ac:dyDescent="0.25">
      <c r="A99" s="44"/>
      <c r="B99" s="4"/>
    </row>
  </sheetData>
  <mergeCells count="74">
    <mergeCell ref="A90:A99"/>
    <mergeCell ref="B90:L90"/>
    <mergeCell ref="B91:L91"/>
    <mergeCell ref="A66:A78"/>
    <mergeCell ref="B66:L66"/>
    <mergeCell ref="B67:L67"/>
    <mergeCell ref="A79:A88"/>
    <mergeCell ref="B79:L79"/>
    <mergeCell ref="B80:L80"/>
    <mergeCell ref="A42:A53"/>
    <mergeCell ref="B42:L42"/>
    <mergeCell ref="B43:L43"/>
    <mergeCell ref="A54:A65"/>
    <mergeCell ref="B54:L54"/>
    <mergeCell ref="B55:L55"/>
    <mergeCell ref="D93:E93"/>
    <mergeCell ref="G93:H93"/>
    <mergeCell ref="J93:K93"/>
    <mergeCell ref="D94:K94"/>
    <mergeCell ref="A1:A2"/>
    <mergeCell ref="B1:L1"/>
    <mergeCell ref="B2:L2"/>
    <mergeCell ref="A3:A41"/>
    <mergeCell ref="B15:L15"/>
    <mergeCell ref="B28:L28"/>
    <mergeCell ref="D70:H70"/>
    <mergeCell ref="D81:H81"/>
    <mergeCell ref="D82:E82"/>
    <mergeCell ref="G82:H82"/>
    <mergeCell ref="D83:H83"/>
    <mergeCell ref="D92:K92"/>
    <mergeCell ref="B89:L89"/>
    <mergeCell ref="D58:K58"/>
    <mergeCell ref="G59:H59"/>
    <mergeCell ref="J59:K59"/>
    <mergeCell ref="D68:H68"/>
    <mergeCell ref="D69:E69"/>
    <mergeCell ref="G69:H69"/>
    <mergeCell ref="D47:E47"/>
    <mergeCell ref="F47:H47"/>
    <mergeCell ref="I47:K47"/>
    <mergeCell ref="D56:K56"/>
    <mergeCell ref="D57:E57"/>
    <mergeCell ref="G57:H57"/>
    <mergeCell ref="J57:K57"/>
    <mergeCell ref="D32:K32"/>
    <mergeCell ref="D44:K44"/>
    <mergeCell ref="D45:E45"/>
    <mergeCell ref="G45:H45"/>
    <mergeCell ref="J45:K45"/>
    <mergeCell ref="D46:K46"/>
    <mergeCell ref="D19:K19"/>
    <mergeCell ref="D29:K29"/>
    <mergeCell ref="D30:E30"/>
    <mergeCell ref="G30:H30"/>
    <mergeCell ref="J30:K30"/>
    <mergeCell ref="D31:E31"/>
    <mergeCell ref="G31:H31"/>
    <mergeCell ref="J31:K31"/>
    <mergeCell ref="D6:K6"/>
    <mergeCell ref="D16:K16"/>
    <mergeCell ref="D17:E17"/>
    <mergeCell ref="G17:H17"/>
    <mergeCell ref="J17:K17"/>
    <mergeCell ref="D18:E18"/>
    <mergeCell ref="G18:H18"/>
    <mergeCell ref="J18:K18"/>
    <mergeCell ref="D3:K3"/>
    <mergeCell ref="D4:E4"/>
    <mergeCell ref="G4:H4"/>
    <mergeCell ref="J4:K4"/>
    <mergeCell ref="D5:E5"/>
    <mergeCell ref="G5:H5"/>
    <mergeCell ref="J5:K5"/>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7.42578125" bestFit="1" customWidth="1"/>
    <col min="11" max="11" width="7.140625" bestFit="1" customWidth="1"/>
  </cols>
  <sheetData>
    <row r="1" spans="1:12" ht="15" customHeight="1" x14ac:dyDescent="0.25">
      <c r="A1" s="7" t="s">
        <v>1142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1000</v>
      </c>
      <c r="B3" s="43"/>
      <c r="C3" s="43"/>
      <c r="D3" s="43"/>
      <c r="E3" s="43"/>
      <c r="F3" s="43"/>
      <c r="G3" s="43"/>
      <c r="H3" s="43"/>
      <c r="I3" s="43"/>
      <c r="J3" s="43"/>
      <c r="K3" s="43"/>
      <c r="L3" s="43"/>
    </row>
    <row r="4" spans="1:12" ht="15" customHeight="1" x14ac:dyDescent="0.25">
      <c r="A4" s="44" t="s">
        <v>1143</v>
      </c>
      <c r="B4" s="294" t="s">
        <v>1004</v>
      </c>
      <c r="C4" s="294"/>
      <c r="D4" s="294"/>
      <c r="E4" s="294"/>
      <c r="F4" s="294"/>
      <c r="G4" s="294"/>
      <c r="H4" s="294"/>
      <c r="I4" s="294"/>
      <c r="J4" s="294"/>
      <c r="K4" s="294"/>
      <c r="L4" s="294"/>
    </row>
    <row r="5" spans="1:12" x14ac:dyDescent="0.25">
      <c r="A5" s="44"/>
      <c r="B5" s="296"/>
      <c r="C5" s="296"/>
      <c r="D5" s="296"/>
      <c r="E5" s="296"/>
      <c r="F5" s="296"/>
      <c r="G5" s="296"/>
      <c r="H5" s="296"/>
      <c r="I5" s="296"/>
      <c r="J5" s="296"/>
      <c r="K5" s="296"/>
      <c r="L5" s="296"/>
    </row>
    <row r="6" spans="1:12" ht="15" customHeight="1" x14ac:dyDescent="0.25">
      <c r="A6" s="44"/>
      <c r="B6" s="297" t="s">
        <v>1005</v>
      </c>
      <c r="C6" s="297"/>
      <c r="D6" s="297"/>
      <c r="E6" s="297"/>
      <c r="F6" s="297"/>
      <c r="G6" s="297"/>
      <c r="H6" s="297"/>
      <c r="I6" s="297"/>
      <c r="J6" s="297"/>
      <c r="K6" s="297"/>
      <c r="L6" s="297"/>
    </row>
    <row r="7" spans="1:12" x14ac:dyDescent="0.25">
      <c r="A7" s="44"/>
      <c r="B7" s="297"/>
      <c r="C7" s="297"/>
      <c r="D7" s="297"/>
      <c r="E7" s="297"/>
      <c r="F7" s="297"/>
      <c r="G7" s="297"/>
      <c r="H7" s="297"/>
      <c r="I7" s="297"/>
      <c r="J7" s="297"/>
      <c r="K7" s="297"/>
      <c r="L7" s="297"/>
    </row>
    <row r="8" spans="1:12" ht="15.75" thickBot="1" x14ac:dyDescent="0.3">
      <c r="A8" s="44"/>
      <c r="B8" s="17"/>
      <c r="C8" s="17"/>
      <c r="D8" s="66" t="s">
        <v>212</v>
      </c>
      <c r="E8" s="66"/>
      <c r="F8" s="66"/>
      <c r="G8" s="66"/>
      <c r="H8" s="66"/>
      <c r="I8" s="17"/>
    </row>
    <row r="9" spans="1:12" ht="15.75" thickBot="1" x14ac:dyDescent="0.3">
      <c r="A9" s="44"/>
      <c r="B9" s="17"/>
      <c r="C9" s="17"/>
      <c r="D9" s="67">
        <v>2013</v>
      </c>
      <c r="E9" s="67"/>
      <c r="F9" s="52"/>
      <c r="G9" s="33">
        <v>2014</v>
      </c>
      <c r="H9" s="33"/>
      <c r="I9" s="17"/>
    </row>
    <row r="10" spans="1:12" x14ac:dyDescent="0.25">
      <c r="A10" s="44"/>
      <c r="B10" s="17"/>
      <c r="C10" s="17"/>
      <c r="D10" s="137" t="s">
        <v>394</v>
      </c>
      <c r="E10" s="137"/>
      <c r="F10" s="137"/>
      <c r="G10" s="137"/>
      <c r="H10" s="137"/>
      <c r="I10" s="17"/>
    </row>
    <row r="11" spans="1:12" x14ac:dyDescent="0.25">
      <c r="A11" s="44"/>
      <c r="B11" s="17"/>
      <c r="C11" s="17"/>
      <c r="D11" s="31"/>
      <c r="E11" s="31"/>
      <c r="F11" s="17"/>
      <c r="G11" s="17"/>
      <c r="H11" s="17"/>
      <c r="I11" s="17"/>
    </row>
    <row r="12" spans="1:12" x14ac:dyDescent="0.25">
      <c r="A12" s="44"/>
      <c r="B12" s="22" t="s">
        <v>398</v>
      </c>
      <c r="C12" s="23"/>
      <c r="D12" s="22" t="s">
        <v>346</v>
      </c>
      <c r="E12" s="24">
        <v>268</v>
      </c>
      <c r="F12" s="22"/>
      <c r="G12" s="23"/>
      <c r="H12" s="24">
        <v>372</v>
      </c>
      <c r="I12" s="23"/>
    </row>
    <row r="13" spans="1:12" x14ac:dyDescent="0.25">
      <c r="A13" s="44"/>
      <c r="B13" s="25" t="s">
        <v>1006</v>
      </c>
      <c r="C13" s="26"/>
      <c r="D13" s="25"/>
      <c r="E13" s="27">
        <v>912</v>
      </c>
      <c r="F13" s="25"/>
      <c r="G13" s="26"/>
      <c r="H13" s="95">
        <v>1688</v>
      </c>
      <c r="I13" s="26"/>
    </row>
    <row r="14" spans="1:12" x14ac:dyDescent="0.25">
      <c r="A14" s="44"/>
      <c r="B14" s="22" t="s">
        <v>1007</v>
      </c>
      <c r="C14" s="23"/>
      <c r="D14" s="22"/>
      <c r="E14" s="71">
        <v>5600</v>
      </c>
      <c r="F14" s="22"/>
      <c r="G14" s="23"/>
      <c r="H14" s="24">
        <v>432</v>
      </c>
      <c r="I14" s="23"/>
    </row>
    <row r="15" spans="1:12" ht="15.75" thickBot="1" x14ac:dyDescent="0.3">
      <c r="A15" s="44"/>
      <c r="B15" s="25" t="s">
        <v>1008</v>
      </c>
      <c r="C15" s="26"/>
      <c r="D15" s="73"/>
      <c r="E15" s="76">
        <v>680841</v>
      </c>
      <c r="F15" s="25"/>
      <c r="G15" s="75"/>
      <c r="H15" s="76">
        <v>725974</v>
      </c>
      <c r="I15" s="26"/>
    </row>
    <row r="16" spans="1:12" ht="15.75" thickBot="1" x14ac:dyDescent="0.3">
      <c r="A16" s="44"/>
      <c r="B16" s="22" t="s">
        <v>45</v>
      </c>
      <c r="C16" s="23"/>
      <c r="D16" s="77" t="s">
        <v>346</v>
      </c>
      <c r="E16" s="78">
        <v>687621</v>
      </c>
      <c r="F16" s="56"/>
      <c r="G16" s="79"/>
      <c r="H16" s="78">
        <v>728466</v>
      </c>
      <c r="I16" s="23"/>
    </row>
    <row r="17" spans="1:12" ht="15.75" thickTop="1" x14ac:dyDescent="0.25">
      <c r="A17" s="44"/>
      <c r="B17" s="60"/>
      <c r="C17" s="26"/>
      <c r="D17" s="69"/>
      <c r="E17" s="70"/>
      <c r="F17" s="25"/>
      <c r="G17" s="61"/>
      <c r="H17" s="70"/>
      <c r="I17" s="26"/>
    </row>
    <row r="18" spans="1:12" x14ac:dyDescent="0.25">
      <c r="A18" s="44"/>
      <c r="B18" s="22" t="s">
        <v>405</v>
      </c>
      <c r="C18" s="23"/>
      <c r="D18" s="22" t="s">
        <v>346</v>
      </c>
      <c r="E18" s="24">
        <v>233</v>
      </c>
      <c r="F18" s="22"/>
      <c r="G18" s="23"/>
      <c r="H18" s="24">
        <v>227</v>
      </c>
      <c r="I18" s="23"/>
    </row>
    <row r="19" spans="1:12" x14ac:dyDescent="0.25">
      <c r="A19" s="44"/>
      <c r="B19" s="25" t="s">
        <v>47</v>
      </c>
      <c r="C19" s="26"/>
      <c r="D19" s="25"/>
      <c r="E19" s="95">
        <v>86500</v>
      </c>
      <c r="F19" s="25"/>
      <c r="G19" s="26"/>
      <c r="H19" s="95">
        <v>111000</v>
      </c>
      <c r="I19" s="26"/>
    </row>
    <row r="20" spans="1:12" x14ac:dyDescent="0.25">
      <c r="A20" s="44"/>
      <c r="B20" s="22" t="s">
        <v>1009</v>
      </c>
      <c r="C20" s="23"/>
      <c r="D20" s="22"/>
      <c r="E20" s="71">
        <v>151064</v>
      </c>
      <c r="F20" s="22"/>
      <c r="G20" s="23"/>
      <c r="H20" s="71">
        <v>144615</v>
      </c>
      <c r="I20" s="23"/>
    </row>
    <row r="21" spans="1:12" ht="15.75" thickBot="1" x14ac:dyDescent="0.3">
      <c r="A21" s="44"/>
      <c r="B21" s="25" t="s">
        <v>64</v>
      </c>
      <c r="C21" s="26"/>
      <c r="D21" s="73"/>
      <c r="E21" s="76">
        <v>449824</v>
      </c>
      <c r="F21" s="25"/>
      <c r="G21" s="75"/>
      <c r="H21" s="76">
        <v>472624</v>
      </c>
      <c r="I21" s="26"/>
    </row>
    <row r="22" spans="1:12" ht="15.75" thickBot="1" x14ac:dyDescent="0.3">
      <c r="A22" s="44"/>
      <c r="B22" s="22" t="s">
        <v>1010</v>
      </c>
      <c r="C22" s="23"/>
      <c r="D22" s="77" t="s">
        <v>346</v>
      </c>
      <c r="E22" s="78">
        <v>687621</v>
      </c>
      <c r="F22" s="56"/>
      <c r="G22" s="79"/>
      <c r="H22" s="78">
        <v>728466</v>
      </c>
      <c r="I22" s="23"/>
    </row>
    <row r="23" spans="1:12" ht="15.75" thickTop="1" x14ac:dyDescent="0.25">
      <c r="A23" s="44"/>
      <c r="B23" s="4"/>
    </row>
    <row r="24" spans="1:12" ht="15" customHeight="1" x14ac:dyDescent="0.25">
      <c r="A24" s="44" t="s">
        <v>1144</v>
      </c>
      <c r="B24" s="297" t="s">
        <v>1012</v>
      </c>
      <c r="C24" s="297"/>
      <c r="D24" s="297"/>
      <c r="E24" s="297"/>
      <c r="F24" s="297"/>
      <c r="G24" s="297"/>
      <c r="H24" s="297"/>
      <c r="I24" s="297"/>
      <c r="J24" s="297"/>
      <c r="K24" s="297"/>
      <c r="L24" s="297"/>
    </row>
    <row r="25" spans="1:12" x14ac:dyDescent="0.25">
      <c r="A25" s="44"/>
      <c r="B25" s="297"/>
      <c r="C25" s="297"/>
      <c r="D25" s="297"/>
      <c r="E25" s="297"/>
      <c r="F25" s="297"/>
      <c r="G25" s="297"/>
      <c r="H25" s="297"/>
      <c r="I25" s="297"/>
      <c r="J25" s="297"/>
      <c r="K25" s="297"/>
      <c r="L25" s="297"/>
    </row>
    <row r="26" spans="1:12" ht="15.75" thickBot="1" x14ac:dyDescent="0.3">
      <c r="A26" s="44"/>
      <c r="B26" s="17"/>
      <c r="C26" s="17"/>
      <c r="D26" s="66" t="s">
        <v>1013</v>
      </c>
      <c r="E26" s="66"/>
      <c r="F26" s="66"/>
      <c r="G26" s="66"/>
      <c r="H26" s="66"/>
      <c r="I26" s="66"/>
      <c r="J26" s="66"/>
      <c r="K26" s="66"/>
      <c r="L26" s="17"/>
    </row>
    <row r="27" spans="1:12" ht="15.75" thickBot="1" x14ac:dyDescent="0.3">
      <c r="A27" s="44"/>
      <c r="B27" s="17"/>
      <c r="C27" s="17"/>
      <c r="D27" s="67">
        <v>2012</v>
      </c>
      <c r="E27" s="67"/>
      <c r="F27" s="52"/>
      <c r="G27" s="33">
        <v>2013</v>
      </c>
      <c r="H27" s="33"/>
      <c r="I27" s="52"/>
      <c r="J27" s="33">
        <v>2014</v>
      </c>
      <c r="K27" s="33"/>
      <c r="L27" s="17"/>
    </row>
    <row r="28" spans="1:12" x14ac:dyDescent="0.25">
      <c r="A28" s="44"/>
      <c r="B28" s="17"/>
      <c r="C28" s="17"/>
      <c r="D28" s="52"/>
      <c r="E28" s="53"/>
      <c r="F28" s="17"/>
      <c r="G28" s="137" t="s">
        <v>394</v>
      </c>
      <c r="H28" s="137"/>
      <c r="I28" s="17"/>
      <c r="J28" s="53"/>
      <c r="K28" s="53"/>
      <c r="L28" s="17"/>
    </row>
    <row r="29" spans="1:12" x14ac:dyDescent="0.25">
      <c r="A29" s="44"/>
      <c r="B29" s="16"/>
      <c r="C29" s="80"/>
      <c r="D29" s="34"/>
      <c r="E29" s="34"/>
      <c r="F29" s="16"/>
      <c r="G29" s="80"/>
      <c r="H29" s="16"/>
      <c r="I29" s="16"/>
      <c r="J29" s="80"/>
      <c r="K29" s="16"/>
      <c r="L29" s="80"/>
    </row>
    <row r="30" spans="1:12" x14ac:dyDescent="0.25">
      <c r="A30" s="44"/>
      <c r="B30" s="22" t="s">
        <v>920</v>
      </c>
      <c r="C30" s="23"/>
      <c r="D30" s="22" t="s">
        <v>346</v>
      </c>
      <c r="E30" s="24" t="s">
        <v>229</v>
      </c>
      <c r="F30" s="22"/>
      <c r="G30" s="23"/>
      <c r="H30" s="24" t="s">
        <v>229</v>
      </c>
      <c r="I30" s="22"/>
      <c r="J30" s="23"/>
      <c r="K30" s="24" t="s">
        <v>229</v>
      </c>
      <c r="L30" s="23"/>
    </row>
    <row r="31" spans="1:12" ht="15.75" thickBot="1" x14ac:dyDescent="0.3">
      <c r="A31" s="44"/>
      <c r="B31" s="25" t="s">
        <v>1014</v>
      </c>
      <c r="C31" s="26"/>
      <c r="D31" s="73"/>
      <c r="E31" s="74">
        <v>695</v>
      </c>
      <c r="F31" s="25"/>
      <c r="G31" s="75"/>
      <c r="H31" s="74">
        <v>-248</v>
      </c>
      <c r="I31" s="25"/>
      <c r="J31" s="75"/>
      <c r="K31" s="74">
        <v>525</v>
      </c>
      <c r="L31" s="26"/>
    </row>
    <row r="32" spans="1:12" x14ac:dyDescent="0.25">
      <c r="A32" s="44"/>
      <c r="B32" s="62" t="s">
        <v>1015</v>
      </c>
      <c r="C32" s="23"/>
      <c r="D32" s="185"/>
      <c r="E32" s="288">
        <v>-695</v>
      </c>
      <c r="F32" s="22"/>
      <c r="G32" s="186"/>
      <c r="H32" s="288">
        <v>248</v>
      </c>
      <c r="I32" s="22"/>
      <c r="J32" s="186"/>
      <c r="K32" s="288">
        <v>-525</v>
      </c>
      <c r="L32" s="23"/>
    </row>
    <row r="33" spans="1:12" x14ac:dyDescent="0.25">
      <c r="A33" s="44"/>
      <c r="B33" s="25" t="s">
        <v>1016</v>
      </c>
      <c r="C33" s="26"/>
      <c r="D33" s="25"/>
      <c r="E33" s="95">
        <v>54929</v>
      </c>
      <c r="F33" s="25"/>
      <c r="G33" s="26"/>
      <c r="H33" s="95">
        <v>59402</v>
      </c>
      <c r="I33" s="25"/>
      <c r="J33" s="26"/>
      <c r="K33" s="95">
        <v>49656</v>
      </c>
      <c r="L33" s="26"/>
    </row>
    <row r="34" spans="1:12" x14ac:dyDescent="0.25">
      <c r="A34" s="44"/>
      <c r="B34" s="22" t="s">
        <v>1017</v>
      </c>
      <c r="C34" s="23"/>
      <c r="D34" s="22"/>
      <c r="E34" s="24" t="s">
        <v>229</v>
      </c>
      <c r="F34" s="22"/>
      <c r="G34" s="23"/>
      <c r="H34" s="24" t="s">
        <v>229</v>
      </c>
      <c r="I34" s="22"/>
      <c r="J34" s="23"/>
      <c r="K34" s="71">
        <v>10743</v>
      </c>
      <c r="L34" s="23"/>
    </row>
    <row r="35" spans="1:12" ht="15.75" thickBot="1" x14ac:dyDescent="0.3">
      <c r="A35" s="44"/>
      <c r="B35" s="25" t="s">
        <v>1018</v>
      </c>
      <c r="C35" s="26"/>
      <c r="D35" s="73"/>
      <c r="E35" s="76">
        <v>-2637</v>
      </c>
      <c r="F35" s="25"/>
      <c r="G35" s="75"/>
      <c r="H35" s="76">
        <v>1826</v>
      </c>
      <c r="I35" s="25"/>
      <c r="J35" s="75"/>
      <c r="K35" s="76">
        <v>6724</v>
      </c>
      <c r="L35" s="26"/>
    </row>
    <row r="36" spans="1:12" x14ac:dyDescent="0.25">
      <c r="A36" s="44"/>
      <c r="B36" s="62" t="s">
        <v>101</v>
      </c>
      <c r="C36" s="23"/>
      <c r="D36" s="185"/>
      <c r="E36" s="187">
        <v>51597</v>
      </c>
      <c r="F36" s="22"/>
      <c r="G36" s="186"/>
      <c r="H36" s="187">
        <v>61476</v>
      </c>
      <c r="I36" s="22"/>
      <c r="J36" s="186"/>
      <c r="K36" s="187">
        <v>66598</v>
      </c>
      <c r="L36" s="23"/>
    </row>
    <row r="37" spans="1:12" ht="15.75" thickBot="1" x14ac:dyDescent="0.3">
      <c r="A37" s="44"/>
      <c r="B37" s="25" t="s">
        <v>1019</v>
      </c>
      <c r="C37" s="26"/>
      <c r="D37" s="73"/>
      <c r="E37" s="74">
        <v>-1</v>
      </c>
      <c r="F37" s="25"/>
      <c r="G37" s="75"/>
      <c r="H37" s="74" t="s">
        <v>229</v>
      </c>
      <c r="I37" s="25"/>
      <c r="J37" s="75"/>
      <c r="K37" s="74" t="s">
        <v>229</v>
      </c>
      <c r="L37" s="26"/>
    </row>
    <row r="38" spans="1:12" ht="15.75" thickBot="1" x14ac:dyDescent="0.3">
      <c r="A38" s="44"/>
      <c r="B38" s="62" t="s">
        <v>1020</v>
      </c>
      <c r="C38" s="23"/>
      <c r="D38" s="77" t="s">
        <v>346</v>
      </c>
      <c r="E38" s="78">
        <v>51596</v>
      </c>
      <c r="F38" s="56"/>
      <c r="G38" s="79"/>
      <c r="H38" s="78">
        <v>61476</v>
      </c>
      <c r="I38" s="56"/>
      <c r="J38" s="79"/>
      <c r="K38" s="78">
        <v>66598</v>
      </c>
      <c r="L38" s="23"/>
    </row>
    <row r="39" spans="1:12" ht="15.75" thickTop="1" x14ac:dyDescent="0.25">
      <c r="A39" s="44"/>
      <c r="B39" s="4"/>
    </row>
    <row r="40" spans="1:12" x14ac:dyDescent="0.25">
      <c r="A40" s="44" t="s">
        <v>1145</v>
      </c>
      <c r="B40" s="295"/>
      <c r="C40" s="295"/>
      <c r="D40" s="295"/>
      <c r="E40" s="295"/>
      <c r="F40" s="295"/>
      <c r="G40" s="295"/>
      <c r="H40" s="295"/>
      <c r="I40" s="295"/>
      <c r="J40" s="295"/>
      <c r="K40" s="295"/>
      <c r="L40" s="295"/>
    </row>
    <row r="41" spans="1:12" ht="15" customHeight="1" x14ac:dyDescent="0.25">
      <c r="A41" s="44"/>
      <c r="B41" s="297" t="s">
        <v>1021</v>
      </c>
      <c r="C41" s="297"/>
      <c r="D41" s="297"/>
      <c r="E41" s="297"/>
      <c r="F41" s="297"/>
      <c r="G41" s="297"/>
      <c r="H41" s="297"/>
      <c r="I41" s="297"/>
      <c r="J41" s="297"/>
      <c r="K41" s="297"/>
      <c r="L41" s="297"/>
    </row>
    <row r="42" spans="1:12" x14ac:dyDescent="0.25">
      <c r="A42" s="44"/>
      <c r="B42" s="297"/>
      <c r="C42" s="297"/>
      <c r="D42" s="297"/>
      <c r="E42" s="297"/>
      <c r="F42" s="297"/>
      <c r="G42" s="297"/>
      <c r="H42" s="297"/>
      <c r="I42" s="297"/>
      <c r="J42" s="297"/>
      <c r="K42" s="297"/>
      <c r="L42" s="297"/>
    </row>
    <row r="43" spans="1:12" ht="15.75" thickBot="1" x14ac:dyDescent="0.3">
      <c r="A43" s="44"/>
      <c r="B43" s="17"/>
      <c r="C43" s="17"/>
      <c r="D43" s="66" t="s">
        <v>344</v>
      </c>
      <c r="E43" s="66"/>
      <c r="F43" s="66"/>
      <c r="G43" s="66"/>
      <c r="H43" s="66"/>
      <c r="I43" s="66"/>
      <c r="J43" s="66"/>
      <c r="K43" s="66"/>
      <c r="L43" s="17"/>
    </row>
    <row r="44" spans="1:12" ht="15.75" thickBot="1" x14ac:dyDescent="0.3">
      <c r="A44" s="44"/>
      <c r="B44" s="17"/>
      <c r="C44" s="17"/>
      <c r="D44" s="67">
        <v>2012</v>
      </c>
      <c r="E44" s="67"/>
      <c r="F44" s="17"/>
      <c r="G44" s="67">
        <v>2013</v>
      </c>
      <c r="H44" s="67"/>
      <c r="I44" s="17"/>
      <c r="J44" s="67">
        <v>2014</v>
      </c>
      <c r="K44" s="67"/>
      <c r="L44" s="17"/>
    </row>
    <row r="45" spans="1:12" x14ac:dyDescent="0.25">
      <c r="A45" s="44"/>
      <c r="B45" s="80"/>
      <c r="C45" s="80"/>
      <c r="D45" s="189"/>
      <c r="E45" s="190"/>
      <c r="F45" s="80"/>
      <c r="G45" s="289" t="s">
        <v>368</v>
      </c>
      <c r="H45" s="289"/>
      <c r="I45" s="80"/>
      <c r="J45" s="189"/>
      <c r="K45" s="190"/>
      <c r="L45" s="80"/>
    </row>
    <row r="46" spans="1:12" x14ac:dyDescent="0.25">
      <c r="A46" s="44"/>
      <c r="B46" s="164"/>
      <c r="C46" s="164"/>
      <c r="D46" s="243"/>
      <c r="E46" s="243"/>
      <c r="F46" s="164"/>
      <c r="G46" s="243"/>
      <c r="H46" s="243"/>
      <c r="I46" s="164"/>
      <c r="J46" s="243"/>
      <c r="K46" s="243"/>
      <c r="L46" s="164"/>
    </row>
    <row r="47" spans="1:12" x14ac:dyDescent="0.25">
      <c r="A47" s="44"/>
      <c r="B47" s="56" t="s">
        <v>103</v>
      </c>
      <c r="C47" s="23"/>
      <c r="D47" s="22" t="s">
        <v>346</v>
      </c>
      <c r="E47" s="71">
        <v>51596</v>
      </c>
      <c r="F47" s="23"/>
      <c r="G47" s="22"/>
      <c r="H47" s="71">
        <v>61476</v>
      </c>
      <c r="I47" s="23"/>
      <c r="J47" s="22"/>
      <c r="K47" s="71">
        <v>66598</v>
      </c>
      <c r="L47" s="23"/>
    </row>
    <row r="48" spans="1:12" x14ac:dyDescent="0.25">
      <c r="A48" s="44"/>
      <c r="B48" s="25" t="s">
        <v>111</v>
      </c>
      <c r="C48" s="26"/>
      <c r="D48" s="25"/>
      <c r="E48" s="27"/>
      <c r="F48" s="26"/>
      <c r="G48" s="25"/>
      <c r="H48" s="27"/>
      <c r="I48" s="26"/>
      <c r="J48" s="25"/>
      <c r="K48" s="27"/>
      <c r="L48" s="26"/>
    </row>
    <row r="49" spans="1:12" ht="26.25" x14ac:dyDescent="0.25">
      <c r="A49" s="44"/>
      <c r="B49" s="22" t="s">
        <v>112</v>
      </c>
      <c r="C49" s="23"/>
      <c r="D49" s="22"/>
      <c r="E49" s="24">
        <v>-589</v>
      </c>
      <c r="F49" s="23"/>
      <c r="G49" s="22"/>
      <c r="H49" s="24">
        <v>-4</v>
      </c>
      <c r="I49" s="23"/>
      <c r="J49" s="22"/>
      <c r="K49" s="24">
        <v>-2</v>
      </c>
      <c r="L49" s="23"/>
    </row>
    <row r="50" spans="1:12" ht="39" x14ac:dyDescent="0.25">
      <c r="A50" s="44"/>
      <c r="B50" s="72" t="s">
        <v>113</v>
      </c>
      <c r="C50" s="26"/>
      <c r="D50" s="25"/>
      <c r="E50" s="180">
        <v>59</v>
      </c>
      <c r="F50" s="26"/>
      <c r="G50" s="25"/>
      <c r="H50" s="180">
        <v>-12</v>
      </c>
      <c r="I50" s="26"/>
      <c r="J50" s="25"/>
      <c r="K50" s="180">
        <v>-33</v>
      </c>
      <c r="L50" s="26"/>
    </row>
    <row r="51" spans="1:12" ht="26.25" x14ac:dyDescent="0.25">
      <c r="A51" s="44"/>
      <c r="B51" s="62" t="s">
        <v>114</v>
      </c>
      <c r="C51" s="23"/>
      <c r="D51" s="22"/>
      <c r="E51" s="170">
        <v>-648</v>
      </c>
      <c r="F51" s="23"/>
      <c r="G51" s="22"/>
      <c r="H51" s="170">
        <v>8</v>
      </c>
      <c r="I51" s="23"/>
      <c r="J51" s="22"/>
      <c r="K51" s="170">
        <v>31</v>
      </c>
      <c r="L51" s="23"/>
    </row>
    <row r="52" spans="1:12" ht="26.25" x14ac:dyDescent="0.25">
      <c r="A52" s="44"/>
      <c r="B52" s="25" t="s">
        <v>1022</v>
      </c>
      <c r="C52" s="26"/>
      <c r="D52" s="25"/>
      <c r="E52" s="27">
        <v>52</v>
      </c>
      <c r="F52" s="26"/>
      <c r="G52" s="25"/>
      <c r="H52" s="27">
        <v>161</v>
      </c>
      <c r="I52" s="26"/>
      <c r="J52" s="25"/>
      <c r="K52" s="27">
        <v>-170</v>
      </c>
      <c r="L52" s="26"/>
    </row>
    <row r="53" spans="1:12" ht="39.75" thickBot="1" x14ac:dyDescent="0.3">
      <c r="A53" s="44"/>
      <c r="B53" s="22" t="s">
        <v>1023</v>
      </c>
      <c r="C53" s="23"/>
      <c r="D53" s="82"/>
      <c r="E53" s="162">
        <v>234</v>
      </c>
      <c r="F53" s="23"/>
      <c r="G53" s="82"/>
      <c r="H53" s="162">
        <v>-432</v>
      </c>
      <c r="I53" s="23"/>
      <c r="J53" s="82"/>
      <c r="K53" s="162">
        <v>268</v>
      </c>
      <c r="L53" s="23"/>
    </row>
    <row r="54" spans="1:12" ht="15.75" thickBot="1" x14ac:dyDescent="0.3">
      <c r="A54" s="44"/>
      <c r="B54" s="60" t="s">
        <v>117</v>
      </c>
      <c r="C54" s="26"/>
      <c r="D54" s="99" t="s">
        <v>346</v>
      </c>
      <c r="E54" s="100">
        <v>51293</v>
      </c>
      <c r="F54" s="26"/>
      <c r="G54" s="99"/>
      <c r="H54" s="100">
        <v>61201</v>
      </c>
      <c r="I54" s="26"/>
      <c r="J54" s="99"/>
      <c r="K54" s="100">
        <v>66694</v>
      </c>
      <c r="L54" s="26"/>
    </row>
    <row r="55" spans="1:12" ht="15.75" thickTop="1" x14ac:dyDescent="0.25">
      <c r="A55" s="44"/>
      <c r="B55" s="4"/>
    </row>
    <row r="56" spans="1:12" ht="15" customHeight="1" x14ac:dyDescent="0.25">
      <c r="A56" s="44" t="s">
        <v>1146</v>
      </c>
      <c r="B56" s="297" t="s">
        <v>1024</v>
      </c>
      <c r="C56" s="297"/>
      <c r="D56" s="297"/>
      <c r="E56" s="297"/>
      <c r="F56" s="297"/>
      <c r="G56" s="297"/>
      <c r="H56" s="297"/>
      <c r="I56" s="297"/>
      <c r="J56" s="297"/>
      <c r="K56" s="297"/>
      <c r="L56" s="297"/>
    </row>
    <row r="57" spans="1:12" x14ac:dyDescent="0.25">
      <c r="A57" s="44"/>
      <c r="B57" s="297"/>
      <c r="C57" s="297"/>
      <c r="D57" s="297"/>
      <c r="E57" s="297"/>
      <c r="F57" s="297"/>
      <c r="G57" s="297"/>
      <c r="H57" s="297"/>
      <c r="I57" s="297"/>
      <c r="J57" s="297"/>
      <c r="K57" s="297"/>
      <c r="L57" s="297"/>
    </row>
    <row r="58" spans="1:12" ht="15.75" thickBot="1" x14ac:dyDescent="0.3">
      <c r="A58" s="44"/>
      <c r="B58" s="17"/>
      <c r="C58" s="17"/>
      <c r="D58" s="66" t="s">
        <v>1013</v>
      </c>
      <c r="E58" s="66"/>
      <c r="F58" s="66"/>
      <c r="G58" s="66"/>
      <c r="H58" s="66"/>
      <c r="I58" s="66"/>
      <c r="J58" s="66"/>
      <c r="K58" s="66"/>
      <c r="L58" s="17"/>
    </row>
    <row r="59" spans="1:12" ht="15.75" thickBot="1" x14ac:dyDescent="0.3">
      <c r="A59" s="44"/>
      <c r="B59" s="17"/>
      <c r="C59" s="17"/>
      <c r="D59" s="67">
        <v>2012</v>
      </c>
      <c r="E59" s="67"/>
      <c r="F59" s="52"/>
      <c r="G59" s="33">
        <v>2013</v>
      </c>
      <c r="H59" s="33"/>
      <c r="I59" s="52"/>
      <c r="J59" s="33">
        <v>2014</v>
      </c>
      <c r="K59" s="33"/>
      <c r="L59" s="17"/>
    </row>
    <row r="60" spans="1:12" x14ac:dyDescent="0.25">
      <c r="A60" s="44"/>
      <c r="B60" s="16"/>
      <c r="C60" s="80"/>
      <c r="D60" s="94"/>
      <c r="E60" s="21"/>
      <c r="F60" s="16"/>
      <c r="G60" s="137" t="s">
        <v>394</v>
      </c>
      <c r="H60" s="137"/>
      <c r="I60" s="16"/>
      <c r="J60" s="189"/>
      <c r="K60" s="21"/>
      <c r="L60" s="80"/>
    </row>
    <row r="61" spans="1:12" x14ac:dyDescent="0.25">
      <c r="A61" s="44"/>
      <c r="B61" s="22" t="s">
        <v>154</v>
      </c>
      <c r="C61" s="23"/>
      <c r="D61" s="22"/>
      <c r="E61" s="24"/>
      <c r="F61" s="22"/>
      <c r="G61" s="23"/>
      <c r="H61" s="24"/>
      <c r="I61" s="56"/>
      <c r="J61" s="23"/>
      <c r="K61" s="290"/>
      <c r="L61" s="23"/>
    </row>
    <row r="62" spans="1:12" x14ac:dyDescent="0.25">
      <c r="A62" s="44"/>
      <c r="B62" s="72" t="s">
        <v>103</v>
      </c>
      <c r="C62" s="26"/>
      <c r="D62" s="25" t="s">
        <v>346</v>
      </c>
      <c r="E62" s="95">
        <v>51596</v>
      </c>
      <c r="F62" s="25"/>
      <c r="G62" s="26"/>
      <c r="H62" s="95">
        <v>61476</v>
      </c>
      <c r="I62" s="25"/>
      <c r="J62" s="26"/>
      <c r="K62" s="95">
        <v>66598</v>
      </c>
      <c r="L62" s="26"/>
    </row>
    <row r="63" spans="1:12" ht="26.25" x14ac:dyDescent="0.25">
      <c r="A63" s="44"/>
      <c r="B63" s="62" t="s">
        <v>1025</v>
      </c>
      <c r="C63" s="23"/>
      <c r="D63" s="22"/>
      <c r="E63" s="24"/>
      <c r="F63" s="22"/>
      <c r="G63" s="23"/>
      <c r="H63" s="24"/>
      <c r="I63" s="22"/>
      <c r="J63" s="23"/>
      <c r="K63" s="24"/>
      <c r="L63" s="23"/>
    </row>
    <row r="64" spans="1:12" x14ac:dyDescent="0.25">
      <c r="A64" s="44"/>
      <c r="B64" s="89" t="s">
        <v>1016</v>
      </c>
      <c r="C64" s="26"/>
      <c r="D64" s="25"/>
      <c r="E64" s="95">
        <v>-54929</v>
      </c>
      <c r="F64" s="25"/>
      <c r="G64" s="26"/>
      <c r="H64" s="95">
        <v>-59402</v>
      </c>
      <c r="I64" s="25"/>
      <c r="J64" s="26"/>
      <c r="K64" s="95">
        <v>-49656</v>
      </c>
      <c r="L64" s="26"/>
    </row>
    <row r="65" spans="1:12" x14ac:dyDescent="0.25">
      <c r="A65" s="44"/>
      <c r="B65" s="88" t="s">
        <v>1017</v>
      </c>
      <c r="C65" s="23"/>
      <c r="D65" s="22"/>
      <c r="E65" s="24" t="s">
        <v>229</v>
      </c>
      <c r="F65" s="22"/>
      <c r="G65" s="23"/>
      <c r="H65" s="24" t="s">
        <v>229</v>
      </c>
      <c r="I65" s="22"/>
      <c r="J65" s="23"/>
      <c r="K65" s="71">
        <v>-10743</v>
      </c>
      <c r="L65" s="23"/>
    </row>
    <row r="66" spans="1:12" x14ac:dyDescent="0.25">
      <c r="A66" s="44"/>
      <c r="B66" s="72" t="s">
        <v>166</v>
      </c>
      <c r="C66" s="26"/>
      <c r="D66" s="25"/>
      <c r="E66" s="27"/>
      <c r="F66" s="25"/>
      <c r="G66" s="26"/>
      <c r="H66" s="27"/>
      <c r="I66" s="25"/>
      <c r="J66" s="26"/>
      <c r="K66" s="27"/>
      <c r="L66" s="26"/>
    </row>
    <row r="67" spans="1:12" x14ac:dyDescent="0.25">
      <c r="A67" s="44"/>
      <c r="B67" s="88" t="s">
        <v>1006</v>
      </c>
      <c r="C67" s="23"/>
      <c r="D67" s="22"/>
      <c r="E67" s="24">
        <v>311</v>
      </c>
      <c r="F67" s="22"/>
      <c r="G67" s="23"/>
      <c r="H67" s="24">
        <v>-77</v>
      </c>
      <c r="I67" s="22"/>
      <c r="J67" s="23"/>
      <c r="K67" s="24">
        <v>-775</v>
      </c>
      <c r="L67" s="23"/>
    </row>
    <row r="68" spans="1:12" ht="15.75" thickBot="1" x14ac:dyDescent="0.3">
      <c r="A68" s="44"/>
      <c r="B68" s="89" t="s">
        <v>1026</v>
      </c>
      <c r="C68" s="26"/>
      <c r="D68" s="73"/>
      <c r="E68" s="76">
        <v>1637</v>
      </c>
      <c r="F68" s="25"/>
      <c r="G68" s="75"/>
      <c r="H68" s="74">
        <v>57</v>
      </c>
      <c r="I68" s="25"/>
      <c r="J68" s="75"/>
      <c r="K68" s="74">
        <v>-5</v>
      </c>
      <c r="L68" s="26"/>
    </row>
    <row r="69" spans="1:12" ht="27" thickBot="1" x14ac:dyDescent="0.3">
      <c r="A69" s="44"/>
      <c r="B69" s="88" t="s">
        <v>1027</v>
      </c>
      <c r="C69" s="23"/>
      <c r="D69" s="97"/>
      <c r="E69" s="98">
        <v>-1385</v>
      </c>
      <c r="F69" s="22"/>
      <c r="G69" s="222"/>
      <c r="H69" s="98">
        <v>2054</v>
      </c>
      <c r="I69" s="22"/>
      <c r="J69" s="222"/>
      <c r="K69" s="98">
        <v>5419</v>
      </c>
      <c r="L69" s="23"/>
    </row>
    <row r="70" spans="1:12" x14ac:dyDescent="0.25">
      <c r="A70" s="44"/>
      <c r="B70" s="25" t="s">
        <v>170</v>
      </c>
      <c r="C70" s="26"/>
      <c r="D70" s="85"/>
      <c r="E70" s="86"/>
      <c r="F70" s="25"/>
      <c r="G70" s="87"/>
      <c r="H70" s="86"/>
      <c r="I70" s="25"/>
      <c r="J70" s="87"/>
      <c r="K70" s="86"/>
      <c r="L70" s="26"/>
    </row>
    <row r="71" spans="1:12" x14ac:dyDescent="0.25">
      <c r="A71" s="44"/>
      <c r="B71" s="62" t="s">
        <v>175</v>
      </c>
      <c r="C71" s="23"/>
      <c r="D71" s="22"/>
      <c r="E71" s="24" t="s">
        <v>229</v>
      </c>
      <c r="F71" s="22"/>
      <c r="G71" s="23"/>
      <c r="H71" s="71">
        <v>-4000</v>
      </c>
      <c r="I71" s="22"/>
      <c r="J71" s="23"/>
      <c r="K71" s="24" t="s">
        <v>229</v>
      </c>
      <c r="L71" s="23"/>
    </row>
    <row r="72" spans="1:12" x14ac:dyDescent="0.25">
      <c r="A72" s="44"/>
      <c r="B72" s="72" t="s">
        <v>1028</v>
      </c>
      <c r="C72" s="26"/>
      <c r="D72" s="25"/>
      <c r="E72" s="27" t="s">
        <v>229</v>
      </c>
      <c r="F72" s="25"/>
      <c r="G72" s="26"/>
      <c r="H72" s="27" t="s">
        <v>229</v>
      </c>
      <c r="I72" s="25"/>
      <c r="J72" s="26"/>
      <c r="K72" s="95">
        <v>14743</v>
      </c>
      <c r="L72" s="26"/>
    </row>
    <row r="73" spans="1:12" x14ac:dyDescent="0.25">
      <c r="A73" s="44"/>
      <c r="B73" s="62" t="s">
        <v>1029</v>
      </c>
      <c r="C73" s="23"/>
      <c r="D73" s="22"/>
      <c r="E73" s="24" t="s">
        <v>229</v>
      </c>
      <c r="F73" s="22"/>
      <c r="G73" s="23"/>
      <c r="H73" s="24">
        <v>-60</v>
      </c>
      <c r="I73" s="22"/>
      <c r="J73" s="23"/>
      <c r="K73" s="24" t="s">
        <v>229</v>
      </c>
      <c r="L73" s="23"/>
    </row>
    <row r="74" spans="1:12" ht="27" thickBot="1" x14ac:dyDescent="0.3">
      <c r="A74" s="44"/>
      <c r="B74" s="72" t="s">
        <v>177</v>
      </c>
      <c r="C74" s="26"/>
      <c r="D74" s="73"/>
      <c r="E74" s="74" t="s">
        <v>229</v>
      </c>
      <c r="F74" s="25"/>
      <c r="G74" s="75"/>
      <c r="H74" s="74" t="s">
        <v>229</v>
      </c>
      <c r="I74" s="25"/>
      <c r="J74" s="75"/>
      <c r="K74" s="76">
        <v>1168</v>
      </c>
      <c r="L74" s="26"/>
    </row>
    <row r="75" spans="1:12" x14ac:dyDescent="0.25">
      <c r="A75" s="44"/>
      <c r="B75" s="45"/>
      <c r="C75" s="45"/>
      <c r="D75" s="45"/>
      <c r="E75" s="45"/>
      <c r="F75" s="45"/>
      <c r="G75" s="45"/>
      <c r="H75" s="45"/>
      <c r="I75" s="45"/>
      <c r="J75" s="45"/>
      <c r="K75" s="45"/>
      <c r="L75" s="45"/>
    </row>
    <row r="76" spans="1:12" ht="15.75" thickBot="1" x14ac:dyDescent="0.3">
      <c r="A76" s="44"/>
      <c r="B76" s="17"/>
      <c r="C76" s="103"/>
      <c r="D76" s="32" t="s">
        <v>1013</v>
      </c>
      <c r="E76" s="32"/>
      <c r="F76" s="32"/>
      <c r="G76" s="32"/>
      <c r="H76" s="32"/>
      <c r="I76" s="32"/>
      <c r="J76" s="32"/>
      <c r="K76" s="32"/>
      <c r="L76" s="103"/>
    </row>
    <row r="77" spans="1:12" ht="15.75" thickBot="1" x14ac:dyDescent="0.3">
      <c r="A77" s="44"/>
      <c r="B77" s="17"/>
      <c r="C77" s="103"/>
      <c r="D77" s="33">
        <v>2012</v>
      </c>
      <c r="E77" s="33"/>
      <c r="F77" s="53"/>
      <c r="G77" s="33">
        <v>2013</v>
      </c>
      <c r="H77" s="33"/>
      <c r="I77" s="53"/>
      <c r="J77" s="33">
        <v>2014</v>
      </c>
      <c r="K77" s="33"/>
      <c r="L77" s="103"/>
    </row>
    <row r="78" spans="1:12" x14ac:dyDescent="0.25">
      <c r="A78" s="44"/>
      <c r="B78" s="17"/>
      <c r="C78" s="103"/>
      <c r="D78" s="53"/>
      <c r="E78" s="53"/>
      <c r="F78" s="17"/>
      <c r="G78" s="137" t="s">
        <v>394</v>
      </c>
      <c r="H78" s="137"/>
      <c r="I78" s="17"/>
      <c r="J78" s="130"/>
      <c r="K78" s="53"/>
      <c r="L78" s="103"/>
    </row>
    <row r="79" spans="1:12" ht="27" thickBot="1" x14ac:dyDescent="0.3">
      <c r="A79" s="44"/>
      <c r="B79" s="88" t="s">
        <v>181</v>
      </c>
      <c r="C79" s="41"/>
      <c r="D79" s="82"/>
      <c r="E79" s="162" t="s">
        <v>229</v>
      </c>
      <c r="F79" s="22"/>
      <c r="G79" s="41"/>
      <c r="H79" s="83">
        <v>-4060</v>
      </c>
      <c r="I79" s="22"/>
      <c r="J79" s="41"/>
      <c r="K79" s="83">
        <v>15911</v>
      </c>
      <c r="L79" s="41"/>
    </row>
    <row r="80" spans="1:12" x14ac:dyDescent="0.25">
      <c r="A80" s="44"/>
      <c r="B80" s="25" t="s">
        <v>182</v>
      </c>
      <c r="C80" s="40"/>
      <c r="D80" s="85"/>
      <c r="E80" s="86"/>
      <c r="F80" s="25"/>
      <c r="G80" s="40"/>
      <c r="H80" s="86"/>
      <c r="I80" s="25"/>
      <c r="J80" s="40"/>
      <c r="K80" s="86"/>
      <c r="L80" s="40"/>
    </row>
    <row r="81" spans="1:12" x14ac:dyDescent="0.25">
      <c r="A81" s="44"/>
      <c r="B81" s="62" t="s">
        <v>1030</v>
      </c>
      <c r="C81" s="41"/>
      <c r="D81" s="22" t="s">
        <v>346</v>
      </c>
      <c r="E81" s="71">
        <v>-10680</v>
      </c>
      <c r="F81" s="22"/>
      <c r="G81" s="41"/>
      <c r="H81" s="71">
        <v>-42394</v>
      </c>
      <c r="I81" s="22"/>
      <c r="J81" s="41"/>
      <c r="K81" s="71">
        <v>-46042</v>
      </c>
      <c r="L81" s="41"/>
    </row>
    <row r="82" spans="1:12" x14ac:dyDescent="0.25">
      <c r="A82" s="44"/>
      <c r="B82" s="72" t="s">
        <v>1031</v>
      </c>
      <c r="C82" s="40"/>
      <c r="D82" s="25"/>
      <c r="E82" s="95">
        <v>266000</v>
      </c>
      <c r="F82" s="25"/>
      <c r="G82" s="40"/>
      <c r="H82" s="95">
        <v>295320</v>
      </c>
      <c r="I82" s="25"/>
      <c r="J82" s="40"/>
      <c r="K82" s="95">
        <v>370500</v>
      </c>
      <c r="L82" s="40"/>
    </row>
    <row r="83" spans="1:12" x14ac:dyDescent="0.25">
      <c r="A83" s="44"/>
      <c r="B83" s="62" t="s">
        <v>1032</v>
      </c>
      <c r="C83" s="41"/>
      <c r="D83" s="22"/>
      <c r="E83" s="71">
        <v>-277200</v>
      </c>
      <c r="F83" s="22"/>
      <c r="G83" s="41"/>
      <c r="H83" s="71">
        <v>-262820</v>
      </c>
      <c r="I83" s="22"/>
      <c r="J83" s="41"/>
      <c r="K83" s="71">
        <v>-346000</v>
      </c>
      <c r="L83" s="41"/>
    </row>
    <row r="84" spans="1:12" x14ac:dyDescent="0.25">
      <c r="A84" s="44"/>
      <c r="B84" s="72" t="s">
        <v>1033</v>
      </c>
      <c r="C84" s="40"/>
      <c r="D84" s="25"/>
      <c r="E84" s="95">
        <v>56836</v>
      </c>
      <c r="F84" s="25"/>
      <c r="G84" s="40"/>
      <c r="H84" s="27" t="s">
        <v>229</v>
      </c>
      <c r="I84" s="25"/>
      <c r="J84" s="40"/>
      <c r="K84" s="27">
        <v>11</v>
      </c>
      <c r="L84" s="40"/>
    </row>
    <row r="85" spans="1:12" ht="26.25" x14ac:dyDescent="0.25">
      <c r="A85" s="44"/>
      <c r="B85" s="62" t="s">
        <v>1034</v>
      </c>
      <c r="C85" s="41"/>
      <c r="D85" s="22"/>
      <c r="E85" s="71">
        <v>1306</v>
      </c>
      <c r="F85" s="22"/>
      <c r="G85" s="41"/>
      <c r="H85" s="71">
        <v>9212</v>
      </c>
      <c r="I85" s="22"/>
      <c r="J85" s="41"/>
      <c r="K85" s="71">
        <v>6754</v>
      </c>
      <c r="L85" s="41"/>
    </row>
    <row r="86" spans="1:12" ht="26.25" x14ac:dyDescent="0.25">
      <c r="A86" s="44"/>
      <c r="B86" s="72" t="s">
        <v>1035</v>
      </c>
      <c r="C86" s="40"/>
      <c r="D86" s="25"/>
      <c r="E86" s="95">
        <v>-25500</v>
      </c>
      <c r="F86" s="25"/>
      <c r="G86" s="40"/>
      <c r="H86" s="95">
        <v>1881</v>
      </c>
      <c r="I86" s="25"/>
      <c r="J86" s="40"/>
      <c r="K86" s="95">
        <v>-6449</v>
      </c>
      <c r="L86" s="40"/>
    </row>
    <row r="87" spans="1:12" ht="27" thickBot="1" x14ac:dyDescent="0.3">
      <c r="A87" s="44"/>
      <c r="B87" s="62" t="s">
        <v>1036</v>
      </c>
      <c r="C87" s="41"/>
      <c r="D87" s="82"/>
      <c r="E87" s="83">
        <v>-8886</v>
      </c>
      <c r="F87" s="22"/>
      <c r="G87" s="193"/>
      <c r="H87" s="162" t="s">
        <v>229</v>
      </c>
      <c r="I87" s="22"/>
      <c r="J87" s="193"/>
      <c r="K87" s="162" t="s">
        <v>229</v>
      </c>
      <c r="L87" s="41"/>
    </row>
    <row r="88" spans="1:12" ht="27" thickBot="1" x14ac:dyDescent="0.3">
      <c r="A88" s="44"/>
      <c r="B88" s="89" t="s">
        <v>1037</v>
      </c>
      <c r="C88" s="40"/>
      <c r="D88" s="223"/>
      <c r="E88" s="224">
        <v>1876</v>
      </c>
      <c r="F88" s="25"/>
      <c r="G88" s="236"/>
      <c r="H88" s="224">
        <v>1199</v>
      </c>
      <c r="I88" s="25"/>
      <c r="J88" s="236"/>
      <c r="K88" s="224">
        <v>-21226</v>
      </c>
      <c r="L88" s="40"/>
    </row>
    <row r="89" spans="1:12" x14ac:dyDescent="0.25">
      <c r="A89" s="44"/>
      <c r="B89" s="22" t="s">
        <v>1038</v>
      </c>
      <c r="C89" s="41"/>
      <c r="D89" s="185"/>
      <c r="E89" s="288">
        <v>491</v>
      </c>
      <c r="F89" s="22"/>
      <c r="G89" s="197"/>
      <c r="H89" s="288">
        <v>-807</v>
      </c>
      <c r="I89" s="22"/>
      <c r="J89" s="197"/>
      <c r="K89" s="288">
        <v>104</v>
      </c>
      <c r="L89" s="41"/>
    </row>
    <row r="90" spans="1:12" ht="15.75" thickBot="1" x14ac:dyDescent="0.3">
      <c r="A90" s="44"/>
      <c r="B90" s="25" t="s">
        <v>1039</v>
      </c>
      <c r="C90" s="40"/>
      <c r="D90" s="73"/>
      <c r="E90" s="74">
        <v>584</v>
      </c>
      <c r="F90" s="25"/>
      <c r="G90" s="114"/>
      <c r="H90" s="76">
        <v>1075</v>
      </c>
      <c r="I90" s="25"/>
      <c r="J90" s="114"/>
      <c r="K90" s="74">
        <v>268</v>
      </c>
      <c r="L90" s="40"/>
    </row>
    <row r="91" spans="1:12" ht="15.75" thickBot="1" x14ac:dyDescent="0.3">
      <c r="A91" s="44"/>
      <c r="B91" s="22" t="s">
        <v>1040</v>
      </c>
      <c r="C91" s="41"/>
      <c r="D91" s="77" t="s">
        <v>346</v>
      </c>
      <c r="E91" s="78">
        <v>1075</v>
      </c>
      <c r="F91" s="56"/>
      <c r="G91" s="165"/>
      <c r="H91" s="177">
        <v>268</v>
      </c>
      <c r="I91" s="56"/>
      <c r="J91" s="165"/>
      <c r="K91" s="177">
        <v>372</v>
      </c>
      <c r="L91" s="150"/>
    </row>
    <row r="92" spans="1:12" ht="15.75" thickTop="1" x14ac:dyDescent="0.25">
      <c r="A92" s="44"/>
      <c r="B92" s="25"/>
      <c r="C92" s="40"/>
      <c r="D92" s="69"/>
      <c r="E92" s="70"/>
      <c r="F92" s="25"/>
      <c r="G92" s="153"/>
      <c r="H92" s="70"/>
      <c r="I92" s="25"/>
      <c r="J92" s="153"/>
      <c r="K92" s="70"/>
      <c r="L92" s="40"/>
    </row>
    <row r="93" spans="1:12" ht="26.25" x14ac:dyDescent="0.25">
      <c r="A93" s="44"/>
      <c r="B93" s="22" t="s">
        <v>198</v>
      </c>
      <c r="C93" s="41"/>
      <c r="D93" s="22"/>
      <c r="E93" s="24"/>
      <c r="F93" s="22"/>
      <c r="G93" s="41"/>
      <c r="H93" s="24"/>
      <c r="I93" s="22"/>
      <c r="J93" s="41"/>
      <c r="K93" s="24"/>
      <c r="L93" s="41"/>
    </row>
    <row r="94" spans="1:12" ht="15.75" thickBot="1" x14ac:dyDescent="0.3">
      <c r="A94" s="44"/>
      <c r="B94" s="72" t="s">
        <v>1041</v>
      </c>
      <c r="C94" s="40"/>
      <c r="D94" s="291" t="s">
        <v>346</v>
      </c>
      <c r="E94" s="253">
        <v>264</v>
      </c>
      <c r="F94" s="60"/>
      <c r="G94" s="292"/>
      <c r="H94" s="253">
        <v>301</v>
      </c>
      <c r="I94" s="60"/>
      <c r="J94" s="292"/>
      <c r="K94" s="253">
        <v>431</v>
      </c>
      <c r="L94" s="231"/>
    </row>
    <row r="95" spans="1:12" ht="16.5" thickTop="1" thickBot="1" x14ac:dyDescent="0.3">
      <c r="A95" s="44"/>
      <c r="B95" s="62" t="s">
        <v>1042</v>
      </c>
      <c r="C95" s="41"/>
      <c r="D95" s="261" t="s">
        <v>346</v>
      </c>
      <c r="E95" s="262">
        <v>1</v>
      </c>
      <c r="F95" s="56"/>
      <c r="G95" s="293"/>
      <c r="H95" s="262" t="s">
        <v>229</v>
      </c>
      <c r="I95" s="56"/>
      <c r="J95" s="293"/>
      <c r="K95" s="262" t="s">
        <v>229</v>
      </c>
      <c r="L95" s="150"/>
    </row>
    <row r="96" spans="1:12" ht="15.75" thickTop="1" x14ac:dyDescent="0.25">
      <c r="A96" s="44"/>
      <c r="B96" s="4"/>
    </row>
  </sheetData>
  <mergeCells count="49">
    <mergeCell ref="A40:A55"/>
    <mergeCell ref="B40:L40"/>
    <mergeCell ref="B41:L41"/>
    <mergeCell ref="B42:L42"/>
    <mergeCell ref="A56:A96"/>
    <mergeCell ref="B56:L56"/>
    <mergeCell ref="B57:L57"/>
    <mergeCell ref="B75:L75"/>
    <mergeCell ref="B5:L5"/>
    <mergeCell ref="B6:L6"/>
    <mergeCell ref="B7:L7"/>
    <mergeCell ref="A24:A39"/>
    <mergeCell ref="B24:L24"/>
    <mergeCell ref="B25:L25"/>
    <mergeCell ref="D77:E77"/>
    <mergeCell ref="G77:H77"/>
    <mergeCell ref="J77:K77"/>
    <mergeCell ref="G78:H78"/>
    <mergeCell ref="A1:A2"/>
    <mergeCell ref="B1:L1"/>
    <mergeCell ref="B2:L2"/>
    <mergeCell ref="B3:L3"/>
    <mergeCell ref="A4:A23"/>
    <mergeCell ref="B4:L4"/>
    <mergeCell ref="D58:K58"/>
    <mergeCell ref="D59:E59"/>
    <mergeCell ref="G59:H59"/>
    <mergeCell ref="J59:K59"/>
    <mergeCell ref="G60:H60"/>
    <mergeCell ref="D76:K76"/>
    <mergeCell ref="D44:E44"/>
    <mergeCell ref="G44:H44"/>
    <mergeCell ref="J44:K44"/>
    <mergeCell ref="G45:H45"/>
    <mergeCell ref="D46:E46"/>
    <mergeCell ref="G46:H46"/>
    <mergeCell ref="J46:K46"/>
    <mergeCell ref="D27:E27"/>
    <mergeCell ref="G27:H27"/>
    <mergeCell ref="J27:K27"/>
    <mergeCell ref="G28:H28"/>
    <mergeCell ref="D29:E29"/>
    <mergeCell ref="D43:K43"/>
    <mergeCell ref="D8:H8"/>
    <mergeCell ref="D9:E9"/>
    <mergeCell ref="G9:H9"/>
    <mergeCell ref="D10:H10"/>
    <mergeCell ref="D11:E11"/>
    <mergeCell ref="D26:K2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1"/>
  <sheetViews>
    <sheetView showGridLines="0" workbookViewId="0"/>
  </sheetViews>
  <sheetFormatPr defaultRowHeight="15" x14ac:dyDescent="0.25"/>
  <cols>
    <col min="1" max="2" width="36.5703125" bestFit="1" customWidth="1"/>
    <col min="3" max="3" width="2.5703125" customWidth="1"/>
    <col min="4" max="4" width="36.5703125" bestFit="1" customWidth="1"/>
    <col min="5" max="5" width="2.5703125" customWidth="1"/>
  </cols>
  <sheetData>
    <row r="1" spans="1:5" ht="15" customHeight="1" x14ac:dyDescent="0.25">
      <c r="A1" s="7" t="s">
        <v>1147</v>
      </c>
      <c r="B1" s="7" t="s">
        <v>1</v>
      </c>
      <c r="C1" s="7"/>
      <c r="D1" s="7"/>
      <c r="E1" s="7"/>
    </row>
    <row r="2" spans="1:5" ht="15" customHeight="1" x14ac:dyDescent="0.25">
      <c r="A2" s="7"/>
      <c r="B2" s="7" t="s">
        <v>2</v>
      </c>
      <c r="C2" s="7"/>
      <c r="D2" s="7" t="s">
        <v>27</v>
      </c>
      <c r="E2" s="7"/>
    </row>
    <row r="3" spans="1:5" x14ac:dyDescent="0.25">
      <c r="A3" s="2" t="s">
        <v>1148</v>
      </c>
      <c r="B3" s="4"/>
      <c r="C3" s="4"/>
      <c r="D3" s="4"/>
      <c r="E3" s="4"/>
    </row>
    <row r="4" spans="1:5" ht="30" x14ac:dyDescent="0.25">
      <c r="A4" s="3" t="s">
        <v>1149</v>
      </c>
      <c r="B4" s="4"/>
      <c r="C4" s="4"/>
      <c r="D4" s="4"/>
      <c r="E4" s="4"/>
    </row>
    <row r="5" spans="1:5" x14ac:dyDescent="0.25">
      <c r="A5" s="2" t="s">
        <v>1150</v>
      </c>
      <c r="B5" s="4" t="s">
        <v>217</v>
      </c>
      <c r="C5" s="4"/>
      <c r="D5" s="4" t="s">
        <v>217</v>
      </c>
      <c r="E5" s="4"/>
    </row>
    <row r="6" spans="1:5" x14ac:dyDescent="0.25">
      <c r="A6" s="2" t="s">
        <v>1151</v>
      </c>
      <c r="B6" s="4" t="s">
        <v>218</v>
      </c>
      <c r="C6" s="4"/>
      <c r="D6" s="4" t="s">
        <v>218</v>
      </c>
      <c r="E6" s="4"/>
    </row>
    <row r="7" spans="1:5" x14ac:dyDescent="0.25">
      <c r="A7" s="2" t="s">
        <v>1152</v>
      </c>
      <c r="B7" s="298">
        <v>1</v>
      </c>
      <c r="C7" s="4"/>
      <c r="D7" s="298">
        <v>1</v>
      </c>
      <c r="E7" s="4"/>
    </row>
    <row r="8" spans="1:5" ht="30" x14ac:dyDescent="0.25">
      <c r="A8" s="2" t="s">
        <v>1153</v>
      </c>
      <c r="B8" s="4"/>
      <c r="C8" s="4"/>
      <c r="D8" s="4"/>
      <c r="E8" s="4"/>
    </row>
    <row r="9" spans="1:5" ht="30" x14ac:dyDescent="0.25">
      <c r="A9" s="3" t="s">
        <v>1149</v>
      </c>
      <c r="B9" s="4"/>
      <c r="C9" s="4"/>
      <c r="D9" s="4"/>
      <c r="E9" s="4"/>
    </row>
    <row r="10" spans="1:5" x14ac:dyDescent="0.25">
      <c r="A10" s="2" t="s">
        <v>1150</v>
      </c>
      <c r="B10" s="4" t="s">
        <v>221</v>
      </c>
      <c r="C10" s="4"/>
      <c r="D10" s="4" t="s">
        <v>221</v>
      </c>
      <c r="E10" s="4"/>
    </row>
    <row r="11" spans="1:5" x14ac:dyDescent="0.25">
      <c r="A11" s="2" t="s">
        <v>1151</v>
      </c>
      <c r="B11" s="4" t="s">
        <v>222</v>
      </c>
      <c r="C11" s="4"/>
      <c r="D11" s="4" t="s">
        <v>222</v>
      </c>
      <c r="E11" s="4"/>
    </row>
    <row r="12" spans="1:5" x14ac:dyDescent="0.25">
      <c r="A12" s="2" t="s">
        <v>1152</v>
      </c>
      <c r="B12" s="298">
        <v>1</v>
      </c>
      <c r="C12" s="4"/>
      <c r="D12" s="298">
        <v>1</v>
      </c>
      <c r="E12" s="4"/>
    </row>
    <row r="13" spans="1:5" ht="30" x14ac:dyDescent="0.25">
      <c r="A13" s="2" t="s">
        <v>1154</v>
      </c>
      <c r="B13" s="4"/>
      <c r="C13" s="4"/>
      <c r="D13" s="4"/>
      <c r="E13" s="4"/>
    </row>
    <row r="14" spans="1:5" ht="30" x14ac:dyDescent="0.25">
      <c r="A14" s="3" t="s">
        <v>1149</v>
      </c>
      <c r="B14" s="4"/>
      <c r="C14" s="4"/>
      <c r="D14" s="4"/>
      <c r="E14" s="4"/>
    </row>
    <row r="15" spans="1:5" x14ac:dyDescent="0.25">
      <c r="A15" s="2" t="s">
        <v>1150</v>
      </c>
      <c r="B15" s="4" t="s">
        <v>221</v>
      </c>
      <c r="C15" s="4"/>
      <c r="D15" s="4" t="s">
        <v>221</v>
      </c>
      <c r="E15" s="4"/>
    </row>
    <row r="16" spans="1:5" x14ac:dyDescent="0.25">
      <c r="A16" s="2" t="s">
        <v>1151</v>
      </c>
      <c r="B16" s="4" t="s">
        <v>224</v>
      </c>
      <c r="C16" s="4"/>
      <c r="D16" s="4" t="s">
        <v>224</v>
      </c>
      <c r="E16" s="4"/>
    </row>
    <row r="17" spans="1:5" x14ac:dyDescent="0.25">
      <c r="A17" s="2" t="s">
        <v>1152</v>
      </c>
      <c r="B17" s="298">
        <v>1</v>
      </c>
      <c r="C17" s="4"/>
      <c r="D17" s="298">
        <v>1</v>
      </c>
      <c r="E17" s="4"/>
    </row>
    <row r="18" spans="1:5" x14ac:dyDescent="0.25">
      <c r="A18" s="2" t="s">
        <v>1155</v>
      </c>
      <c r="B18" s="4"/>
      <c r="C18" s="4"/>
      <c r="D18" s="4"/>
      <c r="E18" s="4"/>
    </row>
    <row r="19" spans="1:5" ht="30" x14ac:dyDescent="0.25">
      <c r="A19" s="3" t="s">
        <v>1149</v>
      </c>
      <c r="B19" s="4"/>
      <c r="C19" s="4"/>
      <c r="D19" s="4"/>
      <c r="E19" s="4"/>
    </row>
    <row r="20" spans="1:5" x14ac:dyDescent="0.25">
      <c r="A20" s="2" t="s">
        <v>1150</v>
      </c>
      <c r="B20" s="4" t="s">
        <v>217</v>
      </c>
      <c r="C20" s="4"/>
      <c r="D20" s="4" t="s">
        <v>217</v>
      </c>
      <c r="E20" s="4"/>
    </row>
    <row r="21" spans="1:5" x14ac:dyDescent="0.25">
      <c r="A21" s="2" t="s">
        <v>1151</v>
      </c>
      <c r="B21" s="4" t="s">
        <v>218</v>
      </c>
      <c r="C21" s="4"/>
      <c r="D21" s="4" t="s">
        <v>218</v>
      </c>
      <c r="E21" s="4"/>
    </row>
    <row r="22" spans="1:5" x14ac:dyDescent="0.25">
      <c r="A22" s="2" t="s">
        <v>1152</v>
      </c>
      <c r="B22" s="298">
        <v>1</v>
      </c>
      <c r="C22" s="4"/>
      <c r="D22" s="298">
        <v>1</v>
      </c>
      <c r="E22" s="4"/>
    </row>
    <row r="23" spans="1:5" ht="30" x14ac:dyDescent="0.25">
      <c r="A23" s="2" t="s">
        <v>1156</v>
      </c>
      <c r="B23" s="4"/>
      <c r="C23" s="4"/>
      <c r="D23" s="4"/>
      <c r="E23" s="4"/>
    </row>
    <row r="24" spans="1:5" ht="30" x14ac:dyDescent="0.25">
      <c r="A24" s="3" t="s">
        <v>1149</v>
      </c>
      <c r="B24" s="4"/>
      <c r="C24" s="4"/>
      <c r="D24" s="4"/>
      <c r="E24" s="4"/>
    </row>
    <row r="25" spans="1:5" ht="17.25" x14ac:dyDescent="0.25">
      <c r="A25" s="2" t="s">
        <v>1150</v>
      </c>
      <c r="B25" s="4" t="s">
        <v>227</v>
      </c>
      <c r="C25" s="299" t="s">
        <v>1157</v>
      </c>
      <c r="D25" s="4" t="s">
        <v>227</v>
      </c>
      <c r="E25" s="299" t="s">
        <v>1157</v>
      </c>
    </row>
    <row r="26" spans="1:5" ht="17.25" x14ac:dyDescent="0.25">
      <c r="A26" s="2" t="s">
        <v>1151</v>
      </c>
      <c r="B26" s="4" t="s">
        <v>228</v>
      </c>
      <c r="C26" s="299" t="s">
        <v>1157</v>
      </c>
      <c r="D26" s="4" t="s">
        <v>228</v>
      </c>
      <c r="E26" s="299" t="s">
        <v>1157</v>
      </c>
    </row>
    <row r="27" spans="1:5" ht="17.25" x14ac:dyDescent="0.25">
      <c r="A27" s="2" t="s">
        <v>1152</v>
      </c>
      <c r="B27" s="298">
        <v>1</v>
      </c>
      <c r="C27" s="299" t="s">
        <v>1157</v>
      </c>
      <c r="D27" s="298">
        <v>0</v>
      </c>
      <c r="E27" s="299" t="s">
        <v>1157</v>
      </c>
    </row>
    <row r="28" spans="1:5" ht="30" x14ac:dyDescent="0.25">
      <c r="A28" s="2" t="s">
        <v>1158</v>
      </c>
      <c r="B28" s="4"/>
      <c r="C28" s="4"/>
      <c r="D28" s="4"/>
      <c r="E28" s="4"/>
    </row>
    <row r="29" spans="1:5" ht="30" x14ac:dyDescent="0.25">
      <c r="A29" s="3" t="s">
        <v>1149</v>
      </c>
      <c r="B29" s="4"/>
      <c r="C29" s="4"/>
      <c r="D29" s="4"/>
      <c r="E29" s="4"/>
    </row>
    <row r="30" spans="1:5" x14ac:dyDescent="0.25">
      <c r="A30" s="2" t="s">
        <v>1150</v>
      </c>
      <c r="B30" s="4" t="s">
        <v>227</v>
      </c>
      <c r="C30" s="4"/>
      <c r="D30" s="4" t="s">
        <v>227</v>
      </c>
      <c r="E30" s="4"/>
    </row>
    <row r="31" spans="1:5" x14ac:dyDescent="0.25">
      <c r="A31" s="2" t="s">
        <v>1151</v>
      </c>
      <c r="B31" s="4" t="s">
        <v>231</v>
      </c>
      <c r="C31" s="4"/>
      <c r="D31" s="4" t="s">
        <v>231</v>
      </c>
      <c r="E31" s="4"/>
    </row>
    <row r="32" spans="1:5" x14ac:dyDescent="0.25">
      <c r="A32" s="2" t="s">
        <v>1152</v>
      </c>
      <c r="B32" s="298">
        <v>1</v>
      </c>
      <c r="C32" s="4"/>
      <c r="D32" s="298">
        <v>1</v>
      </c>
      <c r="E32" s="4"/>
    </row>
    <row r="33" spans="1:5" ht="30" x14ac:dyDescent="0.25">
      <c r="A33" s="2" t="s">
        <v>1159</v>
      </c>
      <c r="B33" s="4"/>
      <c r="C33" s="4"/>
      <c r="D33" s="4"/>
      <c r="E33" s="4"/>
    </row>
    <row r="34" spans="1:5" ht="30" x14ac:dyDescent="0.25">
      <c r="A34" s="3" t="s">
        <v>1149</v>
      </c>
      <c r="B34" s="4"/>
      <c r="C34" s="4"/>
      <c r="D34" s="4"/>
      <c r="E34" s="4"/>
    </row>
    <row r="35" spans="1:5" x14ac:dyDescent="0.25">
      <c r="A35" s="2" t="s">
        <v>1150</v>
      </c>
      <c r="B35" s="4" t="s">
        <v>233</v>
      </c>
      <c r="C35" s="4"/>
      <c r="D35" s="4" t="s">
        <v>221</v>
      </c>
      <c r="E35" s="4"/>
    </row>
    <row r="36" spans="1:5" x14ac:dyDescent="0.25">
      <c r="A36" s="2" t="s">
        <v>1151</v>
      </c>
      <c r="B36" s="4" t="s">
        <v>234</v>
      </c>
      <c r="C36" s="4"/>
      <c r="D36" s="4" t="s">
        <v>234</v>
      </c>
      <c r="E36" s="4"/>
    </row>
    <row r="37" spans="1:5" x14ac:dyDescent="0.25">
      <c r="A37" s="2" t="s">
        <v>1152</v>
      </c>
      <c r="B37" s="298">
        <v>1</v>
      </c>
      <c r="C37" s="4"/>
      <c r="D37" s="298">
        <v>1</v>
      </c>
      <c r="E37" s="4"/>
    </row>
    <row r="38" spans="1:5" ht="30" x14ac:dyDescent="0.25">
      <c r="A38" s="2" t="s">
        <v>1160</v>
      </c>
      <c r="B38" s="4"/>
      <c r="C38" s="4"/>
      <c r="D38" s="4"/>
      <c r="E38" s="4"/>
    </row>
    <row r="39" spans="1:5" ht="30" x14ac:dyDescent="0.25">
      <c r="A39" s="3" t="s">
        <v>1149</v>
      </c>
      <c r="B39" s="4"/>
      <c r="C39" s="4"/>
      <c r="D39" s="4"/>
      <c r="E39" s="4"/>
    </row>
    <row r="40" spans="1:5" x14ac:dyDescent="0.25">
      <c r="A40" s="2" t="s">
        <v>1150</v>
      </c>
      <c r="B40" s="4" t="s">
        <v>233</v>
      </c>
      <c r="C40" s="4"/>
      <c r="D40" s="4" t="s">
        <v>221</v>
      </c>
      <c r="E40" s="4"/>
    </row>
    <row r="41" spans="1:5" x14ac:dyDescent="0.25">
      <c r="A41" s="2" t="s">
        <v>1151</v>
      </c>
      <c r="B41" s="4" t="s">
        <v>234</v>
      </c>
      <c r="C41" s="4"/>
      <c r="D41" s="4" t="s">
        <v>234</v>
      </c>
      <c r="E41" s="4"/>
    </row>
    <row r="42" spans="1:5" x14ac:dyDescent="0.25">
      <c r="A42" s="2" t="s">
        <v>1152</v>
      </c>
      <c r="B42" s="298">
        <v>1</v>
      </c>
      <c r="C42" s="4"/>
      <c r="D42" s="298">
        <v>1</v>
      </c>
      <c r="E42" s="4"/>
    </row>
    <row r="43" spans="1:5" x14ac:dyDescent="0.25">
      <c r="A43" s="2" t="s">
        <v>1161</v>
      </c>
      <c r="B43" s="4"/>
      <c r="C43" s="4"/>
      <c r="D43" s="4"/>
      <c r="E43" s="4"/>
    </row>
    <row r="44" spans="1:5" ht="30" x14ac:dyDescent="0.25">
      <c r="A44" s="3" t="s">
        <v>1149</v>
      </c>
      <c r="B44" s="4"/>
      <c r="C44" s="4"/>
      <c r="D44" s="4"/>
      <c r="E44" s="4"/>
    </row>
    <row r="45" spans="1:5" ht="30" x14ac:dyDescent="0.25">
      <c r="A45" s="2" t="s">
        <v>1150</v>
      </c>
      <c r="B45" s="4" t="s">
        <v>237</v>
      </c>
      <c r="C45" s="4"/>
      <c r="D45" s="4" t="s">
        <v>237</v>
      </c>
      <c r="E45" s="4"/>
    </row>
    <row r="46" spans="1:5" x14ac:dyDescent="0.25">
      <c r="A46" s="2" t="s">
        <v>1151</v>
      </c>
      <c r="B46" s="4" t="s">
        <v>218</v>
      </c>
      <c r="C46" s="4"/>
      <c r="D46" s="4" t="s">
        <v>218</v>
      </c>
      <c r="E46" s="4"/>
    </row>
    <row r="47" spans="1:5" x14ac:dyDescent="0.25">
      <c r="A47" s="2" t="s">
        <v>1152</v>
      </c>
      <c r="B47" s="298">
        <v>0.76649999999999996</v>
      </c>
      <c r="C47" s="4"/>
      <c r="D47" s="298">
        <v>0.76700000000000002</v>
      </c>
      <c r="E47" s="4"/>
    </row>
    <row r="48" spans="1:5" ht="30" x14ac:dyDescent="0.25">
      <c r="A48" s="2" t="s">
        <v>1162</v>
      </c>
      <c r="B48" s="4"/>
      <c r="C48" s="4"/>
      <c r="D48" s="4"/>
      <c r="E48" s="4"/>
    </row>
    <row r="49" spans="1:5" ht="30" x14ac:dyDescent="0.25">
      <c r="A49" s="3" t="s">
        <v>1149</v>
      </c>
      <c r="B49" s="4"/>
      <c r="C49" s="4"/>
      <c r="D49" s="4"/>
      <c r="E49" s="4"/>
    </row>
    <row r="50" spans="1:5" x14ac:dyDescent="0.25">
      <c r="A50" s="2" t="s">
        <v>1150</v>
      </c>
      <c r="B50" s="4" t="s">
        <v>239</v>
      </c>
      <c r="C50" s="4"/>
      <c r="D50" s="4" t="s">
        <v>239</v>
      </c>
      <c r="E50" s="4"/>
    </row>
    <row r="51" spans="1:5" x14ac:dyDescent="0.25">
      <c r="A51" s="2" t="s">
        <v>1151</v>
      </c>
      <c r="B51" s="4" t="s">
        <v>228</v>
      </c>
      <c r="C51" s="4"/>
      <c r="D51" s="4" t="s">
        <v>228</v>
      </c>
      <c r="E51" s="4"/>
    </row>
    <row r="52" spans="1:5" x14ac:dyDescent="0.25">
      <c r="A52" s="2" t="s">
        <v>1152</v>
      </c>
      <c r="B52" s="298">
        <v>0.76649999999999996</v>
      </c>
      <c r="C52" s="4"/>
      <c r="D52" s="298">
        <v>0.76700000000000002</v>
      </c>
      <c r="E52" s="4"/>
    </row>
    <row r="53" spans="1:5" x14ac:dyDescent="0.25">
      <c r="A53" s="2" t="s">
        <v>1163</v>
      </c>
      <c r="B53" s="4"/>
      <c r="C53" s="4"/>
      <c r="D53" s="4"/>
      <c r="E53" s="4"/>
    </row>
    <row r="54" spans="1:5" ht="30" x14ac:dyDescent="0.25">
      <c r="A54" s="3" t="s">
        <v>1149</v>
      </c>
      <c r="B54" s="4"/>
      <c r="C54" s="4"/>
      <c r="D54" s="4"/>
      <c r="E54" s="4"/>
    </row>
    <row r="55" spans="1:5" x14ac:dyDescent="0.25">
      <c r="A55" s="2" t="s">
        <v>1150</v>
      </c>
      <c r="B55" s="4" t="s">
        <v>241</v>
      </c>
      <c r="C55" s="4"/>
      <c r="D55" s="4" t="s">
        <v>241</v>
      </c>
      <c r="E55" s="4"/>
    </row>
    <row r="56" spans="1:5" x14ac:dyDescent="0.25">
      <c r="A56" s="2" t="s">
        <v>1151</v>
      </c>
      <c r="B56" s="4" t="s">
        <v>242</v>
      </c>
      <c r="C56" s="4"/>
      <c r="D56" s="4" t="s">
        <v>242</v>
      </c>
      <c r="E56" s="4"/>
    </row>
    <row r="57" spans="1:5" x14ac:dyDescent="0.25">
      <c r="A57" s="2" t="s">
        <v>1152</v>
      </c>
      <c r="B57" s="298">
        <v>0.76649999999999996</v>
      </c>
      <c r="C57" s="4"/>
      <c r="D57" s="298">
        <v>0.76700000000000002</v>
      </c>
      <c r="E57" s="4"/>
    </row>
    <row r="58" spans="1:5" x14ac:dyDescent="0.25">
      <c r="A58" s="2" t="s">
        <v>1164</v>
      </c>
      <c r="B58" s="4"/>
      <c r="C58" s="4"/>
      <c r="D58" s="4"/>
      <c r="E58" s="4"/>
    </row>
    <row r="59" spans="1:5" ht="30" x14ac:dyDescent="0.25">
      <c r="A59" s="3" t="s">
        <v>1149</v>
      </c>
      <c r="B59" s="4"/>
      <c r="C59" s="4"/>
      <c r="D59" s="4"/>
      <c r="E59" s="4"/>
    </row>
    <row r="60" spans="1:5" x14ac:dyDescent="0.25">
      <c r="A60" s="2" t="s">
        <v>1150</v>
      </c>
      <c r="B60" s="4" t="s">
        <v>217</v>
      </c>
      <c r="C60" s="4"/>
      <c r="D60" s="4" t="s">
        <v>217</v>
      </c>
      <c r="E60" s="4"/>
    </row>
    <row r="61" spans="1:5" x14ac:dyDescent="0.25">
      <c r="A61" s="2" t="s">
        <v>1151</v>
      </c>
      <c r="B61" s="4" t="s">
        <v>218</v>
      </c>
      <c r="C61" s="4"/>
      <c r="D61" s="4" t="s">
        <v>218</v>
      </c>
      <c r="E61" s="4"/>
    </row>
    <row r="62" spans="1:5" x14ac:dyDescent="0.25">
      <c r="A62" s="2" t="s">
        <v>1152</v>
      </c>
      <c r="B62" s="298">
        <v>0.83179999999999998</v>
      </c>
      <c r="C62" s="4"/>
      <c r="D62" s="298">
        <v>0.83169999999999999</v>
      </c>
      <c r="E62" s="4"/>
    </row>
    <row r="63" spans="1:5" x14ac:dyDescent="0.25">
      <c r="A63" s="2" t="s">
        <v>1165</v>
      </c>
      <c r="B63" s="4"/>
      <c r="C63" s="4"/>
      <c r="D63" s="4"/>
      <c r="E63" s="4"/>
    </row>
    <row r="64" spans="1:5" ht="30" x14ac:dyDescent="0.25">
      <c r="A64" s="3" t="s">
        <v>1149</v>
      </c>
      <c r="B64" s="4"/>
      <c r="C64" s="4"/>
      <c r="D64" s="4"/>
      <c r="E64" s="4"/>
    </row>
    <row r="65" spans="1:5" x14ac:dyDescent="0.25">
      <c r="A65" s="2" t="s">
        <v>1150</v>
      </c>
      <c r="B65" s="4" t="s">
        <v>227</v>
      </c>
      <c r="C65" s="4"/>
      <c r="D65" s="4" t="s">
        <v>227</v>
      </c>
      <c r="E65" s="4"/>
    </row>
    <row r="66" spans="1:5" x14ac:dyDescent="0.25">
      <c r="A66" s="2" t="s">
        <v>1151</v>
      </c>
      <c r="B66" s="4" t="s">
        <v>245</v>
      </c>
      <c r="C66" s="4"/>
      <c r="D66" s="4" t="s">
        <v>245</v>
      </c>
      <c r="E66" s="4"/>
    </row>
    <row r="67" spans="1:5" x14ac:dyDescent="0.25">
      <c r="A67" s="2" t="s">
        <v>1152</v>
      </c>
      <c r="B67" s="298">
        <v>1</v>
      </c>
      <c r="C67" s="4"/>
      <c r="D67" s="298">
        <v>1</v>
      </c>
      <c r="E67" s="4"/>
    </row>
    <row r="68" spans="1:5" x14ac:dyDescent="0.25">
      <c r="A68" s="2" t="s">
        <v>1166</v>
      </c>
      <c r="B68" s="4"/>
      <c r="C68" s="4"/>
      <c r="D68" s="4"/>
      <c r="E68" s="4"/>
    </row>
    <row r="69" spans="1:5" ht="30" x14ac:dyDescent="0.25">
      <c r="A69" s="3" t="s">
        <v>1149</v>
      </c>
      <c r="B69" s="4"/>
      <c r="C69" s="4"/>
      <c r="D69" s="4"/>
      <c r="E69" s="4"/>
    </row>
    <row r="70" spans="1:5" x14ac:dyDescent="0.25">
      <c r="A70" s="2" t="s">
        <v>1150</v>
      </c>
      <c r="B70" s="4" t="s">
        <v>217</v>
      </c>
      <c r="C70" s="4"/>
      <c r="D70" s="4" t="s">
        <v>217</v>
      </c>
      <c r="E70" s="4"/>
    </row>
    <row r="71" spans="1:5" x14ac:dyDescent="0.25">
      <c r="A71" s="2" t="s">
        <v>1151</v>
      </c>
      <c r="B71" s="4" t="s">
        <v>218</v>
      </c>
      <c r="C71" s="4"/>
      <c r="D71" s="4" t="s">
        <v>218</v>
      </c>
      <c r="E71" s="4"/>
    </row>
    <row r="72" spans="1:5" x14ac:dyDescent="0.25">
      <c r="A72" s="2" t="s">
        <v>1152</v>
      </c>
      <c r="B72" s="298">
        <v>0.87949999999999995</v>
      </c>
      <c r="C72" s="4"/>
      <c r="D72" s="298">
        <v>0.88070000000000004</v>
      </c>
      <c r="E72" s="4"/>
    </row>
    <row r="73" spans="1:5" x14ac:dyDescent="0.25">
      <c r="A73" s="2" t="s">
        <v>1167</v>
      </c>
      <c r="B73" s="4"/>
      <c r="C73" s="4"/>
      <c r="D73" s="4"/>
      <c r="E73" s="4"/>
    </row>
    <row r="74" spans="1:5" ht="30" x14ac:dyDescent="0.25">
      <c r="A74" s="3" t="s">
        <v>1149</v>
      </c>
      <c r="B74" s="4"/>
      <c r="C74" s="4"/>
      <c r="D74" s="4"/>
      <c r="E74" s="4"/>
    </row>
    <row r="75" spans="1:5" x14ac:dyDescent="0.25">
      <c r="A75" s="2" t="s">
        <v>1150</v>
      </c>
      <c r="B75" s="4" t="s">
        <v>248</v>
      </c>
      <c r="C75" s="4"/>
      <c r="D75" s="4" t="s">
        <v>248</v>
      </c>
      <c r="E75" s="4"/>
    </row>
    <row r="76" spans="1:5" x14ac:dyDescent="0.25">
      <c r="A76" s="2" t="s">
        <v>1151</v>
      </c>
      <c r="B76" s="4" t="s">
        <v>249</v>
      </c>
      <c r="C76" s="4"/>
      <c r="D76" s="4" t="s">
        <v>249</v>
      </c>
      <c r="E76" s="4"/>
    </row>
    <row r="77" spans="1:5" x14ac:dyDescent="0.25">
      <c r="A77" s="2" t="s">
        <v>1152</v>
      </c>
      <c r="B77" s="298">
        <v>0.87949999999999995</v>
      </c>
      <c r="C77" s="4"/>
      <c r="D77" s="298">
        <v>0.88070000000000004</v>
      </c>
      <c r="E77" s="4"/>
    </row>
    <row r="78" spans="1:5" x14ac:dyDescent="0.25">
      <c r="A78" s="2" t="s">
        <v>1168</v>
      </c>
      <c r="B78" s="4"/>
      <c r="C78" s="4"/>
      <c r="D78" s="4"/>
      <c r="E78" s="4"/>
    </row>
    <row r="79" spans="1:5" ht="30" x14ac:dyDescent="0.25">
      <c r="A79" s="3" t="s">
        <v>1149</v>
      </c>
      <c r="B79" s="4"/>
      <c r="C79" s="4"/>
      <c r="D79" s="4"/>
      <c r="E79" s="4"/>
    </row>
    <row r="80" spans="1:5" ht="17.25" x14ac:dyDescent="0.25">
      <c r="A80" s="2" t="s">
        <v>1150</v>
      </c>
      <c r="B80" s="4" t="s">
        <v>227</v>
      </c>
      <c r="C80" s="299" t="s">
        <v>1169</v>
      </c>
      <c r="D80" s="4" t="s">
        <v>227</v>
      </c>
      <c r="E80" s="299" t="s">
        <v>1169</v>
      </c>
    </row>
    <row r="81" spans="1:5" ht="17.25" x14ac:dyDescent="0.25">
      <c r="A81" s="2" t="s">
        <v>1151</v>
      </c>
      <c r="B81" s="4" t="s">
        <v>245</v>
      </c>
      <c r="C81" s="299" t="s">
        <v>1169</v>
      </c>
      <c r="D81" s="4" t="s">
        <v>245</v>
      </c>
      <c r="E81" s="299" t="s">
        <v>1169</v>
      </c>
    </row>
    <row r="82" spans="1:5" ht="17.25" x14ac:dyDescent="0.25">
      <c r="A82" s="2" t="s">
        <v>1152</v>
      </c>
      <c r="B82" s="298">
        <v>0</v>
      </c>
      <c r="C82" s="299" t="s">
        <v>1169</v>
      </c>
      <c r="D82" s="298">
        <v>1</v>
      </c>
      <c r="E82" s="299" t="s">
        <v>1169</v>
      </c>
    </row>
    <row r="83" spans="1:5" x14ac:dyDescent="0.25">
      <c r="A83" s="2" t="s">
        <v>1170</v>
      </c>
      <c r="B83" s="4"/>
      <c r="C83" s="4"/>
      <c r="D83" s="4"/>
      <c r="E83" s="4"/>
    </row>
    <row r="84" spans="1:5" ht="30" x14ac:dyDescent="0.25">
      <c r="A84" s="3" t="s">
        <v>1149</v>
      </c>
      <c r="B84" s="4"/>
      <c r="C84" s="4"/>
      <c r="D84" s="4"/>
      <c r="E84" s="4"/>
    </row>
    <row r="85" spans="1:5" ht="17.25" x14ac:dyDescent="0.25">
      <c r="A85" s="2" t="s">
        <v>1150</v>
      </c>
      <c r="B85" s="4" t="s">
        <v>227</v>
      </c>
      <c r="C85" s="299" t="s">
        <v>1169</v>
      </c>
      <c r="D85" s="4" t="s">
        <v>227</v>
      </c>
      <c r="E85" s="299" t="s">
        <v>1169</v>
      </c>
    </row>
    <row r="86" spans="1:5" ht="17.25" x14ac:dyDescent="0.25">
      <c r="A86" s="2" t="s">
        <v>1151</v>
      </c>
      <c r="B86" s="4" t="s">
        <v>245</v>
      </c>
      <c r="C86" s="299" t="s">
        <v>1169</v>
      </c>
      <c r="D86" s="4" t="s">
        <v>245</v>
      </c>
      <c r="E86" s="299" t="s">
        <v>1169</v>
      </c>
    </row>
    <row r="87" spans="1:5" ht="17.25" x14ac:dyDescent="0.25">
      <c r="A87" s="2" t="s">
        <v>1152</v>
      </c>
      <c r="B87" s="298">
        <v>0</v>
      </c>
      <c r="C87" s="299" t="s">
        <v>1169</v>
      </c>
      <c r="D87" s="298">
        <v>1</v>
      </c>
      <c r="E87" s="299" t="s">
        <v>1169</v>
      </c>
    </row>
    <row r="88" spans="1:5" x14ac:dyDescent="0.25">
      <c r="A88" s="2" t="s">
        <v>1171</v>
      </c>
      <c r="B88" s="4"/>
      <c r="C88" s="4"/>
      <c r="D88" s="4"/>
      <c r="E88" s="4"/>
    </row>
    <row r="89" spans="1:5" ht="30" x14ac:dyDescent="0.25">
      <c r="A89" s="3" t="s">
        <v>1149</v>
      </c>
      <c r="B89" s="4"/>
      <c r="C89" s="4"/>
      <c r="D89" s="4"/>
      <c r="E89" s="4"/>
    </row>
    <row r="90" spans="1:5" ht="45" x14ac:dyDescent="0.25">
      <c r="A90" s="2" t="s">
        <v>1150</v>
      </c>
      <c r="B90" s="4" t="s">
        <v>253</v>
      </c>
      <c r="C90" s="4"/>
      <c r="D90" s="4" t="s">
        <v>253</v>
      </c>
      <c r="E90" s="4"/>
    </row>
    <row r="91" spans="1:5" x14ac:dyDescent="0.25">
      <c r="A91" s="2" t="s">
        <v>1151</v>
      </c>
      <c r="B91" s="4" t="s">
        <v>218</v>
      </c>
      <c r="C91" s="4"/>
      <c r="D91" s="4" t="s">
        <v>218</v>
      </c>
      <c r="E91" s="4"/>
    </row>
    <row r="92" spans="1:5" x14ac:dyDescent="0.25">
      <c r="A92" s="2" t="s">
        <v>1152</v>
      </c>
      <c r="B92" s="298">
        <v>0.98850000000000005</v>
      </c>
      <c r="C92" s="4"/>
      <c r="D92" s="298">
        <v>0.92369999999999997</v>
      </c>
      <c r="E92" s="4"/>
    </row>
    <row r="93" spans="1:5" ht="30" x14ac:dyDescent="0.25">
      <c r="A93" s="2" t="s">
        <v>1172</v>
      </c>
      <c r="B93" s="4"/>
      <c r="C93" s="4"/>
      <c r="D93" s="4"/>
      <c r="E93" s="4"/>
    </row>
    <row r="94" spans="1:5" ht="30" x14ac:dyDescent="0.25">
      <c r="A94" s="3" t="s">
        <v>1149</v>
      </c>
      <c r="B94" s="4"/>
      <c r="C94" s="4"/>
      <c r="D94" s="4"/>
      <c r="E94" s="4"/>
    </row>
    <row r="95" spans="1:5" ht="17.25" x14ac:dyDescent="0.25">
      <c r="A95" s="2" t="s">
        <v>1150</v>
      </c>
      <c r="B95" s="4" t="s">
        <v>227</v>
      </c>
      <c r="C95" s="299" t="s">
        <v>1169</v>
      </c>
      <c r="D95" s="4" t="s">
        <v>227</v>
      </c>
      <c r="E95" s="299" t="s">
        <v>1169</v>
      </c>
    </row>
    <row r="96" spans="1:5" ht="17.25" x14ac:dyDescent="0.25">
      <c r="A96" s="2" t="s">
        <v>1151</v>
      </c>
      <c r="B96" s="4" t="s">
        <v>228</v>
      </c>
      <c r="C96" s="299" t="s">
        <v>1169</v>
      </c>
      <c r="D96" s="4" t="s">
        <v>228</v>
      </c>
      <c r="E96" s="299" t="s">
        <v>1169</v>
      </c>
    </row>
    <row r="97" spans="1:5" ht="17.25" x14ac:dyDescent="0.25">
      <c r="A97" s="2" t="s">
        <v>1152</v>
      </c>
      <c r="B97" s="298">
        <v>0</v>
      </c>
      <c r="C97" s="299" t="s">
        <v>1169</v>
      </c>
      <c r="D97" s="298">
        <v>0</v>
      </c>
      <c r="E97" s="299" t="s">
        <v>1169</v>
      </c>
    </row>
    <row r="98" spans="1:5" x14ac:dyDescent="0.25">
      <c r="A98" s="2" t="s">
        <v>1173</v>
      </c>
      <c r="B98" s="4"/>
      <c r="C98" s="4"/>
      <c r="D98" s="4"/>
      <c r="E98" s="4"/>
    </row>
    <row r="99" spans="1:5" ht="30" x14ac:dyDescent="0.25">
      <c r="A99" s="3" t="s">
        <v>1149</v>
      </c>
      <c r="B99" s="4"/>
      <c r="C99" s="4"/>
      <c r="D99" s="4"/>
      <c r="E99" s="4"/>
    </row>
    <row r="100" spans="1:5" x14ac:dyDescent="0.25">
      <c r="A100" s="2" t="s">
        <v>1150</v>
      </c>
      <c r="B100" s="4" t="s">
        <v>227</v>
      </c>
      <c r="C100" s="4"/>
      <c r="D100" s="4" t="s">
        <v>227</v>
      </c>
      <c r="E100" s="4"/>
    </row>
    <row r="101" spans="1:5" x14ac:dyDescent="0.25">
      <c r="A101" s="2" t="s">
        <v>1151</v>
      </c>
      <c r="B101" s="4" t="s">
        <v>218</v>
      </c>
      <c r="C101" s="4"/>
      <c r="D101" s="4" t="s">
        <v>218</v>
      </c>
      <c r="E101" s="4"/>
    </row>
    <row r="102" spans="1:5" x14ac:dyDescent="0.25">
      <c r="A102" s="2" t="s">
        <v>1152</v>
      </c>
      <c r="B102" s="298">
        <v>1</v>
      </c>
      <c r="C102" s="4"/>
      <c r="D102" s="298">
        <v>1</v>
      </c>
      <c r="E102" s="4"/>
    </row>
    <row r="103" spans="1:5" x14ac:dyDescent="0.25">
      <c r="A103" s="2" t="s">
        <v>1174</v>
      </c>
      <c r="B103" s="4"/>
      <c r="C103" s="4"/>
      <c r="D103" s="4"/>
      <c r="E103" s="4"/>
    </row>
    <row r="104" spans="1:5" ht="30" x14ac:dyDescent="0.25">
      <c r="A104" s="3" t="s">
        <v>1149</v>
      </c>
      <c r="B104" s="4"/>
      <c r="C104" s="4"/>
      <c r="D104" s="4"/>
      <c r="E104" s="4"/>
    </row>
    <row r="105" spans="1:5" ht="17.25" x14ac:dyDescent="0.25">
      <c r="A105" s="2" t="s">
        <v>1150</v>
      </c>
      <c r="B105" s="4" t="s">
        <v>257</v>
      </c>
      <c r="C105" s="299" t="s">
        <v>1175</v>
      </c>
      <c r="D105" s="4" t="s">
        <v>257</v>
      </c>
      <c r="E105" s="299" t="s">
        <v>1175</v>
      </c>
    </row>
    <row r="106" spans="1:5" ht="17.25" x14ac:dyDescent="0.25">
      <c r="A106" s="2" t="s">
        <v>1151</v>
      </c>
      <c r="B106" s="4" t="s">
        <v>218</v>
      </c>
      <c r="C106" s="299" t="s">
        <v>1175</v>
      </c>
      <c r="D106" s="4" t="s">
        <v>218</v>
      </c>
      <c r="E106" s="299" t="s">
        <v>1175</v>
      </c>
    </row>
    <row r="107" spans="1:5" ht="17.25" x14ac:dyDescent="0.25">
      <c r="A107" s="2" t="s">
        <v>1152</v>
      </c>
      <c r="B107" s="298">
        <v>0</v>
      </c>
      <c r="C107" s="299" t="s">
        <v>1175</v>
      </c>
      <c r="D107" s="298">
        <v>0</v>
      </c>
      <c r="E107" s="299" t="s">
        <v>1175</v>
      </c>
    </row>
    <row r="108" spans="1:5" x14ac:dyDescent="0.25">
      <c r="A108" s="43"/>
      <c r="B108" s="43"/>
      <c r="C108" s="43"/>
      <c r="D108" s="43"/>
      <c r="E108" s="43"/>
    </row>
    <row r="109" spans="1:5" ht="30" customHeight="1" x14ac:dyDescent="0.25">
      <c r="A109" s="2" t="s">
        <v>1157</v>
      </c>
      <c r="B109" s="44" t="s">
        <v>258</v>
      </c>
      <c r="C109" s="44"/>
      <c r="D109" s="44"/>
      <c r="E109" s="44"/>
    </row>
    <row r="110" spans="1:5" ht="45" customHeight="1" x14ac:dyDescent="0.25">
      <c r="A110" s="2" t="s">
        <v>1169</v>
      </c>
      <c r="B110" s="44" t="s">
        <v>259</v>
      </c>
      <c r="C110" s="44"/>
      <c r="D110" s="44"/>
      <c r="E110" s="44"/>
    </row>
    <row r="111" spans="1:5" ht="150" customHeight="1" x14ac:dyDescent="0.25">
      <c r="A111" s="2" t="s">
        <v>1175</v>
      </c>
      <c r="B111" s="44" t="s">
        <v>1176</v>
      </c>
      <c r="C111" s="44"/>
      <c r="D111" s="44"/>
      <c r="E111" s="44"/>
    </row>
  </sheetData>
  <mergeCells count="8">
    <mergeCell ref="B110:E110"/>
    <mergeCell ref="B111:E111"/>
    <mergeCell ref="A1:A2"/>
    <mergeCell ref="B1:E1"/>
    <mergeCell ref="B2:C2"/>
    <mergeCell ref="D2:E2"/>
    <mergeCell ref="A108:E108"/>
    <mergeCell ref="B109:E109"/>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0.28515625" bestFit="1" customWidth="1"/>
  </cols>
  <sheetData>
    <row r="1" spans="1:4" ht="45" x14ac:dyDescent="0.25">
      <c r="A1" s="1" t="s">
        <v>1177</v>
      </c>
      <c r="B1" s="7" t="s">
        <v>2</v>
      </c>
      <c r="C1" s="7" t="s">
        <v>27</v>
      </c>
      <c r="D1" s="301">
        <v>41047</v>
      </c>
    </row>
    <row r="2" spans="1:4" ht="30" x14ac:dyDescent="0.25">
      <c r="A2" s="1" t="s">
        <v>26</v>
      </c>
      <c r="B2" s="7"/>
      <c r="C2" s="7"/>
      <c r="D2" s="301"/>
    </row>
    <row r="3" spans="1:4" ht="30" x14ac:dyDescent="0.25">
      <c r="A3" s="3" t="s">
        <v>1178</v>
      </c>
      <c r="B3" s="4"/>
      <c r="C3" s="4"/>
      <c r="D3" s="4"/>
    </row>
    <row r="4" spans="1:4" x14ac:dyDescent="0.25">
      <c r="A4" s="2" t="s">
        <v>1179</v>
      </c>
      <c r="B4" s="8">
        <v>107808</v>
      </c>
      <c r="C4" s="8">
        <v>106636</v>
      </c>
      <c r="D4" s="4"/>
    </row>
    <row r="5" spans="1:4" x14ac:dyDescent="0.25">
      <c r="A5" s="2" t="s">
        <v>1174</v>
      </c>
      <c r="B5" s="4"/>
      <c r="C5" s="4"/>
      <c r="D5" s="4"/>
    </row>
    <row r="6" spans="1:4" ht="30" x14ac:dyDescent="0.25">
      <c r="A6" s="3" t="s">
        <v>1178</v>
      </c>
      <c r="B6" s="4"/>
      <c r="C6" s="4"/>
      <c r="D6" s="4"/>
    </row>
    <row r="7" spans="1:4" x14ac:dyDescent="0.25">
      <c r="A7" s="2" t="s">
        <v>1179</v>
      </c>
      <c r="B7" s="4"/>
      <c r="C7" s="4"/>
      <c r="D7" s="8">
        <v>153</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v>
      </c>
      <c r="B1" s="7" t="s">
        <v>1</v>
      </c>
      <c r="C1" s="7"/>
      <c r="D1" s="7"/>
    </row>
    <row r="2" spans="1:4" ht="30" x14ac:dyDescent="0.25">
      <c r="A2" s="1" t="s">
        <v>26</v>
      </c>
      <c r="B2" s="1" t="s">
        <v>2</v>
      </c>
      <c r="C2" s="1" t="s">
        <v>27</v>
      </c>
      <c r="D2" s="1" t="s">
        <v>78</v>
      </c>
    </row>
    <row r="3" spans="1:4" ht="30" x14ac:dyDescent="0.25">
      <c r="A3" s="2" t="s">
        <v>121</v>
      </c>
      <c r="B3" s="8">
        <v>43</v>
      </c>
      <c r="C3" s="8">
        <v>-99</v>
      </c>
      <c r="D3" s="8">
        <v>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1180</v>
      </c>
      <c r="B1" s="7" t="s">
        <v>1</v>
      </c>
      <c r="C1" s="7"/>
      <c r="D1" s="7"/>
    </row>
    <row r="2" spans="1:4" ht="30" x14ac:dyDescent="0.25">
      <c r="A2" s="1" t="s">
        <v>77</v>
      </c>
      <c r="B2" s="1" t="s">
        <v>2</v>
      </c>
      <c r="C2" s="1" t="s">
        <v>27</v>
      </c>
      <c r="D2" s="1" t="s">
        <v>78</v>
      </c>
    </row>
    <row r="3" spans="1:4" ht="30" x14ac:dyDescent="0.25">
      <c r="A3" s="3" t="s">
        <v>1181</v>
      </c>
      <c r="B3" s="4"/>
      <c r="C3" s="4"/>
      <c r="D3" s="4"/>
    </row>
    <row r="4" spans="1:4" ht="30" x14ac:dyDescent="0.25">
      <c r="A4" s="2" t="s">
        <v>105</v>
      </c>
      <c r="B4" s="8">
        <v>66598</v>
      </c>
      <c r="C4" s="8">
        <v>61476</v>
      </c>
      <c r="D4" s="8">
        <v>51596</v>
      </c>
    </row>
    <row r="5" spans="1:4" ht="30" x14ac:dyDescent="0.25">
      <c r="A5" s="3" t="s">
        <v>347</v>
      </c>
      <c r="B5" s="4"/>
      <c r="C5" s="4"/>
      <c r="D5" s="4"/>
    </row>
    <row r="6" spans="1:4" ht="30" x14ac:dyDescent="0.25">
      <c r="A6" s="2" t="s">
        <v>1182</v>
      </c>
      <c r="B6" s="6">
        <v>342190</v>
      </c>
      <c r="C6" s="6">
        <v>340423</v>
      </c>
      <c r="D6" s="6">
        <v>341056</v>
      </c>
    </row>
    <row r="7" spans="1:4" ht="45" x14ac:dyDescent="0.25">
      <c r="A7" s="2" t="s">
        <v>106</v>
      </c>
      <c r="B7" s="9">
        <v>0.19</v>
      </c>
      <c r="C7" s="9">
        <v>0.18</v>
      </c>
      <c r="D7" s="9">
        <v>0.15</v>
      </c>
    </row>
    <row r="8" spans="1:4" ht="30" x14ac:dyDescent="0.25">
      <c r="A8" s="2" t="s">
        <v>105</v>
      </c>
      <c r="B8" s="8">
        <v>66598</v>
      </c>
      <c r="C8" s="8">
        <v>61476</v>
      </c>
      <c r="D8" s="8">
        <v>51596</v>
      </c>
    </row>
    <row r="9" spans="1:4" ht="30" x14ac:dyDescent="0.25">
      <c r="A9" s="3" t="s">
        <v>351</v>
      </c>
      <c r="B9" s="4"/>
      <c r="C9" s="4"/>
      <c r="D9" s="4"/>
    </row>
    <row r="10" spans="1:4" ht="30" x14ac:dyDescent="0.25">
      <c r="A10" s="2" t="s">
        <v>1182</v>
      </c>
      <c r="B10" s="6">
        <v>342190</v>
      </c>
      <c r="C10" s="6">
        <v>340423</v>
      </c>
      <c r="D10" s="6">
        <v>341056</v>
      </c>
    </row>
    <row r="11" spans="1:4" x14ac:dyDescent="0.25">
      <c r="A11" s="2" t="s">
        <v>1183</v>
      </c>
      <c r="B11" s="6">
        <v>1807</v>
      </c>
      <c r="C11" s="6">
        <v>3195</v>
      </c>
      <c r="D11" s="4">
        <v>468</v>
      </c>
    </row>
    <row r="12" spans="1:4" ht="30" x14ac:dyDescent="0.25">
      <c r="A12" s="2" t="s">
        <v>1184</v>
      </c>
      <c r="B12" s="6">
        <v>343997</v>
      </c>
      <c r="C12" s="6">
        <v>343618</v>
      </c>
      <c r="D12" s="6">
        <v>341524</v>
      </c>
    </row>
    <row r="13" spans="1:4" ht="45" x14ac:dyDescent="0.25">
      <c r="A13" s="2" t="s">
        <v>107</v>
      </c>
      <c r="B13" s="9">
        <v>0.19</v>
      </c>
      <c r="C13" s="9">
        <v>0.18</v>
      </c>
      <c r="D13" s="9">
        <v>0.15</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1185</v>
      </c>
      <c r="B1" s="7" t="s">
        <v>1</v>
      </c>
      <c r="C1" s="7"/>
      <c r="D1" s="7"/>
    </row>
    <row r="2" spans="1:4" ht="30" x14ac:dyDescent="0.25">
      <c r="A2" s="1" t="s">
        <v>26</v>
      </c>
      <c r="B2" s="1" t="s">
        <v>2</v>
      </c>
      <c r="C2" s="1" t="s">
        <v>27</v>
      </c>
      <c r="D2" s="1" t="s">
        <v>78</v>
      </c>
    </row>
    <row r="3" spans="1:4" x14ac:dyDescent="0.25">
      <c r="A3" s="3" t="s">
        <v>1186</v>
      </c>
      <c r="B3" s="4"/>
      <c r="C3" s="4"/>
      <c r="D3" s="4"/>
    </row>
    <row r="4" spans="1:4" ht="30" x14ac:dyDescent="0.25">
      <c r="A4" s="2" t="s">
        <v>105</v>
      </c>
      <c r="B4" s="8">
        <v>66598</v>
      </c>
      <c r="C4" s="8">
        <v>61476</v>
      </c>
      <c r="D4" s="8">
        <v>51596</v>
      </c>
    </row>
    <row r="5" spans="1:4" ht="30" x14ac:dyDescent="0.25">
      <c r="A5" s="3" t="s">
        <v>369</v>
      </c>
      <c r="B5" s="4"/>
      <c r="C5" s="4"/>
      <c r="D5" s="4"/>
    </row>
    <row r="6" spans="1:4" ht="45" x14ac:dyDescent="0.25">
      <c r="A6" s="2" t="s">
        <v>1187</v>
      </c>
      <c r="B6" s="4">
        <v>131</v>
      </c>
      <c r="C6" s="6">
        <v>-1455</v>
      </c>
      <c r="D6" s="4">
        <v>501</v>
      </c>
    </row>
    <row r="7" spans="1:4" ht="45" x14ac:dyDescent="0.25">
      <c r="A7" s="2" t="s">
        <v>1188</v>
      </c>
      <c r="B7" s="6">
        <v>-1144</v>
      </c>
      <c r="C7" s="6">
        <v>-1006</v>
      </c>
      <c r="D7" s="4">
        <v>0</v>
      </c>
    </row>
    <row r="8" spans="1:4" ht="60" x14ac:dyDescent="0.25">
      <c r="A8" s="2" t="s">
        <v>372</v>
      </c>
      <c r="B8" s="8">
        <v>65585</v>
      </c>
      <c r="C8" s="8">
        <v>59015</v>
      </c>
      <c r="D8" s="8">
        <v>52097</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1189</v>
      </c>
      <c r="B1" s="7" t="s">
        <v>1</v>
      </c>
      <c r="C1" s="7"/>
      <c r="D1" s="7"/>
    </row>
    <row r="2" spans="1:4" ht="30" x14ac:dyDescent="0.25">
      <c r="A2" s="1" t="s">
        <v>26</v>
      </c>
      <c r="B2" s="1" t="s">
        <v>2</v>
      </c>
      <c r="C2" s="1" t="s">
        <v>27</v>
      </c>
      <c r="D2" s="1" t="s">
        <v>78</v>
      </c>
    </row>
    <row r="3" spans="1:4" ht="30" x14ac:dyDescent="0.25">
      <c r="A3" s="3" t="s">
        <v>1190</v>
      </c>
      <c r="B3" s="4"/>
      <c r="C3" s="4"/>
      <c r="D3" s="4"/>
    </row>
    <row r="4" spans="1:4" x14ac:dyDescent="0.25">
      <c r="A4" s="2" t="s">
        <v>1191</v>
      </c>
      <c r="B4" s="8">
        <v>130000</v>
      </c>
      <c r="C4" s="8">
        <v>105500</v>
      </c>
      <c r="D4" s="4"/>
    </row>
    <row r="5" spans="1:4" x14ac:dyDescent="0.25">
      <c r="A5" s="2" t="s">
        <v>1192</v>
      </c>
      <c r="B5" s="6">
        <v>39619</v>
      </c>
      <c r="C5" s="6">
        <v>35684</v>
      </c>
      <c r="D5" s="4"/>
    </row>
    <row r="6" spans="1:4" x14ac:dyDescent="0.25">
      <c r="A6" s="2" t="s">
        <v>1193</v>
      </c>
      <c r="B6" s="4">
        <v>337</v>
      </c>
      <c r="C6" s="6">
        <v>3034</v>
      </c>
      <c r="D6" s="4"/>
    </row>
    <row r="7" spans="1:4" x14ac:dyDescent="0.25">
      <c r="A7" s="2" t="s">
        <v>1194</v>
      </c>
      <c r="B7" s="4">
        <v>9</v>
      </c>
      <c r="C7" s="4">
        <v>15</v>
      </c>
      <c r="D7" s="4">
        <v>73</v>
      </c>
    </row>
    <row r="8" spans="1:4" x14ac:dyDescent="0.25">
      <c r="A8" s="2" t="s">
        <v>40</v>
      </c>
      <c r="B8" s="6">
        <v>28138</v>
      </c>
      <c r="C8" s="6">
        <v>28138</v>
      </c>
      <c r="D8" s="4"/>
    </row>
    <row r="9" spans="1:4" x14ac:dyDescent="0.25">
      <c r="A9" s="2" t="s">
        <v>1195</v>
      </c>
      <c r="B9" s="4"/>
      <c r="C9" s="4"/>
      <c r="D9" s="4"/>
    </row>
    <row r="10" spans="1:4" ht="30" x14ac:dyDescent="0.25">
      <c r="A10" s="3" t="s">
        <v>1190</v>
      </c>
      <c r="B10" s="4"/>
      <c r="C10" s="4"/>
      <c r="D10" s="4"/>
    </row>
    <row r="11" spans="1:4" x14ac:dyDescent="0.25">
      <c r="A11" s="2" t="s">
        <v>40</v>
      </c>
      <c r="B11" s="6">
        <v>26846</v>
      </c>
      <c r="C11" s="6">
        <v>26846</v>
      </c>
      <c r="D11" s="6">
        <v>26846</v>
      </c>
    </row>
    <row r="12" spans="1:4" ht="30" x14ac:dyDescent="0.25">
      <c r="A12" s="2" t="s">
        <v>1196</v>
      </c>
      <c r="B12" s="4"/>
      <c r="C12" s="4"/>
      <c r="D12" s="4"/>
    </row>
    <row r="13" spans="1:4" ht="30" x14ac:dyDescent="0.25">
      <c r="A13" s="3" t="s">
        <v>1190</v>
      </c>
      <c r="B13" s="4"/>
      <c r="C13" s="4"/>
      <c r="D13" s="4"/>
    </row>
    <row r="14" spans="1:4" x14ac:dyDescent="0.25">
      <c r="A14" s="2" t="s">
        <v>40</v>
      </c>
      <c r="B14" s="8">
        <v>1292</v>
      </c>
      <c r="C14" s="8">
        <v>1292</v>
      </c>
      <c r="D14" s="8">
        <v>1292</v>
      </c>
    </row>
    <row r="15" spans="1:4" ht="30" x14ac:dyDescent="0.25">
      <c r="A15" s="2" t="s">
        <v>1197</v>
      </c>
      <c r="B15" s="4"/>
      <c r="C15" s="4"/>
      <c r="D15" s="4"/>
    </row>
    <row r="16" spans="1:4" ht="30" x14ac:dyDescent="0.25">
      <c r="A16" s="3" t="s">
        <v>1190</v>
      </c>
      <c r="B16" s="4"/>
      <c r="C16" s="4"/>
      <c r="D16" s="4"/>
    </row>
    <row r="17" spans="1:4" ht="30" x14ac:dyDescent="0.25">
      <c r="A17" s="2" t="s">
        <v>1198</v>
      </c>
      <c r="B17" s="4" t="s">
        <v>1199</v>
      </c>
      <c r="C17" s="4"/>
      <c r="D17" s="4"/>
    </row>
    <row r="18" spans="1:4" ht="30" x14ac:dyDescent="0.25">
      <c r="A18" s="2" t="s">
        <v>1200</v>
      </c>
      <c r="B18" s="4"/>
      <c r="C18" s="4"/>
      <c r="D18" s="4"/>
    </row>
    <row r="19" spans="1:4" ht="30" x14ac:dyDescent="0.25">
      <c r="A19" s="3" t="s">
        <v>1190</v>
      </c>
      <c r="B19" s="4"/>
      <c r="C19" s="4"/>
      <c r="D19" s="4"/>
    </row>
    <row r="20" spans="1:4" ht="30" x14ac:dyDescent="0.25">
      <c r="A20" s="2" t="s">
        <v>1198</v>
      </c>
      <c r="B20" s="4" t="s">
        <v>1201</v>
      </c>
      <c r="C20" s="4"/>
      <c r="D20" s="4"/>
    </row>
    <row r="21" spans="1:4" ht="30" x14ac:dyDescent="0.25">
      <c r="A21" s="2" t="s">
        <v>1202</v>
      </c>
      <c r="B21" s="4"/>
      <c r="C21" s="4"/>
      <c r="D21" s="4"/>
    </row>
    <row r="22" spans="1:4" ht="30" x14ac:dyDescent="0.25">
      <c r="A22" s="3" t="s">
        <v>1190</v>
      </c>
      <c r="B22" s="4"/>
      <c r="C22" s="4"/>
      <c r="D22" s="4"/>
    </row>
    <row r="23" spans="1:4" ht="30" x14ac:dyDescent="0.25">
      <c r="A23" s="2" t="s">
        <v>1198</v>
      </c>
      <c r="B23" s="4" t="s">
        <v>1199</v>
      </c>
      <c r="C23" s="4"/>
      <c r="D23" s="4"/>
    </row>
    <row r="24" spans="1:4" ht="30" x14ac:dyDescent="0.25">
      <c r="A24" s="2" t="s">
        <v>1203</v>
      </c>
      <c r="B24" s="4"/>
      <c r="C24" s="4"/>
      <c r="D24" s="4"/>
    </row>
    <row r="25" spans="1:4" ht="30" x14ac:dyDescent="0.25">
      <c r="A25" s="3" t="s">
        <v>1190</v>
      </c>
      <c r="B25" s="4"/>
      <c r="C25" s="4"/>
      <c r="D25" s="4"/>
    </row>
    <row r="26" spans="1:4" ht="30" x14ac:dyDescent="0.25">
      <c r="A26" s="2" t="s">
        <v>1198</v>
      </c>
      <c r="B26" s="4" t="s">
        <v>489</v>
      </c>
      <c r="C26" s="4"/>
      <c r="D26" s="4"/>
    </row>
    <row r="27" spans="1:4" x14ac:dyDescent="0.25">
      <c r="A27" s="2" t="s">
        <v>1204</v>
      </c>
      <c r="B27" s="4"/>
      <c r="C27" s="4"/>
      <c r="D27" s="4"/>
    </row>
    <row r="28" spans="1:4" ht="30" x14ac:dyDescent="0.25">
      <c r="A28" s="3" t="s">
        <v>1190</v>
      </c>
      <c r="B28" s="4"/>
      <c r="C28" s="4"/>
      <c r="D28" s="4"/>
    </row>
    <row r="29" spans="1:4" ht="30" x14ac:dyDescent="0.25">
      <c r="A29" s="2" t="s">
        <v>1198</v>
      </c>
      <c r="B29" s="4" t="s">
        <v>489</v>
      </c>
      <c r="C29" s="4"/>
      <c r="D29" s="4"/>
    </row>
    <row r="30" spans="1:4" ht="30" x14ac:dyDescent="0.25">
      <c r="A30" s="2" t="s">
        <v>1205</v>
      </c>
      <c r="B30" s="4"/>
      <c r="C30" s="4"/>
      <c r="D30" s="4"/>
    </row>
    <row r="31" spans="1:4" ht="30" x14ac:dyDescent="0.25">
      <c r="A31" s="3" t="s">
        <v>1190</v>
      </c>
      <c r="B31" s="4"/>
      <c r="C31" s="4"/>
      <c r="D31" s="4"/>
    </row>
    <row r="32" spans="1:4" ht="30" x14ac:dyDescent="0.25">
      <c r="A32" s="2" t="s">
        <v>1198</v>
      </c>
      <c r="B32" s="4" t="s">
        <v>489</v>
      </c>
      <c r="C32" s="4"/>
      <c r="D32" s="4"/>
    </row>
    <row r="33" spans="1:4" x14ac:dyDescent="0.25">
      <c r="A33" s="2" t="s">
        <v>1206</v>
      </c>
      <c r="B33" s="4"/>
      <c r="C33" s="4"/>
      <c r="D33" s="4"/>
    </row>
    <row r="34" spans="1:4" ht="30" x14ac:dyDescent="0.25">
      <c r="A34" s="3" t="s">
        <v>1190</v>
      </c>
      <c r="B34" s="4"/>
      <c r="C34" s="4"/>
      <c r="D34" s="4"/>
    </row>
    <row r="35" spans="1:4" ht="30" x14ac:dyDescent="0.25">
      <c r="A35" s="2" t="s">
        <v>1207</v>
      </c>
      <c r="B35" s="4" t="s">
        <v>1208</v>
      </c>
      <c r="C35" s="4"/>
      <c r="D35" s="4"/>
    </row>
    <row r="36" spans="1:4" ht="30" x14ac:dyDescent="0.25">
      <c r="A36" s="2" t="s">
        <v>1209</v>
      </c>
      <c r="B36" s="4"/>
      <c r="C36" s="4"/>
      <c r="D36" s="4"/>
    </row>
    <row r="37" spans="1:4" ht="30" x14ac:dyDescent="0.25">
      <c r="A37" s="3" t="s">
        <v>1190</v>
      </c>
      <c r="B37" s="4"/>
      <c r="C37" s="4"/>
      <c r="D37" s="4"/>
    </row>
    <row r="38" spans="1:4" ht="30" x14ac:dyDescent="0.25">
      <c r="A38" s="2" t="s">
        <v>1207</v>
      </c>
      <c r="B38" s="4" t="s">
        <v>1210</v>
      </c>
      <c r="C38" s="4"/>
      <c r="D38" s="4"/>
    </row>
    <row r="39" spans="1:4" ht="30" x14ac:dyDescent="0.25">
      <c r="A39" s="2" t="s">
        <v>1211</v>
      </c>
      <c r="B39" s="4"/>
      <c r="C39" s="4"/>
      <c r="D39" s="4"/>
    </row>
    <row r="40" spans="1:4" ht="30" x14ac:dyDescent="0.25">
      <c r="A40" s="3" t="s">
        <v>1190</v>
      </c>
      <c r="B40" s="4"/>
      <c r="C40" s="4"/>
      <c r="D40" s="4"/>
    </row>
    <row r="41" spans="1:4" ht="30" x14ac:dyDescent="0.25">
      <c r="A41" s="2" t="s">
        <v>1207</v>
      </c>
      <c r="B41" s="4" t="s">
        <v>1212</v>
      </c>
      <c r="C41" s="4"/>
      <c r="D41" s="4"/>
    </row>
    <row r="42" spans="1:4" ht="30" x14ac:dyDescent="0.25">
      <c r="A42" s="2" t="s">
        <v>1213</v>
      </c>
      <c r="B42" s="4"/>
      <c r="C42" s="4"/>
      <c r="D42" s="4"/>
    </row>
    <row r="43" spans="1:4" ht="30" x14ac:dyDescent="0.25">
      <c r="A43" s="3" t="s">
        <v>1190</v>
      </c>
      <c r="B43" s="4"/>
      <c r="C43" s="4"/>
      <c r="D43" s="4"/>
    </row>
    <row r="44" spans="1:4" ht="30" x14ac:dyDescent="0.25">
      <c r="A44" s="2" t="s">
        <v>1207</v>
      </c>
      <c r="B44" s="4" t="s">
        <v>1210</v>
      </c>
      <c r="C44" s="4"/>
      <c r="D44" s="4"/>
    </row>
    <row r="45" spans="1:4" ht="30" x14ac:dyDescent="0.25">
      <c r="A45" s="2" t="s">
        <v>1214</v>
      </c>
      <c r="B45" s="4"/>
      <c r="C45" s="4"/>
      <c r="D45" s="4"/>
    </row>
    <row r="46" spans="1:4" ht="30" x14ac:dyDescent="0.25">
      <c r="A46" s="3" t="s">
        <v>1190</v>
      </c>
      <c r="B46" s="4"/>
      <c r="C46" s="4"/>
      <c r="D46" s="4"/>
    </row>
    <row r="47" spans="1:4" ht="30" x14ac:dyDescent="0.25">
      <c r="A47" s="2" t="s">
        <v>1207</v>
      </c>
      <c r="B47" s="4" t="s">
        <v>492</v>
      </c>
      <c r="C47" s="4"/>
      <c r="D47" s="4"/>
    </row>
    <row r="48" spans="1:4" ht="30" x14ac:dyDescent="0.25">
      <c r="A48" s="2" t="s">
        <v>1215</v>
      </c>
      <c r="B48" s="4"/>
      <c r="C48" s="4"/>
      <c r="D48" s="4"/>
    </row>
    <row r="49" spans="1:4" ht="30" x14ac:dyDescent="0.25">
      <c r="A49" s="3" t="s">
        <v>1190</v>
      </c>
      <c r="B49" s="4"/>
      <c r="C49" s="4"/>
      <c r="D49" s="4"/>
    </row>
    <row r="50" spans="1:4" ht="30" x14ac:dyDescent="0.25">
      <c r="A50" s="2" t="s">
        <v>1207</v>
      </c>
      <c r="B50" s="4" t="s">
        <v>1216</v>
      </c>
      <c r="C50" s="4"/>
      <c r="D50" s="4"/>
    </row>
    <row r="51" spans="1:4" ht="30" x14ac:dyDescent="0.25">
      <c r="A51" s="2" t="s">
        <v>1217</v>
      </c>
      <c r="B51" s="4"/>
      <c r="C51" s="4"/>
      <c r="D51" s="4"/>
    </row>
    <row r="52" spans="1:4" ht="30" x14ac:dyDescent="0.25">
      <c r="A52" s="3" t="s">
        <v>1190</v>
      </c>
      <c r="B52" s="4"/>
      <c r="C52" s="4"/>
      <c r="D52" s="4"/>
    </row>
    <row r="53" spans="1:4" ht="30" x14ac:dyDescent="0.25">
      <c r="A53" s="2" t="s">
        <v>1207</v>
      </c>
      <c r="B53" s="4" t="s">
        <v>492</v>
      </c>
      <c r="C53" s="4"/>
      <c r="D53" s="4"/>
    </row>
    <row r="54" spans="1:4" ht="30" x14ac:dyDescent="0.25">
      <c r="A54" s="2" t="s">
        <v>1218</v>
      </c>
      <c r="B54" s="4"/>
      <c r="C54" s="4"/>
      <c r="D54" s="4"/>
    </row>
    <row r="55" spans="1:4" ht="30" x14ac:dyDescent="0.25">
      <c r="A55" s="3" t="s">
        <v>1190</v>
      </c>
      <c r="B55" s="4"/>
      <c r="C55" s="4"/>
      <c r="D55" s="4"/>
    </row>
    <row r="56" spans="1:4" ht="30" x14ac:dyDescent="0.25">
      <c r="A56" s="2" t="s">
        <v>1207</v>
      </c>
      <c r="B56" s="4" t="s">
        <v>1216</v>
      </c>
      <c r="C56" s="4"/>
      <c r="D56" s="4"/>
    </row>
    <row r="57" spans="1:4" ht="30" x14ac:dyDescent="0.25">
      <c r="A57" s="2" t="s">
        <v>1219</v>
      </c>
      <c r="B57" s="4"/>
      <c r="C57" s="4"/>
      <c r="D57" s="4"/>
    </row>
    <row r="58" spans="1:4" ht="30" x14ac:dyDescent="0.25">
      <c r="A58" s="3" t="s">
        <v>1190</v>
      </c>
      <c r="B58" s="4"/>
      <c r="C58" s="4"/>
      <c r="D58" s="4"/>
    </row>
    <row r="59" spans="1:4" ht="30" x14ac:dyDescent="0.25">
      <c r="A59" s="2" t="s">
        <v>1207</v>
      </c>
      <c r="B59" s="4" t="s">
        <v>1220</v>
      </c>
      <c r="C59" s="4"/>
      <c r="D59" s="4"/>
    </row>
    <row r="60" spans="1:4" ht="30" x14ac:dyDescent="0.25">
      <c r="A60" s="2" t="s">
        <v>1221</v>
      </c>
      <c r="B60" s="4"/>
      <c r="C60" s="4"/>
      <c r="D60" s="4"/>
    </row>
    <row r="61" spans="1:4" ht="30" x14ac:dyDescent="0.25">
      <c r="A61" s="3" t="s">
        <v>1190</v>
      </c>
      <c r="B61" s="4"/>
      <c r="C61" s="4"/>
      <c r="D61" s="4"/>
    </row>
    <row r="62" spans="1:4" ht="30" x14ac:dyDescent="0.25">
      <c r="A62" s="2" t="s">
        <v>1207</v>
      </c>
      <c r="B62" s="4" t="s">
        <v>1216</v>
      </c>
      <c r="C62" s="4"/>
      <c r="D62" s="4"/>
    </row>
    <row r="63" spans="1:4" ht="30" x14ac:dyDescent="0.25">
      <c r="A63" s="2" t="s">
        <v>1222</v>
      </c>
      <c r="B63" s="4"/>
      <c r="C63" s="4"/>
      <c r="D63" s="4"/>
    </row>
    <row r="64" spans="1:4" ht="30" x14ac:dyDescent="0.25">
      <c r="A64" s="3" t="s">
        <v>1190</v>
      </c>
      <c r="B64" s="4"/>
      <c r="C64" s="4"/>
      <c r="D64" s="4"/>
    </row>
    <row r="65" spans="1:4" ht="30" x14ac:dyDescent="0.25">
      <c r="A65" s="2" t="s">
        <v>1207</v>
      </c>
      <c r="B65" s="4" t="s">
        <v>1220</v>
      </c>
      <c r="C65" s="4"/>
      <c r="D65" s="4"/>
    </row>
    <row r="66" spans="1:4" ht="30" x14ac:dyDescent="0.25">
      <c r="A66" s="2" t="s">
        <v>1223</v>
      </c>
      <c r="B66" s="4"/>
      <c r="C66" s="4"/>
      <c r="D66" s="4"/>
    </row>
    <row r="67" spans="1:4" ht="30" x14ac:dyDescent="0.25">
      <c r="A67" s="3" t="s">
        <v>1190</v>
      </c>
      <c r="B67" s="4"/>
      <c r="C67" s="4"/>
      <c r="D67" s="4"/>
    </row>
    <row r="68" spans="1:4" ht="30" x14ac:dyDescent="0.25">
      <c r="A68" s="2" t="s">
        <v>1207</v>
      </c>
      <c r="B68" s="4" t="s">
        <v>1216</v>
      </c>
      <c r="C68" s="4"/>
      <c r="D68" s="4"/>
    </row>
    <row r="69" spans="1:4" ht="30" x14ac:dyDescent="0.25">
      <c r="A69" s="2" t="s">
        <v>1224</v>
      </c>
      <c r="B69" s="4"/>
      <c r="C69" s="4"/>
      <c r="D69" s="4"/>
    </row>
    <row r="70" spans="1:4" ht="30" x14ac:dyDescent="0.25">
      <c r="A70" s="3" t="s">
        <v>1190</v>
      </c>
      <c r="B70" s="4"/>
      <c r="C70" s="4"/>
      <c r="D70" s="4"/>
    </row>
    <row r="71" spans="1:4" ht="30" x14ac:dyDescent="0.25">
      <c r="A71" s="2" t="s">
        <v>1207</v>
      </c>
      <c r="B71" s="4" t="s">
        <v>492</v>
      </c>
      <c r="C71" s="4"/>
      <c r="D71"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1225</v>
      </c>
      <c r="B1" s="1" t="s">
        <v>1226</v>
      </c>
    </row>
    <row r="2" spans="1:2" ht="30" x14ac:dyDescent="0.25">
      <c r="A2" s="1" t="s">
        <v>26</v>
      </c>
      <c r="B2" s="1" t="s">
        <v>1227</v>
      </c>
    </row>
    <row r="3" spans="1:2" x14ac:dyDescent="0.25">
      <c r="A3" s="3" t="s">
        <v>395</v>
      </c>
      <c r="B3" s="4"/>
    </row>
    <row r="4" spans="1:2" ht="30" x14ac:dyDescent="0.25">
      <c r="A4" s="2" t="s">
        <v>396</v>
      </c>
      <c r="B4" s="8">
        <v>5439</v>
      </c>
    </row>
    <row r="5" spans="1:2" ht="30" x14ac:dyDescent="0.25">
      <c r="A5" s="2" t="s">
        <v>1228</v>
      </c>
      <c r="B5" s="4">
        <v>270</v>
      </c>
    </row>
    <row r="6" spans="1:2" x14ac:dyDescent="0.25">
      <c r="A6" s="2" t="s">
        <v>398</v>
      </c>
      <c r="B6" s="4">
        <v>3</v>
      </c>
    </row>
    <row r="7" spans="1:2" x14ac:dyDescent="0.25">
      <c r="A7" s="2" t="s">
        <v>399</v>
      </c>
      <c r="B7" s="6">
        <v>5712</v>
      </c>
    </row>
    <row r="8" spans="1:2" ht="30" x14ac:dyDescent="0.25">
      <c r="A8" s="2" t="s">
        <v>400</v>
      </c>
      <c r="B8" s="4">
        <v>347</v>
      </c>
    </row>
    <row r="9" spans="1:2" ht="45" x14ac:dyDescent="0.25">
      <c r="A9" s="3" t="s">
        <v>401</v>
      </c>
      <c r="B9" s="4"/>
    </row>
    <row r="10" spans="1:2" x14ac:dyDescent="0.25">
      <c r="A10" s="2" t="s">
        <v>402</v>
      </c>
      <c r="B10" s="4">
        <v>632</v>
      </c>
    </row>
    <row r="11" spans="1:2" x14ac:dyDescent="0.25">
      <c r="A11" s="2" t="s">
        <v>403</v>
      </c>
      <c r="B11" s="4">
        <v>267</v>
      </c>
    </row>
    <row r="12" spans="1:2" x14ac:dyDescent="0.25">
      <c r="A12" s="2" t="s">
        <v>43</v>
      </c>
      <c r="B12" s="4">
        <v>35</v>
      </c>
    </row>
    <row r="13" spans="1:2" x14ac:dyDescent="0.25">
      <c r="A13" s="2" t="s">
        <v>404</v>
      </c>
      <c r="B13" s="6">
        <v>6157</v>
      </c>
    </row>
    <row r="14" spans="1:2" x14ac:dyDescent="0.25">
      <c r="A14" s="2" t="s">
        <v>405</v>
      </c>
      <c r="B14" s="4">
        <v>-78</v>
      </c>
    </row>
    <row r="15" spans="1:2" x14ac:dyDescent="0.25">
      <c r="A15" s="2" t="s">
        <v>53</v>
      </c>
      <c r="B15" s="6">
        <v>-1610</v>
      </c>
    </row>
    <row r="16" spans="1:2" x14ac:dyDescent="0.25">
      <c r="A16" s="2" t="s">
        <v>33</v>
      </c>
      <c r="B16" s="4">
        <v>-983</v>
      </c>
    </row>
    <row r="17" spans="1:2" x14ac:dyDescent="0.25">
      <c r="A17" s="2" t="s">
        <v>406</v>
      </c>
      <c r="B17" s="6">
        <v>4420</v>
      </c>
    </row>
    <row r="18" spans="1:2" x14ac:dyDescent="0.25">
      <c r="A18" s="2" t="s">
        <v>40</v>
      </c>
      <c r="B18" s="8">
        <v>1292</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1229</v>
      </c>
      <c r="B1" s="1" t="s">
        <v>1226</v>
      </c>
      <c r="C1" s="7" t="s">
        <v>1</v>
      </c>
      <c r="D1" s="7"/>
      <c r="E1" s="7"/>
    </row>
    <row r="2" spans="1:5" ht="30" x14ac:dyDescent="0.25">
      <c r="A2" s="1" t="s">
        <v>69</v>
      </c>
      <c r="B2" s="1" t="s">
        <v>1227</v>
      </c>
      <c r="C2" s="1" t="s">
        <v>2</v>
      </c>
      <c r="D2" s="1" t="s">
        <v>27</v>
      </c>
      <c r="E2" s="1" t="s">
        <v>78</v>
      </c>
    </row>
    <row r="3" spans="1:5" x14ac:dyDescent="0.25">
      <c r="A3" s="3" t="s">
        <v>1230</v>
      </c>
      <c r="B3" s="4"/>
      <c r="C3" s="4"/>
      <c r="D3" s="4"/>
      <c r="E3" s="4"/>
    </row>
    <row r="4" spans="1:5" ht="30" x14ac:dyDescent="0.25">
      <c r="A4" s="2" t="s">
        <v>1231</v>
      </c>
      <c r="B4" s="8">
        <v>5712</v>
      </c>
      <c r="C4" s="4"/>
      <c r="D4" s="4"/>
      <c r="E4" s="4"/>
    </row>
    <row r="5" spans="1:5" x14ac:dyDescent="0.25">
      <c r="A5" s="2" t="s">
        <v>404</v>
      </c>
      <c r="B5" s="6">
        <v>6157</v>
      </c>
      <c r="C5" s="4"/>
      <c r="D5" s="4"/>
      <c r="E5" s="4"/>
    </row>
    <row r="6" spans="1:5" ht="30" x14ac:dyDescent="0.25">
      <c r="A6" s="2" t="s">
        <v>1232</v>
      </c>
      <c r="B6" s="4"/>
      <c r="C6" s="4"/>
      <c r="D6" s="4"/>
      <c r="E6" s="4"/>
    </row>
    <row r="7" spans="1:5" x14ac:dyDescent="0.25">
      <c r="A7" s="3" t="s">
        <v>1230</v>
      </c>
      <c r="B7" s="4"/>
      <c r="C7" s="4"/>
      <c r="D7" s="4"/>
      <c r="E7" s="4"/>
    </row>
    <row r="8" spans="1:5" x14ac:dyDescent="0.25">
      <c r="A8" s="2" t="s">
        <v>1233</v>
      </c>
      <c r="B8" s="4"/>
      <c r="C8" s="4" t="s">
        <v>489</v>
      </c>
      <c r="D8" s="4" t="s">
        <v>489</v>
      </c>
      <c r="E8" s="4"/>
    </row>
    <row r="9" spans="1:5" x14ac:dyDescent="0.25">
      <c r="A9" s="2" t="s">
        <v>1234</v>
      </c>
      <c r="B9" s="298">
        <v>0.22</v>
      </c>
      <c r="C9" s="4"/>
      <c r="D9" s="4"/>
      <c r="E9" s="4"/>
    </row>
    <row r="10" spans="1:5" x14ac:dyDescent="0.25">
      <c r="A10" s="2" t="s">
        <v>1161</v>
      </c>
      <c r="B10" s="4"/>
      <c r="C10" s="4"/>
      <c r="D10" s="4"/>
      <c r="E10" s="4"/>
    </row>
    <row r="11" spans="1:5" x14ac:dyDescent="0.25">
      <c r="A11" s="3" t="s">
        <v>1230</v>
      </c>
      <c r="B11" s="4"/>
      <c r="C11" s="4"/>
      <c r="D11" s="4"/>
      <c r="E11" s="4"/>
    </row>
    <row r="12" spans="1:5" ht="30" x14ac:dyDescent="0.25">
      <c r="A12" s="2" t="s">
        <v>1235</v>
      </c>
      <c r="B12" s="6">
        <v>6762537</v>
      </c>
      <c r="C12" s="4"/>
      <c r="D12" s="4"/>
      <c r="E12" s="4"/>
    </row>
    <row r="13" spans="1:5" ht="30" x14ac:dyDescent="0.25">
      <c r="A13" s="2" t="s">
        <v>1236</v>
      </c>
      <c r="B13" s="4">
        <v>270</v>
      </c>
      <c r="C13" s="4"/>
      <c r="D13" s="4"/>
      <c r="E13" s="4"/>
    </row>
    <row r="14" spans="1:5" ht="45" x14ac:dyDescent="0.25">
      <c r="A14" s="2" t="s">
        <v>1237</v>
      </c>
      <c r="B14" s="4"/>
      <c r="C14" s="4"/>
      <c r="D14" s="4"/>
      <c r="E14" s="4"/>
    </row>
    <row r="15" spans="1:5" x14ac:dyDescent="0.25">
      <c r="A15" s="3" t="s">
        <v>1230</v>
      </c>
      <c r="B15" s="4"/>
      <c r="C15" s="4"/>
      <c r="D15" s="4"/>
      <c r="E15" s="4"/>
    </row>
    <row r="16" spans="1:5" x14ac:dyDescent="0.25">
      <c r="A16" s="2" t="s">
        <v>1233</v>
      </c>
      <c r="B16" s="4" t="s">
        <v>489</v>
      </c>
      <c r="C16" s="4"/>
      <c r="D16" s="4"/>
      <c r="E16" s="4"/>
    </row>
    <row r="17" spans="1:5" x14ac:dyDescent="0.25">
      <c r="A17" s="2" t="s">
        <v>1238</v>
      </c>
      <c r="B17" s="4"/>
      <c r="C17" s="4"/>
      <c r="D17" s="4"/>
      <c r="E17" s="4"/>
    </row>
    <row r="18" spans="1:5" x14ac:dyDescent="0.25">
      <c r="A18" s="3" t="s">
        <v>1230</v>
      </c>
      <c r="B18" s="4"/>
      <c r="C18" s="4"/>
      <c r="D18" s="4"/>
      <c r="E18" s="4"/>
    </row>
    <row r="19" spans="1:5" ht="30" x14ac:dyDescent="0.25">
      <c r="A19" s="2" t="s">
        <v>1239</v>
      </c>
      <c r="B19" s="4"/>
      <c r="C19" s="4"/>
      <c r="D19" s="4"/>
      <c r="E19" s="6">
        <v>1390</v>
      </c>
    </row>
    <row r="20" spans="1:5" x14ac:dyDescent="0.25">
      <c r="A20" s="2" t="s">
        <v>1240</v>
      </c>
      <c r="B20" s="4"/>
      <c r="C20" s="4"/>
      <c r="D20" s="4"/>
      <c r="E20" s="4"/>
    </row>
    <row r="21" spans="1:5" x14ac:dyDescent="0.25">
      <c r="A21" s="3" t="s">
        <v>1230</v>
      </c>
      <c r="B21" s="4"/>
      <c r="C21" s="4"/>
      <c r="D21" s="4"/>
      <c r="E21" s="4"/>
    </row>
    <row r="22" spans="1:5" x14ac:dyDescent="0.25">
      <c r="A22" s="2" t="s">
        <v>1234</v>
      </c>
      <c r="B22" s="298">
        <v>0.23</v>
      </c>
      <c r="C22" s="4"/>
      <c r="D22" s="4"/>
      <c r="E22" s="4"/>
    </row>
    <row r="23" spans="1:5" x14ac:dyDescent="0.25">
      <c r="A23" s="2" t="s">
        <v>404</v>
      </c>
      <c r="B23" s="4">
        <v>722</v>
      </c>
      <c r="C23" s="4"/>
      <c r="D23" s="4"/>
      <c r="E23" s="4"/>
    </row>
    <row r="24" spans="1:5" x14ac:dyDescent="0.25">
      <c r="A24" s="2" t="s">
        <v>1241</v>
      </c>
      <c r="B24" s="4"/>
      <c r="C24" s="4"/>
      <c r="D24" s="4"/>
      <c r="E24" s="4"/>
    </row>
    <row r="25" spans="1:5" x14ac:dyDescent="0.25">
      <c r="A25" s="3" t="s">
        <v>1230</v>
      </c>
      <c r="B25" s="4"/>
      <c r="C25" s="4"/>
      <c r="D25" s="4"/>
      <c r="E25" s="4"/>
    </row>
    <row r="26" spans="1:5" ht="30" x14ac:dyDescent="0.25">
      <c r="A26" s="2" t="s">
        <v>1231</v>
      </c>
      <c r="B26" s="6">
        <v>5700</v>
      </c>
      <c r="C26" s="4"/>
      <c r="D26" s="4"/>
      <c r="E26" s="4"/>
    </row>
    <row r="27" spans="1:5" ht="45" x14ac:dyDescent="0.25">
      <c r="A27" s="2" t="s">
        <v>1242</v>
      </c>
      <c r="B27" s="8">
        <v>1061</v>
      </c>
      <c r="C27" s="4"/>
      <c r="D27" s="4"/>
      <c r="E27" s="4"/>
    </row>
  </sheetData>
  <mergeCells count="1">
    <mergeCell ref="C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1243</v>
      </c>
      <c r="B1" s="7" t="s">
        <v>1</v>
      </c>
      <c r="C1" s="7"/>
    </row>
    <row r="2" spans="1:3" ht="30" x14ac:dyDescent="0.25">
      <c r="A2" s="1" t="s">
        <v>26</v>
      </c>
      <c r="B2" s="1" t="s">
        <v>2</v>
      </c>
      <c r="C2" s="1" t="s">
        <v>27</v>
      </c>
    </row>
    <row r="3" spans="1:3" ht="30" x14ac:dyDescent="0.25">
      <c r="A3" s="3" t="s">
        <v>1244</v>
      </c>
      <c r="B3" s="4"/>
      <c r="C3" s="4"/>
    </row>
    <row r="4" spans="1:3" x14ac:dyDescent="0.25">
      <c r="A4" s="2" t="s">
        <v>1245</v>
      </c>
      <c r="B4" s="8">
        <v>2362</v>
      </c>
      <c r="C4" s="4"/>
    </row>
    <row r="5" spans="1:3" x14ac:dyDescent="0.25">
      <c r="A5" s="2" t="s">
        <v>1246</v>
      </c>
      <c r="B5" s="4">
        <v>15</v>
      </c>
      <c r="C5" s="4"/>
    </row>
    <row r="6" spans="1:3" x14ac:dyDescent="0.25">
      <c r="A6" s="2" t="s">
        <v>1247</v>
      </c>
      <c r="B6" s="4">
        <v>0</v>
      </c>
      <c r="C6" s="4"/>
    </row>
    <row r="7" spans="1:3" x14ac:dyDescent="0.25">
      <c r="A7" s="2" t="s">
        <v>1248</v>
      </c>
      <c r="B7" s="6">
        <v>2377</v>
      </c>
      <c r="C7" s="4">
        <v>788</v>
      </c>
    </row>
    <row r="8" spans="1:3" x14ac:dyDescent="0.25">
      <c r="A8" s="2" t="s">
        <v>1249</v>
      </c>
      <c r="B8" s="4"/>
      <c r="C8" s="4"/>
    </row>
    <row r="9" spans="1:3" ht="30" x14ac:dyDescent="0.25">
      <c r="A9" s="3" t="s">
        <v>1244</v>
      </c>
      <c r="B9" s="4"/>
      <c r="C9" s="4"/>
    </row>
    <row r="10" spans="1:3" x14ac:dyDescent="0.25">
      <c r="A10" s="2" t="s">
        <v>1245</v>
      </c>
      <c r="B10" s="6">
        <v>2212</v>
      </c>
      <c r="C10" s="4"/>
    </row>
    <row r="11" spans="1:3" x14ac:dyDescent="0.25">
      <c r="A11" s="2" t="s">
        <v>1246</v>
      </c>
      <c r="B11" s="4">
        <v>7</v>
      </c>
      <c r="C11" s="4"/>
    </row>
    <row r="12" spans="1:3" x14ac:dyDescent="0.25">
      <c r="A12" s="2" t="s">
        <v>1247</v>
      </c>
      <c r="B12" s="4">
        <v>0</v>
      </c>
      <c r="C12" s="4"/>
    </row>
    <row r="13" spans="1:3" x14ac:dyDescent="0.25">
      <c r="A13" s="2" t="s">
        <v>1248</v>
      </c>
      <c r="B13" s="6">
        <v>2219</v>
      </c>
      <c r="C13" s="4"/>
    </row>
    <row r="14" spans="1:3" ht="30" x14ac:dyDescent="0.25">
      <c r="A14" s="2" t="s">
        <v>425</v>
      </c>
      <c r="B14" s="4"/>
      <c r="C14" s="4"/>
    </row>
    <row r="15" spans="1:3" ht="30" x14ac:dyDescent="0.25">
      <c r="A15" s="3" t="s">
        <v>1244</v>
      </c>
      <c r="B15" s="4"/>
      <c r="C15" s="4"/>
    </row>
    <row r="16" spans="1:3" x14ac:dyDescent="0.25">
      <c r="A16" s="2" t="s">
        <v>1245</v>
      </c>
      <c r="B16" s="4">
        <v>150</v>
      </c>
      <c r="C16" s="4">
        <v>771</v>
      </c>
    </row>
    <row r="17" spans="1:3" x14ac:dyDescent="0.25">
      <c r="A17" s="2" t="s">
        <v>1246</v>
      </c>
      <c r="B17" s="4">
        <v>8</v>
      </c>
      <c r="C17" s="4">
        <v>17</v>
      </c>
    </row>
    <row r="18" spans="1:3" x14ac:dyDescent="0.25">
      <c r="A18" s="2" t="s">
        <v>1247</v>
      </c>
      <c r="B18" s="4">
        <v>0</v>
      </c>
      <c r="C18" s="4">
        <v>0</v>
      </c>
    </row>
    <row r="19" spans="1:3" x14ac:dyDescent="0.25">
      <c r="A19" s="2" t="s">
        <v>1248</v>
      </c>
      <c r="B19" s="8">
        <v>158</v>
      </c>
      <c r="C19" s="8">
        <v>788</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1250</v>
      </c>
      <c r="B1" s="7" t="s">
        <v>1</v>
      </c>
      <c r="C1" s="7"/>
      <c r="D1" s="7"/>
    </row>
    <row r="2" spans="1:4" ht="30" x14ac:dyDescent="0.25">
      <c r="A2" s="1" t="s">
        <v>26</v>
      </c>
      <c r="B2" s="1" t="s">
        <v>2</v>
      </c>
      <c r="C2" s="1" t="s">
        <v>27</v>
      </c>
      <c r="D2" s="1" t="s">
        <v>78</v>
      </c>
    </row>
    <row r="3" spans="1:4" ht="30" x14ac:dyDescent="0.25">
      <c r="A3" s="3" t="s">
        <v>1244</v>
      </c>
      <c r="B3" s="4"/>
      <c r="C3" s="4"/>
      <c r="D3" s="4"/>
    </row>
    <row r="4" spans="1:4" x14ac:dyDescent="0.25">
      <c r="A4" s="2" t="s">
        <v>1251</v>
      </c>
      <c r="B4" s="8">
        <v>22021</v>
      </c>
      <c r="C4" s="8">
        <v>21792</v>
      </c>
      <c r="D4" s="8">
        <v>19612</v>
      </c>
    </row>
    <row r="5" spans="1:4" x14ac:dyDescent="0.25">
      <c r="A5" s="2" t="s">
        <v>1252</v>
      </c>
      <c r="B5" s="4">
        <v>15</v>
      </c>
      <c r="C5" s="4">
        <v>17</v>
      </c>
      <c r="D5" s="4">
        <v>35</v>
      </c>
    </row>
    <row r="6" spans="1:4" x14ac:dyDescent="0.25">
      <c r="A6" s="2" t="s">
        <v>1253</v>
      </c>
      <c r="B6" s="8">
        <v>-46</v>
      </c>
      <c r="C6" s="8">
        <v>-25</v>
      </c>
      <c r="D6" s="8">
        <v>-32</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1254</v>
      </c>
      <c r="B1" s="7" t="s">
        <v>1</v>
      </c>
      <c r="C1" s="7"/>
      <c r="D1" s="7"/>
    </row>
    <row r="2" spans="1:4" ht="30" x14ac:dyDescent="0.25">
      <c r="A2" s="1" t="s">
        <v>26</v>
      </c>
      <c r="B2" s="1" t="s">
        <v>2</v>
      </c>
      <c r="C2" s="1" t="s">
        <v>27</v>
      </c>
      <c r="D2" s="1" t="s">
        <v>78</v>
      </c>
    </row>
    <row r="3" spans="1:4" ht="30" x14ac:dyDescent="0.25">
      <c r="A3" s="3" t="s">
        <v>1255</v>
      </c>
      <c r="B3" s="4"/>
      <c r="C3" s="4"/>
      <c r="D3" s="4"/>
    </row>
    <row r="4" spans="1:4" x14ac:dyDescent="0.25">
      <c r="A4" s="2" t="s">
        <v>830</v>
      </c>
      <c r="B4" s="8">
        <v>15359</v>
      </c>
      <c r="C4" s="8">
        <v>15186</v>
      </c>
      <c r="D4" s="8">
        <v>15186</v>
      </c>
    </row>
    <row r="5" spans="1:4" x14ac:dyDescent="0.25">
      <c r="A5" s="2" t="s">
        <v>1256</v>
      </c>
      <c r="B5" s="4">
        <v>554</v>
      </c>
      <c r="C5" s="4">
        <v>173</v>
      </c>
      <c r="D5" s="4">
        <v>0</v>
      </c>
    </row>
    <row r="6" spans="1:4" x14ac:dyDescent="0.25">
      <c r="A6" s="2" t="s">
        <v>1257</v>
      </c>
      <c r="B6" s="6">
        <v>-15186</v>
      </c>
      <c r="C6" s="4">
        <v>0</v>
      </c>
      <c r="D6" s="4">
        <v>0</v>
      </c>
    </row>
    <row r="7" spans="1:4" x14ac:dyDescent="0.25">
      <c r="A7" s="2" t="s">
        <v>836</v>
      </c>
      <c r="B7" s="8">
        <v>727</v>
      </c>
      <c r="C7" s="8">
        <v>15359</v>
      </c>
      <c r="D7" s="8">
        <v>15186</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1258</v>
      </c>
      <c r="B1" s="7" t="s">
        <v>1</v>
      </c>
      <c r="C1" s="7"/>
      <c r="D1" s="7"/>
    </row>
    <row r="2" spans="1:4" ht="30" x14ac:dyDescent="0.25">
      <c r="A2" s="1" t="s">
        <v>26</v>
      </c>
      <c r="B2" s="1" t="s">
        <v>2</v>
      </c>
      <c r="C2" s="1" t="s">
        <v>27</v>
      </c>
      <c r="D2" s="1" t="s">
        <v>78</v>
      </c>
    </row>
    <row r="3" spans="1:4" ht="30" x14ac:dyDescent="0.25">
      <c r="A3" s="3" t="s">
        <v>1255</v>
      </c>
      <c r="B3" s="4"/>
      <c r="C3" s="4"/>
      <c r="D3" s="4"/>
    </row>
    <row r="4" spans="1:4" x14ac:dyDescent="0.25">
      <c r="A4" s="2" t="s">
        <v>830</v>
      </c>
      <c r="B4" s="8">
        <v>929</v>
      </c>
      <c r="C4" s="8">
        <v>1078</v>
      </c>
      <c r="D4" s="8">
        <v>785</v>
      </c>
    </row>
    <row r="5" spans="1:4" x14ac:dyDescent="0.25">
      <c r="A5" s="2" t="s">
        <v>454</v>
      </c>
      <c r="B5" s="6">
        <v>5168</v>
      </c>
      <c r="C5" s="6">
        <v>7272</v>
      </c>
      <c r="D5" s="6">
        <v>7386</v>
      </c>
    </row>
    <row r="6" spans="1:4" x14ac:dyDescent="0.25">
      <c r="A6" s="2" t="s">
        <v>1257</v>
      </c>
      <c r="B6" s="6">
        <v>-5229</v>
      </c>
      <c r="C6" s="6">
        <v>-7421</v>
      </c>
      <c r="D6" s="6">
        <v>-7093</v>
      </c>
    </row>
    <row r="7" spans="1:4" x14ac:dyDescent="0.25">
      <c r="A7" s="2" t="s">
        <v>836</v>
      </c>
      <c r="B7" s="8">
        <v>868</v>
      </c>
      <c r="C7" s="8">
        <v>929</v>
      </c>
      <c r="D7" s="8">
        <v>1078</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1259</v>
      </c>
      <c r="B1" s="7" t="s">
        <v>2</v>
      </c>
      <c r="C1" s="7" t="s">
        <v>27</v>
      </c>
    </row>
    <row r="2" spans="1:3" ht="30" x14ac:dyDescent="0.25">
      <c r="A2" s="1" t="s">
        <v>26</v>
      </c>
      <c r="B2" s="7"/>
      <c r="C2" s="7"/>
    </row>
    <row r="3" spans="1:3" ht="30" x14ac:dyDescent="0.25">
      <c r="A3" s="3" t="s">
        <v>1260</v>
      </c>
      <c r="B3" s="4"/>
      <c r="C3" s="4"/>
    </row>
    <row r="4" spans="1:3" x14ac:dyDescent="0.25">
      <c r="A4" s="2" t="s">
        <v>460</v>
      </c>
      <c r="B4" s="8">
        <v>102</v>
      </c>
      <c r="C4" s="8">
        <v>190</v>
      </c>
    </row>
    <row r="5" spans="1:3" ht="30" x14ac:dyDescent="0.25">
      <c r="A5" s="2" t="s">
        <v>1261</v>
      </c>
      <c r="B5" s="4"/>
      <c r="C5" s="4"/>
    </row>
    <row r="6" spans="1:3" ht="30" x14ac:dyDescent="0.25">
      <c r="A6" s="3" t="s">
        <v>1260</v>
      </c>
      <c r="B6" s="4"/>
      <c r="C6" s="4"/>
    </row>
    <row r="7" spans="1:3" x14ac:dyDescent="0.25">
      <c r="A7" s="2" t="s">
        <v>460</v>
      </c>
      <c r="B7" s="4">
        <v>92</v>
      </c>
      <c r="C7" s="4">
        <v>172</v>
      </c>
    </row>
    <row r="8" spans="1:3" x14ac:dyDescent="0.25">
      <c r="A8" s="2" t="s">
        <v>1262</v>
      </c>
      <c r="B8" s="298">
        <v>0.21110000000000001</v>
      </c>
      <c r="C8" s="298">
        <v>0.21110000000000001</v>
      </c>
    </row>
    <row r="9" spans="1:3" x14ac:dyDescent="0.25">
      <c r="A9" s="2" t="s">
        <v>1263</v>
      </c>
      <c r="B9" s="4"/>
      <c r="C9" s="4"/>
    </row>
    <row r="10" spans="1:3" ht="30" x14ac:dyDescent="0.25">
      <c r="A10" s="3" t="s">
        <v>1260</v>
      </c>
      <c r="B10" s="4"/>
      <c r="C10" s="4"/>
    </row>
    <row r="11" spans="1:3" x14ac:dyDescent="0.25">
      <c r="A11" s="2" t="s">
        <v>460</v>
      </c>
      <c r="B11" s="8">
        <v>10</v>
      </c>
      <c r="C11" s="8">
        <v>18</v>
      </c>
    </row>
    <row r="12" spans="1:3" x14ac:dyDescent="0.25">
      <c r="A12" s="2" t="s">
        <v>1262</v>
      </c>
      <c r="B12" s="298">
        <v>6.4100000000000004E-2</v>
      </c>
      <c r="C12" s="298">
        <v>6.4100000000000004E-2</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3.7109375" bestFit="1" customWidth="1"/>
    <col min="6" max="7" width="36.5703125" bestFit="1" customWidth="1"/>
    <col min="8" max="8" width="16.5703125" bestFit="1" customWidth="1"/>
    <col min="9" max="9" width="32" bestFit="1" customWidth="1"/>
  </cols>
  <sheetData>
    <row r="1" spans="1:9" ht="15" customHeight="1" x14ac:dyDescent="0.25">
      <c r="A1" s="1" t="s">
        <v>122</v>
      </c>
      <c r="B1" s="7" t="s">
        <v>123</v>
      </c>
      <c r="C1" s="7" t="s">
        <v>124</v>
      </c>
      <c r="D1" s="7" t="s">
        <v>125</v>
      </c>
      <c r="E1" s="7" t="s">
        <v>126</v>
      </c>
      <c r="F1" s="7" t="s">
        <v>127</v>
      </c>
      <c r="G1" s="7" t="s">
        <v>128</v>
      </c>
      <c r="H1" s="7" t="s">
        <v>129</v>
      </c>
      <c r="I1" s="7" t="s">
        <v>130</v>
      </c>
    </row>
    <row r="2" spans="1:9" ht="30" x14ac:dyDescent="0.25">
      <c r="A2" s="1" t="s">
        <v>26</v>
      </c>
      <c r="B2" s="7"/>
      <c r="C2" s="7"/>
      <c r="D2" s="7"/>
      <c r="E2" s="7"/>
      <c r="F2" s="7"/>
      <c r="G2" s="7"/>
      <c r="H2" s="7"/>
      <c r="I2" s="7"/>
    </row>
    <row r="3" spans="1:9" x14ac:dyDescent="0.25">
      <c r="A3" s="2" t="s">
        <v>131</v>
      </c>
      <c r="B3" s="8">
        <v>395058</v>
      </c>
      <c r="C3" s="8">
        <v>107010</v>
      </c>
      <c r="D3" s="8">
        <v>103051</v>
      </c>
      <c r="E3" s="8">
        <v>-4502</v>
      </c>
      <c r="F3" s="8">
        <v>166</v>
      </c>
      <c r="G3" s="8">
        <v>187712</v>
      </c>
      <c r="H3" s="8">
        <v>393437</v>
      </c>
      <c r="I3" s="8">
        <v>1621</v>
      </c>
    </row>
    <row r="4" spans="1:9" x14ac:dyDescent="0.25">
      <c r="A4" s="2" t="s">
        <v>132</v>
      </c>
      <c r="B4" s="4"/>
      <c r="C4" s="6">
        <v>356700</v>
      </c>
      <c r="D4" s="4"/>
      <c r="E4" s="6">
        <v>-7420</v>
      </c>
      <c r="F4" s="4"/>
      <c r="G4" s="4"/>
      <c r="H4" s="4"/>
      <c r="I4" s="4"/>
    </row>
    <row r="5" spans="1:9" x14ac:dyDescent="0.25">
      <c r="A5" s="2" t="s">
        <v>133</v>
      </c>
      <c r="B5" s="6">
        <v>-8886</v>
      </c>
      <c r="C5" s="4">
        <v>0</v>
      </c>
      <c r="D5" s="4">
        <v>0</v>
      </c>
      <c r="E5" s="6">
        <v>-8886</v>
      </c>
      <c r="F5" s="4">
        <v>0</v>
      </c>
      <c r="G5" s="4">
        <v>0</v>
      </c>
      <c r="H5" s="6">
        <v>-8886</v>
      </c>
      <c r="I5" s="4">
        <v>0</v>
      </c>
    </row>
    <row r="6" spans="1:9" x14ac:dyDescent="0.25">
      <c r="A6" s="2" t="s">
        <v>134</v>
      </c>
      <c r="B6" s="4"/>
      <c r="C6" s="4">
        <v>0</v>
      </c>
      <c r="D6" s="4"/>
      <c r="E6" s="6">
        <v>-11443</v>
      </c>
      <c r="F6" s="4"/>
      <c r="G6" s="4"/>
      <c r="H6" s="4"/>
      <c r="I6" s="4"/>
    </row>
    <row r="7" spans="1:9" x14ac:dyDescent="0.25">
      <c r="A7" s="2" t="s">
        <v>135</v>
      </c>
      <c r="B7" s="4">
        <v>0</v>
      </c>
      <c r="C7" s="4">
        <v>0</v>
      </c>
      <c r="D7" s="4">
        <v>-919</v>
      </c>
      <c r="E7" s="4">
        <v>919</v>
      </c>
      <c r="F7" s="4">
        <v>0</v>
      </c>
      <c r="G7" s="4">
        <v>0</v>
      </c>
      <c r="H7" s="4">
        <v>0</v>
      </c>
      <c r="I7" s="4">
        <v>0</v>
      </c>
    </row>
    <row r="8" spans="1:9" x14ac:dyDescent="0.25">
      <c r="A8" s="2" t="s">
        <v>136</v>
      </c>
      <c r="B8" s="4"/>
      <c r="C8" s="4">
        <v>0</v>
      </c>
      <c r="D8" s="4"/>
      <c r="E8" s="6">
        <v>1313</v>
      </c>
      <c r="F8" s="4"/>
      <c r="G8" s="4"/>
      <c r="H8" s="4"/>
      <c r="I8" s="4"/>
    </row>
    <row r="9" spans="1:9" x14ac:dyDescent="0.25">
      <c r="A9" s="2" t="s">
        <v>137</v>
      </c>
      <c r="B9" s="6">
        <v>1936</v>
      </c>
      <c r="C9" s="4">
        <v>0</v>
      </c>
      <c r="D9" s="6">
        <v>1936</v>
      </c>
      <c r="E9" s="4">
        <v>0</v>
      </c>
      <c r="F9" s="4">
        <v>0</v>
      </c>
      <c r="G9" s="4">
        <v>0</v>
      </c>
      <c r="H9" s="6">
        <v>1936</v>
      </c>
      <c r="I9" s="4">
        <v>0</v>
      </c>
    </row>
    <row r="10" spans="1:9" x14ac:dyDescent="0.25">
      <c r="A10" s="2" t="s">
        <v>138</v>
      </c>
      <c r="B10" s="4">
        <v>365</v>
      </c>
      <c r="C10" s="4">
        <v>0</v>
      </c>
      <c r="D10" s="4">
        <v>342</v>
      </c>
      <c r="E10" s="4">
        <v>0</v>
      </c>
      <c r="F10" s="4">
        <v>0</v>
      </c>
      <c r="G10" s="4">
        <v>0</v>
      </c>
      <c r="H10" s="4">
        <v>342</v>
      </c>
      <c r="I10" s="4">
        <v>23</v>
      </c>
    </row>
    <row r="11" spans="1:9" ht="30" x14ac:dyDescent="0.25">
      <c r="A11" s="2" t="s">
        <v>139</v>
      </c>
      <c r="B11" s="4">
        <v>533</v>
      </c>
      <c r="C11" s="4">
        <v>0</v>
      </c>
      <c r="D11" s="4">
        <v>501</v>
      </c>
      <c r="E11" s="4">
        <v>0</v>
      </c>
      <c r="F11" s="4">
        <v>0</v>
      </c>
      <c r="G11" s="4">
        <v>0</v>
      </c>
      <c r="H11" s="4">
        <v>501</v>
      </c>
      <c r="I11" s="4">
        <v>32</v>
      </c>
    </row>
    <row r="12" spans="1:9" x14ac:dyDescent="0.25">
      <c r="A12" s="2" t="s">
        <v>140</v>
      </c>
      <c r="B12" s="6">
        <v>-10680</v>
      </c>
      <c r="C12" s="4">
        <v>0</v>
      </c>
      <c r="D12" s="4">
        <v>0</v>
      </c>
      <c r="E12" s="4">
        <v>0</v>
      </c>
      <c r="F12" s="4">
        <v>0</v>
      </c>
      <c r="G12" s="6">
        <v>-10680</v>
      </c>
      <c r="H12" s="6">
        <v>-10680</v>
      </c>
      <c r="I12" s="4">
        <v>0</v>
      </c>
    </row>
    <row r="13" spans="1:9" x14ac:dyDescent="0.25">
      <c r="A13" s="3" t="s">
        <v>141</v>
      </c>
      <c r="B13" s="4"/>
      <c r="C13" s="4"/>
      <c r="D13" s="4"/>
      <c r="E13" s="4"/>
      <c r="F13" s="4"/>
      <c r="G13" s="4"/>
      <c r="H13" s="4"/>
      <c r="I13" s="4"/>
    </row>
    <row r="14" spans="1:9" x14ac:dyDescent="0.25">
      <c r="A14" s="2" t="s">
        <v>142</v>
      </c>
      <c r="B14" s="6">
        <v>50138</v>
      </c>
      <c r="C14" s="4">
        <v>0</v>
      </c>
      <c r="D14" s="4">
        <v>0</v>
      </c>
      <c r="E14" s="4">
        <v>0</v>
      </c>
      <c r="F14" s="4">
        <v>0</v>
      </c>
      <c r="G14" s="6">
        <v>51596</v>
      </c>
      <c r="H14" s="6">
        <v>51596</v>
      </c>
      <c r="I14" s="6">
        <v>-1458</v>
      </c>
    </row>
    <row r="15" spans="1:9" x14ac:dyDescent="0.25">
      <c r="A15" s="2" t="s">
        <v>143</v>
      </c>
      <c r="B15" s="4">
        <v>-306</v>
      </c>
      <c r="C15" s="4">
        <v>0</v>
      </c>
      <c r="D15" s="4">
        <v>0</v>
      </c>
      <c r="E15" s="4">
        <v>0</v>
      </c>
      <c r="F15" s="4">
        <v>-303</v>
      </c>
      <c r="G15" s="4">
        <v>0</v>
      </c>
      <c r="H15" s="4">
        <v>-303</v>
      </c>
      <c r="I15" s="4">
        <v>-3</v>
      </c>
    </row>
    <row r="16" spans="1:9" x14ac:dyDescent="0.25">
      <c r="A16" s="2" t="s">
        <v>144</v>
      </c>
      <c r="B16" s="6">
        <v>428158</v>
      </c>
      <c r="C16" s="6">
        <v>107010</v>
      </c>
      <c r="D16" s="6">
        <v>104911</v>
      </c>
      <c r="E16" s="6">
        <v>-12469</v>
      </c>
      <c r="F16" s="4">
        <v>-137</v>
      </c>
      <c r="G16" s="6">
        <v>228628</v>
      </c>
      <c r="H16" s="6">
        <v>427943</v>
      </c>
      <c r="I16" s="4">
        <v>215</v>
      </c>
    </row>
    <row r="17" spans="1:9" x14ac:dyDescent="0.25">
      <c r="A17" s="2" t="s">
        <v>145</v>
      </c>
      <c r="B17" s="4"/>
      <c r="C17" s="6">
        <v>356700</v>
      </c>
      <c r="D17" s="4"/>
      <c r="E17" s="6">
        <v>-17550</v>
      </c>
      <c r="F17" s="4"/>
      <c r="G17" s="4"/>
      <c r="H17" s="4"/>
      <c r="I17" s="4"/>
    </row>
    <row r="18" spans="1:9" x14ac:dyDescent="0.25">
      <c r="A18" s="2" t="s">
        <v>135</v>
      </c>
      <c r="B18" s="4">
        <v>0</v>
      </c>
      <c r="C18" s="4">
        <v>0</v>
      </c>
      <c r="D18" s="6">
        <v>-1349</v>
      </c>
      <c r="E18" s="6">
        <v>1349</v>
      </c>
      <c r="F18" s="4">
        <v>0</v>
      </c>
      <c r="G18" s="4">
        <v>0</v>
      </c>
      <c r="H18" s="4">
        <v>0</v>
      </c>
      <c r="I18" s="4">
        <v>0</v>
      </c>
    </row>
    <row r="19" spans="1:9" x14ac:dyDescent="0.25">
      <c r="A19" s="2" t="s">
        <v>136</v>
      </c>
      <c r="B19" s="4"/>
      <c r="C19" s="4">
        <v>0</v>
      </c>
      <c r="D19" s="4"/>
      <c r="E19" s="6">
        <v>1900</v>
      </c>
      <c r="F19" s="4"/>
      <c r="G19" s="4"/>
      <c r="H19" s="4"/>
      <c r="I19" s="4"/>
    </row>
    <row r="20" spans="1:9" x14ac:dyDescent="0.25">
      <c r="A20" s="2" t="s">
        <v>137</v>
      </c>
      <c r="B20" s="6">
        <v>1840</v>
      </c>
      <c r="C20" s="4">
        <v>0</v>
      </c>
      <c r="D20" s="6">
        <v>1838</v>
      </c>
      <c r="E20" s="4">
        <v>0</v>
      </c>
      <c r="F20" s="4">
        <v>0</v>
      </c>
      <c r="G20" s="4">
        <v>0</v>
      </c>
      <c r="H20" s="6">
        <v>1838</v>
      </c>
      <c r="I20" s="4">
        <v>2</v>
      </c>
    </row>
    <row r="21" spans="1:9" ht="30" x14ac:dyDescent="0.25">
      <c r="A21" s="2" t="s">
        <v>146</v>
      </c>
      <c r="B21" s="6">
        <v>1271</v>
      </c>
      <c r="C21" s="4">
        <v>0</v>
      </c>
      <c r="D21" s="6">
        <v>1271</v>
      </c>
      <c r="E21" s="4">
        <v>0</v>
      </c>
      <c r="F21" s="4">
        <v>0</v>
      </c>
      <c r="G21" s="4">
        <v>0</v>
      </c>
      <c r="H21" s="6">
        <v>1271</v>
      </c>
      <c r="I21" s="4">
        <v>0</v>
      </c>
    </row>
    <row r="22" spans="1:9" x14ac:dyDescent="0.25">
      <c r="A22" s="2" t="s">
        <v>138</v>
      </c>
      <c r="B22" s="6">
        <v>6245</v>
      </c>
      <c r="C22" s="4">
        <v>0</v>
      </c>
      <c r="D22" s="6">
        <v>2426</v>
      </c>
      <c r="E22" s="4">
        <v>0</v>
      </c>
      <c r="F22" s="4">
        <v>0</v>
      </c>
      <c r="G22" s="4">
        <v>0</v>
      </c>
      <c r="H22" s="6">
        <v>2426</v>
      </c>
      <c r="I22" s="6">
        <v>3819</v>
      </c>
    </row>
    <row r="23" spans="1:9" ht="30" x14ac:dyDescent="0.25">
      <c r="A23" s="2" t="s">
        <v>139</v>
      </c>
      <c r="B23" s="6">
        <v>-2241</v>
      </c>
      <c r="C23" s="4">
        <v>0</v>
      </c>
      <c r="D23" s="6">
        <v>-2461</v>
      </c>
      <c r="E23" s="4">
        <v>0</v>
      </c>
      <c r="F23" s="4">
        <v>0</v>
      </c>
      <c r="G23" s="4">
        <v>0</v>
      </c>
      <c r="H23" s="6">
        <v>-2461</v>
      </c>
      <c r="I23" s="4">
        <v>220</v>
      </c>
    </row>
    <row r="24" spans="1:9" x14ac:dyDescent="0.25">
      <c r="A24" s="2" t="s">
        <v>140</v>
      </c>
      <c r="B24" s="6">
        <v>-42394</v>
      </c>
      <c r="C24" s="4">
        <v>0</v>
      </c>
      <c r="D24" s="4">
        <v>0</v>
      </c>
      <c r="E24" s="4">
        <v>0</v>
      </c>
      <c r="F24" s="4">
        <v>0</v>
      </c>
      <c r="G24" s="6">
        <v>-42394</v>
      </c>
      <c r="H24" s="6">
        <v>-42394</v>
      </c>
      <c r="I24" s="4">
        <v>0</v>
      </c>
    </row>
    <row r="25" spans="1:9" x14ac:dyDescent="0.25">
      <c r="A25" s="3" t="s">
        <v>141</v>
      </c>
      <c r="B25" s="4"/>
      <c r="C25" s="4"/>
      <c r="D25" s="4"/>
      <c r="E25" s="4"/>
      <c r="F25" s="4"/>
      <c r="G25" s="4"/>
      <c r="H25" s="4"/>
      <c r="I25" s="4"/>
    </row>
    <row r="26" spans="1:9" x14ac:dyDescent="0.25">
      <c r="A26" s="2" t="s">
        <v>142</v>
      </c>
      <c r="B26" s="6">
        <v>55924</v>
      </c>
      <c r="C26" s="4">
        <v>0</v>
      </c>
      <c r="D26" s="4">
        <v>0</v>
      </c>
      <c r="E26" s="4">
        <v>0</v>
      </c>
      <c r="F26" s="4">
        <v>0</v>
      </c>
      <c r="G26" s="6">
        <v>61476</v>
      </c>
      <c r="H26" s="6">
        <v>61476</v>
      </c>
      <c r="I26" s="6">
        <v>-5552</v>
      </c>
    </row>
    <row r="27" spans="1:9" x14ac:dyDescent="0.25">
      <c r="A27" s="2" t="s">
        <v>143</v>
      </c>
      <c r="B27" s="4">
        <v>-244</v>
      </c>
      <c r="C27" s="4">
        <v>0</v>
      </c>
      <c r="D27" s="4">
        <v>0</v>
      </c>
      <c r="E27" s="4">
        <v>0</v>
      </c>
      <c r="F27" s="4">
        <v>-275</v>
      </c>
      <c r="G27" s="4">
        <v>0</v>
      </c>
      <c r="H27" s="4">
        <v>-275</v>
      </c>
      <c r="I27" s="4">
        <v>31</v>
      </c>
    </row>
    <row r="28" spans="1:9" x14ac:dyDescent="0.25">
      <c r="A28" s="2" t="s">
        <v>147</v>
      </c>
      <c r="B28" s="6">
        <v>448559</v>
      </c>
      <c r="C28" s="6">
        <v>107010</v>
      </c>
      <c r="D28" s="6">
        <v>106636</v>
      </c>
      <c r="E28" s="6">
        <v>-11120</v>
      </c>
      <c r="F28" s="4">
        <v>-412</v>
      </c>
      <c r="G28" s="6">
        <v>247710</v>
      </c>
      <c r="H28" s="6">
        <v>449824</v>
      </c>
      <c r="I28" s="6">
        <v>-1265</v>
      </c>
    </row>
    <row r="29" spans="1:9" x14ac:dyDescent="0.25">
      <c r="A29" s="2" t="s">
        <v>148</v>
      </c>
      <c r="B29" s="4"/>
      <c r="C29" s="6">
        <v>356700</v>
      </c>
      <c r="D29" s="4"/>
      <c r="E29" s="6">
        <v>-15650</v>
      </c>
      <c r="F29" s="4"/>
      <c r="G29" s="4"/>
      <c r="H29" s="4"/>
      <c r="I29" s="4"/>
    </row>
    <row r="30" spans="1:9" x14ac:dyDescent="0.25">
      <c r="A30" s="2" t="s">
        <v>135</v>
      </c>
      <c r="B30" s="4">
        <v>0</v>
      </c>
      <c r="C30" s="4">
        <v>0</v>
      </c>
      <c r="D30" s="4">
        <v>-976</v>
      </c>
      <c r="E30" s="4">
        <v>976</v>
      </c>
      <c r="F30" s="4">
        <v>0</v>
      </c>
      <c r="G30" s="4">
        <v>0</v>
      </c>
      <c r="H30" s="4">
        <v>0</v>
      </c>
      <c r="I30" s="4">
        <v>0</v>
      </c>
    </row>
    <row r="31" spans="1:9" x14ac:dyDescent="0.25">
      <c r="A31" s="2" t="s">
        <v>136</v>
      </c>
      <c r="B31" s="4"/>
      <c r="C31" s="4">
        <v>0</v>
      </c>
      <c r="D31" s="4"/>
      <c r="E31" s="6">
        <v>1375</v>
      </c>
      <c r="F31" s="4"/>
      <c r="G31" s="4"/>
      <c r="H31" s="4"/>
      <c r="I31" s="4"/>
    </row>
    <row r="32" spans="1:9" x14ac:dyDescent="0.25">
      <c r="A32" s="2" t="s">
        <v>137</v>
      </c>
      <c r="B32" s="6">
        <v>1929</v>
      </c>
      <c r="C32" s="4">
        <v>0</v>
      </c>
      <c r="D32" s="6">
        <v>1929</v>
      </c>
      <c r="E32" s="4">
        <v>0</v>
      </c>
      <c r="F32" s="4">
        <v>0</v>
      </c>
      <c r="G32" s="4">
        <v>0</v>
      </c>
      <c r="H32" s="6">
        <v>1929</v>
      </c>
      <c r="I32" s="4">
        <v>0</v>
      </c>
    </row>
    <row r="33" spans="1:9" ht="30" x14ac:dyDescent="0.25">
      <c r="A33" s="2" t="s">
        <v>146</v>
      </c>
      <c r="B33" s="6">
        <v>1232</v>
      </c>
      <c r="C33" s="4">
        <v>0</v>
      </c>
      <c r="D33" s="6">
        <v>1232</v>
      </c>
      <c r="E33" s="4">
        <v>0</v>
      </c>
      <c r="F33" s="4">
        <v>0</v>
      </c>
      <c r="G33" s="4">
        <v>0</v>
      </c>
      <c r="H33" s="6">
        <v>1232</v>
      </c>
      <c r="I33" s="4">
        <v>0</v>
      </c>
    </row>
    <row r="34" spans="1:9" ht="30" x14ac:dyDescent="0.25">
      <c r="A34" s="2" t="s">
        <v>139</v>
      </c>
      <c r="B34" s="6">
        <v>-1394</v>
      </c>
      <c r="C34" s="4">
        <v>0</v>
      </c>
      <c r="D34" s="6">
        <v>-1013</v>
      </c>
      <c r="E34" s="4">
        <v>0</v>
      </c>
      <c r="F34" s="4">
        <v>0</v>
      </c>
      <c r="G34" s="4">
        <v>0</v>
      </c>
      <c r="H34" s="6">
        <v>-1013</v>
      </c>
      <c r="I34" s="4">
        <v>-381</v>
      </c>
    </row>
    <row r="35" spans="1:9" x14ac:dyDescent="0.25">
      <c r="A35" s="2" t="s">
        <v>140</v>
      </c>
      <c r="B35" s="6">
        <v>-46042</v>
      </c>
      <c r="C35" s="4">
        <v>0</v>
      </c>
      <c r="D35" s="4">
        <v>0</v>
      </c>
      <c r="E35" s="4">
        <v>0</v>
      </c>
      <c r="F35" s="4">
        <v>0</v>
      </c>
      <c r="G35" s="6">
        <v>-46042</v>
      </c>
      <c r="H35" s="6">
        <v>-46042</v>
      </c>
      <c r="I35" s="4">
        <v>0</v>
      </c>
    </row>
    <row r="36" spans="1:9" x14ac:dyDescent="0.25">
      <c r="A36" s="3" t="s">
        <v>141</v>
      </c>
      <c r="B36" s="4"/>
      <c r="C36" s="4"/>
      <c r="D36" s="4"/>
      <c r="E36" s="4"/>
      <c r="F36" s="4"/>
      <c r="G36" s="4"/>
      <c r="H36" s="4"/>
      <c r="I36" s="4"/>
    </row>
    <row r="37" spans="1:9" x14ac:dyDescent="0.25">
      <c r="A37" s="2" t="s">
        <v>142</v>
      </c>
      <c r="B37" s="6">
        <v>63903</v>
      </c>
      <c r="C37" s="4">
        <v>0</v>
      </c>
      <c r="D37" s="4">
        <v>0</v>
      </c>
      <c r="E37" s="4">
        <v>0</v>
      </c>
      <c r="F37" s="4">
        <v>0</v>
      </c>
      <c r="G37" s="6">
        <v>66598</v>
      </c>
      <c r="H37" s="6">
        <v>66598</v>
      </c>
      <c r="I37" s="6">
        <v>-2695</v>
      </c>
    </row>
    <row r="38" spans="1:9" x14ac:dyDescent="0.25">
      <c r="A38" s="2" t="s">
        <v>143</v>
      </c>
      <c r="B38" s="4">
        <v>110</v>
      </c>
      <c r="C38" s="4">
        <v>0</v>
      </c>
      <c r="D38" s="4">
        <v>0</v>
      </c>
      <c r="E38" s="4">
        <v>0</v>
      </c>
      <c r="F38" s="4">
        <v>96</v>
      </c>
      <c r="G38" s="4">
        <v>0</v>
      </c>
      <c r="H38" s="4">
        <v>96</v>
      </c>
      <c r="I38" s="4">
        <v>14</v>
      </c>
    </row>
    <row r="39" spans="1:9" x14ac:dyDescent="0.25">
      <c r="A39" s="2" t="s">
        <v>149</v>
      </c>
      <c r="B39" s="8">
        <v>468297</v>
      </c>
      <c r="C39" s="8">
        <v>107010</v>
      </c>
      <c r="D39" s="8">
        <v>107808</v>
      </c>
      <c r="E39" s="8">
        <v>-10144</v>
      </c>
      <c r="F39" s="8">
        <v>-316</v>
      </c>
      <c r="G39" s="8">
        <v>268266</v>
      </c>
      <c r="H39" s="8">
        <v>472624</v>
      </c>
      <c r="I39" s="8">
        <v>-4327</v>
      </c>
    </row>
    <row r="40" spans="1:9" x14ac:dyDescent="0.25">
      <c r="A40" s="2" t="s">
        <v>150</v>
      </c>
      <c r="B40" s="4"/>
      <c r="C40" s="6">
        <v>356700</v>
      </c>
      <c r="D40" s="4"/>
      <c r="E40" s="6">
        <v>-14275</v>
      </c>
      <c r="F40" s="4"/>
      <c r="G40" s="4"/>
      <c r="H40" s="4"/>
      <c r="I40"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1264</v>
      </c>
      <c r="B1" s="1" t="s">
        <v>1265</v>
      </c>
      <c r="C1" s="1" t="s">
        <v>1</v>
      </c>
    </row>
    <row r="2" spans="1:3" ht="30" x14ac:dyDescent="0.25">
      <c r="A2" s="1" t="s">
        <v>26</v>
      </c>
      <c r="B2" s="1" t="s">
        <v>1266</v>
      </c>
      <c r="C2" s="1" t="s">
        <v>2</v>
      </c>
    </row>
    <row r="3" spans="1:3" ht="30" x14ac:dyDescent="0.25">
      <c r="A3" s="3" t="s">
        <v>1260</v>
      </c>
      <c r="B3" s="4"/>
      <c r="C3" s="4"/>
    </row>
    <row r="4" spans="1:3" x14ac:dyDescent="0.25">
      <c r="A4" s="2" t="s">
        <v>1267</v>
      </c>
      <c r="B4" s="4"/>
      <c r="C4" s="8">
        <v>370</v>
      </c>
    </row>
    <row r="5" spans="1:3" ht="30" x14ac:dyDescent="0.25">
      <c r="A5" s="2" t="s">
        <v>1268</v>
      </c>
      <c r="B5" s="4"/>
      <c r="C5" s="4" t="s">
        <v>1269</v>
      </c>
    </row>
    <row r="6" spans="1:3" x14ac:dyDescent="0.25">
      <c r="A6" s="2" t="s">
        <v>1270</v>
      </c>
      <c r="B6" s="8">
        <v>54</v>
      </c>
      <c r="C6" s="4"/>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1271</v>
      </c>
      <c r="B1" s="7" t="s">
        <v>2</v>
      </c>
      <c r="C1" s="7" t="s">
        <v>27</v>
      </c>
    </row>
    <row r="2" spans="1:3" ht="30" x14ac:dyDescent="0.25">
      <c r="A2" s="1" t="s">
        <v>26</v>
      </c>
      <c r="B2" s="7"/>
      <c r="C2" s="7"/>
    </row>
    <row r="3" spans="1:3" x14ac:dyDescent="0.25">
      <c r="A3" s="3" t="s">
        <v>1272</v>
      </c>
      <c r="B3" s="4"/>
      <c r="C3" s="4"/>
    </row>
    <row r="4" spans="1:3" x14ac:dyDescent="0.25">
      <c r="A4" s="2" t="s">
        <v>471</v>
      </c>
      <c r="B4" s="8">
        <v>54302</v>
      </c>
      <c r="C4" s="8">
        <v>53957</v>
      </c>
    </row>
    <row r="5" spans="1:3" x14ac:dyDescent="0.25">
      <c r="A5" s="2" t="s">
        <v>472</v>
      </c>
      <c r="B5" s="6">
        <v>71086</v>
      </c>
      <c r="C5" s="6">
        <v>70388</v>
      </c>
    </row>
    <row r="6" spans="1:3" x14ac:dyDescent="0.25">
      <c r="A6" s="2" t="s">
        <v>473</v>
      </c>
      <c r="B6" s="6">
        <v>40689</v>
      </c>
      <c r="C6" s="6">
        <v>52994</v>
      </c>
    </row>
    <row r="7" spans="1:3" x14ac:dyDescent="0.25">
      <c r="A7" s="2" t="s">
        <v>474</v>
      </c>
      <c r="B7" s="4">
        <v>28</v>
      </c>
      <c r="C7" s="4">
        <v>60</v>
      </c>
    </row>
    <row r="8" spans="1:3" x14ac:dyDescent="0.25">
      <c r="A8" s="2" t="s">
        <v>1273</v>
      </c>
      <c r="B8" s="8">
        <v>166105</v>
      </c>
      <c r="C8" s="8">
        <v>177399</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1274</v>
      </c>
      <c r="B1" s="7" t="s">
        <v>1</v>
      </c>
      <c r="C1" s="7"/>
      <c r="D1" s="7"/>
    </row>
    <row r="2" spans="1:4" ht="30" x14ac:dyDescent="0.25">
      <c r="A2" s="1" t="s">
        <v>26</v>
      </c>
      <c r="B2" s="1" t="s">
        <v>2</v>
      </c>
      <c r="C2" s="1" t="s">
        <v>27</v>
      </c>
      <c r="D2" s="1" t="s">
        <v>78</v>
      </c>
    </row>
    <row r="3" spans="1:4" x14ac:dyDescent="0.25">
      <c r="A3" s="3" t="s">
        <v>1272</v>
      </c>
      <c r="B3" s="4"/>
      <c r="C3" s="4"/>
      <c r="D3" s="4"/>
    </row>
    <row r="4" spans="1:4" x14ac:dyDescent="0.25">
      <c r="A4" s="2" t="s">
        <v>165</v>
      </c>
      <c r="B4" s="8">
        <v>8198</v>
      </c>
      <c r="C4" s="8">
        <v>10759</v>
      </c>
      <c r="D4" s="8">
        <v>12418</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1275</v>
      </c>
      <c r="B1" s="7" t="s">
        <v>1</v>
      </c>
      <c r="C1" s="7"/>
    </row>
    <row r="2" spans="1:3" ht="30" x14ac:dyDescent="0.25">
      <c r="A2" s="1" t="s">
        <v>26</v>
      </c>
      <c r="B2" s="1" t="s">
        <v>2</v>
      </c>
      <c r="C2" s="1" t="s">
        <v>27</v>
      </c>
    </row>
    <row r="3" spans="1:3" x14ac:dyDescent="0.25">
      <c r="A3" s="3" t="s">
        <v>487</v>
      </c>
      <c r="B3" s="4"/>
      <c r="C3" s="4"/>
    </row>
    <row r="4" spans="1:3" x14ac:dyDescent="0.25">
      <c r="A4" s="2" t="s">
        <v>1276</v>
      </c>
      <c r="B4" s="8">
        <v>20716</v>
      </c>
      <c r="C4" s="8">
        <v>20716</v>
      </c>
    </row>
    <row r="5" spans="1:3" x14ac:dyDescent="0.25">
      <c r="A5" s="2" t="s">
        <v>1277</v>
      </c>
      <c r="B5" s="6">
        <v>17157</v>
      </c>
      <c r="C5" s="6">
        <v>16204</v>
      </c>
    </row>
    <row r="6" spans="1:3" x14ac:dyDescent="0.25">
      <c r="A6" s="3" t="s">
        <v>493</v>
      </c>
      <c r="B6" s="4"/>
      <c r="C6" s="4"/>
    </row>
    <row r="7" spans="1:3" x14ac:dyDescent="0.25">
      <c r="A7" s="2" t="s">
        <v>494</v>
      </c>
      <c r="B7" s="4">
        <v>722</v>
      </c>
      <c r="C7" s="4">
        <v>722</v>
      </c>
    </row>
    <row r="8" spans="1:3" x14ac:dyDescent="0.25">
      <c r="A8" s="2" t="s">
        <v>1278</v>
      </c>
      <c r="B8" s="4"/>
      <c r="C8" s="4"/>
    </row>
    <row r="9" spans="1:3" x14ac:dyDescent="0.25">
      <c r="A9" s="3" t="s">
        <v>487</v>
      </c>
      <c r="B9" s="4"/>
      <c r="C9" s="4"/>
    </row>
    <row r="10" spans="1:3" x14ac:dyDescent="0.25">
      <c r="A10" s="2" t="s">
        <v>1276</v>
      </c>
      <c r="B10" s="6">
        <v>11774</v>
      </c>
      <c r="C10" s="6">
        <v>11774</v>
      </c>
    </row>
    <row r="11" spans="1:3" x14ac:dyDescent="0.25">
      <c r="A11" s="2" t="s">
        <v>1233</v>
      </c>
      <c r="B11" s="4" t="s">
        <v>489</v>
      </c>
      <c r="C11" s="4" t="s">
        <v>489</v>
      </c>
    </row>
    <row r="12" spans="1:3" x14ac:dyDescent="0.25">
      <c r="A12" s="2" t="s">
        <v>1277</v>
      </c>
      <c r="B12" s="6">
        <v>8281</v>
      </c>
      <c r="C12" s="6">
        <v>7430</v>
      </c>
    </row>
    <row r="13" spans="1:3" x14ac:dyDescent="0.25">
      <c r="A13" s="2" t="s">
        <v>1279</v>
      </c>
      <c r="B13" s="4"/>
      <c r="C13" s="4"/>
    </row>
    <row r="14" spans="1:3" x14ac:dyDescent="0.25">
      <c r="A14" s="3" t="s">
        <v>487</v>
      </c>
      <c r="B14" s="4"/>
      <c r="C14" s="4"/>
    </row>
    <row r="15" spans="1:3" x14ac:dyDescent="0.25">
      <c r="A15" s="2" t="s">
        <v>1276</v>
      </c>
      <c r="B15" s="6">
        <v>8100</v>
      </c>
      <c r="C15" s="6">
        <v>8100</v>
      </c>
    </row>
    <row r="16" spans="1:3" x14ac:dyDescent="0.25">
      <c r="A16" s="2" t="s">
        <v>1233</v>
      </c>
      <c r="B16" s="4" t="s">
        <v>489</v>
      </c>
      <c r="C16" s="4" t="s">
        <v>489</v>
      </c>
    </row>
    <row r="17" spans="1:3" x14ac:dyDescent="0.25">
      <c r="A17" s="2" t="s">
        <v>1277</v>
      </c>
      <c r="B17" s="6">
        <v>8100</v>
      </c>
      <c r="C17" s="6">
        <v>8004</v>
      </c>
    </row>
    <row r="18" spans="1:3" x14ac:dyDescent="0.25">
      <c r="A18" s="2" t="s">
        <v>1280</v>
      </c>
      <c r="B18" s="4"/>
      <c r="C18" s="4"/>
    </row>
    <row r="19" spans="1:3" x14ac:dyDescent="0.25">
      <c r="A19" s="3" t="s">
        <v>487</v>
      </c>
      <c r="B19" s="4"/>
      <c r="C19" s="4"/>
    </row>
    <row r="20" spans="1:3" x14ac:dyDescent="0.25">
      <c r="A20" s="2" t="s">
        <v>1276</v>
      </c>
      <c r="B20" s="4">
        <v>842</v>
      </c>
      <c r="C20" s="4">
        <v>842</v>
      </c>
    </row>
    <row r="21" spans="1:3" x14ac:dyDescent="0.25">
      <c r="A21" s="2" t="s">
        <v>1233</v>
      </c>
      <c r="B21" s="4" t="s">
        <v>492</v>
      </c>
      <c r="C21" s="4" t="s">
        <v>492</v>
      </c>
    </row>
    <row r="22" spans="1:3" x14ac:dyDescent="0.25">
      <c r="A22" s="2" t="s">
        <v>1277</v>
      </c>
      <c r="B22" s="8">
        <v>776</v>
      </c>
      <c r="C22" s="8">
        <v>770</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1281</v>
      </c>
      <c r="B1" s="7" t="s">
        <v>1</v>
      </c>
      <c r="C1" s="7"/>
      <c r="D1" s="7"/>
    </row>
    <row r="2" spans="1:4" ht="30" x14ac:dyDescent="0.25">
      <c r="A2" s="1" t="s">
        <v>26</v>
      </c>
      <c r="B2" s="1" t="s">
        <v>2</v>
      </c>
      <c r="C2" s="1" t="s">
        <v>27</v>
      </c>
      <c r="D2" s="1" t="s">
        <v>78</v>
      </c>
    </row>
    <row r="3" spans="1:4" ht="30" x14ac:dyDescent="0.25">
      <c r="A3" s="3" t="s">
        <v>1282</v>
      </c>
      <c r="B3" s="4"/>
      <c r="C3" s="4"/>
      <c r="D3" s="4"/>
    </row>
    <row r="4" spans="1:4" x14ac:dyDescent="0.25">
      <c r="A4" s="2" t="s">
        <v>1283</v>
      </c>
      <c r="B4" s="8">
        <v>953</v>
      </c>
      <c r="C4" s="8">
        <v>2909</v>
      </c>
      <c r="D4" s="8">
        <v>2508</v>
      </c>
    </row>
    <row r="5" spans="1:4" ht="45" x14ac:dyDescent="0.25">
      <c r="A5" s="2" t="s">
        <v>1284</v>
      </c>
      <c r="B5" s="4">
        <v>783</v>
      </c>
      <c r="C5" s="4"/>
      <c r="D5" s="4"/>
    </row>
    <row r="6" spans="1:4" ht="30" x14ac:dyDescent="0.25">
      <c r="A6" s="2" t="s">
        <v>1285</v>
      </c>
      <c r="B6" s="4">
        <v>783</v>
      </c>
      <c r="C6" s="4"/>
      <c r="D6" s="4"/>
    </row>
    <row r="7" spans="1:4" ht="30" x14ac:dyDescent="0.25">
      <c r="A7" s="2" t="s">
        <v>1286</v>
      </c>
      <c r="B7" s="4">
        <v>783</v>
      </c>
      <c r="C7" s="4"/>
      <c r="D7" s="4"/>
    </row>
    <row r="8" spans="1:4" ht="30" x14ac:dyDescent="0.25">
      <c r="A8" s="2" t="s">
        <v>1287</v>
      </c>
      <c r="B8" s="4">
        <v>783</v>
      </c>
      <c r="C8" s="4"/>
      <c r="D8" s="4"/>
    </row>
    <row r="9" spans="1:4" ht="30" x14ac:dyDescent="0.25">
      <c r="A9" s="2" t="s">
        <v>1288</v>
      </c>
      <c r="B9" s="8">
        <v>395</v>
      </c>
      <c r="C9" s="4"/>
      <c r="D9"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1289</v>
      </c>
      <c r="B1" s="7" t="s">
        <v>2</v>
      </c>
      <c r="C1" s="7" t="s">
        <v>27</v>
      </c>
    </row>
    <row r="2" spans="1:3" ht="30" x14ac:dyDescent="0.25">
      <c r="A2" s="1" t="s">
        <v>26</v>
      </c>
      <c r="B2" s="7"/>
      <c r="C2" s="7"/>
    </row>
    <row r="3" spans="1:3" ht="30" x14ac:dyDescent="0.25">
      <c r="A3" s="3" t="s">
        <v>1290</v>
      </c>
      <c r="B3" s="4"/>
      <c r="C3" s="4"/>
    </row>
    <row r="4" spans="1:3" x14ac:dyDescent="0.25">
      <c r="A4" s="2" t="s">
        <v>501</v>
      </c>
      <c r="B4" s="8">
        <v>14328</v>
      </c>
      <c r="C4" s="8">
        <v>14328</v>
      </c>
    </row>
    <row r="5" spans="1:3" x14ac:dyDescent="0.25">
      <c r="A5" s="2" t="s">
        <v>502</v>
      </c>
      <c r="B5" s="6">
        <v>18582</v>
      </c>
      <c r="C5" s="6">
        <v>18109</v>
      </c>
    </row>
    <row r="6" spans="1:3" x14ac:dyDescent="0.25">
      <c r="A6" s="2" t="s">
        <v>503</v>
      </c>
      <c r="B6" s="6">
        <v>41154</v>
      </c>
      <c r="C6" s="6">
        <v>39530</v>
      </c>
    </row>
    <row r="7" spans="1:3" x14ac:dyDescent="0.25">
      <c r="A7" s="2" t="s">
        <v>504</v>
      </c>
      <c r="B7" s="6">
        <v>25155</v>
      </c>
      <c r="C7" s="6">
        <v>23030</v>
      </c>
    </row>
    <row r="8" spans="1:3" x14ac:dyDescent="0.25">
      <c r="A8" s="2" t="s">
        <v>505</v>
      </c>
      <c r="B8" s="6">
        <v>12537</v>
      </c>
      <c r="C8" s="6">
        <v>12080</v>
      </c>
    </row>
    <row r="9" spans="1:3" x14ac:dyDescent="0.25">
      <c r="A9" s="2" t="s">
        <v>506</v>
      </c>
      <c r="B9" s="6">
        <v>9968</v>
      </c>
      <c r="C9" s="6">
        <v>9125</v>
      </c>
    </row>
    <row r="10" spans="1:3" x14ac:dyDescent="0.25">
      <c r="A10" s="2" t="s">
        <v>507</v>
      </c>
      <c r="B10" s="6">
        <v>23516</v>
      </c>
      <c r="C10" s="6">
        <v>19362</v>
      </c>
    </row>
    <row r="11" spans="1:3" x14ac:dyDescent="0.25">
      <c r="A11" s="2" t="s">
        <v>1291</v>
      </c>
      <c r="B11" s="6">
        <v>145240</v>
      </c>
      <c r="C11" s="6">
        <v>135564</v>
      </c>
    </row>
    <row r="12" spans="1:3" ht="30" x14ac:dyDescent="0.25">
      <c r="A12" s="2" t="s">
        <v>508</v>
      </c>
      <c r="B12" s="6">
        <v>-89090</v>
      </c>
      <c r="C12" s="6">
        <v>-76997</v>
      </c>
    </row>
    <row r="13" spans="1:3" ht="30" x14ac:dyDescent="0.25">
      <c r="A13" s="2" t="s">
        <v>509</v>
      </c>
      <c r="B13" s="6">
        <v>1121</v>
      </c>
      <c r="C13" s="6">
        <v>2021</v>
      </c>
    </row>
    <row r="14" spans="1:3" x14ac:dyDescent="0.25">
      <c r="A14" s="2" t="s">
        <v>1292</v>
      </c>
      <c r="B14" s="8">
        <v>57271</v>
      </c>
      <c r="C14" s="8">
        <v>60588</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1293</v>
      </c>
      <c r="B1" s="7" t="s">
        <v>1</v>
      </c>
      <c r="C1" s="7"/>
      <c r="D1" s="7"/>
    </row>
    <row r="2" spans="1:4" ht="30" x14ac:dyDescent="0.25">
      <c r="A2" s="1" t="s">
        <v>26</v>
      </c>
      <c r="B2" s="1" t="s">
        <v>2</v>
      </c>
      <c r="C2" s="1" t="s">
        <v>27</v>
      </c>
      <c r="D2" s="1" t="s">
        <v>78</v>
      </c>
    </row>
    <row r="3" spans="1:4" ht="30" x14ac:dyDescent="0.25">
      <c r="A3" s="3" t="s">
        <v>1290</v>
      </c>
      <c r="B3" s="4"/>
      <c r="C3" s="4"/>
      <c r="D3" s="4"/>
    </row>
    <row r="4" spans="1:4" ht="30" x14ac:dyDescent="0.25">
      <c r="A4" s="2" t="s">
        <v>1294</v>
      </c>
      <c r="B4" s="8">
        <v>13639</v>
      </c>
      <c r="C4" s="8">
        <v>11400</v>
      </c>
      <c r="D4" s="8">
        <v>10791</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1295</v>
      </c>
      <c r="B1" s="7" t="s">
        <v>2</v>
      </c>
      <c r="C1" s="7" t="s">
        <v>27</v>
      </c>
    </row>
    <row r="2" spans="1:3" ht="30" x14ac:dyDescent="0.25">
      <c r="A2" s="1" t="s">
        <v>26</v>
      </c>
      <c r="B2" s="7"/>
      <c r="C2" s="7"/>
    </row>
    <row r="3" spans="1:3" ht="30" x14ac:dyDescent="0.25">
      <c r="A3" s="3" t="s">
        <v>1296</v>
      </c>
      <c r="B3" s="4"/>
      <c r="C3" s="4"/>
    </row>
    <row r="4" spans="1:3" x14ac:dyDescent="0.25">
      <c r="A4" s="2" t="s">
        <v>1297</v>
      </c>
      <c r="B4" s="8">
        <v>11211</v>
      </c>
      <c r="C4" s="8">
        <v>21877</v>
      </c>
    </row>
    <row r="5" spans="1:3" ht="30" x14ac:dyDescent="0.25">
      <c r="A5" s="2" t="s">
        <v>1298</v>
      </c>
      <c r="B5" s="4"/>
      <c r="C5" s="4"/>
    </row>
    <row r="6" spans="1:3" ht="30" x14ac:dyDescent="0.25">
      <c r="A6" s="3" t="s">
        <v>1296</v>
      </c>
      <c r="B6" s="4"/>
      <c r="C6" s="4"/>
    </row>
    <row r="7" spans="1:3" x14ac:dyDescent="0.25">
      <c r="A7" s="2" t="s">
        <v>1297</v>
      </c>
      <c r="B7" s="4">
        <v>625</v>
      </c>
      <c r="C7" s="4">
        <v>625</v>
      </c>
    </row>
    <row r="8" spans="1:3" x14ac:dyDescent="0.25">
      <c r="A8" s="2" t="s">
        <v>1299</v>
      </c>
      <c r="B8" s="4"/>
      <c r="C8" s="4"/>
    </row>
    <row r="9" spans="1:3" ht="30" x14ac:dyDescent="0.25">
      <c r="A9" s="3" t="s">
        <v>1296</v>
      </c>
      <c r="B9" s="4"/>
      <c r="C9" s="4"/>
    </row>
    <row r="10" spans="1:3" x14ac:dyDescent="0.25">
      <c r="A10" s="2" t="s">
        <v>1297</v>
      </c>
      <c r="B10" s="4">
        <v>432</v>
      </c>
      <c r="C10" s="4">
        <v>432</v>
      </c>
    </row>
    <row r="11" spans="1:3" x14ac:dyDescent="0.25">
      <c r="A11" s="2" t="s">
        <v>1300</v>
      </c>
      <c r="B11" s="4"/>
      <c r="C11" s="4"/>
    </row>
    <row r="12" spans="1:3" ht="30" x14ac:dyDescent="0.25">
      <c r="A12" s="3" t="s">
        <v>1296</v>
      </c>
      <c r="B12" s="4"/>
      <c r="C12" s="4"/>
    </row>
    <row r="13" spans="1:3" x14ac:dyDescent="0.25">
      <c r="A13" s="2" t="s">
        <v>1297</v>
      </c>
      <c r="B13" s="4">
        <v>432</v>
      </c>
      <c r="C13" s="6">
        <v>1600</v>
      </c>
    </row>
    <row r="14" spans="1:3" x14ac:dyDescent="0.25">
      <c r="A14" s="2" t="s">
        <v>1301</v>
      </c>
      <c r="B14" s="4"/>
      <c r="C14" s="4"/>
    </row>
    <row r="15" spans="1:3" ht="30" x14ac:dyDescent="0.25">
      <c r="A15" s="3" t="s">
        <v>1296</v>
      </c>
      <c r="B15" s="4"/>
      <c r="C15" s="4"/>
    </row>
    <row r="16" spans="1:3" x14ac:dyDescent="0.25">
      <c r="A16" s="2" t="s">
        <v>1297</v>
      </c>
      <c r="B16" s="6">
        <v>8962</v>
      </c>
      <c r="C16" s="6">
        <v>8962</v>
      </c>
    </row>
    <row r="17" spans="1:3" x14ac:dyDescent="0.25">
      <c r="A17" s="2" t="s">
        <v>1302</v>
      </c>
      <c r="B17" s="4"/>
      <c r="C17" s="4"/>
    </row>
    <row r="18" spans="1:3" ht="30" x14ac:dyDescent="0.25">
      <c r="A18" s="3" t="s">
        <v>1296</v>
      </c>
      <c r="B18" s="4"/>
      <c r="C18" s="4"/>
    </row>
    <row r="19" spans="1:3" x14ac:dyDescent="0.25">
      <c r="A19" s="2" t="s">
        <v>1297</v>
      </c>
      <c r="B19" s="4">
        <v>0</v>
      </c>
      <c r="C19" s="6">
        <v>5189</v>
      </c>
    </row>
    <row r="20" spans="1:3" x14ac:dyDescent="0.25">
      <c r="A20" s="2" t="s">
        <v>1303</v>
      </c>
      <c r="B20" s="4"/>
      <c r="C20" s="4"/>
    </row>
    <row r="21" spans="1:3" ht="30" x14ac:dyDescent="0.25">
      <c r="A21" s="3" t="s">
        <v>1296</v>
      </c>
      <c r="B21" s="4"/>
      <c r="C21" s="4"/>
    </row>
    <row r="22" spans="1:3" x14ac:dyDescent="0.25">
      <c r="A22" s="2" t="s">
        <v>1297</v>
      </c>
      <c r="B22" s="4">
        <v>0</v>
      </c>
      <c r="C22" s="6">
        <v>4000</v>
      </c>
    </row>
    <row r="23" spans="1:3" x14ac:dyDescent="0.25">
      <c r="A23" s="2" t="s">
        <v>1304</v>
      </c>
      <c r="B23" s="4"/>
      <c r="C23" s="4"/>
    </row>
    <row r="24" spans="1:3" ht="30" x14ac:dyDescent="0.25">
      <c r="A24" s="3" t="s">
        <v>1296</v>
      </c>
      <c r="B24" s="4"/>
      <c r="C24" s="4"/>
    </row>
    <row r="25" spans="1:3" x14ac:dyDescent="0.25">
      <c r="A25" s="2" t="s">
        <v>1297</v>
      </c>
      <c r="B25" s="4">
        <v>477</v>
      </c>
      <c r="C25" s="4">
        <v>477</v>
      </c>
    </row>
    <row r="26" spans="1:3" x14ac:dyDescent="0.25">
      <c r="A26" s="2" t="s">
        <v>1305</v>
      </c>
      <c r="B26" s="4"/>
      <c r="C26" s="4"/>
    </row>
    <row r="27" spans="1:3" ht="30" x14ac:dyDescent="0.25">
      <c r="A27" s="3" t="s">
        <v>1296</v>
      </c>
      <c r="B27" s="4"/>
      <c r="C27" s="4"/>
    </row>
    <row r="28" spans="1:3" x14ac:dyDescent="0.25">
      <c r="A28" s="2" t="s">
        <v>1297</v>
      </c>
      <c r="B28" s="4">
        <v>0</v>
      </c>
      <c r="C28" s="4">
        <v>309</v>
      </c>
    </row>
    <row r="29" spans="1:3" x14ac:dyDescent="0.25">
      <c r="A29" s="2" t="s">
        <v>1306</v>
      </c>
      <c r="B29" s="4"/>
      <c r="C29" s="4"/>
    </row>
    <row r="30" spans="1:3" ht="30" x14ac:dyDescent="0.25">
      <c r="A30" s="3" t="s">
        <v>1296</v>
      </c>
      <c r="B30" s="4"/>
      <c r="C30" s="4"/>
    </row>
    <row r="31" spans="1:3" x14ac:dyDescent="0.25">
      <c r="A31" s="2" t="s">
        <v>1297</v>
      </c>
      <c r="B31" s="8">
        <v>283</v>
      </c>
      <c r="C31" s="8">
        <v>283</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4" width="12.28515625" bestFit="1" customWidth="1"/>
    <col min="5" max="5" width="12.42578125" bestFit="1" customWidth="1"/>
    <col min="6" max="6" width="10.28515625" bestFit="1" customWidth="1"/>
    <col min="7" max="7" width="12.5703125" bestFit="1" customWidth="1"/>
    <col min="8" max="8" width="12" bestFit="1" customWidth="1"/>
    <col min="9" max="9" width="12.42578125" bestFit="1" customWidth="1"/>
  </cols>
  <sheetData>
    <row r="1" spans="1:9" ht="15" customHeight="1" x14ac:dyDescent="0.25">
      <c r="A1" s="1" t="s">
        <v>1307</v>
      </c>
      <c r="B1" s="7" t="s">
        <v>1</v>
      </c>
      <c r="C1" s="7"/>
      <c r="D1" s="7"/>
      <c r="E1" s="7" t="s">
        <v>1265</v>
      </c>
      <c r="F1" s="7"/>
      <c r="G1" s="7"/>
      <c r="H1" s="7"/>
      <c r="I1" s="1"/>
    </row>
    <row r="2" spans="1:9" ht="30" x14ac:dyDescent="0.25">
      <c r="A2" s="1" t="s">
        <v>69</v>
      </c>
      <c r="B2" s="1" t="s">
        <v>2</v>
      </c>
      <c r="C2" s="1" t="s">
        <v>27</v>
      </c>
      <c r="D2" s="1" t="s">
        <v>78</v>
      </c>
      <c r="E2" s="1" t="s">
        <v>1308</v>
      </c>
      <c r="F2" s="300">
        <v>41790</v>
      </c>
      <c r="G2" s="1" t="s">
        <v>1309</v>
      </c>
      <c r="H2" s="1" t="s">
        <v>1310</v>
      </c>
      <c r="I2" s="1" t="s">
        <v>1311</v>
      </c>
    </row>
    <row r="3" spans="1:9" ht="30" x14ac:dyDescent="0.25">
      <c r="A3" s="3" t="s">
        <v>1296</v>
      </c>
      <c r="B3" s="4"/>
      <c r="C3" s="4"/>
      <c r="D3" s="4"/>
      <c r="E3" s="4"/>
      <c r="F3" s="4"/>
      <c r="G3" s="4"/>
      <c r="H3" s="4"/>
      <c r="I3" s="4"/>
    </row>
    <row r="4" spans="1:9" x14ac:dyDescent="0.25">
      <c r="A4" s="2" t="s">
        <v>162</v>
      </c>
      <c r="B4" s="8">
        <v>309</v>
      </c>
      <c r="C4" s="8">
        <v>0</v>
      </c>
      <c r="D4" s="8">
        <v>1299</v>
      </c>
      <c r="E4" s="4"/>
      <c r="F4" s="4"/>
      <c r="G4" s="4"/>
      <c r="H4" s="4"/>
      <c r="I4" s="4"/>
    </row>
    <row r="5" spans="1:9" x14ac:dyDescent="0.25">
      <c r="A5" s="2" t="s">
        <v>93</v>
      </c>
      <c r="B5" s="6">
        <v>10471</v>
      </c>
      <c r="C5" s="4">
        <v>-8</v>
      </c>
      <c r="D5" s="4">
        <v>648</v>
      </c>
      <c r="E5" s="4"/>
      <c r="F5" s="4"/>
      <c r="G5" s="4"/>
      <c r="H5" s="4"/>
      <c r="I5" s="4"/>
    </row>
    <row r="6" spans="1:9" ht="30" x14ac:dyDescent="0.25">
      <c r="A6" s="2" t="s">
        <v>1312</v>
      </c>
      <c r="B6" s="4"/>
      <c r="C6" s="4"/>
      <c r="D6" s="4"/>
      <c r="E6" s="4"/>
      <c r="F6" s="4"/>
      <c r="G6" s="4"/>
      <c r="H6" s="4"/>
      <c r="I6" s="4"/>
    </row>
    <row r="7" spans="1:9" ht="30" x14ac:dyDescent="0.25">
      <c r="A7" s="3" t="s">
        <v>1296</v>
      </c>
      <c r="B7" s="4"/>
      <c r="C7" s="4"/>
      <c r="D7" s="4"/>
      <c r="E7" s="4"/>
      <c r="F7" s="4"/>
      <c r="G7" s="4"/>
      <c r="H7" s="4"/>
      <c r="I7" s="4"/>
    </row>
    <row r="8" spans="1:9" ht="30" x14ac:dyDescent="0.25">
      <c r="A8" s="2" t="s">
        <v>1313</v>
      </c>
      <c r="B8" s="4"/>
      <c r="C8" s="4"/>
      <c r="D8" s="4"/>
      <c r="E8" s="4"/>
      <c r="F8" s="4"/>
      <c r="G8" s="4"/>
      <c r="H8" s="4"/>
      <c r="I8" s="6">
        <v>1620000</v>
      </c>
    </row>
    <row r="9" spans="1:9" x14ac:dyDescent="0.25">
      <c r="A9" s="2" t="s">
        <v>1314</v>
      </c>
      <c r="B9" s="4"/>
      <c r="C9" s="4"/>
      <c r="D9" s="4"/>
      <c r="E9" s="6">
        <v>5431</v>
      </c>
      <c r="F9" s="4"/>
      <c r="G9" s="4"/>
      <c r="H9" s="4"/>
      <c r="I9" s="4"/>
    </row>
    <row r="10" spans="1:9" ht="30" x14ac:dyDescent="0.25">
      <c r="A10" s="2" t="s">
        <v>1315</v>
      </c>
      <c r="B10" s="4"/>
      <c r="C10" s="4"/>
      <c r="D10" s="4"/>
      <c r="E10" s="4">
        <v>0.60199999999999998</v>
      </c>
      <c r="F10" s="4"/>
      <c r="G10" s="4"/>
      <c r="H10" s="4"/>
      <c r="I10" s="4"/>
    </row>
    <row r="11" spans="1:9" x14ac:dyDescent="0.25">
      <c r="A11" s="2" t="s">
        <v>93</v>
      </c>
      <c r="B11" s="4"/>
      <c r="C11" s="4"/>
      <c r="D11" s="4"/>
      <c r="E11" s="4">
        <v>645</v>
      </c>
      <c r="F11" s="4"/>
      <c r="G11" s="4"/>
      <c r="H11" s="4"/>
      <c r="I11" s="4"/>
    </row>
    <row r="12" spans="1:9" x14ac:dyDescent="0.25">
      <c r="A12" s="2" t="s">
        <v>1303</v>
      </c>
      <c r="B12" s="4"/>
      <c r="C12" s="4"/>
      <c r="D12" s="4"/>
      <c r="E12" s="4"/>
      <c r="F12" s="4"/>
      <c r="G12" s="4"/>
      <c r="H12" s="4"/>
      <c r="I12" s="4"/>
    </row>
    <row r="13" spans="1:9" ht="30" x14ac:dyDescent="0.25">
      <c r="A13" s="3" t="s">
        <v>1296</v>
      </c>
      <c r="B13" s="4"/>
      <c r="C13" s="4"/>
      <c r="D13" s="4"/>
      <c r="E13" s="4"/>
      <c r="F13" s="4"/>
      <c r="G13" s="4"/>
      <c r="H13" s="4"/>
      <c r="I13" s="4"/>
    </row>
    <row r="14" spans="1:9" ht="30" x14ac:dyDescent="0.25">
      <c r="A14" s="2" t="s">
        <v>1316</v>
      </c>
      <c r="B14" s="4"/>
      <c r="C14" s="4"/>
      <c r="D14" s="4"/>
      <c r="E14" s="4"/>
      <c r="F14" s="6">
        <v>14743</v>
      </c>
      <c r="G14" s="4"/>
      <c r="H14" s="4"/>
      <c r="I14" s="4"/>
    </row>
    <row r="15" spans="1:9" x14ac:dyDescent="0.25">
      <c r="A15" s="2" t="s">
        <v>93</v>
      </c>
      <c r="B15" s="4"/>
      <c r="C15" s="4"/>
      <c r="D15" s="4"/>
      <c r="E15" s="4"/>
      <c r="F15" s="6">
        <v>10743</v>
      </c>
      <c r="G15" s="4"/>
      <c r="H15" s="4"/>
      <c r="I15" s="4"/>
    </row>
    <row r="16" spans="1:9" x14ac:dyDescent="0.25">
      <c r="A16" s="2" t="s">
        <v>1302</v>
      </c>
      <c r="B16" s="4"/>
      <c r="C16" s="4"/>
      <c r="D16" s="4"/>
      <c r="E16" s="4"/>
      <c r="F16" s="4"/>
      <c r="G16" s="4"/>
      <c r="H16" s="4"/>
      <c r="I16" s="4"/>
    </row>
    <row r="17" spans="1:9" ht="30" x14ac:dyDescent="0.25">
      <c r="A17" s="3" t="s">
        <v>1296</v>
      </c>
      <c r="B17" s="4"/>
      <c r="C17" s="4"/>
      <c r="D17" s="4"/>
      <c r="E17" s="4"/>
      <c r="F17" s="4"/>
      <c r="G17" s="4"/>
      <c r="H17" s="4"/>
      <c r="I17" s="4"/>
    </row>
    <row r="18" spans="1:9" ht="30" x14ac:dyDescent="0.25">
      <c r="A18" s="2" t="s">
        <v>1316</v>
      </c>
      <c r="B18" s="4"/>
      <c r="C18" s="4"/>
      <c r="D18" s="4"/>
      <c r="E18" s="4"/>
      <c r="F18" s="4"/>
      <c r="G18" s="6">
        <v>4948</v>
      </c>
      <c r="H18" s="4"/>
      <c r="I18" s="4"/>
    </row>
    <row r="19" spans="1:9" x14ac:dyDescent="0.25">
      <c r="A19" s="2" t="s">
        <v>93</v>
      </c>
      <c r="B19" s="4"/>
      <c r="C19" s="4"/>
      <c r="D19" s="4"/>
      <c r="E19" s="4"/>
      <c r="F19" s="4"/>
      <c r="G19" s="4">
        <v>-241</v>
      </c>
      <c r="H19" s="4"/>
      <c r="I19" s="4"/>
    </row>
    <row r="20" spans="1:9" x14ac:dyDescent="0.25">
      <c r="A20" s="2" t="s">
        <v>1300</v>
      </c>
      <c r="B20" s="4"/>
      <c r="C20" s="4"/>
      <c r="D20" s="4"/>
      <c r="E20" s="4"/>
      <c r="F20" s="4"/>
      <c r="G20" s="4"/>
      <c r="H20" s="4"/>
      <c r="I20" s="4"/>
    </row>
    <row r="21" spans="1:9" ht="30" x14ac:dyDescent="0.25">
      <c r="A21" s="3" t="s">
        <v>1296</v>
      </c>
      <c r="B21" s="4"/>
      <c r="C21" s="4"/>
      <c r="D21" s="4"/>
      <c r="E21" s="4"/>
      <c r="F21" s="4"/>
      <c r="G21" s="4"/>
      <c r="H21" s="4"/>
      <c r="I21" s="4"/>
    </row>
    <row r="22" spans="1:9" ht="30" x14ac:dyDescent="0.25">
      <c r="A22" s="2" t="s">
        <v>1317</v>
      </c>
      <c r="B22" s="4"/>
      <c r="C22" s="4"/>
      <c r="D22" s="4"/>
      <c r="E22" s="4"/>
      <c r="F22" s="4"/>
      <c r="G22" s="4"/>
      <c r="H22" s="6">
        <v>1168</v>
      </c>
      <c r="I22" s="4"/>
    </row>
    <row r="23" spans="1:9" x14ac:dyDescent="0.25">
      <c r="A23" s="2" t="s">
        <v>1305</v>
      </c>
      <c r="B23" s="4"/>
      <c r="C23" s="4"/>
      <c r="D23" s="4"/>
      <c r="E23" s="4"/>
      <c r="F23" s="4"/>
      <c r="G23" s="4"/>
      <c r="H23" s="4"/>
      <c r="I23" s="4"/>
    </row>
    <row r="24" spans="1:9" ht="30" x14ac:dyDescent="0.25">
      <c r="A24" s="3" t="s">
        <v>1296</v>
      </c>
      <c r="B24" s="4"/>
      <c r="C24" s="4"/>
      <c r="D24" s="4"/>
      <c r="E24" s="4"/>
      <c r="F24" s="4"/>
      <c r="G24" s="4"/>
      <c r="H24" s="4"/>
      <c r="I24" s="4"/>
    </row>
    <row r="25" spans="1:9" x14ac:dyDescent="0.25">
      <c r="A25" s="2" t="s">
        <v>162</v>
      </c>
      <c r="B25" s="4">
        <v>309</v>
      </c>
      <c r="C25" s="4"/>
      <c r="D25" s="4"/>
      <c r="E25" s="4"/>
      <c r="F25" s="4"/>
      <c r="G25" s="4"/>
      <c r="H25" s="4"/>
      <c r="I25" s="4"/>
    </row>
    <row r="26" spans="1:9" x14ac:dyDescent="0.25">
      <c r="A26" s="2" t="s">
        <v>1318</v>
      </c>
      <c r="B26" s="4"/>
      <c r="C26" s="4"/>
      <c r="D26" s="4"/>
      <c r="E26" s="4"/>
      <c r="F26" s="4"/>
      <c r="G26" s="4"/>
      <c r="H26" s="4"/>
      <c r="I26" s="4"/>
    </row>
    <row r="27" spans="1:9" ht="30" x14ac:dyDescent="0.25">
      <c r="A27" s="3" t="s">
        <v>1296</v>
      </c>
      <c r="B27" s="4"/>
      <c r="C27" s="4"/>
      <c r="D27" s="4"/>
      <c r="E27" s="4"/>
      <c r="F27" s="4"/>
      <c r="G27" s="4"/>
      <c r="H27" s="4"/>
      <c r="I27" s="4"/>
    </row>
    <row r="28" spans="1:9" x14ac:dyDescent="0.25">
      <c r="A28" s="2" t="s">
        <v>162</v>
      </c>
      <c r="B28" s="4"/>
      <c r="C28" s="4"/>
      <c r="D28" s="8">
        <v>238</v>
      </c>
      <c r="E28" s="4"/>
      <c r="F28" s="4"/>
      <c r="G28" s="4"/>
      <c r="H28" s="4"/>
      <c r="I28" s="4"/>
    </row>
  </sheetData>
  <mergeCells count="2">
    <mergeCell ref="B1:D1"/>
    <mergeCell ref="E1:H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1319</v>
      </c>
      <c r="B1" s="7" t="s">
        <v>2</v>
      </c>
      <c r="C1" s="7" t="s">
        <v>27</v>
      </c>
    </row>
    <row r="2" spans="1:3" ht="30" x14ac:dyDescent="0.25">
      <c r="A2" s="1" t="s">
        <v>26</v>
      </c>
      <c r="B2" s="7"/>
      <c r="C2" s="7"/>
    </row>
    <row r="3" spans="1:3" ht="30" x14ac:dyDescent="0.25">
      <c r="A3" s="3" t="s">
        <v>1320</v>
      </c>
      <c r="B3" s="4"/>
      <c r="C3" s="4"/>
    </row>
    <row r="4" spans="1:3" ht="30" x14ac:dyDescent="0.25">
      <c r="A4" s="2" t="s">
        <v>50</v>
      </c>
      <c r="B4" s="8">
        <v>26992</v>
      </c>
      <c r="C4" s="8">
        <v>30066</v>
      </c>
    </row>
    <row r="5" spans="1:3" ht="30" x14ac:dyDescent="0.25">
      <c r="A5" s="2" t="s">
        <v>1321</v>
      </c>
      <c r="B5" s="4"/>
      <c r="C5" s="4"/>
    </row>
    <row r="6" spans="1:3" ht="30" x14ac:dyDescent="0.25">
      <c r="A6" s="3" t="s">
        <v>1320</v>
      </c>
      <c r="B6" s="4"/>
      <c r="C6" s="4"/>
    </row>
    <row r="7" spans="1:3" ht="30" x14ac:dyDescent="0.25">
      <c r="A7" s="2" t="s">
        <v>50</v>
      </c>
      <c r="B7" s="6">
        <v>8911</v>
      </c>
      <c r="C7" s="6">
        <v>8981</v>
      </c>
    </row>
    <row r="8" spans="1:3" ht="30" x14ac:dyDescent="0.25">
      <c r="A8" s="2" t="s">
        <v>1322</v>
      </c>
      <c r="B8" s="4"/>
      <c r="C8" s="4"/>
    </row>
    <row r="9" spans="1:3" ht="30" x14ac:dyDescent="0.25">
      <c r="A9" s="3" t="s">
        <v>1320</v>
      </c>
      <c r="B9" s="4"/>
      <c r="C9" s="4"/>
    </row>
    <row r="10" spans="1:3" ht="30" x14ac:dyDescent="0.25">
      <c r="A10" s="2" t="s">
        <v>50</v>
      </c>
      <c r="B10" s="6">
        <v>2359</v>
      </c>
      <c r="C10" s="6">
        <v>2897</v>
      </c>
    </row>
    <row r="11" spans="1:3" ht="30" x14ac:dyDescent="0.25">
      <c r="A11" s="2" t="s">
        <v>1323</v>
      </c>
      <c r="B11" s="4"/>
      <c r="C11" s="4"/>
    </row>
    <row r="12" spans="1:3" ht="30" x14ac:dyDescent="0.25">
      <c r="A12" s="3" t="s">
        <v>1320</v>
      </c>
      <c r="B12" s="4"/>
      <c r="C12" s="4"/>
    </row>
    <row r="13" spans="1:3" ht="30" x14ac:dyDescent="0.25">
      <c r="A13" s="2" t="s">
        <v>50</v>
      </c>
      <c r="B13" s="6">
        <v>1930</v>
      </c>
      <c r="C13" s="6">
        <v>1439</v>
      </c>
    </row>
    <row r="14" spans="1:3" ht="30" x14ac:dyDescent="0.25">
      <c r="A14" s="2" t="s">
        <v>1324</v>
      </c>
      <c r="B14" s="4"/>
      <c r="C14" s="4"/>
    </row>
    <row r="15" spans="1:3" ht="30" x14ac:dyDescent="0.25">
      <c r="A15" s="3" t="s">
        <v>1320</v>
      </c>
      <c r="B15" s="4"/>
      <c r="C15" s="4"/>
    </row>
    <row r="16" spans="1:3" ht="30" x14ac:dyDescent="0.25">
      <c r="A16" s="2" t="s">
        <v>50</v>
      </c>
      <c r="B16" s="6">
        <v>6455</v>
      </c>
      <c r="C16" s="6">
        <v>5799</v>
      </c>
    </row>
    <row r="17" spans="1:3" ht="30" x14ac:dyDescent="0.25">
      <c r="A17" s="2" t="s">
        <v>1325</v>
      </c>
      <c r="B17" s="4"/>
      <c r="C17" s="4"/>
    </row>
    <row r="18" spans="1:3" ht="30" x14ac:dyDescent="0.25">
      <c r="A18" s="3" t="s">
        <v>1320</v>
      </c>
      <c r="B18" s="4"/>
      <c r="C18" s="4"/>
    </row>
    <row r="19" spans="1:3" ht="30" x14ac:dyDescent="0.25">
      <c r="A19" s="2" t="s">
        <v>50</v>
      </c>
      <c r="B19" s="4">
        <v>970</v>
      </c>
      <c r="C19" s="6">
        <v>1388</v>
      </c>
    </row>
    <row r="20" spans="1:3" x14ac:dyDescent="0.25">
      <c r="A20" s="2" t="s">
        <v>1326</v>
      </c>
      <c r="B20" s="4"/>
      <c r="C20" s="4"/>
    </row>
    <row r="21" spans="1:3" ht="30" x14ac:dyDescent="0.25">
      <c r="A21" s="3" t="s">
        <v>1320</v>
      </c>
      <c r="B21" s="4"/>
      <c r="C21" s="4"/>
    </row>
    <row r="22" spans="1:3" ht="30" x14ac:dyDescent="0.25">
      <c r="A22" s="2" t="s">
        <v>50</v>
      </c>
      <c r="B22" s="4">
        <v>0</v>
      </c>
      <c r="C22" s="6">
        <v>1255</v>
      </c>
    </row>
    <row r="23" spans="1:3" x14ac:dyDescent="0.25">
      <c r="A23" s="2" t="s">
        <v>1327</v>
      </c>
      <c r="B23" s="4"/>
      <c r="C23" s="4"/>
    </row>
    <row r="24" spans="1:3" ht="30" x14ac:dyDescent="0.25">
      <c r="A24" s="3" t="s">
        <v>1320</v>
      </c>
      <c r="B24" s="4"/>
      <c r="C24" s="4"/>
    </row>
    <row r="25" spans="1:3" ht="30" x14ac:dyDescent="0.25">
      <c r="A25" s="2" t="s">
        <v>50</v>
      </c>
      <c r="B25" s="4">
        <v>103</v>
      </c>
      <c r="C25" s="4">
        <v>121</v>
      </c>
    </row>
    <row r="26" spans="1:3" ht="30" x14ac:dyDescent="0.25">
      <c r="A26" s="2" t="s">
        <v>1328</v>
      </c>
      <c r="B26" s="4"/>
      <c r="C26" s="4"/>
    </row>
    <row r="27" spans="1:3" ht="30" x14ac:dyDescent="0.25">
      <c r="A27" s="3" t="s">
        <v>1320</v>
      </c>
      <c r="B27" s="4"/>
      <c r="C27" s="4"/>
    </row>
    <row r="28" spans="1:3" ht="30" x14ac:dyDescent="0.25">
      <c r="A28" s="2" t="s">
        <v>50</v>
      </c>
      <c r="B28" s="8">
        <v>6264</v>
      </c>
      <c r="C28" s="8">
        <v>8186</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151</v>
      </c>
      <c r="B1" s="7" t="s">
        <v>1</v>
      </c>
      <c r="C1" s="7"/>
      <c r="D1" s="7"/>
    </row>
    <row r="2" spans="1:4" x14ac:dyDescent="0.25">
      <c r="A2" s="7"/>
      <c r="B2" s="1" t="s">
        <v>2</v>
      </c>
      <c r="C2" s="1" t="s">
        <v>27</v>
      </c>
      <c r="D2" s="1" t="s">
        <v>78</v>
      </c>
    </row>
    <row r="3" spans="1:4" ht="30" x14ac:dyDescent="0.25">
      <c r="A3" s="2" t="s">
        <v>152</v>
      </c>
      <c r="B3" s="9">
        <v>0.13500000000000001</v>
      </c>
      <c r="C3" s="9">
        <v>0.125</v>
      </c>
      <c r="D3" s="9">
        <v>3.2000000000000001E-2</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1329</v>
      </c>
      <c r="B1" s="7" t="s">
        <v>1</v>
      </c>
      <c r="C1" s="7"/>
      <c r="D1" s="7"/>
    </row>
    <row r="2" spans="1:4" ht="30" x14ac:dyDescent="0.25">
      <c r="A2" s="1" t="s">
        <v>26</v>
      </c>
      <c r="B2" s="1" t="s">
        <v>2</v>
      </c>
      <c r="C2" s="1" t="s">
        <v>27</v>
      </c>
      <c r="D2" s="1" t="s">
        <v>78</v>
      </c>
    </row>
    <row r="3" spans="1:4" ht="30" x14ac:dyDescent="0.25">
      <c r="A3" s="3" t="s">
        <v>1320</v>
      </c>
      <c r="B3" s="4"/>
      <c r="C3" s="4"/>
      <c r="D3" s="4"/>
    </row>
    <row r="4" spans="1:4" x14ac:dyDescent="0.25">
      <c r="A4" s="2" t="s">
        <v>830</v>
      </c>
      <c r="B4" s="8">
        <v>121</v>
      </c>
      <c r="C4" s="8">
        <v>197</v>
      </c>
      <c r="D4" s="8">
        <v>78</v>
      </c>
    </row>
    <row r="5" spans="1:4" x14ac:dyDescent="0.25">
      <c r="A5" s="2" t="s">
        <v>1330</v>
      </c>
      <c r="B5" s="4">
        <v>355</v>
      </c>
      <c r="C5" s="4">
        <v>364</v>
      </c>
      <c r="D5" s="4">
        <v>856</v>
      </c>
    </row>
    <row r="6" spans="1:4" x14ac:dyDescent="0.25">
      <c r="A6" s="2" t="s">
        <v>1257</v>
      </c>
      <c r="B6" s="4">
        <v>-373</v>
      </c>
      <c r="C6" s="4">
        <v>-440</v>
      </c>
      <c r="D6" s="4">
        <v>-737</v>
      </c>
    </row>
    <row r="7" spans="1:4" x14ac:dyDescent="0.25">
      <c r="A7" s="2" t="s">
        <v>836</v>
      </c>
      <c r="B7" s="8">
        <v>103</v>
      </c>
      <c r="C7" s="8">
        <v>121</v>
      </c>
      <c r="D7" s="8">
        <v>197</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1331</v>
      </c>
      <c r="B1" s="1" t="s">
        <v>1</v>
      </c>
      <c r="C1" s="1"/>
    </row>
    <row r="2" spans="1:3" ht="30" x14ac:dyDescent="0.25">
      <c r="A2" s="1" t="s">
        <v>26</v>
      </c>
      <c r="B2" s="1" t="s">
        <v>2</v>
      </c>
      <c r="C2" s="1" t="s">
        <v>27</v>
      </c>
    </row>
    <row r="3" spans="1:3" x14ac:dyDescent="0.25">
      <c r="A3" s="3" t="s">
        <v>1332</v>
      </c>
      <c r="B3" s="4"/>
      <c r="C3" s="4"/>
    </row>
    <row r="4" spans="1:3" x14ac:dyDescent="0.25">
      <c r="A4" s="2" t="s">
        <v>47</v>
      </c>
      <c r="B4" s="8">
        <v>130000</v>
      </c>
      <c r="C4" s="8">
        <v>105500</v>
      </c>
    </row>
    <row r="5" spans="1:3" x14ac:dyDescent="0.25">
      <c r="A5" s="2" t="s">
        <v>1333</v>
      </c>
      <c r="B5" s="6">
        <v>224634</v>
      </c>
      <c r="C5" s="4"/>
    </row>
    <row r="6" spans="1:3" ht="30" x14ac:dyDescent="0.25">
      <c r="A6" s="2" t="s">
        <v>1334</v>
      </c>
      <c r="B6" s="8">
        <v>6319</v>
      </c>
      <c r="C6" s="4"/>
    </row>
    <row r="7" spans="1:3" x14ac:dyDescent="0.25">
      <c r="A7" s="2" t="s">
        <v>1335</v>
      </c>
      <c r="B7" s="4"/>
      <c r="C7" s="4"/>
    </row>
    <row r="8" spans="1:3" x14ac:dyDescent="0.25">
      <c r="A8" s="3" t="s">
        <v>1332</v>
      </c>
      <c r="B8" s="4"/>
      <c r="C8" s="4"/>
    </row>
    <row r="9" spans="1:3" ht="30" x14ac:dyDescent="0.25">
      <c r="A9" s="2" t="s">
        <v>1336</v>
      </c>
      <c r="B9" s="298">
        <v>3.2000000000000002E-3</v>
      </c>
      <c r="C9" s="298">
        <v>4.1999999999999997E-3</v>
      </c>
    </row>
    <row r="10" spans="1:3" x14ac:dyDescent="0.25">
      <c r="A10" s="2" t="s">
        <v>1337</v>
      </c>
      <c r="B10" s="4"/>
      <c r="C10" s="4"/>
    </row>
    <row r="11" spans="1:3" x14ac:dyDescent="0.25">
      <c r="A11" s="3" t="s">
        <v>1332</v>
      </c>
      <c r="B11" s="4"/>
      <c r="C11" s="4"/>
    </row>
    <row r="12" spans="1:3" ht="30" x14ac:dyDescent="0.25">
      <c r="A12" s="2" t="s">
        <v>1336</v>
      </c>
      <c r="B12" s="298">
        <v>4.4999999999999997E-3</v>
      </c>
      <c r="C12" s="298">
        <v>4.4999999999999997E-3</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3" width="27.28515625" bestFit="1" customWidth="1"/>
    <col min="4" max="5" width="27.42578125" bestFit="1" customWidth="1"/>
    <col min="6" max="9" width="36.5703125" bestFit="1" customWidth="1"/>
  </cols>
  <sheetData>
    <row r="1" spans="1:9" ht="15" customHeight="1" x14ac:dyDescent="0.25">
      <c r="A1" s="1" t="s">
        <v>1338</v>
      </c>
      <c r="B1" s="7" t="s">
        <v>1</v>
      </c>
      <c r="C1" s="7"/>
      <c r="D1" s="7"/>
      <c r="E1" s="7"/>
      <c r="F1" s="7"/>
      <c r="G1" s="7"/>
      <c r="H1" s="7"/>
      <c r="I1" s="7"/>
    </row>
    <row r="2" spans="1:9" ht="30" x14ac:dyDescent="0.25">
      <c r="A2" s="1" t="s">
        <v>26</v>
      </c>
      <c r="B2" s="1" t="s">
        <v>2</v>
      </c>
      <c r="C2" s="1" t="s">
        <v>2</v>
      </c>
      <c r="D2" s="1" t="s">
        <v>2</v>
      </c>
      <c r="E2" s="1" t="s">
        <v>2</v>
      </c>
      <c r="F2" s="1" t="s">
        <v>2</v>
      </c>
      <c r="G2" s="1" t="s">
        <v>2</v>
      </c>
      <c r="H2" s="1" t="s">
        <v>2</v>
      </c>
      <c r="I2" s="1" t="s">
        <v>2</v>
      </c>
    </row>
    <row r="3" spans="1:9" x14ac:dyDescent="0.25">
      <c r="A3" s="1"/>
      <c r="B3" s="1" t="s">
        <v>1339</v>
      </c>
      <c r="C3" s="1" t="s">
        <v>1339</v>
      </c>
      <c r="D3" s="1" t="s">
        <v>1342</v>
      </c>
      <c r="E3" s="1" t="s">
        <v>1342</v>
      </c>
      <c r="F3" s="1" t="s">
        <v>1343</v>
      </c>
      <c r="G3" s="1" t="s">
        <v>1343</v>
      </c>
      <c r="H3" s="1" t="s">
        <v>1344</v>
      </c>
      <c r="I3" s="1" t="s">
        <v>1344</v>
      </c>
    </row>
    <row r="4" spans="1:9" x14ac:dyDescent="0.25">
      <c r="A4" s="1"/>
      <c r="B4" s="1" t="s">
        <v>1340</v>
      </c>
      <c r="C4" s="1" t="s">
        <v>1341</v>
      </c>
      <c r="D4" s="1" t="s">
        <v>1340</v>
      </c>
      <c r="E4" s="1" t="s">
        <v>1341</v>
      </c>
      <c r="F4" s="1" t="s">
        <v>1340</v>
      </c>
      <c r="G4" s="1" t="s">
        <v>1341</v>
      </c>
      <c r="H4" s="1" t="s">
        <v>1340</v>
      </c>
      <c r="I4" s="1" t="s">
        <v>1341</v>
      </c>
    </row>
    <row r="5" spans="1:9" x14ac:dyDescent="0.25">
      <c r="A5" s="3" t="s">
        <v>1345</v>
      </c>
      <c r="B5" s="4"/>
      <c r="C5" s="4"/>
      <c r="D5" s="4"/>
      <c r="E5" s="4"/>
      <c r="F5" s="4"/>
      <c r="G5" s="4"/>
      <c r="H5" s="4"/>
      <c r="I5" s="4"/>
    </row>
    <row r="6" spans="1:9" x14ac:dyDescent="0.25">
      <c r="A6" s="2" t="s">
        <v>554</v>
      </c>
      <c r="B6" s="8">
        <v>770</v>
      </c>
      <c r="C6" s="6">
        <v>23220</v>
      </c>
      <c r="D6" s="8">
        <v>2416</v>
      </c>
      <c r="E6" s="6">
        <v>72000</v>
      </c>
      <c r="F6" s="8">
        <v>923</v>
      </c>
      <c r="G6" s="6">
        <v>27500</v>
      </c>
      <c r="H6" s="8">
        <v>4265</v>
      </c>
      <c r="I6" s="6">
        <v>135000</v>
      </c>
    </row>
    <row r="7" spans="1:9" x14ac:dyDescent="0.25">
      <c r="A7" s="2" t="s">
        <v>1346</v>
      </c>
      <c r="B7" s="4" t="s">
        <v>566</v>
      </c>
      <c r="C7" s="4" t="s">
        <v>566</v>
      </c>
      <c r="D7" s="4" t="s">
        <v>569</v>
      </c>
      <c r="E7" s="4" t="s">
        <v>569</v>
      </c>
      <c r="F7" s="4" t="s">
        <v>572</v>
      </c>
      <c r="G7" s="4" t="s">
        <v>572</v>
      </c>
      <c r="H7" s="4" t="s">
        <v>575</v>
      </c>
      <c r="I7" s="4" t="s">
        <v>575</v>
      </c>
    </row>
    <row r="8" spans="1:9" ht="30" x14ac:dyDescent="0.25">
      <c r="A8" s="2" t="s">
        <v>1347</v>
      </c>
      <c r="B8" s="4" t="s">
        <v>567</v>
      </c>
      <c r="C8" s="4" t="s">
        <v>567</v>
      </c>
      <c r="D8" s="4" t="s">
        <v>570</v>
      </c>
      <c r="E8" s="4" t="s">
        <v>570</v>
      </c>
      <c r="F8" s="4" t="s">
        <v>573</v>
      </c>
      <c r="G8" s="4" t="s">
        <v>573</v>
      </c>
      <c r="H8" s="4" t="s">
        <v>576</v>
      </c>
      <c r="I8" s="4" t="s">
        <v>576</v>
      </c>
    </row>
  </sheetData>
  <mergeCells count="1">
    <mergeCell ref="B1:I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1348</v>
      </c>
      <c r="B1" s="7" t="s">
        <v>1</v>
      </c>
      <c r="C1" s="7"/>
      <c r="D1" s="7"/>
    </row>
    <row r="2" spans="1:4" ht="30" x14ac:dyDescent="0.25">
      <c r="A2" s="1" t="s">
        <v>26</v>
      </c>
      <c r="B2" s="1" t="s">
        <v>2</v>
      </c>
      <c r="C2" s="1" t="s">
        <v>27</v>
      </c>
      <c r="D2" s="1" t="s">
        <v>78</v>
      </c>
    </row>
    <row r="3" spans="1:4" x14ac:dyDescent="0.25">
      <c r="A3" s="3" t="s">
        <v>1345</v>
      </c>
      <c r="B3" s="4"/>
      <c r="C3" s="4"/>
      <c r="D3" s="4"/>
    </row>
    <row r="4" spans="1:4" ht="60" x14ac:dyDescent="0.25">
      <c r="A4" s="2" t="s">
        <v>1349</v>
      </c>
      <c r="B4" s="8">
        <v>1879</v>
      </c>
      <c r="C4" s="8">
        <v>2011</v>
      </c>
      <c r="D4" s="8">
        <v>216</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1350</v>
      </c>
      <c r="B1" s="7" t="s">
        <v>1</v>
      </c>
      <c r="C1" s="7"/>
      <c r="D1" s="7"/>
    </row>
    <row r="2" spans="1:4" ht="30" x14ac:dyDescent="0.25">
      <c r="A2" s="1" t="s">
        <v>26</v>
      </c>
      <c r="B2" s="1" t="s">
        <v>2</v>
      </c>
      <c r="C2" s="1" t="s">
        <v>27</v>
      </c>
      <c r="D2" s="1" t="s">
        <v>78</v>
      </c>
    </row>
    <row r="3" spans="1:4" x14ac:dyDescent="0.25">
      <c r="A3" s="3" t="s">
        <v>1351</v>
      </c>
      <c r="B3" s="4"/>
      <c r="C3" s="4"/>
      <c r="D3" s="4"/>
    </row>
    <row r="4" spans="1:4" x14ac:dyDescent="0.25">
      <c r="A4" s="2" t="s">
        <v>591</v>
      </c>
      <c r="B4" s="8">
        <v>2883</v>
      </c>
      <c r="C4" s="8">
        <v>2334</v>
      </c>
      <c r="D4" s="4"/>
    </row>
    <row r="5" spans="1:4" x14ac:dyDescent="0.25">
      <c r="A5" s="2" t="s">
        <v>592</v>
      </c>
      <c r="B5" s="4">
        <v>0</v>
      </c>
      <c r="C5" s="4">
        <v>0</v>
      </c>
      <c r="D5" s="4">
        <v>0</v>
      </c>
    </row>
    <row r="6" spans="1:4" x14ac:dyDescent="0.25">
      <c r="A6" s="2" t="s">
        <v>593</v>
      </c>
      <c r="B6" s="4">
        <v>64</v>
      </c>
      <c r="C6" s="4">
        <v>39</v>
      </c>
      <c r="D6" s="4">
        <v>50</v>
      </c>
    </row>
    <row r="7" spans="1:4" x14ac:dyDescent="0.25">
      <c r="A7" s="2" t="s">
        <v>594</v>
      </c>
      <c r="B7" s="4">
        <v>-157</v>
      </c>
      <c r="C7" s="4">
        <v>569</v>
      </c>
      <c r="D7" s="4"/>
    </row>
    <row r="8" spans="1:4" x14ac:dyDescent="0.25">
      <c r="A8" s="2" t="s">
        <v>595</v>
      </c>
      <c r="B8" s="4">
        <v>-171</v>
      </c>
      <c r="C8" s="4">
        <v>-59</v>
      </c>
      <c r="D8" s="4"/>
    </row>
    <row r="9" spans="1:4" x14ac:dyDescent="0.25">
      <c r="A9" s="2" t="s">
        <v>596</v>
      </c>
      <c r="B9" s="6">
        <v>2619</v>
      </c>
      <c r="C9" s="6">
        <v>2883</v>
      </c>
      <c r="D9" s="6">
        <v>2334</v>
      </c>
    </row>
    <row r="10" spans="1:4" x14ac:dyDescent="0.25">
      <c r="A10" s="3" t="s">
        <v>597</v>
      </c>
      <c r="B10" s="4"/>
      <c r="C10" s="4"/>
      <c r="D10" s="4"/>
    </row>
    <row r="11" spans="1:4" x14ac:dyDescent="0.25">
      <c r="A11" s="2" t="s">
        <v>598</v>
      </c>
      <c r="B11" s="6">
        <v>2679</v>
      </c>
      <c r="C11" s="6">
        <v>2549</v>
      </c>
      <c r="D11" s="4"/>
    </row>
    <row r="12" spans="1:4" x14ac:dyDescent="0.25">
      <c r="A12" s="2" t="s">
        <v>599</v>
      </c>
      <c r="B12" s="4">
        <v>59</v>
      </c>
      <c r="C12" s="4">
        <v>33</v>
      </c>
      <c r="D12" s="4"/>
    </row>
    <row r="13" spans="1:4" x14ac:dyDescent="0.25">
      <c r="A13" s="2" t="s">
        <v>600</v>
      </c>
      <c r="B13" s="4">
        <v>122</v>
      </c>
      <c r="C13" s="4">
        <v>160</v>
      </c>
      <c r="D13" s="4"/>
    </row>
    <row r="14" spans="1:4" x14ac:dyDescent="0.25">
      <c r="A14" s="2" t="s">
        <v>595</v>
      </c>
      <c r="B14" s="4">
        <v>-155</v>
      </c>
      <c r="C14" s="4">
        <v>-63</v>
      </c>
      <c r="D14" s="4"/>
    </row>
    <row r="15" spans="1:4" x14ac:dyDescent="0.25">
      <c r="A15" s="2" t="s">
        <v>601</v>
      </c>
      <c r="B15" s="6">
        <v>2705</v>
      </c>
      <c r="C15" s="6">
        <v>2679</v>
      </c>
      <c r="D15" s="6">
        <v>2549</v>
      </c>
    </row>
    <row r="16" spans="1:4" x14ac:dyDescent="0.25">
      <c r="A16" s="2" t="s">
        <v>602</v>
      </c>
      <c r="B16" s="4">
        <v>86</v>
      </c>
      <c r="C16" s="4">
        <v>-204</v>
      </c>
      <c r="D16" s="4"/>
    </row>
    <row r="17" spans="1:4" ht="30" x14ac:dyDescent="0.25">
      <c r="A17" s="3" t="s">
        <v>603</v>
      </c>
      <c r="B17" s="4"/>
      <c r="C17" s="4"/>
      <c r="D17" s="4"/>
    </row>
    <row r="18" spans="1:4" x14ac:dyDescent="0.25">
      <c r="A18" s="2" t="s">
        <v>604</v>
      </c>
      <c r="B18" s="4">
        <v>310</v>
      </c>
      <c r="C18" s="4">
        <v>102</v>
      </c>
      <c r="D18" s="4"/>
    </row>
    <row r="19" spans="1:4" x14ac:dyDescent="0.25">
      <c r="A19" s="2" t="s">
        <v>52</v>
      </c>
      <c r="B19" s="4">
        <v>-224</v>
      </c>
      <c r="C19" s="4">
        <v>-306</v>
      </c>
      <c r="D19" s="4"/>
    </row>
    <row r="20" spans="1:4" x14ac:dyDescent="0.25">
      <c r="A20" s="2" t="s">
        <v>605</v>
      </c>
      <c r="B20" s="8">
        <v>86</v>
      </c>
      <c r="C20" s="8">
        <v>-204</v>
      </c>
      <c r="D20" s="4"/>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1352</v>
      </c>
      <c r="B1" s="7" t="s">
        <v>1</v>
      </c>
      <c r="C1" s="7"/>
      <c r="D1" s="7"/>
    </row>
    <row r="2" spans="1:4" ht="30" x14ac:dyDescent="0.25">
      <c r="A2" s="1" t="s">
        <v>26</v>
      </c>
      <c r="B2" s="1" t="s">
        <v>2</v>
      </c>
      <c r="C2" s="1" t="s">
        <v>27</v>
      </c>
      <c r="D2" s="1" t="s">
        <v>78</v>
      </c>
    </row>
    <row r="3" spans="1:4" x14ac:dyDescent="0.25">
      <c r="A3" s="3" t="s">
        <v>1353</v>
      </c>
      <c r="B3" s="4"/>
      <c r="C3" s="4"/>
      <c r="D3" s="4"/>
    </row>
    <row r="4" spans="1:4" x14ac:dyDescent="0.25">
      <c r="A4" s="2" t="s">
        <v>592</v>
      </c>
      <c r="B4" s="8">
        <v>0</v>
      </c>
      <c r="C4" s="8">
        <v>0</v>
      </c>
      <c r="D4" s="8">
        <v>0</v>
      </c>
    </row>
    <row r="5" spans="1:4" x14ac:dyDescent="0.25">
      <c r="A5" s="2" t="s">
        <v>593</v>
      </c>
      <c r="B5" s="4">
        <v>64</v>
      </c>
      <c r="C5" s="4">
        <v>39</v>
      </c>
      <c r="D5" s="4">
        <v>50</v>
      </c>
    </row>
    <row r="6" spans="1:4" x14ac:dyDescent="0.25">
      <c r="A6" s="2" t="s">
        <v>610</v>
      </c>
      <c r="B6" s="4">
        <v>-52</v>
      </c>
      <c r="C6" s="4">
        <v>-44</v>
      </c>
      <c r="D6" s="4">
        <v>-48</v>
      </c>
    </row>
    <row r="7" spans="1:4" x14ac:dyDescent="0.25">
      <c r="A7" s="2" t="s">
        <v>611</v>
      </c>
      <c r="B7" s="4">
        <v>74</v>
      </c>
      <c r="C7" s="4">
        <v>58</v>
      </c>
      <c r="D7" s="4">
        <v>69</v>
      </c>
    </row>
    <row r="8" spans="1:4" x14ac:dyDescent="0.25">
      <c r="A8" s="2" t="s">
        <v>612</v>
      </c>
      <c r="B8" s="8">
        <v>86</v>
      </c>
      <c r="C8" s="8">
        <v>53</v>
      </c>
      <c r="D8" s="8">
        <v>71</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1354</v>
      </c>
      <c r="B1" s="1" t="s">
        <v>2</v>
      </c>
      <c r="C1" s="1" t="s">
        <v>27</v>
      </c>
    </row>
    <row r="2" spans="1:3" x14ac:dyDescent="0.25">
      <c r="A2" s="3" t="s">
        <v>1353</v>
      </c>
      <c r="B2" s="4"/>
      <c r="C2" s="4"/>
    </row>
    <row r="3" spans="1:3" x14ac:dyDescent="0.25">
      <c r="A3" s="2" t="s">
        <v>615</v>
      </c>
      <c r="B3" s="298">
        <v>2.2499999999999999E-2</v>
      </c>
      <c r="C3" s="298">
        <v>2.2499999999999999E-2</v>
      </c>
    </row>
    <row r="4" spans="1:3" ht="30" x14ac:dyDescent="0.25">
      <c r="A4" s="2" t="s">
        <v>616</v>
      </c>
      <c r="B4" s="298">
        <v>0.04</v>
      </c>
      <c r="C4" s="298">
        <v>0.05</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1355</v>
      </c>
      <c r="B1" s="7" t="s">
        <v>1</v>
      </c>
      <c r="C1" s="7"/>
      <c r="D1" s="7"/>
    </row>
    <row r="2" spans="1:4" x14ac:dyDescent="0.25">
      <c r="A2" s="7"/>
      <c r="B2" s="1" t="s">
        <v>2</v>
      </c>
      <c r="C2" s="1" t="s">
        <v>27</v>
      </c>
      <c r="D2" s="1" t="s">
        <v>78</v>
      </c>
    </row>
    <row r="3" spans="1:4" x14ac:dyDescent="0.25">
      <c r="A3" s="3" t="s">
        <v>1353</v>
      </c>
      <c r="B3" s="4"/>
      <c r="C3" s="4"/>
      <c r="D3" s="4"/>
    </row>
    <row r="4" spans="1:4" x14ac:dyDescent="0.25">
      <c r="A4" s="2" t="s">
        <v>615</v>
      </c>
      <c r="B4" s="298">
        <v>2.2499999999999999E-2</v>
      </c>
      <c r="C4" s="298">
        <v>2.2499999999999999E-2</v>
      </c>
      <c r="D4" s="298">
        <v>1.7500000000000002E-2</v>
      </c>
    </row>
    <row r="5" spans="1:4" ht="30" x14ac:dyDescent="0.25">
      <c r="A5" s="2" t="s">
        <v>616</v>
      </c>
      <c r="B5" s="298">
        <v>0.04</v>
      </c>
      <c r="C5" s="298">
        <v>0.05</v>
      </c>
      <c r="D5" s="298">
        <v>0.04</v>
      </c>
    </row>
    <row r="6" spans="1:4" ht="30" x14ac:dyDescent="0.25">
      <c r="A6" s="2" t="s">
        <v>619</v>
      </c>
      <c r="B6" s="298">
        <v>2.2499999999999999E-2</v>
      </c>
      <c r="C6" s="298">
        <v>0.02</v>
      </c>
      <c r="D6" s="298">
        <v>1.7500000000000002E-2</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1356</v>
      </c>
      <c r="B1" s="7" t="s">
        <v>1</v>
      </c>
      <c r="C1" s="7"/>
      <c r="D1" s="7"/>
    </row>
    <row r="2" spans="1:4" ht="30" x14ac:dyDescent="0.25">
      <c r="A2" s="1" t="s">
        <v>26</v>
      </c>
      <c r="B2" s="1" t="s">
        <v>2</v>
      </c>
      <c r="C2" s="1" t="s">
        <v>27</v>
      </c>
      <c r="D2" s="1" t="s">
        <v>78</v>
      </c>
    </row>
    <row r="3" spans="1:4" ht="30" x14ac:dyDescent="0.25">
      <c r="A3" s="3" t="s">
        <v>1357</v>
      </c>
      <c r="B3" s="4"/>
      <c r="C3" s="4"/>
      <c r="D3" s="4"/>
    </row>
    <row r="4" spans="1:4" ht="30" x14ac:dyDescent="0.25">
      <c r="A4" s="2" t="s">
        <v>1358</v>
      </c>
      <c r="B4" s="4" t="s">
        <v>1359</v>
      </c>
      <c r="C4" s="4"/>
      <c r="D4" s="4"/>
    </row>
    <row r="5" spans="1:4" ht="45" x14ac:dyDescent="0.25">
      <c r="A5" s="2" t="s">
        <v>1360</v>
      </c>
      <c r="B5" s="4" t="s">
        <v>1361</v>
      </c>
      <c r="C5" s="4"/>
      <c r="D5" s="4"/>
    </row>
    <row r="6" spans="1:4" ht="135" x14ac:dyDescent="0.25">
      <c r="A6" s="2" t="s">
        <v>1362</v>
      </c>
      <c r="B6" s="4" t="s">
        <v>1363</v>
      </c>
      <c r="C6" s="4"/>
      <c r="D6" s="4"/>
    </row>
    <row r="7" spans="1:4" ht="30" x14ac:dyDescent="0.25">
      <c r="A7" s="2" t="s">
        <v>1364</v>
      </c>
      <c r="B7" s="8">
        <v>2304</v>
      </c>
      <c r="C7" s="8">
        <v>2091</v>
      </c>
      <c r="D7" s="8">
        <v>1844</v>
      </c>
    </row>
    <row r="8" spans="1:4" ht="30" x14ac:dyDescent="0.25">
      <c r="A8" s="2" t="s">
        <v>1365</v>
      </c>
      <c r="B8" s="6">
        <v>1033</v>
      </c>
      <c r="C8" s="4">
        <v>883</v>
      </c>
      <c r="D8" s="4"/>
    </row>
    <row r="9" spans="1:4" ht="30" x14ac:dyDescent="0.25">
      <c r="A9" s="2" t="s">
        <v>1366</v>
      </c>
      <c r="B9" s="4">
        <v>31</v>
      </c>
      <c r="C9" s="4"/>
      <c r="D9" s="4"/>
    </row>
    <row r="10" spans="1:4" ht="30" x14ac:dyDescent="0.25">
      <c r="A10" s="2" t="s">
        <v>1367</v>
      </c>
      <c r="B10" s="4">
        <v>34</v>
      </c>
      <c r="C10" s="4"/>
      <c r="D10" s="4"/>
    </row>
    <row r="11" spans="1:4" ht="45" x14ac:dyDescent="0.25">
      <c r="A11" s="2" t="s">
        <v>1368</v>
      </c>
      <c r="B11" s="4">
        <v>191</v>
      </c>
      <c r="C11" s="4"/>
      <c r="D11" s="4"/>
    </row>
    <row r="12" spans="1:4" ht="60" x14ac:dyDescent="0.25">
      <c r="A12" s="2" t="s">
        <v>1369</v>
      </c>
      <c r="B12" s="6">
        <v>1128</v>
      </c>
      <c r="C12" s="6">
        <v>1409</v>
      </c>
      <c r="D12" s="6">
        <v>1008</v>
      </c>
    </row>
    <row r="13" spans="1:4" x14ac:dyDescent="0.25">
      <c r="A13" s="2" t="s">
        <v>1370</v>
      </c>
      <c r="B13" s="4"/>
      <c r="C13" s="4"/>
      <c r="D13" s="4"/>
    </row>
    <row r="14" spans="1:4" ht="30" x14ac:dyDescent="0.25">
      <c r="A14" s="3" t="s">
        <v>1357</v>
      </c>
      <c r="B14" s="4"/>
      <c r="C14" s="4"/>
      <c r="D14" s="4"/>
    </row>
    <row r="15" spans="1:4" ht="30" x14ac:dyDescent="0.25">
      <c r="A15" s="2" t="s">
        <v>1371</v>
      </c>
      <c r="B15" s="4">
        <v>56</v>
      </c>
      <c r="C15" s="4"/>
      <c r="D15" s="4"/>
    </row>
    <row r="16" spans="1:4" ht="30" x14ac:dyDescent="0.25">
      <c r="A16" s="2" t="s">
        <v>1372</v>
      </c>
      <c r="B16" s="4"/>
      <c r="C16" s="4"/>
      <c r="D16" s="4"/>
    </row>
    <row r="17" spans="1:4" ht="30" x14ac:dyDescent="0.25">
      <c r="A17" s="3" t="s">
        <v>1357</v>
      </c>
      <c r="B17" s="4"/>
      <c r="C17" s="4"/>
      <c r="D17" s="4"/>
    </row>
    <row r="18" spans="1:4" x14ac:dyDescent="0.25">
      <c r="A18" s="2" t="s">
        <v>1373</v>
      </c>
      <c r="B18" s="4">
        <v>122</v>
      </c>
      <c r="C18" s="4"/>
      <c r="D18" s="4"/>
    </row>
    <row r="19" spans="1:4" ht="30" x14ac:dyDescent="0.25">
      <c r="A19" s="2" t="s">
        <v>1374</v>
      </c>
      <c r="B19" s="4"/>
      <c r="C19" s="4"/>
      <c r="D19" s="4"/>
    </row>
    <row r="20" spans="1:4" ht="30" x14ac:dyDescent="0.25">
      <c r="A20" s="3" t="s">
        <v>1357</v>
      </c>
      <c r="B20" s="4"/>
      <c r="C20" s="4"/>
      <c r="D20" s="4"/>
    </row>
    <row r="21" spans="1:4" ht="30" x14ac:dyDescent="0.25">
      <c r="A21" s="2" t="s">
        <v>1364</v>
      </c>
      <c r="B21" s="6">
        <v>1012</v>
      </c>
      <c r="C21" s="4">
        <v>778</v>
      </c>
      <c r="D21" s="4">
        <v>606</v>
      </c>
    </row>
    <row r="22" spans="1:4" ht="45" x14ac:dyDescent="0.25">
      <c r="A22" s="2" t="s">
        <v>1375</v>
      </c>
      <c r="B22" s="4"/>
      <c r="C22" s="4"/>
      <c r="D22" s="4"/>
    </row>
    <row r="23" spans="1:4" ht="30" x14ac:dyDescent="0.25">
      <c r="A23" s="3" t="s">
        <v>1357</v>
      </c>
      <c r="B23" s="4"/>
      <c r="C23" s="4"/>
      <c r="D23" s="4"/>
    </row>
    <row r="24" spans="1:4" x14ac:dyDescent="0.25">
      <c r="A24" s="2" t="s">
        <v>1373</v>
      </c>
      <c r="B24" s="8">
        <v>2518</v>
      </c>
      <c r="C24" s="4"/>
      <c r="D24"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1376</v>
      </c>
      <c r="B1" s="7" t="s">
        <v>1</v>
      </c>
      <c r="C1" s="7"/>
      <c r="D1" s="7"/>
    </row>
    <row r="2" spans="1:4" ht="30" x14ac:dyDescent="0.25">
      <c r="A2" s="1" t="s">
        <v>26</v>
      </c>
      <c r="B2" s="1" t="s">
        <v>2</v>
      </c>
      <c r="C2" s="1" t="s">
        <v>27</v>
      </c>
      <c r="D2" s="1" t="s">
        <v>78</v>
      </c>
    </row>
    <row r="3" spans="1:4" ht="45" x14ac:dyDescent="0.25">
      <c r="A3" s="3" t="s">
        <v>1377</v>
      </c>
      <c r="B3" s="4"/>
      <c r="C3" s="4"/>
      <c r="D3" s="4"/>
    </row>
    <row r="4" spans="1:4" x14ac:dyDescent="0.25">
      <c r="A4" s="2" t="s">
        <v>137</v>
      </c>
      <c r="B4" s="8">
        <v>11266</v>
      </c>
      <c r="C4" s="8">
        <v>9673</v>
      </c>
      <c r="D4" s="8">
        <v>8222</v>
      </c>
    </row>
    <row r="5" spans="1:4" x14ac:dyDescent="0.25">
      <c r="A5" s="2" t="s">
        <v>627</v>
      </c>
      <c r="B5" s="6">
        <v>2437</v>
      </c>
      <c r="C5" s="6">
        <v>2170</v>
      </c>
      <c r="D5" s="6">
        <v>1886</v>
      </c>
    </row>
    <row r="6" spans="1:4" x14ac:dyDescent="0.25">
      <c r="A6" s="2" t="s">
        <v>1100</v>
      </c>
      <c r="B6" s="4"/>
      <c r="C6" s="4"/>
      <c r="D6" s="4"/>
    </row>
    <row r="7" spans="1:4" ht="45" x14ac:dyDescent="0.25">
      <c r="A7" s="3" t="s">
        <v>1377</v>
      </c>
      <c r="B7" s="4"/>
      <c r="C7" s="4"/>
      <c r="D7" s="4"/>
    </row>
    <row r="8" spans="1:4" x14ac:dyDescent="0.25">
      <c r="A8" s="2" t="s">
        <v>137</v>
      </c>
      <c r="B8" s="6">
        <v>11266</v>
      </c>
      <c r="C8" s="6">
        <v>9653</v>
      </c>
      <c r="D8" s="6">
        <v>8195</v>
      </c>
    </row>
    <row r="9" spans="1:4" x14ac:dyDescent="0.25">
      <c r="A9" s="2" t="s">
        <v>627</v>
      </c>
      <c r="B9" s="6">
        <v>2437</v>
      </c>
      <c r="C9" s="6">
        <v>2170</v>
      </c>
      <c r="D9" s="6">
        <v>1886</v>
      </c>
    </row>
    <row r="10" spans="1:4" x14ac:dyDescent="0.25">
      <c r="A10" s="2" t="s">
        <v>1378</v>
      </c>
      <c r="B10" s="4"/>
      <c r="C10" s="4"/>
      <c r="D10" s="4"/>
    </row>
    <row r="11" spans="1:4" ht="45" x14ac:dyDescent="0.25">
      <c r="A11" s="3" t="s">
        <v>1377</v>
      </c>
      <c r="B11" s="4"/>
      <c r="C11" s="4"/>
      <c r="D11" s="4"/>
    </row>
    <row r="12" spans="1:4" x14ac:dyDescent="0.25">
      <c r="A12" s="2" t="s">
        <v>137</v>
      </c>
      <c r="B12" s="4">
        <v>121</v>
      </c>
      <c r="C12" s="4">
        <v>235</v>
      </c>
      <c r="D12" s="4">
        <v>176</v>
      </c>
    </row>
    <row r="13" spans="1:4" ht="30" x14ac:dyDescent="0.25">
      <c r="A13" s="2" t="s">
        <v>1379</v>
      </c>
      <c r="B13" s="4"/>
      <c r="C13" s="4"/>
      <c r="D13" s="4"/>
    </row>
    <row r="14" spans="1:4" ht="45" x14ac:dyDescent="0.25">
      <c r="A14" s="3" t="s">
        <v>1377</v>
      </c>
      <c r="B14" s="4"/>
      <c r="C14" s="4"/>
      <c r="D14" s="4"/>
    </row>
    <row r="15" spans="1:4" x14ac:dyDescent="0.25">
      <c r="A15" s="2" t="s">
        <v>137</v>
      </c>
      <c r="B15" s="4">
        <v>121</v>
      </c>
      <c r="C15" s="4">
        <v>235</v>
      </c>
      <c r="D15" s="4">
        <v>176</v>
      </c>
    </row>
    <row r="16" spans="1:4" x14ac:dyDescent="0.25">
      <c r="A16" s="2" t="s">
        <v>1380</v>
      </c>
      <c r="B16" s="4"/>
      <c r="C16" s="4"/>
      <c r="D16" s="4"/>
    </row>
    <row r="17" spans="1:4" ht="45" x14ac:dyDescent="0.25">
      <c r="A17" s="3" t="s">
        <v>1377</v>
      </c>
      <c r="B17" s="4"/>
      <c r="C17" s="4"/>
      <c r="D17" s="4"/>
    </row>
    <row r="18" spans="1:4" x14ac:dyDescent="0.25">
      <c r="A18" s="2" t="s">
        <v>137</v>
      </c>
      <c r="B18" s="6">
        <v>7610</v>
      </c>
      <c r="C18" s="6">
        <v>6705</v>
      </c>
      <c r="D18" s="6">
        <v>5625</v>
      </c>
    </row>
    <row r="19" spans="1:4" ht="45" x14ac:dyDescent="0.25">
      <c r="A19" s="2" t="s">
        <v>1381</v>
      </c>
      <c r="B19" s="4"/>
      <c r="C19" s="4"/>
      <c r="D19" s="4"/>
    </row>
    <row r="20" spans="1:4" ht="45" x14ac:dyDescent="0.25">
      <c r="A20" s="3" t="s">
        <v>1377</v>
      </c>
      <c r="B20" s="4"/>
      <c r="C20" s="4"/>
      <c r="D20" s="4"/>
    </row>
    <row r="21" spans="1:4" x14ac:dyDescent="0.25">
      <c r="A21" s="2" t="s">
        <v>137</v>
      </c>
      <c r="B21" s="6">
        <v>7610</v>
      </c>
      <c r="C21" s="6">
        <v>6686</v>
      </c>
      <c r="D21" s="6">
        <v>5605</v>
      </c>
    </row>
    <row r="22" spans="1:4" x14ac:dyDescent="0.25">
      <c r="A22" s="2" t="s">
        <v>1382</v>
      </c>
      <c r="B22" s="4"/>
      <c r="C22" s="4"/>
      <c r="D22" s="4"/>
    </row>
    <row r="23" spans="1:4" ht="45" x14ac:dyDescent="0.25">
      <c r="A23" s="3" t="s">
        <v>1377</v>
      </c>
      <c r="B23" s="4"/>
      <c r="C23" s="4"/>
      <c r="D23" s="4"/>
    </row>
    <row r="24" spans="1:4" x14ac:dyDescent="0.25">
      <c r="A24" s="2" t="s">
        <v>137</v>
      </c>
      <c r="B24" s="6">
        <v>1688</v>
      </c>
      <c r="C24" s="6">
        <v>1308</v>
      </c>
      <c r="D24" s="6">
        <v>1191</v>
      </c>
    </row>
    <row r="25" spans="1:4" ht="45" x14ac:dyDescent="0.25">
      <c r="A25" s="2" t="s">
        <v>1383</v>
      </c>
      <c r="B25" s="4"/>
      <c r="C25" s="4"/>
      <c r="D25" s="4"/>
    </row>
    <row r="26" spans="1:4" ht="45" x14ac:dyDescent="0.25">
      <c r="A26" s="3" t="s">
        <v>1377</v>
      </c>
      <c r="B26" s="4"/>
      <c r="C26" s="4"/>
      <c r="D26" s="4"/>
    </row>
    <row r="27" spans="1:4" x14ac:dyDescent="0.25">
      <c r="A27" s="2" t="s">
        <v>137</v>
      </c>
      <c r="B27" s="6">
        <v>1688</v>
      </c>
      <c r="C27" s="6">
        <v>1307</v>
      </c>
      <c r="D27" s="6">
        <v>1184</v>
      </c>
    </row>
    <row r="28" spans="1:4" x14ac:dyDescent="0.25">
      <c r="A28" s="2" t="s">
        <v>1384</v>
      </c>
      <c r="B28" s="4"/>
      <c r="C28" s="4"/>
      <c r="D28" s="4"/>
    </row>
    <row r="29" spans="1:4" ht="45" x14ac:dyDescent="0.25">
      <c r="A29" s="3" t="s">
        <v>1377</v>
      </c>
      <c r="B29" s="4"/>
      <c r="C29" s="4"/>
      <c r="D29" s="4"/>
    </row>
    <row r="30" spans="1:4" x14ac:dyDescent="0.25">
      <c r="A30" s="2" t="s">
        <v>137</v>
      </c>
      <c r="B30" s="6">
        <v>1847</v>
      </c>
      <c r="C30" s="6">
        <v>1425</v>
      </c>
      <c r="D30" s="6">
        <v>1230</v>
      </c>
    </row>
    <row r="31" spans="1:4" ht="30" x14ac:dyDescent="0.25">
      <c r="A31" s="2" t="s">
        <v>1385</v>
      </c>
      <c r="B31" s="4"/>
      <c r="C31" s="4"/>
      <c r="D31" s="4"/>
    </row>
    <row r="32" spans="1:4" ht="45" x14ac:dyDescent="0.25">
      <c r="A32" s="3" t="s">
        <v>1377</v>
      </c>
      <c r="B32" s="4"/>
      <c r="C32" s="4"/>
      <c r="D32" s="4"/>
    </row>
    <row r="33" spans="1:4" x14ac:dyDescent="0.25">
      <c r="A33" s="2" t="s">
        <v>137</v>
      </c>
      <c r="B33" s="8">
        <v>1847</v>
      </c>
      <c r="C33" s="8">
        <v>1425</v>
      </c>
      <c r="D33" s="8">
        <v>1230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v>
      </c>
      <c r="B1" s="7" t="s">
        <v>1</v>
      </c>
      <c r="C1" s="7"/>
      <c r="D1" s="7"/>
    </row>
    <row r="2" spans="1:4" ht="30" x14ac:dyDescent="0.25">
      <c r="A2" s="1" t="s">
        <v>26</v>
      </c>
      <c r="B2" s="1" t="s">
        <v>2</v>
      </c>
      <c r="C2" s="1" t="s">
        <v>27</v>
      </c>
      <c r="D2" s="1" t="s">
        <v>78</v>
      </c>
    </row>
    <row r="3" spans="1:4" x14ac:dyDescent="0.25">
      <c r="A3" s="3" t="s">
        <v>154</v>
      </c>
      <c r="B3" s="4"/>
      <c r="C3" s="4"/>
      <c r="D3" s="4"/>
    </row>
    <row r="4" spans="1:4" x14ac:dyDescent="0.25">
      <c r="A4" s="2" t="s">
        <v>103</v>
      </c>
      <c r="B4" s="8">
        <v>63903</v>
      </c>
      <c r="C4" s="8">
        <v>55924</v>
      </c>
      <c r="D4" s="8">
        <v>50138</v>
      </c>
    </row>
    <row r="5" spans="1:4" ht="45" x14ac:dyDescent="0.25">
      <c r="A5" s="3" t="s">
        <v>155</v>
      </c>
      <c r="B5" s="4"/>
      <c r="C5" s="4"/>
      <c r="D5" s="4"/>
    </row>
    <row r="6" spans="1:4" x14ac:dyDescent="0.25">
      <c r="A6" s="2" t="s">
        <v>156</v>
      </c>
      <c r="B6" s="6">
        <v>14592</v>
      </c>
      <c r="C6" s="6">
        <v>14309</v>
      </c>
      <c r="D6" s="6">
        <v>13299</v>
      </c>
    </row>
    <row r="7" spans="1:4" x14ac:dyDescent="0.25">
      <c r="A7" s="2" t="s">
        <v>87</v>
      </c>
      <c r="B7" s="4">
        <v>554</v>
      </c>
      <c r="C7" s="4">
        <v>173</v>
      </c>
      <c r="D7" s="4">
        <v>0</v>
      </c>
    </row>
    <row r="8" spans="1:4" x14ac:dyDescent="0.25">
      <c r="A8" s="2" t="s">
        <v>137</v>
      </c>
      <c r="B8" s="6">
        <v>1929</v>
      </c>
      <c r="C8" s="6">
        <v>1840</v>
      </c>
      <c r="D8" s="6">
        <v>1936</v>
      </c>
    </row>
    <row r="9" spans="1:4" ht="30" x14ac:dyDescent="0.25">
      <c r="A9" s="2" t="s">
        <v>157</v>
      </c>
      <c r="B9" s="4">
        <v>-2</v>
      </c>
      <c r="C9" s="4">
        <v>88</v>
      </c>
      <c r="D9" s="4">
        <v>36</v>
      </c>
    </row>
    <row r="10" spans="1:4" ht="30" x14ac:dyDescent="0.25">
      <c r="A10" s="2" t="s">
        <v>158</v>
      </c>
      <c r="B10" s="4">
        <v>0</v>
      </c>
      <c r="C10" s="4">
        <v>-54</v>
      </c>
      <c r="D10" s="4">
        <v>0</v>
      </c>
    </row>
    <row r="11" spans="1:4" ht="30" x14ac:dyDescent="0.25">
      <c r="A11" s="2" t="s">
        <v>159</v>
      </c>
      <c r="B11" s="6">
        <v>-10502</v>
      </c>
      <c r="C11" s="4">
        <v>0</v>
      </c>
      <c r="D11" s="4">
        <v>0</v>
      </c>
    </row>
    <row r="12" spans="1:4" ht="30" x14ac:dyDescent="0.25">
      <c r="A12" s="2" t="s">
        <v>160</v>
      </c>
      <c r="B12" s="4">
        <v>31</v>
      </c>
      <c r="C12" s="4">
        <v>8</v>
      </c>
      <c r="D12" s="4">
        <v>-648</v>
      </c>
    </row>
    <row r="13" spans="1:4" ht="45" x14ac:dyDescent="0.25">
      <c r="A13" s="2" t="s">
        <v>161</v>
      </c>
      <c r="B13" s="4">
        <v>0</v>
      </c>
      <c r="C13" s="4">
        <v>0</v>
      </c>
      <c r="D13" s="4">
        <v>-101</v>
      </c>
    </row>
    <row r="14" spans="1:4" x14ac:dyDescent="0.25">
      <c r="A14" s="2" t="s">
        <v>162</v>
      </c>
      <c r="B14" s="4">
        <v>309</v>
      </c>
      <c r="C14" s="4">
        <v>0</v>
      </c>
      <c r="D14" s="6">
        <v>1299</v>
      </c>
    </row>
    <row r="15" spans="1:4" ht="30" x14ac:dyDescent="0.25">
      <c r="A15" s="2" t="s">
        <v>94</v>
      </c>
      <c r="B15" s="4">
        <v>80</v>
      </c>
      <c r="C15" s="4">
        <v>122</v>
      </c>
      <c r="D15" s="4">
        <v>128</v>
      </c>
    </row>
    <row r="16" spans="1:4" x14ac:dyDescent="0.25">
      <c r="A16" s="2" t="s">
        <v>95</v>
      </c>
      <c r="B16" s="6">
        <v>-1255</v>
      </c>
      <c r="C16" s="4">
        <v>-160</v>
      </c>
      <c r="D16" s="4">
        <v>-28</v>
      </c>
    </row>
    <row r="17" spans="1:4" ht="30" x14ac:dyDescent="0.25">
      <c r="A17" s="2" t="s">
        <v>163</v>
      </c>
      <c r="B17" s="4">
        <v>0</v>
      </c>
      <c r="C17" s="4">
        <v>49</v>
      </c>
      <c r="D17" s="4">
        <v>0</v>
      </c>
    </row>
    <row r="18" spans="1:4" x14ac:dyDescent="0.25">
      <c r="A18" s="2" t="s">
        <v>164</v>
      </c>
      <c r="B18" s="6">
        <v>3816</v>
      </c>
      <c r="C18" s="6">
        <v>7409</v>
      </c>
      <c r="D18" s="6">
        <v>8851</v>
      </c>
    </row>
    <row r="19" spans="1:4" x14ac:dyDescent="0.25">
      <c r="A19" s="2" t="s">
        <v>165</v>
      </c>
      <c r="B19" s="6">
        <v>8198</v>
      </c>
      <c r="C19" s="6">
        <v>10759</v>
      </c>
      <c r="D19" s="6">
        <v>12418</v>
      </c>
    </row>
    <row r="20" spans="1:4" ht="30" x14ac:dyDescent="0.25">
      <c r="A20" s="3" t="s">
        <v>166</v>
      </c>
      <c r="B20" s="4"/>
      <c r="C20" s="4"/>
      <c r="D20" s="4"/>
    </row>
    <row r="21" spans="1:4" x14ac:dyDescent="0.25">
      <c r="A21" s="2" t="s">
        <v>167</v>
      </c>
      <c r="B21" s="6">
        <v>-19211</v>
      </c>
      <c r="C21" s="6">
        <v>-65106</v>
      </c>
      <c r="D21" s="6">
        <v>-34467</v>
      </c>
    </row>
    <row r="22" spans="1:4" ht="30" x14ac:dyDescent="0.25">
      <c r="A22" s="2" t="s">
        <v>168</v>
      </c>
      <c r="B22" s="4">
        <v>0</v>
      </c>
      <c r="C22" s="6">
        <v>73267</v>
      </c>
      <c r="D22" s="6">
        <v>6591</v>
      </c>
    </row>
    <row r="23" spans="1:4" x14ac:dyDescent="0.25">
      <c r="A23" s="2" t="s">
        <v>32</v>
      </c>
      <c r="B23" s="6">
        <v>3096</v>
      </c>
      <c r="C23" s="6">
        <v>-71488</v>
      </c>
      <c r="D23" s="6">
        <v>-16104</v>
      </c>
    </row>
    <row r="24" spans="1:4" ht="30" x14ac:dyDescent="0.25">
      <c r="A24" s="2" t="s">
        <v>35</v>
      </c>
      <c r="B24" s="6">
        <v>1053</v>
      </c>
      <c r="C24" s="6">
        <v>-1857</v>
      </c>
      <c r="D24" s="6">
        <v>1421</v>
      </c>
    </row>
    <row r="25" spans="1:4" x14ac:dyDescent="0.25">
      <c r="A25" s="2" t="s">
        <v>48</v>
      </c>
      <c r="B25" s="6">
        <v>28038</v>
      </c>
      <c r="C25" s="6">
        <v>15744</v>
      </c>
      <c r="D25" s="6">
        <v>1192</v>
      </c>
    </row>
    <row r="26" spans="1:4" x14ac:dyDescent="0.25">
      <c r="A26" s="2" t="s">
        <v>49</v>
      </c>
      <c r="B26" s="6">
        <v>2357</v>
      </c>
      <c r="C26" s="6">
        <v>7055</v>
      </c>
      <c r="D26" s="6">
        <v>6711</v>
      </c>
    </row>
    <row r="27" spans="1:4" ht="30" x14ac:dyDescent="0.25">
      <c r="A27" s="2" t="s">
        <v>50</v>
      </c>
      <c r="B27" s="6">
        <v>-3262</v>
      </c>
      <c r="C27" s="6">
        <v>2812</v>
      </c>
      <c r="D27" s="4">
        <v>-172</v>
      </c>
    </row>
    <row r="28" spans="1:4" x14ac:dyDescent="0.25">
      <c r="A28" s="2" t="s">
        <v>53</v>
      </c>
      <c r="B28" s="4">
        <v>-5</v>
      </c>
      <c r="C28" s="4">
        <v>229</v>
      </c>
      <c r="D28" s="4">
        <v>-333</v>
      </c>
    </row>
    <row r="29" spans="1:4" ht="30" x14ac:dyDescent="0.25">
      <c r="A29" s="2" t="s">
        <v>169</v>
      </c>
      <c r="B29" s="6">
        <v>93719</v>
      </c>
      <c r="C29" s="6">
        <v>51123</v>
      </c>
      <c r="D29" s="6">
        <v>52167</v>
      </c>
    </row>
    <row r="30" spans="1:4" x14ac:dyDescent="0.25">
      <c r="A30" s="3" t="s">
        <v>170</v>
      </c>
      <c r="B30" s="4"/>
      <c r="C30" s="4"/>
      <c r="D30" s="4"/>
    </row>
    <row r="31" spans="1:4" x14ac:dyDescent="0.25">
      <c r="A31" s="2" t="s">
        <v>171</v>
      </c>
      <c r="B31" s="6">
        <v>-10931</v>
      </c>
      <c r="C31" s="6">
        <v>-18412</v>
      </c>
      <c r="D31" s="6">
        <v>-6560</v>
      </c>
    </row>
    <row r="32" spans="1:4" ht="30" x14ac:dyDescent="0.25">
      <c r="A32" s="2" t="s">
        <v>172</v>
      </c>
      <c r="B32" s="4">
        <v>1</v>
      </c>
      <c r="C32" s="4">
        <v>0</v>
      </c>
      <c r="D32" s="4">
        <v>1</v>
      </c>
    </row>
    <row r="33" spans="1:4" ht="30" x14ac:dyDescent="0.25">
      <c r="A33" s="2" t="s">
        <v>173</v>
      </c>
      <c r="B33" s="6">
        <v>-23766</v>
      </c>
      <c r="C33" s="6">
        <v>-22410</v>
      </c>
      <c r="D33" s="6">
        <v>-19609</v>
      </c>
    </row>
    <row r="34" spans="1:4" ht="30" x14ac:dyDescent="0.25">
      <c r="A34" s="2" t="s">
        <v>174</v>
      </c>
      <c r="B34" s="6">
        <v>22021</v>
      </c>
      <c r="C34" s="6">
        <v>21792</v>
      </c>
      <c r="D34" s="6">
        <v>25043</v>
      </c>
    </row>
    <row r="35" spans="1:4" x14ac:dyDescent="0.25">
      <c r="A35" s="2" t="s">
        <v>175</v>
      </c>
      <c r="B35" s="4">
        <v>0</v>
      </c>
      <c r="C35" s="6">
        <v>-9189</v>
      </c>
      <c r="D35" s="4">
        <v>-3</v>
      </c>
    </row>
    <row r="36" spans="1:4" ht="30" x14ac:dyDescent="0.25">
      <c r="A36" s="2" t="s">
        <v>176</v>
      </c>
      <c r="B36" s="6">
        <v>19691</v>
      </c>
      <c r="C36" s="4">
        <v>0</v>
      </c>
      <c r="D36" s="4">
        <v>0</v>
      </c>
    </row>
    <row r="37" spans="1:4" ht="30" x14ac:dyDescent="0.25">
      <c r="A37" s="2" t="s">
        <v>177</v>
      </c>
      <c r="B37" s="6">
        <v>1168</v>
      </c>
      <c r="C37" s="4">
        <v>0</v>
      </c>
      <c r="D37" s="4">
        <v>0</v>
      </c>
    </row>
    <row r="38" spans="1:4" ht="30" x14ac:dyDescent="0.25">
      <c r="A38" s="2" t="s">
        <v>178</v>
      </c>
      <c r="B38" s="4">
        <v>-237</v>
      </c>
      <c r="C38" s="4">
        <v>-541</v>
      </c>
      <c r="D38" s="4">
        <v>-106</v>
      </c>
    </row>
    <row r="39" spans="1:4" ht="45" x14ac:dyDescent="0.25">
      <c r="A39" s="2" t="s">
        <v>179</v>
      </c>
      <c r="B39" s="6">
        <v>2697</v>
      </c>
      <c r="C39" s="6">
        <v>-1761</v>
      </c>
      <c r="D39" s="4">
        <v>-7</v>
      </c>
    </row>
    <row r="40" spans="1:4" ht="30" x14ac:dyDescent="0.25">
      <c r="A40" s="2" t="s">
        <v>180</v>
      </c>
      <c r="B40" s="4">
        <v>0</v>
      </c>
      <c r="C40" s="4">
        <v>-4</v>
      </c>
      <c r="D40" s="4">
        <v>546</v>
      </c>
    </row>
    <row r="41" spans="1:4" ht="30" x14ac:dyDescent="0.25">
      <c r="A41" s="2" t="s">
        <v>181</v>
      </c>
      <c r="B41" s="6">
        <v>10644</v>
      </c>
      <c r="C41" s="6">
        <v>-30525</v>
      </c>
      <c r="D41" s="4">
        <v>-695</v>
      </c>
    </row>
    <row r="42" spans="1:4" x14ac:dyDescent="0.25">
      <c r="A42" s="3" t="s">
        <v>182</v>
      </c>
      <c r="B42" s="4"/>
      <c r="C42" s="4"/>
      <c r="D42" s="4"/>
    </row>
    <row r="43" spans="1:4" x14ac:dyDescent="0.25">
      <c r="A43" s="2" t="s">
        <v>183</v>
      </c>
      <c r="B43" s="6">
        <v>-46042</v>
      </c>
      <c r="C43" s="6">
        <v>-42394</v>
      </c>
      <c r="D43" s="6">
        <v>-10680</v>
      </c>
    </row>
    <row r="44" spans="1:4" ht="30" x14ac:dyDescent="0.25">
      <c r="A44" s="2" t="s">
        <v>184</v>
      </c>
      <c r="B44" s="6">
        <v>1232</v>
      </c>
      <c r="C44" s="6">
        <v>1271</v>
      </c>
      <c r="D44" s="4">
        <v>0</v>
      </c>
    </row>
    <row r="45" spans="1:4" ht="45" x14ac:dyDescent="0.25">
      <c r="A45" s="2" t="s">
        <v>185</v>
      </c>
      <c r="B45" s="4">
        <v>83</v>
      </c>
      <c r="C45" s="4">
        <v>0</v>
      </c>
      <c r="D45" s="4">
        <v>97</v>
      </c>
    </row>
    <row r="46" spans="1:4" ht="45" x14ac:dyDescent="0.25">
      <c r="A46" s="2" t="s">
        <v>186</v>
      </c>
      <c r="B46" s="4">
        <v>38</v>
      </c>
      <c r="C46" s="4">
        <v>64</v>
      </c>
      <c r="D46" s="4">
        <v>436</v>
      </c>
    </row>
    <row r="47" spans="1:4" ht="30" x14ac:dyDescent="0.25">
      <c r="A47" s="2" t="s">
        <v>187</v>
      </c>
      <c r="B47" s="6">
        <v>-1515</v>
      </c>
      <c r="C47" s="4">
        <v>-896</v>
      </c>
      <c r="D47" s="4">
        <v>-14</v>
      </c>
    </row>
    <row r="48" spans="1:4" ht="60" x14ac:dyDescent="0.25">
      <c r="A48" s="2" t="s">
        <v>188</v>
      </c>
      <c r="B48" s="6">
        <v>-24500</v>
      </c>
      <c r="C48" s="6">
        <v>-32500</v>
      </c>
      <c r="D48" s="6">
        <v>11200</v>
      </c>
    </row>
    <row r="49" spans="1:4" ht="30" x14ac:dyDescent="0.25">
      <c r="A49" s="2" t="s">
        <v>189</v>
      </c>
      <c r="B49" s="4">
        <v>0</v>
      </c>
      <c r="C49" s="6">
        <v>9852</v>
      </c>
      <c r="D49" s="4">
        <v>116</v>
      </c>
    </row>
    <row r="50" spans="1:4" ht="30" x14ac:dyDescent="0.25">
      <c r="A50" s="2" t="s">
        <v>190</v>
      </c>
      <c r="B50" s="4">
        <v>0</v>
      </c>
      <c r="C50" s="4">
        <v>0</v>
      </c>
      <c r="D50" s="6">
        <v>-8886</v>
      </c>
    </row>
    <row r="51" spans="1:4" x14ac:dyDescent="0.25">
      <c r="A51" s="2" t="s">
        <v>191</v>
      </c>
      <c r="B51" s="6">
        <v>417500</v>
      </c>
      <c r="C51" s="6">
        <v>352320</v>
      </c>
      <c r="D51" s="6">
        <v>304000</v>
      </c>
    </row>
    <row r="52" spans="1:4" x14ac:dyDescent="0.25">
      <c r="A52" s="2" t="s">
        <v>192</v>
      </c>
      <c r="B52" s="6">
        <v>-393000</v>
      </c>
      <c r="C52" s="6">
        <v>-319820</v>
      </c>
      <c r="D52" s="6">
        <v>-315200</v>
      </c>
    </row>
    <row r="53" spans="1:4" x14ac:dyDescent="0.25">
      <c r="A53" s="2" t="s">
        <v>193</v>
      </c>
      <c r="B53" s="6">
        <v>-46204</v>
      </c>
      <c r="C53" s="6">
        <v>-32103</v>
      </c>
      <c r="D53" s="6">
        <v>-18931</v>
      </c>
    </row>
    <row r="54" spans="1:4" ht="45" x14ac:dyDescent="0.25">
      <c r="A54" s="2" t="s">
        <v>194</v>
      </c>
      <c r="B54" s="4">
        <v>-13</v>
      </c>
      <c r="C54" s="4">
        <v>88</v>
      </c>
      <c r="D54" s="4">
        <v>32</v>
      </c>
    </row>
    <row r="55" spans="1:4" ht="30" x14ac:dyDescent="0.25">
      <c r="A55" s="2" t="s">
        <v>195</v>
      </c>
      <c r="B55" s="6">
        <v>58146</v>
      </c>
      <c r="C55" s="6">
        <v>-11417</v>
      </c>
      <c r="D55" s="6">
        <v>32573</v>
      </c>
    </row>
    <row r="56" spans="1:4" ht="30" x14ac:dyDescent="0.25">
      <c r="A56" s="2" t="s">
        <v>196</v>
      </c>
      <c r="B56" s="6">
        <v>127320</v>
      </c>
      <c r="C56" s="6">
        <v>138737</v>
      </c>
      <c r="D56" s="6">
        <v>106164</v>
      </c>
    </row>
    <row r="57" spans="1:4" ht="30" x14ac:dyDescent="0.25">
      <c r="A57" s="2" t="s">
        <v>197</v>
      </c>
      <c r="B57" s="6">
        <v>185466</v>
      </c>
      <c r="C57" s="6">
        <v>127320</v>
      </c>
      <c r="D57" s="6">
        <v>138737</v>
      </c>
    </row>
    <row r="58" spans="1:4" ht="30" x14ac:dyDescent="0.25">
      <c r="A58" s="3" t="s">
        <v>198</v>
      </c>
      <c r="B58" s="4"/>
      <c r="C58" s="4"/>
      <c r="D58" s="4"/>
    </row>
    <row r="59" spans="1:4" x14ac:dyDescent="0.25">
      <c r="A59" s="2" t="s">
        <v>199</v>
      </c>
      <c r="B59" s="4">
        <v>592</v>
      </c>
      <c r="C59" s="4">
        <v>401</v>
      </c>
      <c r="D59" s="4">
        <v>352</v>
      </c>
    </row>
    <row r="60" spans="1:4" x14ac:dyDescent="0.25">
      <c r="A60" s="2" t="s">
        <v>200</v>
      </c>
      <c r="B60" s="6">
        <v>13311</v>
      </c>
      <c r="C60" s="6">
        <v>3272</v>
      </c>
      <c r="D60" s="4">
        <v>456</v>
      </c>
    </row>
    <row r="61" spans="1:4" ht="30" x14ac:dyDescent="0.25">
      <c r="A61" s="3" t="s">
        <v>201</v>
      </c>
      <c r="B61" s="4"/>
      <c r="C61" s="4"/>
      <c r="D61" s="4"/>
    </row>
    <row r="62" spans="1:4" ht="45" x14ac:dyDescent="0.25">
      <c r="A62" s="2" t="s">
        <v>202</v>
      </c>
      <c r="B62" s="8">
        <v>0</v>
      </c>
      <c r="C62" s="8">
        <v>0</v>
      </c>
      <c r="D62" s="8">
        <v>270</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1386</v>
      </c>
      <c r="B1" s="7" t="s">
        <v>1</v>
      </c>
      <c r="C1" s="7"/>
      <c r="D1" s="7"/>
    </row>
    <row r="2" spans="1:4" x14ac:dyDescent="0.25">
      <c r="A2" s="7"/>
      <c r="B2" s="1" t="s">
        <v>2</v>
      </c>
      <c r="C2" s="1" t="s">
        <v>27</v>
      </c>
      <c r="D2" s="1" t="s">
        <v>78</v>
      </c>
    </row>
    <row r="3" spans="1:4" ht="45" x14ac:dyDescent="0.25">
      <c r="A3" s="3" t="s">
        <v>1377</v>
      </c>
      <c r="B3" s="4"/>
      <c r="C3" s="4"/>
      <c r="D3" s="4"/>
    </row>
    <row r="4" spans="1:4" x14ac:dyDescent="0.25">
      <c r="A4" s="2" t="s">
        <v>1387</v>
      </c>
      <c r="B4" s="6">
        <v>1511223</v>
      </c>
      <c r="C4" s="6">
        <v>2637455</v>
      </c>
      <c r="D4" s="6">
        <v>1172388</v>
      </c>
    </row>
    <row r="5" spans="1:4" x14ac:dyDescent="0.25">
      <c r="A5" s="2" t="s">
        <v>1388</v>
      </c>
      <c r="B5" s="6">
        <v>1219791</v>
      </c>
      <c r="C5" s="6">
        <v>867771</v>
      </c>
      <c r="D5" s="6">
        <v>5522279</v>
      </c>
    </row>
    <row r="6" spans="1:4" x14ac:dyDescent="0.25">
      <c r="A6" s="2" t="s">
        <v>1389</v>
      </c>
      <c r="B6" s="6">
        <v>-1694872</v>
      </c>
      <c r="C6" s="6">
        <v>-1719273</v>
      </c>
      <c r="D6" s="6">
        <v>-3879959</v>
      </c>
    </row>
    <row r="7" spans="1:4" x14ac:dyDescent="0.25">
      <c r="A7" s="2" t="s">
        <v>1390</v>
      </c>
      <c r="B7" s="6">
        <v>-72136</v>
      </c>
      <c r="C7" s="6">
        <v>-274730</v>
      </c>
      <c r="D7" s="6">
        <v>-177253</v>
      </c>
    </row>
    <row r="8" spans="1:4" x14ac:dyDescent="0.25">
      <c r="A8" s="2" t="s">
        <v>1387</v>
      </c>
      <c r="B8" s="6">
        <v>964006</v>
      </c>
      <c r="C8" s="6">
        <v>1511223</v>
      </c>
      <c r="D8" s="6">
        <v>2637455</v>
      </c>
    </row>
    <row r="9" spans="1:4" ht="30" x14ac:dyDescent="0.25">
      <c r="A9" s="2" t="s">
        <v>1391</v>
      </c>
      <c r="B9" s="9">
        <v>2.4700000000000002</v>
      </c>
      <c r="C9" s="9">
        <v>1.99</v>
      </c>
      <c r="D9" s="9">
        <v>2.68</v>
      </c>
    </row>
    <row r="10" spans="1:4" ht="30" x14ac:dyDescent="0.25">
      <c r="A10" s="2" t="s">
        <v>1392</v>
      </c>
      <c r="B10" s="9">
        <v>9.27</v>
      </c>
      <c r="C10" s="9">
        <v>10.15</v>
      </c>
      <c r="D10" s="9">
        <v>1.95</v>
      </c>
    </row>
    <row r="11" spans="1:4" ht="30" x14ac:dyDescent="0.25">
      <c r="A11" s="2" t="s">
        <v>1393</v>
      </c>
      <c r="B11" s="9">
        <v>6.44</v>
      </c>
      <c r="C11" s="9">
        <v>5.7</v>
      </c>
      <c r="D11" s="9">
        <v>2.1</v>
      </c>
    </row>
    <row r="12" spans="1:4" ht="30" x14ac:dyDescent="0.25">
      <c r="A12" s="2" t="s">
        <v>1394</v>
      </c>
      <c r="B12" s="9">
        <v>2.06</v>
      </c>
      <c r="C12" s="9">
        <v>1.92</v>
      </c>
      <c r="D12" s="9">
        <v>2.81</v>
      </c>
    </row>
    <row r="13" spans="1:4" ht="30" x14ac:dyDescent="0.25">
      <c r="A13" s="2" t="s">
        <v>1391</v>
      </c>
      <c r="B13" s="9">
        <v>4.1100000000000003</v>
      </c>
      <c r="C13" s="9">
        <v>2.4700000000000002</v>
      </c>
      <c r="D13" s="9">
        <v>1.99</v>
      </c>
    </row>
    <row r="14" spans="1:4" x14ac:dyDescent="0.25">
      <c r="A14" s="2" t="s">
        <v>1106</v>
      </c>
      <c r="B14" s="4"/>
      <c r="C14" s="4"/>
      <c r="D14" s="4"/>
    </row>
    <row r="15" spans="1:4" ht="45" x14ac:dyDescent="0.25">
      <c r="A15" s="3" t="s">
        <v>1377</v>
      </c>
      <c r="B15" s="4"/>
      <c r="C15" s="4"/>
      <c r="D15" s="4"/>
    </row>
    <row r="16" spans="1:4" x14ac:dyDescent="0.25">
      <c r="A16" s="2" t="s">
        <v>1387</v>
      </c>
      <c r="B16" s="6">
        <v>31139</v>
      </c>
      <c r="C16" s="6">
        <v>355747</v>
      </c>
      <c r="D16" s="6">
        <v>1877079</v>
      </c>
    </row>
    <row r="17" spans="1:4" x14ac:dyDescent="0.25">
      <c r="A17" s="2" t="s">
        <v>1389</v>
      </c>
      <c r="B17" s="6">
        <v>-31139</v>
      </c>
      <c r="C17" s="6">
        <v>-181448</v>
      </c>
      <c r="D17" s="6">
        <v>-699967</v>
      </c>
    </row>
    <row r="18" spans="1:4" x14ac:dyDescent="0.25">
      <c r="A18" s="2" t="s">
        <v>1390</v>
      </c>
      <c r="B18" s="4">
        <v>0</v>
      </c>
      <c r="C18" s="6">
        <v>-143160</v>
      </c>
      <c r="D18" s="6">
        <v>-821365</v>
      </c>
    </row>
    <row r="19" spans="1:4" x14ac:dyDescent="0.25">
      <c r="A19" s="2" t="s">
        <v>1387</v>
      </c>
      <c r="B19" s="4">
        <v>0</v>
      </c>
      <c r="C19" s="6">
        <v>31139</v>
      </c>
      <c r="D19" s="6">
        <v>355747</v>
      </c>
    </row>
    <row r="20" spans="1:4" ht="30" x14ac:dyDescent="0.25">
      <c r="A20" s="2" t="s">
        <v>1391</v>
      </c>
      <c r="B20" s="9">
        <v>0.72</v>
      </c>
      <c r="C20" s="9">
        <v>0.72</v>
      </c>
      <c r="D20" s="9">
        <v>0.72</v>
      </c>
    </row>
    <row r="21" spans="1:4" ht="30" x14ac:dyDescent="0.25">
      <c r="A21" s="2" t="s">
        <v>1393</v>
      </c>
      <c r="B21" s="9">
        <v>0.72</v>
      </c>
      <c r="C21" s="9">
        <v>0.72</v>
      </c>
      <c r="D21" s="9">
        <v>0.72</v>
      </c>
    </row>
    <row r="22" spans="1:4" ht="30" x14ac:dyDescent="0.25">
      <c r="A22" s="2" t="s">
        <v>1394</v>
      </c>
      <c r="B22" s="8">
        <v>0</v>
      </c>
      <c r="C22" s="9">
        <v>0.72</v>
      </c>
      <c r="D22" s="9">
        <v>0.72</v>
      </c>
    </row>
    <row r="23" spans="1:4" ht="30" x14ac:dyDescent="0.25">
      <c r="A23" s="2" t="s">
        <v>1391</v>
      </c>
      <c r="B23" s="8">
        <v>0</v>
      </c>
      <c r="C23" s="9">
        <v>0.72</v>
      </c>
      <c r="D23" s="9">
        <v>0.72</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23" bestFit="1" customWidth="1"/>
  </cols>
  <sheetData>
    <row r="1" spans="1:2" x14ac:dyDescent="0.25">
      <c r="A1" s="7" t="s">
        <v>1395</v>
      </c>
      <c r="B1" s="1" t="s">
        <v>1</v>
      </c>
    </row>
    <row r="2" spans="1:2" x14ac:dyDescent="0.25">
      <c r="A2" s="7"/>
      <c r="B2" s="1" t="s">
        <v>2</v>
      </c>
    </row>
    <row r="3" spans="1:2" ht="30" x14ac:dyDescent="0.25">
      <c r="A3" s="2" t="s">
        <v>1396</v>
      </c>
      <c r="B3" s="4"/>
    </row>
    <row r="4" spans="1:2" x14ac:dyDescent="0.25">
      <c r="A4" s="3" t="s">
        <v>1397</v>
      </c>
      <c r="B4" s="4"/>
    </row>
    <row r="5" spans="1:2" x14ac:dyDescent="0.25">
      <c r="A5" s="2" t="s">
        <v>669</v>
      </c>
      <c r="B5" s="298">
        <v>0</v>
      </c>
    </row>
    <row r="6" spans="1:2" x14ac:dyDescent="0.25">
      <c r="A6" s="2" t="s">
        <v>670</v>
      </c>
      <c r="B6" s="298">
        <v>0.39939999999999998</v>
      </c>
    </row>
    <row r="7" spans="1:2" x14ac:dyDescent="0.25">
      <c r="A7" s="2" t="s">
        <v>671</v>
      </c>
      <c r="B7" s="4" t="s">
        <v>1398</v>
      </c>
    </row>
    <row r="8" spans="1:2" x14ac:dyDescent="0.25">
      <c r="A8" s="2" t="s">
        <v>672</v>
      </c>
      <c r="B8" s="298">
        <v>2.4799999999999999E-2</v>
      </c>
    </row>
    <row r="9" spans="1:2" ht="30" x14ac:dyDescent="0.25">
      <c r="A9" s="2" t="s">
        <v>1399</v>
      </c>
      <c r="B9" s="4"/>
    </row>
    <row r="10" spans="1:2" x14ac:dyDescent="0.25">
      <c r="A10" s="3" t="s">
        <v>1397</v>
      </c>
      <c r="B10" s="4"/>
    </row>
    <row r="11" spans="1:2" x14ac:dyDescent="0.25">
      <c r="A11" s="2" t="s">
        <v>669</v>
      </c>
      <c r="B11" s="298">
        <v>0</v>
      </c>
    </row>
    <row r="12" spans="1:2" x14ac:dyDescent="0.25">
      <c r="A12" s="2" t="s">
        <v>670</v>
      </c>
      <c r="B12" s="298">
        <v>0.51519999999999999</v>
      </c>
    </row>
    <row r="13" spans="1:2" x14ac:dyDescent="0.25">
      <c r="A13" s="2" t="s">
        <v>671</v>
      </c>
      <c r="B13" s="4" t="s">
        <v>1398</v>
      </c>
    </row>
    <row r="14" spans="1:2" x14ac:dyDescent="0.25">
      <c r="A14" s="2" t="s">
        <v>672</v>
      </c>
      <c r="B14" s="298">
        <v>0.02</v>
      </c>
    </row>
    <row r="15" spans="1:2" ht="30" x14ac:dyDescent="0.25">
      <c r="A15" s="2" t="s">
        <v>1400</v>
      </c>
      <c r="B15" s="4"/>
    </row>
    <row r="16" spans="1:2" x14ac:dyDescent="0.25">
      <c r="A16" s="3" t="s">
        <v>1397</v>
      </c>
      <c r="B16" s="4"/>
    </row>
    <row r="17" spans="1:2" x14ac:dyDescent="0.25">
      <c r="A17" s="2" t="s">
        <v>669</v>
      </c>
      <c r="B17" s="298">
        <v>0</v>
      </c>
    </row>
    <row r="18" spans="1:2" x14ac:dyDescent="0.25">
      <c r="A18" s="2" t="s">
        <v>670</v>
      </c>
      <c r="B18" s="298">
        <v>0.43290000000000001</v>
      </c>
    </row>
    <row r="19" spans="1:2" x14ac:dyDescent="0.25">
      <c r="A19" s="2" t="s">
        <v>671</v>
      </c>
      <c r="B19" s="4" t="s">
        <v>1401</v>
      </c>
    </row>
    <row r="20" spans="1:2" x14ac:dyDescent="0.25">
      <c r="A20" s="2" t="s">
        <v>672</v>
      </c>
      <c r="B20" s="298">
        <v>8.6999999999999994E-3</v>
      </c>
    </row>
    <row r="21" spans="1:2" ht="30" x14ac:dyDescent="0.25">
      <c r="A21" s="2" t="s">
        <v>1402</v>
      </c>
      <c r="B21" s="4"/>
    </row>
    <row r="22" spans="1:2" x14ac:dyDescent="0.25">
      <c r="A22" s="3" t="s">
        <v>1397</v>
      </c>
      <c r="B22" s="4"/>
    </row>
    <row r="23" spans="1:2" x14ac:dyDescent="0.25">
      <c r="A23" s="2" t="s">
        <v>669</v>
      </c>
      <c r="B23" s="298">
        <v>0</v>
      </c>
    </row>
    <row r="24" spans="1:2" x14ac:dyDescent="0.25">
      <c r="A24" s="2" t="s">
        <v>670</v>
      </c>
      <c r="B24" s="298">
        <v>0.39500000000000002</v>
      </c>
    </row>
    <row r="25" spans="1:2" x14ac:dyDescent="0.25">
      <c r="A25" s="2" t="s">
        <v>671</v>
      </c>
      <c r="B25" s="4" t="s">
        <v>1403</v>
      </c>
    </row>
    <row r="26" spans="1:2" x14ac:dyDescent="0.25">
      <c r="A26" s="2" t="s">
        <v>672</v>
      </c>
      <c r="B26" s="298">
        <v>8.5000000000000006E-3</v>
      </c>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15" bestFit="1" customWidth="1"/>
    <col min="3" max="3" width="15.85546875" bestFit="1" customWidth="1"/>
    <col min="4" max="4" width="16.140625" bestFit="1" customWidth="1"/>
    <col min="5" max="5" width="22.140625" bestFit="1" customWidth="1"/>
  </cols>
  <sheetData>
    <row r="1" spans="1:5" ht="15" customHeight="1" x14ac:dyDescent="0.25">
      <c r="A1" s="7" t="s">
        <v>1404</v>
      </c>
      <c r="B1" s="7" t="s">
        <v>1</v>
      </c>
      <c r="C1" s="7"/>
      <c r="D1" s="7"/>
      <c r="E1" s="7"/>
    </row>
    <row r="2" spans="1:5" x14ac:dyDescent="0.25">
      <c r="A2" s="7"/>
      <c r="B2" s="1" t="s">
        <v>2</v>
      </c>
      <c r="C2" s="1" t="s">
        <v>27</v>
      </c>
      <c r="D2" s="1" t="s">
        <v>78</v>
      </c>
      <c r="E2" s="1" t="s">
        <v>1405</v>
      </c>
    </row>
    <row r="3" spans="1:5" x14ac:dyDescent="0.25">
      <c r="A3" s="2" t="s">
        <v>1101</v>
      </c>
      <c r="B3" s="4"/>
      <c r="C3" s="4"/>
      <c r="D3" s="4"/>
      <c r="E3" s="4"/>
    </row>
    <row r="4" spans="1:5" ht="45" x14ac:dyDescent="0.25">
      <c r="A4" s="3" t="s">
        <v>1406</v>
      </c>
      <c r="B4" s="4"/>
      <c r="C4" s="4"/>
      <c r="D4" s="4"/>
      <c r="E4" s="4"/>
    </row>
    <row r="5" spans="1:5" x14ac:dyDescent="0.25">
      <c r="A5" s="2" t="s">
        <v>1407</v>
      </c>
      <c r="B5" s="6">
        <v>288500</v>
      </c>
      <c r="C5" s="6">
        <v>1179125</v>
      </c>
      <c r="D5" s="6">
        <v>1541562</v>
      </c>
      <c r="E5" s="4"/>
    </row>
    <row r="6" spans="1:5" x14ac:dyDescent="0.25">
      <c r="A6" s="2" t="s">
        <v>1408</v>
      </c>
      <c r="B6" s="4">
        <v>0</v>
      </c>
      <c r="C6" s="4">
        <v>0</v>
      </c>
      <c r="D6" s="6">
        <v>9750</v>
      </c>
      <c r="E6" s="4"/>
    </row>
    <row r="7" spans="1:5" x14ac:dyDescent="0.25">
      <c r="A7" s="2" t="s">
        <v>1409</v>
      </c>
      <c r="B7" s="4">
        <v>0</v>
      </c>
      <c r="C7" s="4">
        <v>0</v>
      </c>
      <c r="D7" s="4">
        <v>0</v>
      </c>
      <c r="E7" s="4"/>
    </row>
    <row r="8" spans="1:5" x14ac:dyDescent="0.25">
      <c r="A8" s="2" t="s">
        <v>1410</v>
      </c>
      <c r="B8" s="6">
        <v>-11250</v>
      </c>
      <c r="C8" s="6">
        <v>-890625</v>
      </c>
      <c r="D8" s="6">
        <v>-372187</v>
      </c>
      <c r="E8" s="4"/>
    </row>
    <row r="9" spans="1:5" x14ac:dyDescent="0.25">
      <c r="A9" s="2" t="s">
        <v>1407</v>
      </c>
      <c r="B9" s="6">
        <v>277250</v>
      </c>
      <c r="C9" s="6">
        <v>288500</v>
      </c>
      <c r="D9" s="6">
        <v>1179125</v>
      </c>
      <c r="E9" s="6">
        <v>1541562</v>
      </c>
    </row>
    <row r="10" spans="1:5" x14ac:dyDescent="0.25">
      <c r="A10" s="2" t="s">
        <v>1411</v>
      </c>
      <c r="B10" s="6">
        <v>277250</v>
      </c>
      <c r="C10" s="4"/>
      <c r="D10" s="4"/>
      <c r="E10" s="4"/>
    </row>
    <row r="11" spans="1:5" ht="30" x14ac:dyDescent="0.25">
      <c r="A11" s="2" t="s">
        <v>1412</v>
      </c>
      <c r="B11" s="9">
        <v>1.244</v>
      </c>
      <c r="C11" s="9">
        <v>1.69</v>
      </c>
      <c r="D11" s="9">
        <v>1.696</v>
      </c>
      <c r="E11" s="4"/>
    </row>
    <row r="12" spans="1:5" ht="30" x14ac:dyDescent="0.25">
      <c r="A12" s="2" t="s">
        <v>1413</v>
      </c>
      <c r="B12" s="8">
        <v>0</v>
      </c>
      <c r="C12" s="8">
        <v>0</v>
      </c>
      <c r="D12" s="9">
        <v>1.8560000000000001</v>
      </c>
      <c r="E12" s="4"/>
    </row>
    <row r="13" spans="1:5" ht="30" x14ac:dyDescent="0.25">
      <c r="A13" s="2" t="s">
        <v>1414</v>
      </c>
      <c r="B13" s="8">
        <v>0</v>
      </c>
      <c r="C13" s="8">
        <v>0</v>
      </c>
      <c r="D13" s="8">
        <v>0</v>
      </c>
      <c r="E13" s="4"/>
    </row>
    <row r="14" spans="1:5" ht="30" x14ac:dyDescent="0.25">
      <c r="A14" s="2" t="s">
        <v>1415</v>
      </c>
      <c r="B14" s="9">
        <v>1.244</v>
      </c>
      <c r="C14" s="9">
        <v>1.8340000000000001</v>
      </c>
      <c r="D14" s="9">
        <v>1.7210000000000001</v>
      </c>
      <c r="E14" s="4"/>
    </row>
    <row r="15" spans="1:5" ht="30" x14ac:dyDescent="0.25">
      <c r="A15" s="2" t="s">
        <v>1412</v>
      </c>
      <c r="B15" s="9">
        <v>1.244</v>
      </c>
      <c r="C15" s="9">
        <v>1.244</v>
      </c>
      <c r="D15" s="9">
        <v>1.69</v>
      </c>
      <c r="E15" s="9">
        <v>1.696</v>
      </c>
    </row>
    <row r="16" spans="1:5" ht="30" x14ac:dyDescent="0.25">
      <c r="A16" s="2" t="s">
        <v>1416</v>
      </c>
      <c r="B16" s="9">
        <v>1.244</v>
      </c>
      <c r="C16" s="4"/>
      <c r="D16" s="4"/>
      <c r="E16" s="4"/>
    </row>
    <row r="17" spans="1:5" ht="30" x14ac:dyDescent="0.25">
      <c r="A17" s="2" t="s">
        <v>1417</v>
      </c>
      <c r="B17" s="4" t="s">
        <v>1418</v>
      </c>
      <c r="C17" s="4" t="s">
        <v>1418</v>
      </c>
      <c r="D17" s="4" t="s">
        <v>1419</v>
      </c>
      <c r="E17" s="4" t="s">
        <v>1420</v>
      </c>
    </row>
    <row r="18" spans="1:5" x14ac:dyDescent="0.25">
      <c r="A18" s="2" t="s">
        <v>1106</v>
      </c>
      <c r="B18" s="4"/>
      <c r="C18" s="4"/>
      <c r="D18" s="4"/>
      <c r="E18" s="4"/>
    </row>
    <row r="19" spans="1:5" ht="45" x14ac:dyDescent="0.25">
      <c r="A19" s="3" t="s">
        <v>1406</v>
      </c>
      <c r="B19" s="4"/>
      <c r="C19" s="4"/>
      <c r="D19" s="4"/>
      <c r="E19" s="4"/>
    </row>
    <row r="20" spans="1:5" x14ac:dyDescent="0.25">
      <c r="A20" s="2" t="s">
        <v>1407</v>
      </c>
      <c r="B20" s="6">
        <v>1400000</v>
      </c>
      <c r="C20" s="6">
        <v>1050000</v>
      </c>
      <c r="D20" s="4">
        <v>0</v>
      </c>
      <c r="E20" s="4"/>
    </row>
    <row r="21" spans="1:5" x14ac:dyDescent="0.25">
      <c r="A21" s="2" t="s">
        <v>1408</v>
      </c>
      <c r="B21" s="4">
        <v>0</v>
      </c>
      <c r="C21" s="6">
        <v>425000</v>
      </c>
      <c r="D21" s="6">
        <v>1115000</v>
      </c>
      <c r="E21" s="4"/>
    </row>
    <row r="22" spans="1:5" x14ac:dyDescent="0.25">
      <c r="A22" s="2" t="s">
        <v>1409</v>
      </c>
      <c r="B22" s="4">
        <v>0</v>
      </c>
      <c r="C22" s="4">
        <v>0</v>
      </c>
      <c r="D22" s="4">
        <v>0</v>
      </c>
      <c r="E22" s="4"/>
    </row>
    <row r="23" spans="1:5" x14ac:dyDescent="0.25">
      <c r="A23" s="2" t="s">
        <v>1410</v>
      </c>
      <c r="B23" s="6">
        <v>-90000</v>
      </c>
      <c r="C23" s="6">
        <v>-75000</v>
      </c>
      <c r="D23" s="6">
        <v>-65000</v>
      </c>
      <c r="E23" s="4"/>
    </row>
    <row r="24" spans="1:5" x14ac:dyDescent="0.25">
      <c r="A24" s="2" t="s">
        <v>1407</v>
      </c>
      <c r="B24" s="6">
        <v>1310000</v>
      </c>
      <c r="C24" s="6">
        <v>1400000</v>
      </c>
      <c r="D24" s="6">
        <v>1050000</v>
      </c>
      <c r="E24" s="4"/>
    </row>
    <row r="25" spans="1:5" x14ac:dyDescent="0.25">
      <c r="A25" s="2" t="s">
        <v>1411</v>
      </c>
      <c r="B25" s="6">
        <v>655000</v>
      </c>
      <c r="C25" s="4"/>
      <c r="D25" s="4"/>
      <c r="E25" s="4"/>
    </row>
    <row r="26" spans="1:5" ht="30" x14ac:dyDescent="0.25">
      <c r="A26" s="2" t="s">
        <v>1412</v>
      </c>
      <c r="B26" s="9">
        <v>1.0029999999999999</v>
      </c>
      <c r="C26" s="9">
        <v>1.004</v>
      </c>
      <c r="D26" s="8">
        <v>0</v>
      </c>
      <c r="E26" s="4"/>
    </row>
    <row r="27" spans="1:5" ht="30" x14ac:dyDescent="0.25">
      <c r="A27" s="2" t="s">
        <v>1413</v>
      </c>
      <c r="B27" s="8">
        <v>0</v>
      </c>
      <c r="C27" s="8">
        <v>1</v>
      </c>
      <c r="D27" s="9">
        <v>1.004</v>
      </c>
      <c r="E27" s="4"/>
    </row>
    <row r="28" spans="1:5" ht="30" x14ac:dyDescent="0.25">
      <c r="A28" s="2" t="s">
        <v>1414</v>
      </c>
      <c r="B28" s="8">
        <v>0</v>
      </c>
      <c r="C28" s="8">
        <v>0</v>
      </c>
      <c r="D28" s="8">
        <v>0</v>
      </c>
      <c r="E28" s="4"/>
    </row>
    <row r="29" spans="1:5" ht="30" x14ac:dyDescent="0.25">
      <c r="A29" s="2" t="s">
        <v>1415</v>
      </c>
      <c r="B29" s="9">
        <v>1.002</v>
      </c>
      <c r="C29" s="9">
        <v>1.004</v>
      </c>
      <c r="D29" s="9">
        <v>1.004</v>
      </c>
      <c r="E29" s="4"/>
    </row>
    <row r="30" spans="1:5" ht="30" x14ac:dyDescent="0.25">
      <c r="A30" s="2" t="s">
        <v>1412</v>
      </c>
      <c r="B30" s="9">
        <v>1.0029999999999999</v>
      </c>
      <c r="C30" s="9">
        <v>1.0029999999999999</v>
      </c>
      <c r="D30" s="9">
        <v>1.004</v>
      </c>
      <c r="E30" s="4"/>
    </row>
    <row r="31" spans="1:5" ht="30" x14ac:dyDescent="0.25">
      <c r="A31" s="2" t="s">
        <v>1416</v>
      </c>
      <c r="B31" s="9">
        <v>1.0029999999999999</v>
      </c>
      <c r="C31" s="4"/>
      <c r="D31" s="4"/>
      <c r="E31" s="4"/>
    </row>
    <row r="32" spans="1:5" ht="30" x14ac:dyDescent="0.25">
      <c r="A32" s="2" t="s">
        <v>1417</v>
      </c>
      <c r="B32" s="4" t="s">
        <v>1421</v>
      </c>
      <c r="C32" s="4" t="s">
        <v>1422</v>
      </c>
      <c r="D32" s="4" t="s">
        <v>1423</v>
      </c>
      <c r="E32" s="4"/>
    </row>
  </sheetData>
  <mergeCells count="2">
    <mergeCell ref="A1:A2"/>
    <mergeCell ref="B1:E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1"/>
  <sheetViews>
    <sheetView showGridLines="0" workbookViewId="0"/>
  </sheetViews>
  <sheetFormatPr defaultRowHeight="15" x14ac:dyDescent="0.25"/>
  <cols>
    <col min="1" max="1" width="36.5703125" bestFit="1" customWidth="1"/>
    <col min="2" max="4" width="12.28515625" bestFit="1" customWidth="1"/>
    <col min="5" max="7" width="36.5703125" bestFit="1" customWidth="1"/>
    <col min="8" max="8" width="27.28515625" bestFit="1" customWidth="1"/>
    <col min="9" max="9" width="25.5703125" bestFit="1" customWidth="1"/>
    <col min="10" max="11" width="31.85546875" bestFit="1" customWidth="1"/>
    <col min="12" max="13" width="32.140625" bestFit="1" customWidth="1"/>
    <col min="14" max="14" width="36.5703125" bestFit="1" customWidth="1"/>
    <col min="15" max="20" width="32.140625" bestFit="1" customWidth="1"/>
    <col min="21" max="21" width="36.5703125" bestFit="1" customWidth="1"/>
    <col min="22" max="24" width="32.140625" bestFit="1" customWidth="1"/>
    <col min="25" max="26" width="36.5703125" bestFit="1" customWidth="1"/>
    <col min="27" max="29" width="32.140625" bestFit="1" customWidth="1"/>
    <col min="30" max="30" width="35.28515625" bestFit="1" customWidth="1"/>
    <col min="31" max="31" width="35.42578125" bestFit="1" customWidth="1"/>
    <col min="32" max="61" width="36.5703125" bestFit="1" customWidth="1"/>
    <col min="62" max="63" width="31.140625" bestFit="1" customWidth="1"/>
  </cols>
  <sheetData>
    <row r="1" spans="1:63" ht="15" customHeight="1" x14ac:dyDescent="0.25">
      <c r="A1" s="1" t="s">
        <v>1424</v>
      </c>
      <c r="B1" s="7" t="s">
        <v>1</v>
      </c>
      <c r="C1" s="7"/>
      <c r="D1" s="7"/>
      <c r="E1" s="7"/>
      <c r="F1" s="7"/>
      <c r="G1" s="7"/>
      <c r="H1" s="1"/>
      <c r="I1" s="7" t="s">
        <v>1</v>
      </c>
      <c r="J1" s="7"/>
      <c r="K1" s="7"/>
      <c r="L1" s="7"/>
      <c r="M1" s="7"/>
      <c r="N1" s="7"/>
      <c r="O1" s="7"/>
      <c r="P1" s="7"/>
      <c r="Q1" s="7"/>
      <c r="R1" s="7"/>
      <c r="S1" s="7"/>
      <c r="T1" s="1"/>
      <c r="U1" s="7" t="s">
        <v>1</v>
      </c>
      <c r="V1" s="7"/>
      <c r="W1" s="7"/>
      <c r="X1" s="1"/>
      <c r="Y1" s="7" t="s">
        <v>1</v>
      </c>
      <c r="Z1" s="7"/>
      <c r="AA1" s="7"/>
      <c r="AB1" s="7"/>
      <c r="AC1" s="1"/>
      <c r="AD1" s="7" t="s">
        <v>1</v>
      </c>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row>
    <row r="2" spans="1:63" ht="30" x14ac:dyDescent="0.25">
      <c r="A2" s="1" t="s">
        <v>69</v>
      </c>
      <c r="B2" s="1" t="s">
        <v>2</v>
      </c>
      <c r="C2" s="1" t="s">
        <v>27</v>
      </c>
      <c r="D2" s="1" t="s">
        <v>78</v>
      </c>
      <c r="E2" s="1" t="s">
        <v>1405</v>
      </c>
      <c r="F2" s="1" t="s">
        <v>1405</v>
      </c>
      <c r="G2" s="7" t="s">
        <v>1425</v>
      </c>
      <c r="H2" s="1" t="s">
        <v>1405</v>
      </c>
      <c r="I2" s="1" t="s">
        <v>1425</v>
      </c>
      <c r="J2" s="1" t="s">
        <v>27</v>
      </c>
      <c r="K2" s="1" t="s">
        <v>78</v>
      </c>
      <c r="L2" s="1" t="s">
        <v>1428</v>
      </c>
      <c r="M2" s="1" t="s">
        <v>1428</v>
      </c>
      <c r="N2" s="1" t="s">
        <v>2</v>
      </c>
      <c r="O2" s="1" t="s">
        <v>27</v>
      </c>
      <c r="P2" s="1" t="s">
        <v>78</v>
      </c>
      <c r="Q2" s="1" t="s">
        <v>1405</v>
      </c>
      <c r="R2" s="1" t="s">
        <v>1432</v>
      </c>
      <c r="S2" s="1" t="s">
        <v>1432</v>
      </c>
      <c r="T2" s="1" t="s">
        <v>1433</v>
      </c>
      <c r="U2" s="1" t="s">
        <v>2</v>
      </c>
      <c r="V2" s="1" t="s">
        <v>2</v>
      </c>
      <c r="W2" s="1" t="s">
        <v>2</v>
      </c>
      <c r="X2" s="1" t="s">
        <v>1435</v>
      </c>
      <c r="Y2" s="1" t="s">
        <v>2</v>
      </c>
      <c r="Z2" s="1" t="s">
        <v>2</v>
      </c>
      <c r="AA2" s="1" t="s">
        <v>2</v>
      </c>
      <c r="AB2" s="1" t="s">
        <v>2</v>
      </c>
      <c r="AC2" s="1" t="s">
        <v>1439</v>
      </c>
      <c r="AD2" s="1" t="s">
        <v>2</v>
      </c>
      <c r="AE2" s="1" t="s">
        <v>2</v>
      </c>
      <c r="AF2" s="1" t="s">
        <v>2</v>
      </c>
      <c r="AG2" s="1" t="s">
        <v>27</v>
      </c>
      <c r="AH2" s="1" t="s">
        <v>78</v>
      </c>
      <c r="AI2" s="1" t="s">
        <v>1405</v>
      </c>
      <c r="AJ2" s="1" t="s">
        <v>1425</v>
      </c>
      <c r="AK2" s="1" t="s">
        <v>1432</v>
      </c>
      <c r="AL2" s="1" t="s">
        <v>78</v>
      </c>
      <c r="AM2" s="1" t="s">
        <v>1405</v>
      </c>
      <c r="AN2" s="1" t="s">
        <v>1425</v>
      </c>
      <c r="AO2" s="1" t="s">
        <v>1432</v>
      </c>
      <c r="AP2" s="1" t="s">
        <v>27</v>
      </c>
      <c r="AQ2" s="1" t="s">
        <v>78</v>
      </c>
      <c r="AR2" s="1" t="s">
        <v>1405</v>
      </c>
      <c r="AS2" s="1" t="s">
        <v>1425</v>
      </c>
      <c r="AT2" s="1" t="s">
        <v>2</v>
      </c>
      <c r="AU2" s="1" t="s">
        <v>27</v>
      </c>
      <c r="AV2" s="1" t="s">
        <v>78</v>
      </c>
      <c r="AW2" s="1" t="s">
        <v>1405</v>
      </c>
      <c r="AX2" s="1" t="s">
        <v>1445</v>
      </c>
      <c r="AY2" s="1" t="s">
        <v>2</v>
      </c>
      <c r="AZ2" s="1" t="s">
        <v>27</v>
      </c>
      <c r="BA2" s="1" t="s">
        <v>78</v>
      </c>
      <c r="BB2" s="1" t="s">
        <v>1447</v>
      </c>
      <c r="BC2" s="1" t="s">
        <v>1445</v>
      </c>
      <c r="BD2" s="1" t="s">
        <v>2</v>
      </c>
      <c r="BE2" s="1" t="s">
        <v>27</v>
      </c>
      <c r="BF2" s="1" t="s">
        <v>1449</v>
      </c>
      <c r="BG2" s="1" t="s">
        <v>1447</v>
      </c>
      <c r="BH2" s="1" t="s">
        <v>1445</v>
      </c>
      <c r="BI2" s="1" t="s">
        <v>2</v>
      </c>
      <c r="BJ2" s="1" t="s">
        <v>1405</v>
      </c>
      <c r="BK2" s="1" t="s">
        <v>1405</v>
      </c>
    </row>
    <row r="3" spans="1:63" x14ac:dyDescent="0.25">
      <c r="A3" s="1"/>
      <c r="B3" s="1" t="s">
        <v>1340</v>
      </c>
      <c r="C3" s="1" t="s">
        <v>1340</v>
      </c>
      <c r="D3" s="1" t="s">
        <v>1340</v>
      </c>
      <c r="E3" s="1" t="s">
        <v>1340</v>
      </c>
      <c r="F3" s="1" t="s">
        <v>1341</v>
      </c>
      <c r="G3" s="7"/>
      <c r="H3" s="1" t="s">
        <v>1166</v>
      </c>
      <c r="I3" s="1" t="s">
        <v>1426</v>
      </c>
      <c r="J3" s="1" t="s">
        <v>1427</v>
      </c>
      <c r="K3" s="1" t="s">
        <v>1427</v>
      </c>
      <c r="L3" s="1" t="s">
        <v>1429</v>
      </c>
      <c r="M3" s="1" t="s">
        <v>1429</v>
      </c>
      <c r="N3" s="1" t="s">
        <v>1429</v>
      </c>
      <c r="O3" s="1" t="s">
        <v>1431</v>
      </c>
      <c r="P3" s="1" t="s">
        <v>1431</v>
      </c>
      <c r="Q3" s="1" t="s">
        <v>1431</v>
      </c>
      <c r="R3" s="1" t="s">
        <v>1431</v>
      </c>
      <c r="S3" s="1" t="s">
        <v>1431</v>
      </c>
      <c r="T3" s="1" t="s">
        <v>1431</v>
      </c>
      <c r="U3" s="1" t="s">
        <v>1431</v>
      </c>
      <c r="V3" s="1" t="s">
        <v>1434</v>
      </c>
      <c r="W3" s="1" t="s">
        <v>1434</v>
      </c>
      <c r="X3" s="1" t="s">
        <v>1434</v>
      </c>
      <c r="Y3" s="1" t="s">
        <v>1434</v>
      </c>
      <c r="Z3" s="1" t="s">
        <v>1434</v>
      </c>
      <c r="AA3" s="1" t="s">
        <v>1438</v>
      </c>
      <c r="AB3" s="1" t="s">
        <v>1438</v>
      </c>
      <c r="AC3" s="1" t="s">
        <v>1438</v>
      </c>
      <c r="AD3" s="1" t="s">
        <v>1438</v>
      </c>
      <c r="AE3" s="1" t="s">
        <v>1438</v>
      </c>
      <c r="AF3" s="1" t="s">
        <v>1100</v>
      </c>
      <c r="AG3" s="1" t="s">
        <v>1100</v>
      </c>
      <c r="AH3" s="1" t="s">
        <v>1100</v>
      </c>
      <c r="AI3" s="1" t="s">
        <v>1100</v>
      </c>
      <c r="AJ3" s="1" t="s">
        <v>1100</v>
      </c>
      <c r="AK3" s="1" t="s">
        <v>1100</v>
      </c>
      <c r="AL3" s="1" t="s">
        <v>1100</v>
      </c>
      <c r="AM3" s="1" t="s">
        <v>1100</v>
      </c>
      <c r="AN3" s="1" t="s">
        <v>1100</v>
      </c>
      <c r="AO3" s="1" t="s">
        <v>1100</v>
      </c>
      <c r="AP3" s="1" t="s">
        <v>1100</v>
      </c>
      <c r="AQ3" s="1" t="s">
        <v>1100</v>
      </c>
      <c r="AR3" s="1" t="s">
        <v>1100</v>
      </c>
      <c r="AS3" s="1" t="s">
        <v>1100</v>
      </c>
      <c r="AT3" s="1" t="s">
        <v>1100</v>
      </c>
      <c r="AU3" s="1" t="s">
        <v>1100</v>
      </c>
      <c r="AV3" s="1" t="s">
        <v>1100</v>
      </c>
      <c r="AW3" s="1" t="s">
        <v>1100</v>
      </c>
      <c r="AX3" s="1" t="s">
        <v>1100</v>
      </c>
      <c r="AY3" s="1" t="s">
        <v>1100</v>
      </c>
      <c r="AZ3" s="1" t="s">
        <v>1100</v>
      </c>
      <c r="BA3" s="1" t="s">
        <v>1100</v>
      </c>
      <c r="BB3" s="1" t="s">
        <v>1100</v>
      </c>
      <c r="BC3" s="1" t="s">
        <v>1100</v>
      </c>
      <c r="BD3" s="1" t="s">
        <v>1100</v>
      </c>
      <c r="BE3" s="1" t="s">
        <v>1100</v>
      </c>
      <c r="BF3" s="1" t="s">
        <v>1100</v>
      </c>
      <c r="BG3" s="1" t="s">
        <v>1100</v>
      </c>
      <c r="BH3" s="1" t="s">
        <v>1100</v>
      </c>
      <c r="BI3" s="1" t="s">
        <v>1100</v>
      </c>
      <c r="BJ3" s="1" t="s">
        <v>1451</v>
      </c>
      <c r="BK3" s="1" t="s">
        <v>1451</v>
      </c>
    </row>
    <row r="4" spans="1:63" ht="30" x14ac:dyDescent="0.25">
      <c r="A4" s="1"/>
      <c r="B4" s="1"/>
      <c r="C4" s="1"/>
      <c r="D4" s="1"/>
      <c r="E4" s="1"/>
      <c r="F4" s="1"/>
      <c r="G4" s="7"/>
      <c r="H4" s="1"/>
      <c r="I4" s="1" t="s">
        <v>1340</v>
      </c>
      <c r="J4" s="1" t="s">
        <v>1340</v>
      </c>
      <c r="K4" s="1" t="s">
        <v>1340</v>
      </c>
      <c r="L4" s="1" t="s">
        <v>1340</v>
      </c>
      <c r="M4" s="1" t="s">
        <v>1341</v>
      </c>
      <c r="N4" s="1" t="s">
        <v>1430</v>
      </c>
      <c r="O4" s="1"/>
      <c r="P4" s="1"/>
      <c r="Q4" s="1"/>
      <c r="R4" s="1" t="s">
        <v>1340</v>
      </c>
      <c r="S4" s="1" t="s">
        <v>1341</v>
      </c>
      <c r="T4" s="1"/>
      <c r="U4" s="1" t="s">
        <v>1430</v>
      </c>
      <c r="V4" s="1" t="s">
        <v>1340</v>
      </c>
      <c r="W4" s="1" t="s">
        <v>1341</v>
      </c>
      <c r="X4" s="1"/>
      <c r="Y4" s="1" t="s">
        <v>1436</v>
      </c>
      <c r="Z4" s="1" t="s">
        <v>1437</v>
      </c>
      <c r="AA4" s="1" t="s">
        <v>1340</v>
      </c>
      <c r="AB4" s="1" t="s">
        <v>1341</v>
      </c>
      <c r="AC4" s="1"/>
      <c r="AD4" s="1" t="s">
        <v>1440</v>
      </c>
      <c r="AE4" s="1" t="s">
        <v>1441</v>
      </c>
      <c r="AF4" s="1" t="s">
        <v>1340</v>
      </c>
      <c r="AG4" s="1" t="s">
        <v>1340</v>
      </c>
      <c r="AH4" s="1" t="s">
        <v>1340</v>
      </c>
      <c r="AI4" s="1" t="s">
        <v>1340</v>
      </c>
      <c r="AJ4" s="1" t="s">
        <v>1340</v>
      </c>
      <c r="AK4" s="1" t="s">
        <v>1340</v>
      </c>
      <c r="AL4" s="1" t="s">
        <v>1442</v>
      </c>
      <c r="AM4" s="1" t="s">
        <v>1442</v>
      </c>
      <c r="AN4" s="1" t="s">
        <v>1442</v>
      </c>
      <c r="AO4" s="1" t="s">
        <v>1442</v>
      </c>
      <c r="AP4" s="1" t="s">
        <v>1443</v>
      </c>
      <c r="AQ4" s="1" t="s">
        <v>1443</v>
      </c>
      <c r="AR4" s="1" t="s">
        <v>1443</v>
      </c>
      <c r="AS4" s="1" t="s">
        <v>1443</v>
      </c>
      <c r="AT4" s="1" t="s">
        <v>1444</v>
      </c>
      <c r="AU4" s="1" t="s">
        <v>1444</v>
      </c>
      <c r="AV4" s="1" t="s">
        <v>1444</v>
      </c>
      <c r="AW4" s="1" t="s">
        <v>1444</v>
      </c>
      <c r="AX4" s="1" t="s">
        <v>1370</v>
      </c>
      <c r="AY4" s="1" t="s">
        <v>1370</v>
      </c>
      <c r="AZ4" s="1" t="s">
        <v>1370</v>
      </c>
      <c r="BA4" s="1" t="s">
        <v>1370</v>
      </c>
      <c r="BB4" s="1" t="s">
        <v>1370</v>
      </c>
      <c r="BC4" s="1" t="s">
        <v>1370</v>
      </c>
      <c r="BD4" s="1" t="s">
        <v>1370</v>
      </c>
      <c r="BE4" s="1" t="s">
        <v>1370</v>
      </c>
      <c r="BF4" s="1" t="s">
        <v>1370</v>
      </c>
      <c r="BG4" s="1" t="s">
        <v>1370</v>
      </c>
      <c r="BH4" s="1" t="s">
        <v>1370</v>
      </c>
      <c r="BI4" s="1" t="s">
        <v>1370</v>
      </c>
      <c r="BJ4" s="1" t="s">
        <v>1340</v>
      </c>
      <c r="BK4" s="1" t="s">
        <v>1341</v>
      </c>
    </row>
    <row r="5" spans="1:63" ht="30" x14ac:dyDescent="0.25">
      <c r="A5" s="1"/>
      <c r="B5" s="1"/>
      <c r="C5" s="1"/>
      <c r="D5" s="1"/>
      <c r="E5" s="1"/>
      <c r="F5" s="1"/>
      <c r="G5" s="7"/>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t="s">
        <v>1446</v>
      </c>
      <c r="AY5" s="1" t="s">
        <v>1446</v>
      </c>
      <c r="AZ5" s="1" t="s">
        <v>1446</v>
      </c>
      <c r="BA5" s="1" t="s">
        <v>1446</v>
      </c>
      <c r="BB5" s="1" t="s">
        <v>1448</v>
      </c>
      <c r="BC5" s="1" t="s">
        <v>1448</v>
      </c>
      <c r="BD5" s="1" t="s">
        <v>1448</v>
      </c>
      <c r="BE5" s="1" t="s">
        <v>1448</v>
      </c>
      <c r="BF5" s="1" t="s">
        <v>1450</v>
      </c>
      <c r="BG5" s="1" t="s">
        <v>1450</v>
      </c>
      <c r="BH5" s="1" t="s">
        <v>1450</v>
      </c>
      <c r="BI5" s="1" t="s">
        <v>1450</v>
      </c>
      <c r="BJ5" s="1"/>
      <c r="BK5" s="1"/>
    </row>
    <row r="6" spans="1:63" ht="45" x14ac:dyDescent="0.25">
      <c r="A6" s="3" t="s">
        <v>1377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row>
    <row r="7" spans="1:63" ht="60" x14ac:dyDescent="0.25">
      <c r="A7" s="2" t="s">
        <v>1452</v>
      </c>
      <c r="B7" s="6">
        <v>1219791</v>
      </c>
      <c r="C7" s="6">
        <v>867771</v>
      </c>
      <c r="D7" s="6">
        <v>5522279</v>
      </c>
      <c r="E7" s="4"/>
      <c r="F7" s="4"/>
      <c r="G7" s="4"/>
      <c r="H7" s="4"/>
      <c r="I7" s="4"/>
      <c r="J7" s="4"/>
      <c r="K7" s="4"/>
      <c r="L7" s="4"/>
      <c r="M7" s="4"/>
      <c r="N7" s="4"/>
      <c r="O7" s="4"/>
      <c r="P7" s="4"/>
      <c r="Q7" s="4"/>
      <c r="R7" s="4"/>
      <c r="S7" s="4"/>
      <c r="T7" s="4"/>
      <c r="U7" s="4"/>
      <c r="V7" s="4"/>
      <c r="W7" s="4"/>
      <c r="X7" s="4"/>
      <c r="Y7" s="4"/>
      <c r="Z7" s="4"/>
      <c r="AA7" s="4"/>
      <c r="AB7" s="4"/>
      <c r="AC7" s="4"/>
      <c r="AD7" s="4"/>
      <c r="AE7" s="4"/>
      <c r="AF7" s="6">
        <v>1219791</v>
      </c>
      <c r="AG7" s="6">
        <v>867771</v>
      </c>
      <c r="AH7" s="6">
        <v>5522279</v>
      </c>
      <c r="AI7" s="6">
        <v>2727278</v>
      </c>
      <c r="AJ7" s="6">
        <v>3488952</v>
      </c>
      <c r="AK7" s="6">
        <v>3577686</v>
      </c>
      <c r="AL7" s="4"/>
      <c r="AM7" s="4"/>
      <c r="AN7" s="4"/>
      <c r="AO7" s="4"/>
      <c r="AP7" s="4"/>
      <c r="AQ7" s="4"/>
      <c r="AR7" s="4"/>
      <c r="AS7" s="4"/>
      <c r="AT7" s="4"/>
      <c r="AU7" s="4"/>
      <c r="AV7" s="4"/>
      <c r="AW7" s="4"/>
      <c r="AX7" s="4"/>
      <c r="AY7" s="4"/>
      <c r="AZ7" s="4"/>
      <c r="BA7" s="4"/>
      <c r="BB7" s="4"/>
      <c r="BC7" s="4"/>
      <c r="BD7" s="4"/>
      <c r="BE7" s="4"/>
      <c r="BF7" s="4"/>
      <c r="BG7" s="4"/>
      <c r="BH7" s="4"/>
      <c r="BI7" s="4"/>
      <c r="BJ7" s="4"/>
      <c r="BK7" s="4"/>
    </row>
    <row r="8" spans="1:63" ht="45" x14ac:dyDescent="0.25">
      <c r="A8" s="2" t="s">
        <v>1453</v>
      </c>
      <c r="B8" s="4"/>
      <c r="C8" s="4"/>
      <c r="D8" s="4"/>
      <c r="E8" s="4"/>
      <c r="F8" s="4"/>
      <c r="G8" s="4"/>
      <c r="H8" s="4"/>
      <c r="I8" s="4"/>
      <c r="J8" s="4"/>
      <c r="K8" s="4"/>
      <c r="L8" s="4"/>
      <c r="M8" s="4"/>
      <c r="N8" s="4"/>
      <c r="O8" s="298">
        <v>0.25</v>
      </c>
      <c r="P8" s="298">
        <v>0.25</v>
      </c>
      <c r="Q8" s="298">
        <v>0.5</v>
      </c>
      <c r="R8" s="4"/>
      <c r="S8" s="4"/>
      <c r="T8" s="4"/>
      <c r="U8" s="4"/>
      <c r="V8" s="4"/>
      <c r="W8" s="4"/>
      <c r="X8" s="4"/>
      <c r="Y8" s="298">
        <v>0.5</v>
      </c>
      <c r="Z8" s="298">
        <v>0.5</v>
      </c>
      <c r="AA8" s="4"/>
      <c r="AB8" s="4"/>
      <c r="AC8" s="4"/>
      <c r="AD8" s="298">
        <v>0.5</v>
      </c>
      <c r="AE8" s="298">
        <v>0.5</v>
      </c>
      <c r="AF8" s="4"/>
      <c r="AG8" s="4"/>
      <c r="AH8" s="4"/>
      <c r="AI8" s="4"/>
      <c r="AJ8" s="4"/>
      <c r="AK8" s="4"/>
      <c r="AL8" s="298">
        <v>0.14680000000000001</v>
      </c>
      <c r="AM8" s="298">
        <v>0.14680000000000001</v>
      </c>
      <c r="AN8" s="298">
        <v>0.14680000000000001</v>
      </c>
      <c r="AO8" s="298">
        <v>0.55959999999999999</v>
      </c>
      <c r="AP8" s="298">
        <v>0.10630000000000001</v>
      </c>
      <c r="AQ8" s="298">
        <v>0.10630000000000001</v>
      </c>
      <c r="AR8" s="298">
        <v>0.10630000000000001</v>
      </c>
      <c r="AS8" s="298">
        <v>0.68110000000000004</v>
      </c>
      <c r="AT8" s="298">
        <v>8.8000000000000005E-3</v>
      </c>
      <c r="AU8" s="298">
        <v>8.8000000000000005E-3</v>
      </c>
      <c r="AV8" s="298">
        <v>8.8000000000000005E-3</v>
      </c>
      <c r="AW8" s="298">
        <v>0.97360000000000002</v>
      </c>
      <c r="AX8" s="298">
        <v>0.13880000000000001</v>
      </c>
      <c r="AY8" s="298">
        <v>0.13880000000000001</v>
      </c>
      <c r="AZ8" s="298">
        <v>0.13880000000000001</v>
      </c>
      <c r="BA8" s="298">
        <v>0.58360000000000001</v>
      </c>
      <c r="BB8" s="298">
        <v>3.6999999999999998E-2</v>
      </c>
      <c r="BC8" s="298">
        <v>3.6999999999999998E-2</v>
      </c>
      <c r="BD8" s="298">
        <v>3.6999999999999998E-2</v>
      </c>
      <c r="BE8" s="298">
        <v>0.88900000000000001</v>
      </c>
      <c r="BF8" s="298">
        <v>5.8099999999999999E-2</v>
      </c>
      <c r="BG8" s="298">
        <v>5.8099999999999999E-2</v>
      </c>
      <c r="BH8" s="298">
        <v>5.8099999999999999E-2</v>
      </c>
      <c r="BI8" s="298">
        <v>0.82569999999999999</v>
      </c>
      <c r="BJ8" s="4"/>
      <c r="BK8" s="4"/>
    </row>
    <row r="9" spans="1:63" ht="75" x14ac:dyDescent="0.25">
      <c r="A9" s="2" t="s">
        <v>1454</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8">
        <v>9337</v>
      </c>
      <c r="AG9" s="8">
        <v>7833</v>
      </c>
      <c r="AH9" s="8">
        <v>6286</v>
      </c>
      <c r="AI9" s="8">
        <v>2873</v>
      </c>
      <c r="AJ9" s="8">
        <v>5870</v>
      </c>
      <c r="AK9" s="8">
        <v>6508</v>
      </c>
      <c r="AL9" s="4"/>
      <c r="AM9" s="4"/>
      <c r="AN9" s="4"/>
      <c r="AO9" s="4"/>
      <c r="AP9" s="4"/>
      <c r="AQ9" s="4"/>
      <c r="AR9" s="4"/>
      <c r="AS9" s="4"/>
      <c r="AT9" s="4"/>
      <c r="AU9" s="4"/>
      <c r="AV9" s="4"/>
      <c r="AW9" s="4"/>
      <c r="AX9" s="4"/>
      <c r="AY9" s="4"/>
      <c r="AZ9" s="4"/>
      <c r="BA9" s="4"/>
      <c r="BB9" s="4"/>
      <c r="BC9" s="4"/>
      <c r="BD9" s="4"/>
      <c r="BE9" s="4"/>
      <c r="BF9" s="4"/>
      <c r="BG9" s="4"/>
      <c r="BH9" s="4"/>
      <c r="BI9" s="4"/>
      <c r="BJ9" s="4"/>
      <c r="BK9" s="4"/>
    </row>
    <row r="10" spans="1:63" ht="45" x14ac:dyDescent="0.25">
      <c r="A10" s="2" t="s">
        <v>1455</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9">
        <v>9.27</v>
      </c>
      <c r="AG10" s="9">
        <v>10.15</v>
      </c>
      <c r="AH10" s="9">
        <v>1.95</v>
      </c>
      <c r="AI10" s="9">
        <v>1.1000000000000001</v>
      </c>
      <c r="AJ10" s="9">
        <v>2.4700000000000002</v>
      </c>
      <c r="AK10" s="9">
        <v>3.25</v>
      </c>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row>
    <row r="11" spans="1:63" ht="60" x14ac:dyDescent="0.25">
      <c r="A11" s="2" t="s">
        <v>1456</v>
      </c>
      <c r="B11" s="6">
        <v>964006</v>
      </c>
      <c r="C11" s="6">
        <v>1511223</v>
      </c>
      <c r="D11" s="6">
        <v>2637455</v>
      </c>
      <c r="E11" s="6">
        <v>1172388</v>
      </c>
      <c r="F11" s="6">
        <v>1172388</v>
      </c>
      <c r="G11" s="4"/>
      <c r="H11" s="6">
        <v>1939490</v>
      </c>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row>
    <row r="12" spans="1:63" ht="135" x14ac:dyDescent="0.25">
      <c r="A12" s="2" t="s">
        <v>1457</v>
      </c>
      <c r="B12" s="4"/>
      <c r="C12" s="4"/>
      <c r="D12" s="4"/>
      <c r="E12" s="4" t="s">
        <v>1458</v>
      </c>
      <c r="F12" s="4" t="s">
        <v>1458</v>
      </c>
      <c r="G12" s="4" t="s">
        <v>1459</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row>
    <row r="13" spans="1:63" ht="30" x14ac:dyDescent="0.25">
      <c r="A13" s="2" t="s">
        <v>1460</v>
      </c>
      <c r="B13" s="4"/>
      <c r="C13" s="4"/>
      <c r="D13" s="4"/>
      <c r="E13" s="4"/>
      <c r="F13" s="4"/>
      <c r="G13" s="4"/>
      <c r="H13" s="4"/>
      <c r="I13" s="9">
        <v>0.36274000000000001</v>
      </c>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row>
    <row r="14" spans="1:63" ht="30" x14ac:dyDescent="0.25">
      <c r="A14" s="2" t="s">
        <v>1461</v>
      </c>
      <c r="B14" s="8">
        <v>11266</v>
      </c>
      <c r="C14" s="8">
        <v>9673</v>
      </c>
      <c r="D14" s="8">
        <v>8222</v>
      </c>
      <c r="E14" s="4"/>
      <c r="F14" s="4"/>
      <c r="G14" s="4"/>
      <c r="H14" s="4"/>
      <c r="I14" s="4"/>
      <c r="J14" s="8">
        <v>11</v>
      </c>
      <c r="K14" s="8">
        <v>13</v>
      </c>
      <c r="L14" s="4"/>
      <c r="M14" s="4"/>
      <c r="N14" s="4"/>
      <c r="O14" s="4"/>
      <c r="P14" s="4"/>
      <c r="Q14" s="4"/>
      <c r="R14" s="4"/>
      <c r="S14" s="4"/>
      <c r="T14" s="4"/>
      <c r="U14" s="4"/>
      <c r="V14" s="4"/>
      <c r="W14" s="4"/>
      <c r="X14" s="4"/>
      <c r="Y14" s="4"/>
      <c r="Z14" s="4"/>
      <c r="AA14" s="4"/>
      <c r="AB14" s="4"/>
      <c r="AC14" s="4"/>
      <c r="AD14" s="4"/>
      <c r="AE14" s="4"/>
      <c r="AF14" s="8">
        <v>11266</v>
      </c>
      <c r="AG14" s="8">
        <v>9653</v>
      </c>
      <c r="AH14" s="8">
        <v>8195</v>
      </c>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row>
    <row r="15" spans="1:63" ht="30" x14ac:dyDescent="0.25">
      <c r="A15" s="2" t="s">
        <v>1462</v>
      </c>
      <c r="B15" s="4"/>
      <c r="C15" s="4"/>
      <c r="D15" s="4"/>
      <c r="E15" s="9">
        <v>0.72</v>
      </c>
      <c r="F15" s="4">
        <v>21</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row>
    <row r="16" spans="1:63" ht="45" x14ac:dyDescent="0.25">
      <c r="A16" s="2" t="s">
        <v>1463</v>
      </c>
      <c r="B16" s="4"/>
      <c r="C16" s="4"/>
      <c r="D16" s="4"/>
      <c r="E16" s="4"/>
      <c r="F16" s="4"/>
      <c r="G16" s="4"/>
      <c r="H16" s="4"/>
      <c r="I16" s="4"/>
      <c r="J16" s="4"/>
      <c r="K16" s="4"/>
      <c r="L16" s="6">
        <v>6800000</v>
      </c>
      <c r="M16" s="6">
        <v>6800000</v>
      </c>
      <c r="N16" s="4"/>
      <c r="O16" s="4"/>
      <c r="P16" s="4"/>
      <c r="Q16" s="4"/>
      <c r="R16" s="4"/>
      <c r="S16" s="4"/>
      <c r="T16" s="6">
        <v>2300000</v>
      </c>
      <c r="U16" s="4"/>
      <c r="V16" s="4"/>
      <c r="W16" s="4"/>
      <c r="X16" s="6">
        <v>2000000</v>
      </c>
      <c r="Y16" s="4"/>
      <c r="Z16" s="4"/>
      <c r="AA16" s="4"/>
      <c r="AB16" s="4"/>
      <c r="AC16" s="6">
        <v>430000</v>
      </c>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row>
    <row r="17" spans="1:63" x14ac:dyDescent="0.25">
      <c r="A17" s="2" t="s">
        <v>1464</v>
      </c>
      <c r="B17" s="4"/>
      <c r="C17" s="4"/>
      <c r="D17" s="4"/>
      <c r="E17" s="9">
        <v>1.8560000000000001</v>
      </c>
      <c r="F17" s="4">
        <v>60</v>
      </c>
      <c r="G17" s="4"/>
      <c r="H17" s="4"/>
      <c r="I17" s="4"/>
      <c r="J17" s="4"/>
      <c r="K17" s="4"/>
      <c r="L17" s="9">
        <v>0.46400000000000002</v>
      </c>
      <c r="M17" s="4">
        <v>15</v>
      </c>
      <c r="N17" s="4"/>
      <c r="O17" s="4"/>
      <c r="P17" s="4"/>
      <c r="Q17" s="4"/>
      <c r="R17" s="9">
        <v>0.311</v>
      </c>
      <c r="S17" s="4">
        <v>10</v>
      </c>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9">
        <v>1.244</v>
      </c>
      <c r="BK17" s="4">
        <v>40</v>
      </c>
    </row>
    <row r="18" spans="1:63" x14ac:dyDescent="0.25">
      <c r="A18" s="2" t="s">
        <v>1465</v>
      </c>
      <c r="B18" s="4"/>
      <c r="C18" s="4"/>
      <c r="D18" s="4"/>
      <c r="E18" s="298">
        <v>0.75</v>
      </c>
      <c r="F18" s="298">
        <v>0.75</v>
      </c>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row>
    <row r="19" spans="1:63" x14ac:dyDescent="0.25">
      <c r="A19" s="2" t="s">
        <v>671</v>
      </c>
      <c r="B19" s="4"/>
      <c r="C19" s="4"/>
      <c r="D19" s="4"/>
      <c r="E19" s="4"/>
      <c r="F19" s="4"/>
      <c r="G19" s="4"/>
      <c r="H19" s="4"/>
      <c r="I19" s="4"/>
      <c r="J19" s="4"/>
      <c r="K19" s="4"/>
      <c r="L19" s="4"/>
      <c r="M19" s="4"/>
      <c r="N19" s="4" t="s">
        <v>1220</v>
      </c>
      <c r="O19" s="4"/>
      <c r="P19" s="4"/>
      <c r="Q19" s="4"/>
      <c r="R19" s="4"/>
      <c r="S19" s="4"/>
      <c r="T19" s="4"/>
      <c r="U19" s="4" t="s">
        <v>1199</v>
      </c>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row>
    <row r="20" spans="1:63" ht="75" x14ac:dyDescent="0.25">
      <c r="A20" s="2" t="s">
        <v>1466</v>
      </c>
      <c r="B20" s="9">
        <v>4.1100000000000003</v>
      </c>
      <c r="C20" s="9">
        <v>2.4700000000000002</v>
      </c>
      <c r="D20" s="9">
        <v>1.99</v>
      </c>
      <c r="E20" s="9">
        <v>2.68</v>
      </c>
      <c r="F20" s="4"/>
      <c r="G20" s="4"/>
      <c r="H20" s="4"/>
      <c r="I20" s="4"/>
      <c r="J20" s="4"/>
      <c r="K20" s="4"/>
      <c r="L20" s="9">
        <v>0.67200000000000004</v>
      </c>
      <c r="M20" s="4">
        <v>21.660799999999998</v>
      </c>
      <c r="N20" s="4"/>
      <c r="O20" s="4"/>
      <c r="P20" s="4"/>
      <c r="Q20" s="4"/>
      <c r="R20" s="9">
        <v>0.16</v>
      </c>
      <c r="S20" s="4">
        <v>5.2</v>
      </c>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row>
    <row r="21" spans="1:63" x14ac:dyDescent="0.25">
      <c r="A21" s="2" t="s">
        <v>1467</v>
      </c>
      <c r="B21" s="4"/>
      <c r="C21" s="4"/>
      <c r="D21" s="4"/>
      <c r="E21" s="4"/>
      <c r="F21" s="4"/>
      <c r="G21" s="4"/>
      <c r="H21" s="4"/>
      <c r="I21" s="4"/>
      <c r="J21" s="4"/>
      <c r="K21" s="4"/>
      <c r="L21" s="4"/>
      <c r="M21" s="4"/>
      <c r="N21" s="4"/>
      <c r="O21" s="4"/>
      <c r="P21" s="4"/>
      <c r="Q21" s="4"/>
      <c r="R21" s="4"/>
      <c r="S21" s="4"/>
      <c r="T21" s="4"/>
      <c r="U21" s="4"/>
      <c r="V21" s="9">
        <v>1.004</v>
      </c>
      <c r="W21" s="4">
        <v>30</v>
      </c>
      <c r="X21" s="4"/>
      <c r="Y21" s="4"/>
      <c r="Z21" s="4"/>
      <c r="AA21" s="8">
        <v>1</v>
      </c>
      <c r="AB21" s="4">
        <v>30</v>
      </c>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row>
  </sheetData>
  <mergeCells count="6">
    <mergeCell ref="B1:G1"/>
    <mergeCell ref="I1:S1"/>
    <mergeCell ref="U1:W1"/>
    <mergeCell ref="Y1:AB1"/>
    <mergeCell ref="AD1:BK1"/>
    <mergeCell ref="G2:G5"/>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 bestFit="1" customWidth="1"/>
  </cols>
  <sheetData>
    <row r="1" spans="1:4" x14ac:dyDescent="0.25">
      <c r="A1" s="7" t="s">
        <v>1468</v>
      </c>
      <c r="B1" s="1" t="s">
        <v>1</v>
      </c>
      <c r="C1" s="1"/>
      <c r="D1" s="1"/>
    </row>
    <row r="2" spans="1:4" x14ac:dyDescent="0.25">
      <c r="A2" s="7"/>
      <c r="B2" s="1" t="s">
        <v>2</v>
      </c>
      <c r="C2" s="1" t="s">
        <v>27</v>
      </c>
      <c r="D2" s="1" t="s">
        <v>1469</v>
      </c>
    </row>
    <row r="3" spans="1:4" ht="30" x14ac:dyDescent="0.25">
      <c r="A3" s="3" t="s">
        <v>1470</v>
      </c>
      <c r="B3" s="4"/>
      <c r="C3" s="4"/>
      <c r="D3" s="4"/>
    </row>
    <row r="4" spans="1:4" ht="30" x14ac:dyDescent="0.25">
      <c r="A4" s="2" t="s">
        <v>1471</v>
      </c>
      <c r="B4" s="298">
        <v>1</v>
      </c>
      <c r="C4" s="4"/>
      <c r="D4" s="4"/>
    </row>
    <row r="5" spans="1:4" x14ac:dyDescent="0.25">
      <c r="A5" s="2" t="s">
        <v>1472</v>
      </c>
      <c r="B5" s="8">
        <v>58959000</v>
      </c>
      <c r="C5" s="8">
        <v>53786000</v>
      </c>
      <c r="D5" s="4"/>
    </row>
    <row r="6" spans="1:4" ht="30" x14ac:dyDescent="0.25">
      <c r="A6" s="2" t="s">
        <v>1473</v>
      </c>
      <c r="B6" s="298">
        <v>0.1</v>
      </c>
      <c r="C6" s="4"/>
      <c r="D6" s="4"/>
    </row>
    <row r="7" spans="1:4" x14ac:dyDescent="0.25">
      <c r="A7" s="2" t="s">
        <v>1474</v>
      </c>
      <c r="B7" s="4"/>
      <c r="C7" s="4"/>
      <c r="D7" s="4"/>
    </row>
    <row r="8" spans="1:4" ht="30" x14ac:dyDescent="0.25">
      <c r="A8" s="3" t="s">
        <v>1470</v>
      </c>
      <c r="B8" s="4"/>
      <c r="C8" s="4"/>
      <c r="D8" s="4"/>
    </row>
    <row r="9" spans="1:4" ht="45" x14ac:dyDescent="0.25">
      <c r="A9" s="2" t="s">
        <v>1475</v>
      </c>
      <c r="B9" s="4"/>
      <c r="C9" s="4"/>
      <c r="D9" s="6">
        <v>25000000</v>
      </c>
    </row>
    <row r="10" spans="1:4" ht="30" x14ac:dyDescent="0.25">
      <c r="A10" s="2" t="s">
        <v>1476</v>
      </c>
      <c r="B10" s="6">
        <v>9488656</v>
      </c>
      <c r="C10" s="4"/>
      <c r="D10" s="4"/>
    </row>
    <row r="11" spans="1:4" ht="30" x14ac:dyDescent="0.25">
      <c r="A11" s="2" t="s">
        <v>1477</v>
      </c>
      <c r="B11" s="8">
        <v>13400000</v>
      </c>
      <c r="C11" s="4"/>
      <c r="D11" s="4"/>
    </row>
    <row r="12" spans="1:4" ht="30" x14ac:dyDescent="0.25">
      <c r="A12" s="2" t="s">
        <v>1478</v>
      </c>
      <c r="B12" s="9">
        <v>1.41</v>
      </c>
      <c r="C12" s="4"/>
      <c r="D12" s="4"/>
    </row>
    <row r="13" spans="1:4" ht="30" x14ac:dyDescent="0.25">
      <c r="A13" s="2" t="s">
        <v>1479</v>
      </c>
      <c r="B13" s="6">
        <v>7137169</v>
      </c>
      <c r="C13" s="4"/>
      <c r="D13" s="4"/>
    </row>
  </sheetData>
  <mergeCells count="1">
    <mergeCell ref="A1:A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1480</v>
      </c>
      <c r="B1" s="7" t="s">
        <v>1</v>
      </c>
      <c r="C1" s="7"/>
      <c r="D1" s="7"/>
    </row>
    <row r="2" spans="1:4" ht="30" x14ac:dyDescent="0.25">
      <c r="A2" s="1" t="s">
        <v>26</v>
      </c>
      <c r="B2" s="1" t="s">
        <v>2</v>
      </c>
      <c r="C2" s="1" t="s">
        <v>27</v>
      </c>
      <c r="D2" s="1" t="s">
        <v>78</v>
      </c>
    </row>
    <row r="3" spans="1:4" x14ac:dyDescent="0.25">
      <c r="A3" s="3" t="s">
        <v>1481</v>
      </c>
      <c r="B3" s="4"/>
      <c r="C3" s="4"/>
      <c r="D3" s="4"/>
    </row>
    <row r="4" spans="1:4" ht="30" x14ac:dyDescent="0.25">
      <c r="A4" s="2" t="s">
        <v>1482</v>
      </c>
      <c r="B4" s="8">
        <v>951</v>
      </c>
      <c r="C4" s="8">
        <v>790</v>
      </c>
      <c r="D4" s="4"/>
    </row>
    <row r="5" spans="1:4" ht="45" x14ac:dyDescent="0.25">
      <c r="A5" s="2" t="s">
        <v>1483</v>
      </c>
      <c r="B5" s="4">
        <v>-170</v>
      </c>
      <c r="C5" s="4">
        <v>161</v>
      </c>
      <c r="D5" s="4"/>
    </row>
    <row r="6" spans="1:4" ht="60" x14ac:dyDescent="0.25">
      <c r="A6" s="2" t="s">
        <v>1484</v>
      </c>
      <c r="B6" s="4">
        <v>0</v>
      </c>
      <c r="C6" s="4">
        <v>0</v>
      </c>
      <c r="D6" s="4"/>
    </row>
    <row r="7" spans="1:4" x14ac:dyDescent="0.25">
      <c r="A7" s="2" t="s">
        <v>1485</v>
      </c>
      <c r="B7" s="4">
        <v>781</v>
      </c>
      <c r="C7" s="4">
        <v>951</v>
      </c>
      <c r="D7" s="4">
        <v>790</v>
      </c>
    </row>
    <row r="8" spans="1:4" x14ac:dyDescent="0.25">
      <c r="A8" s="3" t="s">
        <v>1486</v>
      </c>
      <c r="B8" s="4"/>
      <c r="C8" s="4"/>
      <c r="D8" s="4"/>
    </row>
    <row r="9" spans="1:4" ht="30" x14ac:dyDescent="0.25">
      <c r="A9" s="2" t="s">
        <v>1487</v>
      </c>
      <c r="B9" s="4">
        <v>23</v>
      </c>
      <c r="C9" s="4">
        <v>27</v>
      </c>
      <c r="D9" s="4"/>
    </row>
    <row r="10" spans="1:4" ht="45" x14ac:dyDescent="0.25">
      <c r="A10" s="2" t="s">
        <v>1488</v>
      </c>
      <c r="B10" s="4">
        <v>-33</v>
      </c>
      <c r="C10" s="4">
        <v>-12</v>
      </c>
      <c r="D10" s="4"/>
    </row>
    <row r="11" spans="1:4" ht="60" x14ac:dyDescent="0.25">
      <c r="A11" s="2" t="s">
        <v>1489</v>
      </c>
      <c r="B11" s="4">
        <v>31</v>
      </c>
      <c r="C11" s="4">
        <v>8</v>
      </c>
      <c r="D11" s="4">
        <v>-648</v>
      </c>
    </row>
    <row r="12" spans="1:4" ht="30" x14ac:dyDescent="0.25">
      <c r="A12" s="2" t="s">
        <v>1490</v>
      </c>
      <c r="B12" s="4">
        <v>21</v>
      </c>
      <c r="C12" s="4">
        <v>23</v>
      </c>
      <c r="D12" s="4">
        <v>27</v>
      </c>
    </row>
    <row r="13" spans="1:4" x14ac:dyDescent="0.25">
      <c r="A13" s="3" t="s">
        <v>1491</v>
      </c>
      <c r="B13" s="4"/>
      <c r="C13" s="4"/>
      <c r="D13" s="4"/>
    </row>
    <row r="14" spans="1:4" ht="30" x14ac:dyDescent="0.25">
      <c r="A14" s="2" t="s">
        <v>1492</v>
      </c>
      <c r="B14" s="6">
        <v>-1386</v>
      </c>
      <c r="C14" s="4">
        <v>-954</v>
      </c>
      <c r="D14" s="4"/>
    </row>
    <row r="15" spans="1:4" ht="45" x14ac:dyDescent="0.25">
      <c r="A15" s="2" t="s">
        <v>1493</v>
      </c>
      <c r="B15" s="4">
        <v>268</v>
      </c>
      <c r="C15" s="4">
        <v>-432</v>
      </c>
      <c r="D15" s="4"/>
    </row>
    <row r="16" spans="1:4" ht="60" x14ac:dyDescent="0.25">
      <c r="A16" s="2" t="s">
        <v>1494</v>
      </c>
      <c r="B16" s="4">
        <v>0</v>
      </c>
      <c r="C16" s="4">
        <v>0</v>
      </c>
      <c r="D16" s="4"/>
    </row>
    <row r="17" spans="1:4" ht="30" x14ac:dyDescent="0.25">
      <c r="A17" s="2" t="s">
        <v>1495</v>
      </c>
      <c r="B17" s="6">
        <v>-1118</v>
      </c>
      <c r="C17" s="6">
        <v>-1386</v>
      </c>
      <c r="D17" s="4">
        <v>-954</v>
      </c>
    </row>
    <row r="18" spans="1:4" ht="30" x14ac:dyDescent="0.25">
      <c r="A18" s="3" t="s">
        <v>1496</v>
      </c>
      <c r="B18" s="4"/>
      <c r="C18" s="4"/>
      <c r="D18" s="4"/>
    </row>
    <row r="19" spans="1:4" ht="30" x14ac:dyDescent="0.25">
      <c r="A19" s="2" t="s">
        <v>1497</v>
      </c>
      <c r="B19" s="4">
        <v>-412</v>
      </c>
      <c r="C19" s="4">
        <v>-137</v>
      </c>
      <c r="D19" s="4"/>
    </row>
    <row r="20" spans="1:4" ht="45" x14ac:dyDescent="0.25">
      <c r="A20" s="2" t="s">
        <v>1498</v>
      </c>
      <c r="B20" s="4">
        <v>65</v>
      </c>
      <c r="C20" s="4">
        <v>-283</v>
      </c>
      <c r="D20" s="4"/>
    </row>
    <row r="21" spans="1:4" ht="60" x14ac:dyDescent="0.25">
      <c r="A21" s="2" t="s">
        <v>1499</v>
      </c>
      <c r="B21" s="4">
        <v>31</v>
      </c>
      <c r="C21" s="4">
        <v>8</v>
      </c>
      <c r="D21" s="4"/>
    </row>
    <row r="22" spans="1:4" ht="30" x14ac:dyDescent="0.25">
      <c r="A22" s="2" t="s">
        <v>1500</v>
      </c>
      <c r="B22" s="8">
        <v>-316</v>
      </c>
      <c r="C22" s="8">
        <v>-412</v>
      </c>
      <c r="D22" s="8">
        <v>-137</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32.140625" bestFit="1" customWidth="1"/>
  </cols>
  <sheetData>
    <row r="1" spans="1:2" x14ac:dyDescent="0.25">
      <c r="A1" s="7" t="s">
        <v>1501</v>
      </c>
      <c r="B1" s="1" t="s">
        <v>1</v>
      </c>
    </row>
    <row r="2" spans="1:2" x14ac:dyDescent="0.25">
      <c r="A2" s="7"/>
      <c r="B2" s="1" t="s">
        <v>2</v>
      </c>
    </row>
    <row r="3" spans="1:2" ht="30" x14ac:dyDescent="0.25">
      <c r="A3" s="2" t="s">
        <v>1502</v>
      </c>
      <c r="B3" s="4"/>
    </row>
    <row r="4" spans="1:2" ht="30" x14ac:dyDescent="0.25">
      <c r="A4" s="3" t="s">
        <v>1503</v>
      </c>
      <c r="B4" s="4"/>
    </row>
    <row r="5" spans="1:2" x14ac:dyDescent="0.25">
      <c r="A5" s="2" t="s">
        <v>1504</v>
      </c>
      <c r="B5" s="4" t="s">
        <v>743</v>
      </c>
    </row>
    <row r="6" spans="1:2" ht="30" x14ac:dyDescent="0.25">
      <c r="A6" s="2" t="s">
        <v>1505</v>
      </c>
      <c r="B6" s="4"/>
    </row>
    <row r="7" spans="1:2" ht="30" x14ac:dyDescent="0.25">
      <c r="A7" s="3" t="s">
        <v>1503</v>
      </c>
      <c r="B7" s="4"/>
    </row>
    <row r="8" spans="1:2" x14ac:dyDescent="0.25">
      <c r="A8" s="2" t="s">
        <v>1504</v>
      </c>
      <c r="B8" s="4" t="s">
        <v>744</v>
      </c>
    </row>
    <row r="9" spans="1:2" ht="30" x14ac:dyDescent="0.25">
      <c r="A9" s="2" t="s">
        <v>1506</v>
      </c>
      <c r="B9" s="4"/>
    </row>
    <row r="10" spans="1:2" ht="30" x14ac:dyDescent="0.25">
      <c r="A10" s="3" t="s">
        <v>1503</v>
      </c>
      <c r="B10" s="4"/>
    </row>
    <row r="11" spans="1:2" x14ac:dyDescent="0.25">
      <c r="A11" s="2" t="s">
        <v>1504</v>
      </c>
      <c r="B11" s="4" t="s">
        <v>744</v>
      </c>
    </row>
    <row r="12" spans="1:2" ht="30" x14ac:dyDescent="0.25">
      <c r="A12" s="2" t="s">
        <v>1507</v>
      </c>
      <c r="B12" s="4"/>
    </row>
    <row r="13" spans="1:2" ht="30" x14ac:dyDescent="0.25">
      <c r="A13" s="3" t="s">
        <v>1503</v>
      </c>
      <c r="B13" s="4"/>
    </row>
    <row r="14" spans="1:2" x14ac:dyDescent="0.25">
      <c r="A14" s="2" t="s">
        <v>1504</v>
      </c>
      <c r="B14" s="4" t="s">
        <v>746</v>
      </c>
    </row>
    <row r="15" spans="1:2" ht="30" x14ac:dyDescent="0.25">
      <c r="A15" s="2" t="s">
        <v>1508</v>
      </c>
      <c r="B15" s="4"/>
    </row>
    <row r="16" spans="1:2" ht="30" x14ac:dyDescent="0.25">
      <c r="A16" s="3" t="s">
        <v>1503</v>
      </c>
      <c r="B16" s="4"/>
    </row>
    <row r="17" spans="1:2" x14ac:dyDescent="0.25">
      <c r="A17" s="2" t="s">
        <v>1504</v>
      </c>
      <c r="B17" s="4" t="s">
        <v>744</v>
      </c>
    </row>
  </sheetData>
  <mergeCells count="1">
    <mergeCell ref="A1:A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1509</v>
      </c>
      <c r="B1" s="7" t="s">
        <v>1</v>
      </c>
      <c r="C1" s="7"/>
      <c r="D1" s="7"/>
    </row>
    <row r="2" spans="1:4" ht="30" x14ac:dyDescent="0.25">
      <c r="A2" s="1" t="s">
        <v>26</v>
      </c>
      <c r="B2" s="1" t="s">
        <v>2</v>
      </c>
      <c r="C2" s="1" t="s">
        <v>27</v>
      </c>
      <c r="D2" s="1" t="s">
        <v>78</v>
      </c>
    </row>
    <row r="3" spans="1:4" ht="30" x14ac:dyDescent="0.25">
      <c r="A3" s="3" t="s">
        <v>1510</v>
      </c>
      <c r="B3" s="4"/>
      <c r="C3" s="4"/>
      <c r="D3" s="4"/>
    </row>
    <row r="4" spans="1:4" x14ac:dyDescent="0.25">
      <c r="A4" s="2" t="s">
        <v>101</v>
      </c>
      <c r="B4" s="8">
        <v>85494</v>
      </c>
      <c r="C4" s="8">
        <v>75400</v>
      </c>
      <c r="D4" s="8">
        <v>65886</v>
      </c>
    </row>
    <row r="5" spans="1:4" x14ac:dyDescent="0.25">
      <c r="A5" s="2" t="s">
        <v>1511</v>
      </c>
      <c r="B5" s="4"/>
      <c r="C5" s="4"/>
      <c r="D5" s="4"/>
    </row>
    <row r="6" spans="1:4" ht="30" x14ac:dyDescent="0.25">
      <c r="A6" s="3" t="s">
        <v>1510</v>
      </c>
      <c r="B6" s="4"/>
      <c r="C6" s="4"/>
      <c r="D6" s="4"/>
    </row>
    <row r="7" spans="1:4" x14ac:dyDescent="0.25">
      <c r="A7" s="2" t="s">
        <v>101</v>
      </c>
      <c r="B7" s="6">
        <v>69532</v>
      </c>
      <c r="C7" s="6">
        <v>77130</v>
      </c>
      <c r="D7" s="6">
        <v>73461</v>
      </c>
    </row>
    <row r="8" spans="1:4" x14ac:dyDescent="0.25">
      <c r="A8" s="2" t="s">
        <v>1512</v>
      </c>
      <c r="B8" s="4"/>
      <c r="C8" s="4"/>
      <c r="D8" s="4"/>
    </row>
    <row r="9" spans="1:4" ht="30" x14ac:dyDescent="0.25">
      <c r="A9" s="3" t="s">
        <v>1510</v>
      </c>
      <c r="B9" s="4"/>
      <c r="C9" s="4"/>
      <c r="D9" s="4"/>
    </row>
    <row r="10" spans="1:4" x14ac:dyDescent="0.25">
      <c r="A10" s="2" t="s">
        <v>101</v>
      </c>
      <c r="B10" s="6">
        <v>16996</v>
      </c>
      <c r="C10" s="4">
        <v>-57</v>
      </c>
      <c r="D10" s="6">
        <v>-7395</v>
      </c>
    </row>
    <row r="11" spans="1:4" x14ac:dyDescent="0.25">
      <c r="A11" s="2" t="s">
        <v>1513</v>
      </c>
      <c r="B11" s="4"/>
      <c r="C11" s="4"/>
      <c r="D11" s="4"/>
    </row>
    <row r="12" spans="1:4" ht="30" x14ac:dyDescent="0.25">
      <c r="A12" s="3" t="s">
        <v>1510</v>
      </c>
      <c r="B12" s="4"/>
      <c r="C12" s="4"/>
      <c r="D12" s="4"/>
    </row>
    <row r="13" spans="1:4" x14ac:dyDescent="0.25">
      <c r="A13" s="2" t="s">
        <v>101</v>
      </c>
      <c r="B13" s="6">
        <v>-2248</v>
      </c>
      <c r="C13" s="6">
        <v>-2251</v>
      </c>
      <c r="D13" s="6">
        <v>-1597</v>
      </c>
    </row>
    <row r="14" spans="1:4" x14ac:dyDescent="0.25">
      <c r="A14" s="2" t="s">
        <v>1514</v>
      </c>
      <c r="B14" s="4"/>
      <c r="C14" s="4"/>
      <c r="D14" s="4"/>
    </row>
    <row r="15" spans="1:4" ht="30" x14ac:dyDescent="0.25">
      <c r="A15" s="3" t="s">
        <v>1510</v>
      </c>
      <c r="B15" s="4"/>
      <c r="C15" s="4"/>
      <c r="D15" s="4"/>
    </row>
    <row r="16" spans="1:4" x14ac:dyDescent="0.25">
      <c r="A16" s="2" t="s">
        <v>101</v>
      </c>
      <c r="B16" s="6">
        <v>1105</v>
      </c>
      <c r="C16" s="4">
        <v>506</v>
      </c>
      <c r="D16" s="6">
        <v>1388</v>
      </c>
    </row>
    <row r="17" spans="1:4" x14ac:dyDescent="0.25">
      <c r="A17" s="2" t="s">
        <v>1515</v>
      </c>
      <c r="B17" s="4"/>
      <c r="C17" s="4"/>
      <c r="D17" s="4"/>
    </row>
    <row r="18" spans="1:4" ht="30" x14ac:dyDescent="0.25">
      <c r="A18" s="3" t="s">
        <v>1510</v>
      </c>
      <c r="B18" s="4"/>
      <c r="C18" s="4"/>
      <c r="D18" s="4"/>
    </row>
    <row r="19" spans="1:4" x14ac:dyDescent="0.25">
      <c r="A19" s="2" t="s">
        <v>101</v>
      </c>
      <c r="B19" s="4">
        <v>91</v>
      </c>
      <c r="C19" s="4">
        <v>55</v>
      </c>
      <c r="D19" s="4">
        <v>29</v>
      </c>
    </row>
    <row r="20" spans="1:4" x14ac:dyDescent="0.25">
      <c r="A20" s="2" t="s">
        <v>1516</v>
      </c>
      <c r="B20" s="4"/>
      <c r="C20" s="4"/>
      <c r="D20" s="4"/>
    </row>
    <row r="21" spans="1:4" ht="30" x14ac:dyDescent="0.25">
      <c r="A21" s="3" t="s">
        <v>1510</v>
      </c>
      <c r="B21" s="4"/>
      <c r="C21" s="4"/>
      <c r="D21" s="4"/>
    </row>
    <row r="22" spans="1:4" x14ac:dyDescent="0.25">
      <c r="A22" s="2" t="s">
        <v>101</v>
      </c>
      <c r="B22" s="8">
        <v>18</v>
      </c>
      <c r="C22" s="8">
        <v>17</v>
      </c>
      <c r="D22" s="8">
        <v>0</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1517</v>
      </c>
      <c r="B1" s="7" t="s">
        <v>1</v>
      </c>
      <c r="C1" s="7"/>
      <c r="D1" s="7"/>
    </row>
    <row r="2" spans="1:4" ht="30" x14ac:dyDescent="0.25">
      <c r="A2" s="1" t="s">
        <v>26</v>
      </c>
      <c r="B2" s="1" t="s">
        <v>2</v>
      </c>
      <c r="C2" s="1" t="s">
        <v>27</v>
      </c>
      <c r="D2" s="1" t="s">
        <v>78</v>
      </c>
    </row>
    <row r="3" spans="1:4" x14ac:dyDescent="0.25">
      <c r="A3" s="3" t="s">
        <v>756</v>
      </c>
      <c r="B3" s="4"/>
      <c r="C3" s="4"/>
      <c r="D3" s="4"/>
    </row>
    <row r="4" spans="1:4" x14ac:dyDescent="0.25">
      <c r="A4" s="2" t="s">
        <v>759</v>
      </c>
      <c r="B4" s="8">
        <v>17775</v>
      </c>
      <c r="C4" s="8">
        <v>12067</v>
      </c>
      <c r="D4" s="8">
        <v>6897</v>
      </c>
    </row>
    <row r="5" spans="1:4" x14ac:dyDescent="0.25">
      <c r="A5" s="3" t="s">
        <v>760</v>
      </c>
      <c r="B5" s="4"/>
      <c r="C5" s="4"/>
      <c r="D5" s="4"/>
    </row>
    <row r="6" spans="1:4" x14ac:dyDescent="0.25">
      <c r="A6" s="2" t="s">
        <v>761</v>
      </c>
      <c r="B6" s="6">
        <v>3816</v>
      </c>
      <c r="C6" s="6">
        <v>7409</v>
      </c>
      <c r="D6" s="6">
        <v>8851</v>
      </c>
    </row>
    <row r="7" spans="1:4" x14ac:dyDescent="0.25">
      <c r="A7" s="2" t="s">
        <v>102</v>
      </c>
      <c r="B7" s="6">
        <v>21591</v>
      </c>
      <c r="C7" s="6">
        <v>19476</v>
      </c>
      <c r="D7" s="6">
        <v>15748</v>
      </c>
    </row>
    <row r="8" spans="1:4" ht="30" x14ac:dyDescent="0.25">
      <c r="A8" s="2" t="s">
        <v>1518</v>
      </c>
      <c r="B8" s="4"/>
      <c r="C8" s="4"/>
      <c r="D8" s="4"/>
    </row>
    <row r="9" spans="1:4" x14ac:dyDescent="0.25">
      <c r="A9" s="3" t="s">
        <v>756</v>
      </c>
      <c r="B9" s="4"/>
      <c r="C9" s="4"/>
      <c r="D9" s="4"/>
    </row>
    <row r="10" spans="1:4" x14ac:dyDescent="0.25">
      <c r="A10" s="2" t="s">
        <v>759</v>
      </c>
      <c r="B10" s="6">
        <v>8928</v>
      </c>
      <c r="C10" s="6">
        <v>5126</v>
      </c>
      <c r="D10" s="4">
        <v>755</v>
      </c>
    </row>
    <row r="11" spans="1:4" x14ac:dyDescent="0.25">
      <c r="A11" s="3" t="s">
        <v>760</v>
      </c>
      <c r="B11" s="4"/>
      <c r="C11" s="4"/>
      <c r="D11" s="4"/>
    </row>
    <row r="12" spans="1:4" x14ac:dyDescent="0.25">
      <c r="A12" s="2" t="s">
        <v>761</v>
      </c>
      <c r="B12" s="6">
        <v>3633</v>
      </c>
      <c r="C12" s="6">
        <v>6593</v>
      </c>
      <c r="D12" s="6">
        <v>9789</v>
      </c>
    </row>
    <row r="13" spans="1:4" ht="30" x14ac:dyDescent="0.25">
      <c r="A13" s="2" t="s">
        <v>1519</v>
      </c>
      <c r="B13" s="4"/>
      <c r="C13" s="4"/>
      <c r="D13" s="4"/>
    </row>
    <row r="14" spans="1:4" x14ac:dyDescent="0.25">
      <c r="A14" s="3" t="s">
        <v>756</v>
      </c>
      <c r="B14" s="4"/>
      <c r="C14" s="4"/>
      <c r="D14" s="4"/>
    </row>
    <row r="15" spans="1:4" x14ac:dyDescent="0.25">
      <c r="A15" s="2" t="s">
        <v>759</v>
      </c>
      <c r="B15" s="6">
        <v>8398</v>
      </c>
      <c r="C15" s="6">
        <v>6497</v>
      </c>
      <c r="D15" s="6">
        <v>5277</v>
      </c>
    </row>
    <row r="16" spans="1:4" x14ac:dyDescent="0.25">
      <c r="A16" s="3" t="s">
        <v>760</v>
      </c>
      <c r="B16" s="4"/>
      <c r="C16" s="4"/>
      <c r="D16" s="4"/>
    </row>
    <row r="17" spans="1:4" x14ac:dyDescent="0.25">
      <c r="A17" s="2" t="s">
        <v>761</v>
      </c>
      <c r="B17" s="4">
        <v>186</v>
      </c>
      <c r="C17" s="4">
        <v>853</v>
      </c>
      <c r="D17" s="4">
        <v>-29</v>
      </c>
    </row>
    <row r="18" spans="1:4" x14ac:dyDescent="0.25">
      <c r="A18" s="2" t="s">
        <v>1512</v>
      </c>
      <c r="B18" s="4"/>
      <c r="C18" s="4"/>
      <c r="D18" s="4"/>
    </row>
    <row r="19" spans="1:4" x14ac:dyDescent="0.25">
      <c r="A19" s="3" t="s">
        <v>756</v>
      </c>
      <c r="B19" s="4"/>
      <c r="C19" s="4"/>
      <c r="D19" s="4"/>
    </row>
    <row r="20" spans="1:4" x14ac:dyDescent="0.25">
      <c r="A20" s="2" t="s">
        <v>759</v>
      </c>
      <c r="B20" s="4">
        <v>0</v>
      </c>
      <c r="C20" s="4">
        <v>0</v>
      </c>
      <c r="D20" s="4">
        <v>1</v>
      </c>
    </row>
    <row r="21" spans="1:4" x14ac:dyDescent="0.25">
      <c r="A21" s="2" t="s">
        <v>1513</v>
      </c>
      <c r="B21" s="4"/>
      <c r="C21" s="4"/>
      <c r="D21" s="4"/>
    </row>
    <row r="22" spans="1:4" x14ac:dyDescent="0.25">
      <c r="A22" s="3" t="s">
        <v>756</v>
      </c>
      <c r="B22" s="4"/>
      <c r="C22" s="4"/>
      <c r="D22" s="4"/>
    </row>
    <row r="23" spans="1:4" x14ac:dyDescent="0.25">
      <c r="A23" s="2" t="s">
        <v>759</v>
      </c>
      <c r="B23" s="4">
        <v>83</v>
      </c>
      <c r="C23" s="4">
        <v>156</v>
      </c>
      <c r="D23" s="4">
        <v>162</v>
      </c>
    </row>
    <row r="24" spans="1:4" x14ac:dyDescent="0.25">
      <c r="A24" s="3" t="s">
        <v>760</v>
      </c>
      <c r="B24" s="4"/>
      <c r="C24" s="4"/>
      <c r="D24" s="4"/>
    </row>
    <row r="25" spans="1:4" x14ac:dyDescent="0.25">
      <c r="A25" s="2" t="s">
        <v>761</v>
      </c>
      <c r="B25" s="4">
        <v>3</v>
      </c>
      <c r="C25" s="4">
        <v>4</v>
      </c>
      <c r="D25" s="4">
        <v>-998</v>
      </c>
    </row>
    <row r="26" spans="1:4" x14ac:dyDescent="0.25">
      <c r="A26" s="2" t="s">
        <v>1514</v>
      </c>
      <c r="B26" s="4"/>
      <c r="C26" s="4"/>
      <c r="D26" s="4"/>
    </row>
    <row r="27" spans="1:4" x14ac:dyDescent="0.25">
      <c r="A27" s="3" t="s">
        <v>756</v>
      </c>
      <c r="B27" s="4"/>
      <c r="C27" s="4"/>
      <c r="D27" s="4"/>
    </row>
    <row r="28" spans="1:4" x14ac:dyDescent="0.25">
      <c r="A28" s="2" t="s">
        <v>759</v>
      </c>
      <c r="B28" s="4">
        <v>347</v>
      </c>
      <c r="C28" s="4">
        <v>270</v>
      </c>
      <c r="D28" s="4">
        <v>699</v>
      </c>
    </row>
    <row r="29" spans="1:4" x14ac:dyDescent="0.25">
      <c r="A29" s="3" t="s">
        <v>760</v>
      </c>
      <c r="B29" s="4"/>
      <c r="C29" s="4"/>
      <c r="D29" s="4"/>
    </row>
    <row r="30" spans="1:4" x14ac:dyDescent="0.25">
      <c r="A30" s="2" t="s">
        <v>761</v>
      </c>
      <c r="B30" s="4">
        <v>-2</v>
      </c>
      <c r="C30" s="4">
        <v>-36</v>
      </c>
      <c r="D30" s="4">
        <v>89</v>
      </c>
    </row>
    <row r="31" spans="1:4" x14ac:dyDescent="0.25">
      <c r="A31" s="2" t="s">
        <v>1515</v>
      </c>
      <c r="B31" s="4"/>
      <c r="C31" s="4"/>
      <c r="D31" s="4"/>
    </row>
    <row r="32" spans="1:4" x14ac:dyDescent="0.25">
      <c r="A32" s="3" t="s">
        <v>756</v>
      </c>
      <c r="B32" s="4"/>
      <c r="C32" s="4"/>
      <c r="D32" s="4"/>
    </row>
    <row r="33" spans="1:4" x14ac:dyDescent="0.25">
      <c r="A33" s="2" t="s">
        <v>759</v>
      </c>
      <c r="B33" s="4">
        <v>12</v>
      </c>
      <c r="C33" s="4">
        <v>11</v>
      </c>
      <c r="D33" s="4">
        <v>3</v>
      </c>
    </row>
    <row r="34" spans="1:4" x14ac:dyDescent="0.25">
      <c r="A34" s="3" t="s">
        <v>760</v>
      </c>
      <c r="B34" s="4"/>
      <c r="C34" s="4"/>
      <c r="D34" s="4"/>
    </row>
    <row r="35" spans="1:4" x14ac:dyDescent="0.25">
      <c r="A35" s="2" t="s">
        <v>761</v>
      </c>
      <c r="B35" s="4">
        <v>-4</v>
      </c>
      <c r="C35" s="4">
        <v>-5</v>
      </c>
      <c r="D35" s="4">
        <v>0</v>
      </c>
    </row>
    <row r="36" spans="1:4" x14ac:dyDescent="0.25">
      <c r="A36" s="2" t="s">
        <v>1516</v>
      </c>
      <c r="B36" s="4"/>
      <c r="C36" s="4"/>
      <c r="D36" s="4"/>
    </row>
    <row r="37" spans="1:4" x14ac:dyDescent="0.25">
      <c r="A37" s="3" t="s">
        <v>756</v>
      </c>
      <c r="B37" s="4"/>
      <c r="C37" s="4"/>
      <c r="D37" s="4"/>
    </row>
    <row r="38" spans="1:4" x14ac:dyDescent="0.25">
      <c r="A38" s="2" t="s">
        <v>759</v>
      </c>
      <c r="B38" s="8">
        <v>7</v>
      </c>
      <c r="C38" s="8">
        <v>7</v>
      </c>
      <c r="D38" s="8">
        <v>0</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1520</v>
      </c>
      <c r="B1" s="7" t="s">
        <v>1</v>
      </c>
      <c r="C1" s="7"/>
      <c r="D1" s="7"/>
    </row>
    <row r="2" spans="1:4" ht="30" x14ac:dyDescent="0.25">
      <c r="A2" s="1" t="s">
        <v>26</v>
      </c>
      <c r="B2" s="1" t="s">
        <v>2</v>
      </c>
      <c r="C2" s="1" t="s">
        <v>27</v>
      </c>
      <c r="D2" s="1" t="s">
        <v>78</v>
      </c>
    </row>
    <row r="3" spans="1:4" x14ac:dyDescent="0.25">
      <c r="A3" s="3" t="s">
        <v>1521</v>
      </c>
      <c r="B3" s="4"/>
      <c r="C3" s="4"/>
      <c r="D3" s="4"/>
    </row>
    <row r="4" spans="1:4" ht="45" x14ac:dyDescent="0.25">
      <c r="A4" s="2" t="s">
        <v>764</v>
      </c>
      <c r="B4" s="8">
        <v>3816</v>
      </c>
      <c r="C4" s="8">
        <v>7409</v>
      </c>
      <c r="D4" s="8">
        <v>9981</v>
      </c>
    </row>
    <row r="5" spans="1:4" ht="30" x14ac:dyDescent="0.25">
      <c r="A5" s="2" t="s">
        <v>765</v>
      </c>
      <c r="B5" s="4">
        <v>0</v>
      </c>
      <c r="C5" s="4">
        <v>0</v>
      </c>
      <c r="D5" s="6">
        <v>-1130</v>
      </c>
    </row>
    <row r="6" spans="1:4" x14ac:dyDescent="0.25">
      <c r="A6" s="2" t="s">
        <v>164</v>
      </c>
      <c r="B6" s="8">
        <v>3816</v>
      </c>
      <c r="C6" s="8">
        <v>7409</v>
      </c>
      <c r="D6" s="8">
        <v>8851</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131</vt:i4>
      </vt:variant>
    </vt:vector>
  </HeadingPairs>
  <TitlesOfParts>
    <vt:vector size="131"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Consolidated_Statements_of_Cha</vt:lpstr>
      <vt:lpstr>Consolidated_Statements_of_Cha1</vt:lpstr>
      <vt:lpstr>Consolidated_Statements_of_Cas</vt:lpstr>
      <vt:lpstr>Background_Principal_Activitie</vt:lpstr>
      <vt:lpstr>Summary_of_Significant_Account</vt:lpstr>
      <vt:lpstr>Acquisition</vt:lpstr>
      <vt:lpstr>Investments_in_Marketable_Secu</vt:lpstr>
      <vt:lpstr>Allowance_for_Doubtful_Account</vt:lpstr>
      <vt:lpstr>Equity_Method_Investments</vt:lpstr>
      <vt:lpstr>Inventories</vt:lpstr>
      <vt:lpstr>Other_Intangible_Assets_Other_</vt:lpstr>
      <vt:lpstr>Property_Plant_and_Equipment</vt:lpstr>
      <vt:lpstr>Investment_securities</vt:lpstr>
      <vt:lpstr>Other_Accrued_Expenses_and_Oth</vt:lpstr>
      <vt:lpstr>ShortTerm_Debt</vt:lpstr>
      <vt:lpstr>Government_Grants</vt:lpstr>
      <vt:lpstr>Retirement_Plan</vt:lpstr>
      <vt:lpstr>ShareBased_Compensation</vt:lpstr>
      <vt:lpstr>Equity</vt:lpstr>
      <vt:lpstr>Comprehensive_Income</vt:lpstr>
      <vt:lpstr>Income_Taxes</vt:lpstr>
      <vt:lpstr>Fair_Value_Measurements</vt:lpstr>
      <vt:lpstr>Significant_Concentrations</vt:lpstr>
      <vt:lpstr>Relatedparty_Transactions</vt:lpstr>
      <vt:lpstr>Commitments_and_Contingencies</vt:lpstr>
      <vt:lpstr>Redeemable_Noncontrolling_Inte</vt:lpstr>
      <vt:lpstr>Segment_Product_and_Geographic</vt:lpstr>
      <vt:lpstr>Himax_Technologies_Inc_the_Par</vt:lpstr>
      <vt:lpstr>Summary_of_Significant_Account1</vt:lpstr>
      <vt:lpstr>Background_Principal_Activitie1</vt:lpstr>
      <vt:lpstr>Summary_of_Significant_Account2</vt:lpstr>
      <vt:lpstr>Acquisition_Tables</vt:lpstr>
      <vt:lpstr>Investments_in_Marketable_Secu1</vt:lpstr>
      <vt:lpstr>Allowance_for_Doubtful_Account1</vt:lpstr>
      <vt:lpstr>Equity_Method_Investments_Tabl</vt:lpstr>
      <vt:lpstr>Inventories_Tables</vt:lpstr>
      <vt:lpstr>Other_Intangible_Assets_Other_1</vt:lpstr>
      <vt:lpstr>Property_Plant_and_Equipment_T</vt:lpstr>
      <vt:lpstr>Investment_securities_Tables</vt:lpstr>
      <vt:lpstr>Other_Accrued_Expenses_and_Oth1</vt:lpstr>
      <vt:lpstr>Government_Grants_Tables</vt:lpstr>
      <vt:lpstr>Retirement_Plan_Tables</vt:lpstr>
      <vt:lpstr>ShareBased_Compensation_Tables</vt:lpstr>
      <vt:lpstr>Comprehensive_Income_Tables</vt:lpstr>
      <vt:lpstr>Income_Taxes_Tables</vt:lpstr>
      <vt:lpstr>Fair_Value_Measurements_Tables</vt:lpstr>
      <vt:lpstr>Significant_Concentrations_Tab</vt:lpstr>
      <vt:lpstr>Relatedparty_Transactions_Tabl</vt:lpstr>
      <vt:lpstr>Commitments_and_Contingencies_</vt:lpstr>
      <vt:lpstr>Segment_Product_and_Geographic1</vt:lpstr>
      <vt:lpstr>Himax_Technologies_Inc_the_Par1</vt:lpstr>
      <vt:lpstr>Background_Principal_Activitie2</vt:lpstr>
      <vt:lpstr>Background_Principal_Activitie3</vt:lpstr>
      <vt:lpstr>Summary_of_Significant_Account3</vt:lpstr>
      <vt:lpstr>Summary_of_Significant_Account4</vt:lpstr>
      <vt:lpstr>Summary_of_Significant_Account5</vt:lpstr>
      <vt:lpstr>Acquisition_Details</vt:lpstr>
      <vt:lpstr>Acquisition_Details_Textual</vt:lpstr>
      <vt:lpstr>Investments_in_Marketable_Secu2</vt:lpstr>
      <vt:lpstr>Investments_in_Marketable_Secu3</vt:lpstr>
      <vt:lpstr>Allowance_for_Doubtful_Account2</vt:lpstr>
      <vt:lpstr>Allowance_for_Doubtful_Account3</vt:lpstr>
      <vt:lpstr>Equity_Method_Investments_Deta</vt:lpstr>
      <vt:lpstr>Equity_Method_Investments_Deta1</vt:lpstr>
      <vt:lpstr>Inventories_Details</vt:lpstr>
      <vt:lpstr>Inventories_Details_Textual</vt:lpstr>
      <vt:lpstr>Other_Intangible_Assets_Other_2</vt:lpstr>
      <vt:lpstr>Other_Intangible_Assets_Other_3</vt:lpstr>
      <vt:lpstr>Property_Plant_and_Equipment_D</vt:lpstr>
      <vt:lpstr>Property_Plant_and_Equipment_D1</vt:lpstr>
      <vt:lpstr>Investment_securities_Details</vt:lpstr>
      <vt:lpstr>Investment_securities_Details_</vt:lpstr>
      <vt:lpstr>Other_Accrued_Expenses_and_Oth2</vt:lpstr>
      <vt:lpstr>Other_Accrued_Expenses_and_Oth3</vt:lpstr>
      <vt:lpstr>ShortTerm_Debt_Details_Textual</vt:lpstr>
      <vt:lpstr>Government_Grants_Details</vt:lpstr>
      <vt:lpstr>Government_Grants_Details_Text</vt:lpstr>
      <vt:lpstr>Retirement_Plan_Details</vt:lpstr>
      <vt:lpstr>Retirement_Plan_Details_1</vt:lpstr>
      <vt:lpstr>Retirement_Plan_Details_2</vt:lpstr>
      <vt:lpstr>Retirement_Plan_Details_3</vt:lpstr>
      <vt:lpstr>Retirement_Plan_Details_Textua</vt:lpstr>
      <vt:lpstr>ShareBased_Compensation_Detail</vt:lpstr>
      <vt:lpstr>ShareBased_Compensation_Detail1</vt:lpstr>
      <vt:lpstr>ShareBased_Compensation_Detail2</vt:lpstr>
      <vt:lpstr>ShareBased_Compensation_Detail3</vt:lpstr>
      <vt:lpstr>ShareBased_Compensation_Detail4</vt:lpstr>
      <vt:lpstr>Equity_Details_Textual</vt:lpstr>
      <vt:lpstr>Comprehensive_Income_Details</vt:lpstr>
      <vt:lpstr>Income_Taxes_Details</vt:lpstr>
      <vt:lpstr>Income_Taxes_Details_1</vt:lpstr>
      <vt:lpstr>Income_Taxes_Details_2</vt:lpstr>
      <vt:lpstr>Income_Taxes_Details_3</vt:lpstr>
      <vt:lpstr>Income_Taxes_Details_4</vt:lpstr>
      <vt:lpstr>Income_Taxes_Details_5</vt:lpstr>
      <vt:lpstr>Income_Taxes_Details_6</vt:lpstr>
      <vt:lpstr>Income_Taxes_Details_7</vt:lpstr>
      <vt:lpstr>Income_Taxes_Details_8</vt:lpstr>
      <vt:lpstr>Income_Taxes_Details_9</vt:lpstr>
      <vt:lpstr>Income_Taxes_Details_10</vt:lpstr>
      <vt:lpstr>Income_Taxes_Details_Textual</vt:lpstr>
      <vt:lpstr>Fair_Value_Measurements_Detail</vt:lpstr>
      <vt:lpstr>Fair_Value_Measurements_Detail1</vt:lpstr>
      <vt:lpstr>Fair_Value_Measurements_Detail2</vt:lpstr>
      <vt:lpstr>Fair_Value_Measurements_Detail3</vt:lpstr>
      <vt:lpstr>Significant_Concentrations_Det</vt:lpstr>
      <vt:lpstr>Significant_Concentrations_Det1</vt:lpstr>
      <vt:lpstr>Relatedparty_Transactions_Deta</vt:lpstr>
      <vt:lpstr>Relatedparty_Transactions_Deta1</vt:lpstr>
      <vt:lpstr>Relatedparty_Transactions_Deta2</vt:lpstr>
      <vt:lpstr>Commitments_and_Contingencies_1</vt:lpstr>
      <vt:lpstr>Commitments_and_Contingencies_2</vt:lpstr>
      <vt:lpstr>Redeemable_Noncontrolling_Inte1</vt:lpstr>
      <vt:lpstr>Segment_Product_and_Geographic2</vt:lpstr>
      <vt:lpstr>Segment_Product_and_Geographic3</vt:lpstr>
      <vt:lpstr>Segment_Product_and_Geographic4</vt:lpstr>
      <vt:lpstr>Segment_Product_and_Geographic5</vt:lpstr>
      <vt:lpstr>Segment_Product_and_Geographic6</vt:lpstr>
      <vt:lpstr>Segment_Product_and_Geographic7</vt:lpstr>
      <vt:lpstr>Segment_Product_and_Geographic8</vt:lpstr>
      <vt:lpstr>Himax_Technologies_Inc_the_Par2</vt:lpstr>
      <vt:lpstr>Himax_Technologies_Inc_the_Par3</vt:lpstr>
      <vt:lpstr>Himax_Technologies_Inc_the_Par4</vt:lpstr>
      <vt:lpstr>Himax_Technologies_Inc_the_Par5</vt:lpstr>
      <vt:lpstr>Himax_Technologies_Inc_the_Par6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2015-04-15T20:33:36Z</dcterms:created>
  <dcterms:modified xsi:type="dcterms:W3CDTF">2015-04-15T20:33:36Z</dcterms:modified>
</cp:coreProperties>
</file>