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Company_Informati" sheetId="1" r:id="rId1"/>
    <sheet name="Consolidated_Statements_of_Ear" sheetId="2" r:id="rId2"/>
    <sheet name="Consolidated_Statements_of_Com" sheetId="3" r:id="rId3"/>
    <sheet name="Consolidated_Balance_Sheets" sheetId="69" r:id="rId4"/>
    <sheet name="Consolidated_Balance_Sheets_Pa" sheetId="70" r:id="rId5"/>
    <sheet name="Consolidated_Statement_of_Stoc" sheetId="71" r:id="rId6"/>
    <sheet name="Consolidated_Statement_of_Stoc1" sheetId="7" r:id="rId7"/>
    <sheet name="Consolidated_Statements_of_Cas" sheetId="8" r:id="rId8"/>
    <sheet name="Consolidated_Statements_of_Cas1" sheetId="9" r:id="rId9"/>
    <sheet name="Nature_of_Operations_and_Summa" sheetId="72" r:id="rId10"/>
    <sheet name="Correction_of_Immaterial_Error" sheetId="73" r:id="rId11"/>
    <sheet name="Receivables_and_Allowance_for_" sheetId="74" r:id="rId12"/>
    <sheet name="Rental_Merchandise" sheetId="75" r:id="rId13"/>
    <sheet name="Property_Assets" sheetId="76" r:id="rId14"/>
    <sheet name="Intangible_Assets_and_Acquisit" sheetId="77" r:id="rId15"/>
    <sheet name="Accrued_Liabilities" sheetId="78" r:id="rId16"/>
    <sheet name="Income_Taxes" sheetId="79" r:id="rId17"/>
    <sheet name="Senior_Debt" sheetId="80" r:id="rId18"/>
    <sheet name="Subsidiary_Guarantors_Senior_N" sheetId="81" r:id="rId19"/>
    <sheet name="Commitments_and_Contingencies" sheetId="82" r:id="rId20"/>
    <sheet name="Vendor_Settlement_Credit" sheetId="83" r:id="rId21"/>
    <sheet name="Restructuring_Costs_and_Asset_" sheetId="84" r:id="rId22"/>
    <sheet name="StockBased_Compensation" sheetId="85" r:id="rId23"/>
    <sheet name="Deferred_Compensation_Plan" sheetId="86" r:id="rId24"/>
    <sheet name="Employee_Benefit_Plan" sheetId="87" r:id="rId25"/>
    <sheet name="Fair_Value" sheetId="88" r:id="rId26"/>
    <sheet name="Segment_Information" sheetId="89" r:id="rId27"/>
    <sheet name="Stock_Repurchase_Plan" sheetId="90" r:id="rId28"/>
    <sheet name="Earnings_Per_Common_Share" sheetId="91" r:id="rId29"/>
    <sheet name="Unaudited_Quarterly_Data" sheetId="92" r:id="rId30"/>
    <sheet name="Nature_of_Operations_and_Summa1" sheetId="93" r:id="rId31"/>
    <sheet name="Correction_of_Immaterial_Error1" sheetId="94" r:id="rId32"/>
    <sheet name="Receivables_and_Allowance_for_1" sheetId="95" r:id="rId33"/>
    <sheet name="Rental_Merchandise_Table" sheetId="96" r:id="rId34"/>
    <sheet name="Property_Assets_Table" sheetId="97" r:id="rId35"/>
    <sheet name="Intangible_Assets_and_Acquisit1" sheetId="98" r:id="rId36"/>
    <sheet name="Accrued_Liabilities_Table" sheetId="99" r:id="rId37"/>
    <sheet name="Income_Taxes_Tables" sheetId="100" r:id="rId38"/>
    <sheet name="Senior_Debt_Tables" sheetId="101" r:id="rId39"/>
    <sheet name="Commitments_and_Contingencies_" sheetId="102" r:id="rId40"/>
    <sheet name="StockBased_Compensation_Tables" sheetId="103" r:id="rId41"/>
    <sheet name="Fair_Value_Fair_Value_Tables" sheetId="104" r:id="rId42"/>
    <sheet name="Segment_Information_Tables" sheetId="105" r:id="rId43"/>
    <sheet name="Earnings_Per_Common_Share_Tabl" sheetId="106" r:id="rId44"/>
    <sheet name="Unaudited_Quarterly_Data_Table" sheetId="107" r:id="rId45"/>
    <sheet name="Nature_of_Operations_and_Summa2" sheetId="46" r:id="rId46"/>
    <sheet name="Correction_of_Immaterial_Error2" sheetId="47" r:id="rId47"/>
    <sheet name="Receivables_and_Allowance_for_2" sheetId="48" r:id="rId48"/>
    <sheet name="Rental_Merchandise_Details" sheetId="108" r:id="rId49"/>
    <sheet name="Property_Assets_Details" sheetId="50" r:id="rId50"/>
    <sheet name="Intangible_Assets_and_Acquisit2" sheetId="51" r:id="rId51"/>
    <sheet name="Accrued_Liabilities_Details" sheetId="109" r:id="rId52"/>
    <sheet name="Income_Taxes_Details" sheetId="53" r:id="rId53"/>
    <sheet name="Senior_Debt_Details" sheetId="54" r:id="rId54"/>
    <sheet name="Subsidiary_Guarantors_Senior_N1" sheetId="55" r:id="rId55"/>
    <sheet name="Commitments_and_Contingencies_1" sheetId="56" r:id="rId56"/>
    <sheet name="Vendor_Settlement_Credit_Detai" sheetId="57" r:id="rId57"/>
    <sheet name="Restructuring_Costs_and_Asset_1" sheetId="58" r:id="rId58"/>
    <sheet name="Stock_Based_Compensation_Detai" sheetId="59" r:id="rId59"/>
    <sheet name="Deferred_Compensation_Plan_Det" sheetId="60" r:id="rId60"/>
    <sheet name="Employee_Benefit_Plan_Details" sheetId="61" r:id="rId61"/>
    <sheet name="Fair_Value_Details" sheetId="110" r:id="rId62"/>
    <sheet name="Stock_Repurchase_Plan_Details" sheetId="63" r:id="rId63"/>
    <sheet name="Segment_Information_Details" sheetId="64" r:id="rId64"/>
    <sheet name="Segment_Information_Revenue_fr" sheetId="65" r:id="rId65"/>
    <sheet name="Revenue_from_External_Customer" sheetId="66" r:id="rId66"/>
    <sheet name="Earnings_Per_Common_Share_Deta" sheetId="67" r:id="rId67"/>
    <sheet name="Unaudited_Quarterly_Data_Detai" sheetId="68" r:id="rId6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<sst xmlns="http://schemas.openxmlformats.org/spreadsheetml/2006/main" count="4327" uniqueCount="1200">
  <si>
    <t>Document and Company Information (USD $)</t>
  </si>
  <si>
    <t>12 Months Ended</t>
  </si>
  <si>
    <t>Dec. 31, 2014</t>
  </si>
  <si>
    <t>Feb. 23, 2015</t>
  </si>
  <si>
    <t>Jun. 30, 2014</t>
  </si>
  <si>
    <t>Document and Company Information [Abstract]</t>
  </si>
  <si>
    <t>Entity Registrant Name</t>
  </si>
  <si>
    <t>RENT A CENTER INC DE</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</si>
  <si>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</si>
  <si>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</si>
  <si>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</si>
  <si>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</si>
  <si>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</si>
  <si>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</si>
  <si>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</si>
  <si>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</si>
  <si>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</si>
  <si>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</si>
  <si>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</si>
  <si>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</si>
  <si>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</si>
  <si>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</si>
  <si>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</si>
  <si>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</si>
  <si>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</si>
  <si>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</si>
  <si>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Trading Symbol</t>
  </si>
  <si>
    <t>RCII</t>
  </si>
  <si>
    <t>Consolidated Statements of Earnings (USD $)</t>
  </si>
  <si>
    <t>In Thousands, except Per Share data, unless otherwise specified</t>
  </si>
  <si>
    <t>Dec. 31, 2013</t>
  </si>
  <si>
    <t>Dec. 31, 2012</t>
  </si>
  <si>
    <t>Store</t>
  </si>
  <si>
    <t>Rentals and fees</t>
  </si>
  <si>
    <t>Merchandise sales</t>
  </si>
  <si>
    <t>Installment sales</t>
  </si>
  <si>
    <t>Other</t>
  </si>
  <si>
    <t>Store revenues</t>
  </si>
  <si>
    <t>Franchise</t>
  </si>
  <si>
    <t>Royalty income and fees</t>
  </si>
  <si>
    <t>Revenues</t>
  </si>
  <si>
    <t>Cost of rentals and fees</t>
  </si>
  <si>
    <t>Cost of merchandise sold</t>
  </si>
  <si>
    <t>Cost of installment sales</t>
  </si>
  <si>
    <t>Cost of store revenues</t>
  </si>
  <si>
    <t>Vendor settlement credit</t>
  </si>
  <si>
    <t>Franchise cost of merchandise sold</t>
  </si>
  <si>
    <t>Cost of revenues</t>
  </si>
  <si>
    <t>Gross profit</t>
  </si>
  <si>
    <t>Operating expenses</t>
  </si>
  <si>
    <t>Store labor</t>
  </si>
  <si>
    <t>Other store expenses</t>
  </si>
  <si>
    <t>General and administrative expenses</t>
  </si>
  <si>
    <t>Depreciation, amortization and write-down of intangibles</t>
  </si>
  <si>
    <t>Other charges</t>
  </si>
  <si>
    <t>Total operating expenses</t>
  </si>
  <si>
    <t>Operating profit</t>
  </si>
  <si>
    <t>Finance charges from refinancing</t>
  </si>
  <si>
    <t>Interest expense</t>
  </si>
  <si>
    <t>Interest income</t>
  </si>
  <si>
    <t>Earnings before income taxes</t>
  </si>
  <si>
    <t>Income tax expense</t>
  </si>
  <si>
    <t>NET EARNINGS</t>
  </si>
  <si>
    <t>Basic earnings per common share</t>
  </si>
  <si>
    <t>Diluted earnings per common share</t>
  </si>
  <si>
    <t>Cash dividends declared per common share</t>
  </si>
  <si>
    <t>Consolidated Statements of Comprehensive Income (USD $)</t>
  </si>
  <si>
    <t>In Thousands, unless otherwise specified</t>
  </si>
  <si>
    <t>Comprehensive Income (Loss), Net of Tax, Attributable to Parent [Abstract]</t>
  </si>
  <si>
    <t>Net earnings</t>
  </si>
  <si>
    <t>Foreign currency translation adjustments</t>
  </si>
  <si>
    <t>Total other comprehensive income (loss)</t>
  </si>
  <si>
    <t>COMPREHENSIVE INCOME</t>
  </si>
  <si>
    <t>Consolidated Balance Sheets (USD $)</t>
  </si>
  <si>
    <t>ASSETS</t>
  </si>
  <si>
    <t>Cash and cash equivalents</t>
  </si>
  <si>
    <t>Receivables, net of allowance for doubtful accounts of $4,023 and $3,700 in 2014 and 2013, respectively</t>
  </si>
  <si>
    <t>Prepaid expenses and other assets</t>
  </si>
  <si>
    <t>Rental merchandise, net</t>
  </si>
  <si>
    <t>On rent</t>
  </si>
  <si>
    <t>Held for rent</t>
  </si>
  <si>
    <t>Merchandise held for installment sale</t>
  </si>
  <si>
    <t>Property assets, net of accumulated depreciation of $440,586 and $433,935 in 2014 and 2013, respectively</t>
  </si>
  <si>
    <t>Goodwill, net</t>
  </si>
  <si>
    <t>Other intangible assets, net</t>
  </si>
  <si>
    <t>Total Assets</t>
  </si>
  <si>
    <t>LIABILITIES</t>
  </si>
  <si>
    <t>Accounts payable - trade</t>
  </si>
  <si>
    <t>Accrued liabilities</t>
  </si>
  <si>
    <t>Deferred income taxes</t>
  </si>
  <si>
    <t>Senior debt</t>
  </si>
  <si>
    <t>Senior notes</t>
  </si>
  <si>
    <t>Total Liabilities</t>
  </si>
  <si>
    <t>COMMITMENTS AND CONTINGENCIES</t>
  </si>
  <si>
    <t>  </t>
  </si>
  <si>
    <t>STOCKHOLDERS' EQUITY</t>
  </si>
  <si>
    <t>Common stock, $.01 par value; 250,000,000 shares authorized; 109,353,001 and 109,108,218 shares issued in 2014 and 2013, respectively</t>
  </si>
  <si>
    <t>Additional paid-in capital</t>
  </si>
  <si>
    <t>Retained earnings</t>
  </si>
  <si>
    <t>Treasury stock at cost, 56,369,752 shares in 2014 and 2013</t>
  </si>
  <si>
    <t>Accumulated other comprehensive income (loss)</t>
  </si>
  <si>
    <t>Total Stockholders' Equity</t>
  </si>
  <si>
    <t>Total Liabilities and Stockholders' Equity</t>
  </si>
  <si>
    <t>Consolidated Balance Sheets (Parenthetical) (USD $)</t>
  </si>
  <si>
    <t>In Thousands, except Share data, unless otherwise specified</t>
  </si>
  <si>
    <t>Statement of Financial Position [Abstract]</t>
  </si>
  <si>
    <t>Allowance for doubtful accounts</t>
  </si>
  <si>
    <t>Accumulated depreciation</t>
  </si>
  <si>
    <t>Common stock - par value</t>
  </si>
  <si>
    <t>Common stock - shares authorized</t>
  </si>
  <si>
    <t>Common stock - shares issued</t>
  </si>
  <si>
    <t>Treasury stock - shares at cost</t>
  </si>
  <si>
    <t>Consolidated Statement of Stockholders' Equity (USD $)</t>
  </si>
  <si>
    <t>In Thousands, except Share data</t>
  </si>
  <si>
    <t>Total</t>
  </si>
  <si>
    <t>Common Stock</t>
  </si>
  <si>
    <t>Additional Paid-In Capital</t>
  </si>
  <si>
    <t>Retained Earnings</t>
  </si>
  <si>
    <t>Treasury Stock</t>
  </si>
  <si>
    <t>Accumulated Other Comprehensive Income (Loss)</t>
  </si>
  <si>
    <t>Balance at Dec. 31, 2011</t>
  </si>
  <si>
    <t>Balance, shares at Dec. 31, 2011</t>
  </si>
  <si>
    <t>Other comprehensive income (loss)</t>
  </si>
  <si>
    <t>Purchase of treasury stock</t>
  </si>
  <si>
    <t>Exercise of stock options, shares</t>
  </si>
  <si>
    <t>Exercise of stock options</t>
  </si>
  <si>
    <t>Vesting of restricted share units, shares</t>
  </si>
  <si>
    <t>Vesting of restricted share units</t>
  </si>
  <si>
    <t>Tax effects of stock awards vested and options exercised</t>
  </si>
  <si>
    <t>Stock-based compensation</t>
  </si>
  <si>
    <t>Dividends declared</t>
  </si>
  <si>
    <t>Balance at Dec. 31, 2012</t>
  </si>
  <si>
    <t>Balance, shares at Dec. 31, 2012</t>
  </si>
  <si>
    <t>Balance at Dec. 31, 2013</t>
  </si>
  <si>
    <t>Balance, shares at Dec. 31, 2013</t>
  </si>
  <si>
    <t>Balance at Dec. 31, 2014</t>
  </si>
  <si>
    <t>Balance, shares at Dec. 31, 2014</t>
  </si>
  <si>
    <t>Consolidated Statement of Stockholders' Equity (Parentheticals)</t>
  </si>
  <si>
    <t>Statement of Stockholders' Equity [Abstract]</t>
  </si>
  <si>
    <t>Purchase of treasury stock (shares)</t>
  </si>
  <si>
    <t>Consolidated Statements of Cash Flows (USD $)</t>
  </si>
  <si>
    <t>Cash flows from operating activities</t>
  </si>
  <si>
    <t>Adjustments to reconcile net earnings to net cash provided by operating activities</t>
  </si>
  <si>
    <t>Depreciation of rental merchandise</t>
  </si>
  <si>
    <t>Bad debt expense</t>
  </si>
  <si>
    <t>Stock-based compensation expense</t>
  </si>
  <si>
    <t>Depreciation of property assets</t>
  </si>
  <si>
    <t>Loss on sale or disposal of property assets</t>
  </si>
  <si>
    <t>Amortization of intangibles</t>
  </si>
  <si>
    <t>Amortization of financing fees</t>
  </si>
  <si>
    <t>Tax benefits related to stock option exercises</t>
  </si>
  <si>
    <t>Changes in operating assets and liabilities, net of effects of acquisitions</t>
  </si>
  <si>
    <t>Rental merchandise</t>
  </si>
  <si>
    <t>Receivables</t>
  </si>
  <si>
    <t>Net cash provided by operating activities</t>
  </si>
  <si>
    <t>Cash flows from investing activities</t>
  </si>
  <si>
    <t>Purchase of property assets</t>
  </si>
  <si>
    <t>Proceeds from sale of property assets</t>
  </si>
  <si>
    <t>Acquisitions of businesses</t>
  </si>
  <si>
    <t>Net cash used in investing activities</t>
  </si>
  <si>
    <t>Cash flows from financing activities</t>
  </si>
  <si>
    <t>Tax benefit related to stock option exercises</t>
  </si>
  <si>
    <t>Payments on capital leases</t>
  </si>
  <si>
    <t>Proceeds from debt</t>
  </si>
  <si>
    <t>Repayments of debt</t>
  </si>
  <si>
    <t>Dividends paid</t>
  </si>
  <si>
    <t>Net cash used in financing activities</t>
  </si>
  <si>
    <t>Effect of exchange rate changes on cash</t>
  </si>
  <si>
    <t>NET INCREASE (DECREASE) IN CASH AND CASH EQUIVALENTS</t>
  </si>
  <si>
    <t>Cash and cash equivalents at beginning of year</t>
  </si>
  <si>
    <t>Cash and cash equivalents at end of year</t>
  </si>
  <si>
    <t>Cash paid during the year for:</t>
  </si>
  <si>
    <t>Interest</t>
  </si>
  <si>
    <t>Income taxes (excludes $3,372, $2,426 and $4,169 of income taxes refunded in 2014, 2013 and 2012, respectively)</t>
  </si>
  <si>
    <t>Consolidated Statements of Cash Flows (Parenthetical) (USD $)</t>
  </si>
  <si>
    <t>Supplemental Cash Flow Information [Abstract]</t>
  </si>
  <si>
    <t>Income taxes refunded</t>
  </si>
  <si>
    <t>Nature of Operations and Summary of Accounting Policies</t>
  </si>
  <si>
    <t>Nature of Operations and Summary of Accounting Policies [Abstract]</t>
  </si>
  <si>
    <t>Note A — Nature of Operations and Summary of Accounting Policies</t>
  </si>
  <si>
    <t>A summary of the significant accounting policies consistently applied in the preparation of the accompanying consolidated financial statements follows:</t>
  </si>
  <si>
    <t>Principles of Consolidation and Nature of Operations</t>
  </si>
  <si>
    <t>These financial statements include the accounts of Rent-A-Center, Inc., and its direct and indirect subsidiaries. All intercompany accounts and transactions have been eliminated. Unless the context indicates otherwise, references to “Rent-A-Center” refer only to Rent-A-Center, Inc., the parent, and references to “we,” “us” and “our” refer to the consolidated business operations of Rent-A-Center and any or all of its direct and indirect subsidiaries. We report four operating segments: Core U.S., Acceptance Now, Mexico (formerly reported as International, see Note S to the consolidated financial statements) and Franchising.</t>
  </si>
  <si>
    <r>
      <t xml:space="preserve">Our Core U.S. segment consists of company-owned rent-to-own stores in the United States, Canada and Puerto Rico that lease household durable goods to customers on a rent-to-own basis. Our stores in Canada operate under the name "Rent-A-Centre." We also offer merchandise on an installment sales basis in certain of our stores under the names “Get It Now” and “Home Choice.” At </t>
    </r>
    <r>
      <rPr>
        <sz val="10"/>
        <color rgb="FF000000"/>
        <rFont val="Inherit"/>
      </rPr>
      <t>December 31, 2014</t>
    </r>
    <r>
      <rPr>
        <sz val="10"/>
        <color theme="1"/>
        <rFont val="Inherit"/>
      </rPr>
      <t xml:space="preserve">, we operated 2,824 company-owned stores nationwide and in Canada and Puerto Rico, including </t>
    </r>
    <r>
      <rPr>
        <sz val="10"/>
        <color rgb="FF000000"/>
        <rFont val="Inherit"/>
      </rPr>
      <t>45</t>
    </r>
    <r>
      <rPr>
        <sz val="10"/>
        <color theme="1"/>
        <rFont val="Inherit"/>
      </rPr>
      <t xml:space="preserve"> retail installment sales stores.</t>
    </r>
  </si>
  <si>
    <r>
      <t xml:space="preserve">Our Acceptance Now segment generally offers the rent-to-own transaction to consumers who do not qualify for financing from the traditional retailer through kiosks located within such retailer's locations. At </t>
    </r>
    <r>
      <rPr>
        <sz val="10"/>
        <color rgb="FF000000"/>
        <rFont val="Inherit"/>
      </rPr>
      <t>December 31, 2014</t>
    </r>
    <r>
      <rPr>
        <sz val="10"/>
        <color theme="1"/>
        <rFont val="Inherit"/>
      </rPr>
      <t>, we operated 1,406 Acceptance Now locations.</t>
    </r>
  </si>
  <si>
    <r>
      <t xml:space="preserve">Our Mexico segment consists of our company-owned rent-to-own stores in Mexico that lease household durable goods to customers on a rent-to-own basis. At </t>
    </r>
    <r>
      <rPr>
        <sz val="10"/>
        <color rgb="FF000000"/>
        <rFont val="Inherit"/>
      </rPr>
      <t>December 31, 2014</t>
    </r>
    <r>
      <rPr>
        <sz val="10"/>
        <color theme="1"/>
        <rFont val="Inherit"/>
      </rPr>
      <t>, we operated 177 stores in Mexico.</t>
    </r>
  </si>
  <si>
    <r>
      <t xml:space="preserve">Rent-A-Center Franchising International, Inc., an indirect wholly-owned subsidiary of Rent-A-Center, is a franchisor of rent-to-own stores. At </t>
    </r>
    <r>
      <rPr>
        <sz val="10"/>
        <color rgb="FF000000"/>
        <rFont val="Inherit"/>
      </rPr>
      <t>December 31, 2014</t>
    </r>
    <r>
      <rPr>
        <sz val="10"/>
        <color theme="1"/>
        <rFont val="Inherit"/>
      </rPr>
      <t>, Franchising had 187 franchised stores operating in 30 states. Our Franchising segment's primary source of revenue is the sale of rental merchandise to its franchisees, who in turn offer the merchandise to the general public for rent or purchase under a rent-to-own transaction. The balance of our Franchising segment's revenue is generated primarily from royalties based on franchisees' monthly gross revenues.</t>
    </r>
  </si>
  <si>
    <t>Rental Merchandise</t>
  </si>
  <si>
    <r>
      <t xml:space="preserve">Rental merchandise is carried at cost, net of accumulated depreciation. Depreciation for merchandise is generally provided using the income forecasting method, which is intended to match as closely as practicable the recognition of depreciation expense with the consumption of the rental merchandise, and assumes no salvage value. The consumption of rental merchandise occurs during periods of rental and directly coincides with the receipt of rental revenue over the rental purchase agreement period. Under the income forecasting method, merchandise held for rent is not depreciated and merchandise on rent is depreciated in the proportion of rents received to total rents provided in the rental contract, which is an activity-based method similar to the units of production method. Effective January 1, 2013, we depreciate merchandise (including computers, tablets and smartphones) that is held for rent for at least 180 consecutive days using the straight-line method over a period generally not to exceed 18 months. Prior to January 1, 2013, merchandise held for rent (except for computers and tablets) that was at least </t>
    </r>
    <r>
      <rPr>
        <sz val="10"/>
        <color rgb="FF000000"/>
        <rFont val="Inherit"/>
      </rPr>
      <t>270 days</t>
    </r>
    <r>
      <rPr>
        <sz val="10"/>
        <color theme="1"/>
        <rFont val="Inherit"/>
      </rPr>
      <t xml:space="preserve"> old and held for rent for at least </t>
    </r>
    <r>
      <rPr>
        <sz val="10"/>
        <color rgb="FF000000"/>
        <rFont val="Inherit"/>
      </rPr>
      <t>180</t>
    </r>
    <r>
      <rPr>
        <sz val="10"/>
        <color theme="1"/>
        <rFont val="Inherit"/>
      </rPr>
      <t xml:space="preserve"> consecutive days, was depreciated using the straight-line method over a period generally not to exceed </t>
    </r>
    <r>
      <rPr>
        <sz val="10"/>
        <color rgb="FF000000"/>
        <rFont val="Inherit"/>
      </rPr>
      <t>20 months</t>
    </r>
    <r>
      <rPr>
        <sz val="10"/>
        <color theme="1"/>
        <rFont val="Inherit"/>
      </rPr>
      <t xml:space="preserve">. Prior to January 1, 2013, the straight-line method was used for computers and tablets that were </t>
    </r>
    <r>
      <rPr>
        <sz val="10"/>
        <color rgb="FF000000"/>
        <rFont val="Inherit"/>
      </rPr>
      <t>24 months</t>
    </r>
    <r>
      <rPr>
        <sz val="10"/>
        <color theme="1"/>
        <rFont val="Inherit"/>
      </rPr>
      <t xml:space="preserve"> old or older and which had become idle over a period of at least </t>
    </r>
    <r>
      <rPr>
        <sz val="10"/>
        <color rgb="FF000000"/>
        <rFont val="Inherit"/>
      </rPr>
      <t>six months</t>
    </r>
    <r>
      <rPr>
        <sz val="10"/>
        <color theme="1"/>
        <rFont val="Inherit"/>
      </rPr>
      <t xml:space="preserve">, generally not to exceed an aggregate depreciation period of </t>
    </r>
    <r>
      <rPr>
        <sz val="10"/>
        <color rgb="FF000000"/>
        <rFont val="Inherit"/>
      </rPr>
      <t>30 months</t>
    </r>
    <r>
      <rPr>
        <sz val="10"/>
        <color theme="1"/>
        <rFont val="Inherit"/>
      </rPr>
      <t>. This change has not had a significant impact on cost of revenues, gross profit, net earnings or earnings per share.</t>
    </r>
  </si>
  <si>
    <r>
      <t>Rental merchandise which is damaged and inoperable is expensed when such impairment occurs. If a customer does not return the merchandise or make payment, the remaining book value of the rental merchandise associated with delinquent accounts is generally charged off on the 90</t>
    </r>
    <r>
      <rPr>
        <sz val="7"/>
        <color theme="1"/>
        <rFont val="Inherit"/>
      </rPr>
      <t>th</t>
    </r>
    <r>
      <rPr>
        <sz val="10"/>
        <color theme="1"/>
        <rFont val="Inherit"/>
      </rPr>
      <t xml:space="preserve"> day following the time the account became past due in the Core U.S. and Mexico segments, and on the 150</t>
    </r>
    <r>
      <rPr>
        <sz val="7"/>
        <color theme="1"/>
        <rFont val="Inherit"/>
      </rPr>
      <t>th</t>
    </r>
    <r>
      <rPr>
        <sz val="10"/>
        <color theme="1"/>
        <rFont val="Inherit"/>
      </rPr>
      <t xml:space="preserve"> day in the Acceptance Now segment. We maintain a reserve for these expected expenses. In addition, any minor repairs made to rental merchandise are expensed at the time of the repair.</t>
    </r>
  </si>
  <si>
    <t>Cash Equivalents</t>
  </si>
  <si>
    <t>Cash equivalents include all highly liquid investments with an original maturity of three months or less. We maintain cash and cash equivalents at several financial institutions, which at times may not be federally insured or may exceed federally insured limits. We have not experienced any losses in such accounts and believe we are not exposed to any significant credit risks on such accounts.</t>
  </si>
  <si>
    <t>Merchandise is rented to customers pursuant to rental purchase agreements which provide for weekly, semi-monthly or monthly rental terms with non-refundable rental payments. Generally, the customer has the right to acquire title either through a purchase option or through payment of all required rentals. Rental revenue and fees are recognized over the rental term and merchandise sales revenue is recognized when the customer exercises the purchase option and pays the cash price due. Cash received prior to the period in which it should be recognized is deferred and recognized according to the rental term. Revenue is accrued for uncollected amounts due based on historical collection experience. However, the total amount of the rental purchase agreement is not accrued because the customer can terminate the rental agreement at any time and we cannot enforce collection for non-payment of future rents.</t>
  </si>
  <si>
    <t>Revenues from the sale of merchandise in our retail installment stores are recognized when the installment note is signed, the customer has taken possession of the merchandise and collectability is reasonably assured.</t>
  </si>
  <si>
    <t>Revenues from the sale of rental merchandise are recognized upon shipment of the merchandise to the franchisee. Franchise royalty income and fee revenue is recognized upon completion of substantially all services and satisfaction of all material conditions required under the terms of the franchise agreement. Some franchisees purchase directly from a supplier but request reimbursement through ColorTyme Finance, Inc. and we recognize revenue for the commission we earn on these transactions.</t>
  </si>
  <si>
    <t>Receivables and Allowance for Doubtful Accounts</t>
  </si>
  <si>
    <t>The installment notes receivable associated with the sale of merchandise at our Get It Now and Home Choice stores generally consists of the sales price of the merchandise purchased and any additional fees for services the customer has chosen, less the customer’s down payment. No interest is accrued and interest income is recognized each time a customer makes a payment, generally on a monthly basis.</t>
  </si>
  <si>
    <r>
      <t xml:space="preserve">We have established an allowance for doubtful accounts for our installment notes receivable. Our policy for determining the allowance is based on historical loss experience, as well as the results of management’s review and analysis of the payment and collection of the installment notes receivable within the previous year. We believe our allowance is adequate to absorb any known or probable losses. Our policy is to charge off installment notes receivable that are </t>
    </r>
    <r>
      <rPr>
        <sz val="10"/>
        <color rgb="FF000000"/>
        <rFont val="Inherit"/>
      </rPr>
      <t>120 days</t>
    </r>
    <r>
      <rPr>
        <sz val="10"/>
        <color theme="1"/>
        <rFont val="Inherit"/>
      </rPr>
      <t xml:space="preserve"> or more past due. Charge-offs are applied as a reduction to the allowance for doubtful accounts and any recoveries of previously charged off balances are applied as an increase to the allowance for doubtful accounts. </t>
    </r>
  </si>
  <si>
    <r>
      <t xml:space="preserve">The majority of Franchising’s trade and notes receivable relate to amounts due from franchisees. Credit is extended based on an evaluation of a franchisee’s financial condition and collateral is generally not required. Trade receivables are due within </t>
    </r>
    <r>
      <rPr>
        <sz val="10"/>
        <color rgb="FF000000"/>
        <rFont val="Inherit"/>
      </rPr>
      <t>30 days</t>
    </r>
    <r>
      <rPr>
        <sz val="10"/>
        <color theme="1"/>
        <rFont val="Inherit"/>
      </rPr>
      <t xml:space="preserve"> and are stated at amounts due from franchisees net of an allowance for doubtful accounts. Accounts that are outstanding longer than the contractual payment terms are considered past due. Franchising determines its allowance by considering a number of factors, including the length of time receivables are past due, Franchising’s previous loss history, the franchisee’s current ability to pay its obligation to Franchising, and the condition of the general economy and the industry as a whole. Franchising writes off trade receivables that are </t>
    </r>
    <r>
      <rPr>
        <sz val="10"/>
        <color rgb="FF000000"/>
        <rFont val="Inherit"/>
      </rPr>
      <t>120 days</t>
    </r>
    <r>
      <rPr>
        <sz val="10"/>
        <color theme="1"/>
        <rFont val="Inherit"/>
      </rPr>
      <t> or more past due and payments subsequently received on such receivables are credited to the allowance for doubtful accounts.</t>
    </r>
  </si>
  <si>
    <t>Property Assets and Related Depreciation</t>
  </si>
  <si>
    <t>Furniture, equipment and vehicles are stated at cost less accumulated depreciation. Depreciation is provided over the estimated useful lives of the respective assets (generally five years) by the straight-line method. Our building is depreciated over 40 years. Leasehold improvements are amortized over the useful life of the asset or the initial term of the applicable leases by the straight-line method, whichever is shorter.</t>
  </si>
  <si>
    <t>We have incurred costs to develop computer software for internal use. We capitalize the costs incurred during the application development stage, which includes designing the software configuration and interfaces, coding, installation, and testing. Costs incurred during the preliminary stages along with post-implementation stages of internally developed software are expensed as incurred. Internally developed software costs, once placed in service, are amortized over various periods up to ten years.</t>
  </si>
  <si>
    <t>We incur repair and maintenance expenses on our vehicles and equipment. These amounts are recognized when incurred, unless such repairs significantly extend the life of the asset, in which case we amortize the cost of the repairs for the remaining life of the asset utilizing the straight-line method.</t>
  </si>
  <si>
    <t>Goodwill and Other Intangible Assets</t>
  </si>
  <si>
    <t xml:space="preserve">We record goodwill when the consideration paid for an acquisition exceeds the fair value of the identifiable net tangible and identifiable intangible assets acquired. Goodwill is not subject to amortization but must be periodically evaluated for impairment. Impairment occurs when the carrying value of goodwill is not recoverable from future cash flows. We perform an assessment of goodwill for impairment at the reporting unit level annually, or when events or circumstances indicate that impairment may have occurred. Our reporting units are generally our reportable operating segments. Factors which could necessitate an interim impairment assessment include a sustained decline in our stock price, prolonged negative industry or economic trends and significant underperformance relative to expected historical or projected future operating results. </t>
  </si>
  <si>
    <t>During the three months ended September 30, 2014, the Company changed its annual impairment testing date from December 31 to October 1. The Company believes this new date is preferable because it allows for more timely completion of the annual goodwill impairment test prior to the end of our annual financial reporting period. This change in accounting principle does not delay, accelerate or avoid an impairment charge. The Company has determined that it will be impracticable to objectively determine projected cash flow and related valuation estimates that would have been used as of each October 1 of prior reporting periods without the use of hindsight. As such, the Company applied the change in annual impairment testing date prospectively beginning October 1, 2014.</t>
  </si>
  <si>
    <t>We assess recoverability using methodologies which include the present value of estimated future cash flows and comparisons of multiples of enterprise values to earnings before interest, taxes, depreciation and amortization. The analysis is based upon available information regarding expected future cash flows and discount rates. Discount rates are based upon our cost of capital. If the carrying value of a reporting unit exceeds the fair value, a second analysis is performed to measure the fair value of all assets and liabilities within the reporting unit. If, based on the second analysis, it is determined that the fair value of the assets and liabilities is less than the carrying value, we would recognize impairment charges in an amount equal to the excess of the carrying value over fair value. During the years ended December 31, 2013 and 2012, we recorded goodwill impairment charges of $1.1 million and $1.0 million, respectively, in our Core U.S. segment as a result of the sustained underperformance of certain stores located in Canada. These charges are included in amortization and write-down of intangibles in the consolidated statements of earnings.</t>
  </si>
  <si>
    <r>
      <t xml:space="preserve">Acquired customer relationships are amortized utilizing the straight-line method over a </t>
    </r>
    <r>
      <rPr>
        <sz val="10"/>
        <color rgb="FF000000"/>
        <rFont val="Inherit"/>
      </rPr>
      <t>21</t>
    </r>
    <r>
      <rPr>
        <sz val="10"/>
        <color theme="1"/>
        <rFont val="Inherit"/>
      </rPr>
      <t> month period, non-compete agreements are amortized using the straight-line method over the contractual life of the agreements, vendor relationships are amortized using the straight-line method over a 7 or 15 year period, other intangible assets are amortized using the straight-line method over the life of the asset and goodwill associated with acquisitions is not amortized.</t>
    </r>
  </si>
  <si>
    <t>Accounting for Impairment of Long-Lived Assets</t>
  </si>
  <si>
    <t>We evaluate all long-lived assets, including intangible assets, excluding goodwill, for impairment whenever events or changes in circumstances indicate that the carrying amounts may not be recoverable. Impairment is recognized when the carrying amounts of such assets cannot be recovered by the undiscounted net cash flows they will generate.</t>
  </si>
  <si>
    <t>Self-Insurance Liabilities</t>
  </si>
  <si>
    <t>We have self-insured retentions with respect to losses under our workers' compensation, general liability, vehicle liability and health insurance programs. We establish reserves for our liabilities associated with these losses by obtaining forecasts for the ultimate expected losses and estimating amounts needed to pay losses within our self-insured retentions. We make assumptions on our liabilities within our self-insured retentions using actuarial loss forecasts, company-specific development factors, general industry loss development factors, and third-party claim administrator loss estimates which are based on known facts surrounding individual claims. These assumptions incorporate expected increases in health care costs. Periodically, we reevaluate our estimate of liability within our self-insured retentions. At that time, we evaluate the adequacy of our reserves by comparing amounts reserved on our balance sheet for anticipated losses to our updated actuarial loss forecasts and third-party claim administrator loss estimates, and make adjustments to our reserves as needed.</t>
  </si>
  <si>
    <t>Foreign Currency Translation</t>
  </si>
  <si>
    <t>The functional currency of our foreign operations is the applicable local currency. Assets and liabilities denominated in a foreign currency are translated into U.S. dollars at the current rate of exchange on the last day of the reporting period. Revenues and expenses are generally translated at a daily exchange rate and equity transactions are translated using the actual rate on the day of the transaction.</t>
  </si>
  <si>
    <t>Other Comprehensive Income</t>
  </si>
  <si>
    <t>Other comprehensive income is comprised exclusively of our foreign currency translation adjustment.</t>
  </si>
  <si>
    <t>Income Taxes</t>
  </si>
  <si>
    <t>We record deferred taxes for temporary differences between the tax and financial reporting bases of assets and liabilities at the enacted tax rate expected to be in effect when taxes become payable. Income tax accounting requires management to make estimates and apply judgments to events that will be recognized in one period under rules that apply to financial reporting in a different period in our tax returns. In particular, judgment is required when estimating the value of future tax deductions, tax credits and net operating loss carryforwards (NOLs), as represented by deferred tax assets. We evaluate the recoverability of these future tax deductions and credits by assessing the future expected taxable income from all sources, including reversal of taxable temporary differences, forecasted operating earnings and available tax planning strategies. These sources of income rely heavily on estimates. We use our historical experience and our short- and long-range business forecasts to provide insight and assist us in determining recoverability. When it is determined the recovery of all or a portion of a deferred tax asset is not likely, a valuation allowance is established. We include NOLs in the calculation of deferred tax assets. NOLs are utilized to the extent allowable due to the provisions of the Internal Revenue Code of 1986, as amended, and relevant state statutes.</t>
  </si>
  <si>
    <t xml:space="preserve">We recognize the financial statement benefit of a tax position only after determining that the relevant tax authority would more likely than not sustain the position following an audit. For tax positions meeting the more likely-than-not threshold, the amount recognized in the financial statements is the largest benefit that has a greater than 50 percent likelihood of being realized upon the ultimate settlement with the relevant tax authority. A number of years may elapse before a particular matter, for which we have recorded a liability, is audited and effectively settled. We review our tax positions quarterly and adjust our liability for unrecognized tax benefits in the period in which we determine the issue is effectively settled with the tax authorities, the statute of limitations expires for the relevant taxing authority to examine the tax position, or when more information becomes available. We classify interest accrued related to unrecognized tax benefits as interest expense. </t>
  </si>
  <si>
    <t>We intend to reinvest substantially all of the unremitted earnings of our non-U.S. subsidiaries and postpone their remittance indefinitely. Accordingly, no provision for U.S. income taxes for these non-U.S. subsidiaries was recorded in the accompanying Consolidated Statements of Earnings.</t>
  </si>
  <si>
    <t>Sales Taxes</t>
  </si>
  <si>
    <t>We apply the net basis for sales taxes imposed on our goods and services in our consolidated statements of earnings. We are required by the applicable governmental authorities to collect and remit sales taxes. Accordingly, such amounts are charged to the customer, collected and remitted directly to the appropriate jurisdictional entity.</t>
  </si>
  <si>
    <t>Earnings Per Common Share</t>
  </si>
  <si>
    <t>Basic earnings per common share are based upon the weighted average number of common shares outstanding during each period presented. Diluted earnings per common share are based upon the weighted average number of common shares outstanding during the period, plus, if dilutive, the assumed exercise of stock options at the beginning of the year, or for the period outstanding during the year for current year issuances.</t>
  </si>
  <si>
    <t>Advertising Costs</t>
  </si>
  <si>
    <t>Costs incurred for producing and communicating advertising are expensed when incurred. Advertising expense was $94.8 million, $92.6 million and $97.3 million, for the years ended December 31, 2014, 2013 and 2012, respectively.</t>
  </si>
  <si>
    <t>Stock-Based Compensation</t>
  </si>
  <si>
    <t>We maintain long-term incentive plans for the benefit of certain employees and directors, which are described more fully in Note N. We recognize share-based payment awards to our employees and directors at the estimated fair value on the grant date. Determining the fair value of any share-based award requires information about several variables that include, but are not limited to, expected stock volatility over the terms of the award, expected dividend yields and the predicted employee exercise behavior. We base expected life on historical exercise and post-vesting employment-termination experience, and expected volatility on historical realized volatility trends. In addition, all stock-based compensation expense is recorded net of an estimated forfeiture rate. The forfeiture rate is based upon historical activity and is analyzed at least annually as actual forfeitures occur. Compensation costs are recognized net of estimated forfeitures over the requisite service period on a straight-line basis. We issue new shares to settle stock awards. Stock options are valued using a Black-Scholes pricing model. Restricted stock units are valued using the last trade before the day of the grant, adjusted for any provisions affecting fair value, such as the lack of dividends or dividend equivalents during the vesting period.</t>
  </si>
  <si>
    <t>Stock-based compensation expense is reported within general and administrative expenses in the consolidated statements of earnings.</t>
  </si>
  <si>
    <t>Reclassifications</t>
  </si>
  <si>
    <t>Certain reclassifications have been made to the reported amounts for the prior periods to conform to the current period presentation. These reclassifications had no impact on net earnings or earnings per share in any period.</t>
  </si>
  <si>
    <t>Use of Estimates</t>
  </si>
  <si>
    <t>In preparing financial statements in conformity with accounting principles generally accepted in the United States of America, we are required to make estimates and assumptions that affect the reported amounts of assets and liabilities, the disclosure of contingent losses and liabilities at the date of the financial statements, and the reported amounts of revenues and expenses during the reporting period. In applying accounting principles, we must often make individual estimates and assumptions regarding expected outcomes or uncertainties. Our estimates, judgments and assumptions are continually evaluated based on available information and experience. Because of the use of estimates inherent in the financial reporting process, actual results could differ from those estimates.</t>
  </si>
  <si>
    <t>New Accounting Pronouncements</t>
  </si>
  <si>
    <t>In May 2014, the FASB issued ASU 2014-09, Revenue from Contracts with Customers (Topic 606), which clarifies existing accounting literature relating to how and when a company recognizes revenue. Under ASU 2014-09, a company will recognize revenue when it transfers promised goods or services to customers in an amount that reflects the consideration to which the company expects to be entitled in exchange for those goods and services. ASU 2014-09 will be effective for Rent-A-Center beginning January 1, 2017, and early adoption is not permitted. The ASU allows adoption with either retrospective application to each prior period presented, or retrospective application with the cumulative effect recognized as of the date of initial application. We are currently in the process of determining what impact, if any, the adoption of this ASU will have on our financial position, results of operations and cash flows, and we are evaluating the transition alternatives.</t>
  </si>
  <si>
    <t>From time to time, new accounting pronouncements are issued by the FASB or other standards setting bodies that we adopt as of the specified effective date. Unless otherwise discussed, we believe the impact of any other recently issued standards that are not yet effective are either not applicable to us at this time or will not have a material impact on our consolidated financial statements upon adoption.</t>
  </si>
  <si>
    <t>Correction of Immaterial Errors</t>
  </si>
  <si>
    <t>Correction of Immaterial Errors [Abstract]</t>
  </si>
  <si>
    <t>Note B — Correction of Immaterial Errors</t>
  </si>
  <si>
    <r>
      <t xml:space="preserve">During the fourth quarter of 2014, we identified errors in accounting for revenues, cost of revenues and other store expenses resulting in an immaterial correction of errors in our previously issued consolidated financial statements. Each of these errors affected periods beginning prior to 2012 through December 31, 2014. In accordance with Staff Accounting Bulletin (SAB) No. 99, </t>
    </r>
    <r>
      <rPr>
        <i/>
        <sz val="10"/>
        <color theme="1"/>
        <rFont val="Inherit"/>
      </rPr>
      <t>Materiality</t>
    </r>
    <r>
      <rPr>
        <sz val="10"/>
        <color theme="1"/>
        <rFont val="Inherit"/>
      </rPr>
      <t xml:space="preserve">, and SAB No. 108, </t>
    </r>
    <r>
      <rPr>
        <i/>
        <sz val="10"/>
        <color theme="1"/>
        <rFont val="Inherit"/>
      </rPr>
      <t>Considering the Effects of Prior Year Misstatements when Quantifying Misstatements in Current Year Financial Statements</t>
    </r>
    <r>
      <rPr>
        <sz val="10"/>
        <color theme="1"/>
        <rFont val="Inherit"/>
      </rPr>
      <t>, management evaluated the materiality of the errors from qualitative and quantitative perspectives, and concluded that while the errors did not, individually or in the aggregate, result in a material misstatement of our previously issued consolidated financial statements, correcting these errors in the fourth quarter would have been material to the fourth quarter ended December 31, 2014.</t>
    </r>
  </si>
  <si>
    <t>Due to the immaterial nature of the error corrections, we have recorded the cumulative effect of these adjustments of $6.5 million for periods prior to 2012 as a decrease in the previously reported January 1, 2012, retained earnings of $1,665.4 million, resulting in a revised January 1, 2012, retained earnings of $1,658.9 million. These adjustments also cumulatively impacted the following balance sheet line items as of December 31, 2013:</t>
  </si>
  <si>
    <t>(In thousands)</t>
  </si>
  <si>
    <t>Previously Reported</t>
  </si>
  <si>
    <t>Adjustment</t>
  </si>
  <si>
    <t>As Revised</t>
  </si>
  <si>
    <t>$</t>
  </si>
  <si>
    <t>On rent rental merchandise</t>
  </si>
  <si>
    <t>(1,142</t>
  </si>
  <si>
    <t>)</t>
  </si>
  <si>
    <t>Held for rent rental merchandise</t>
  </si>
  <si>
    <t>Total assets</t>
  </si>
  <si>
    <t>(378</t>
  </si>
  <si>
    <t>(4,823</t>
  </si>
  <si>
    <t>Total liabilities</t>
  </si>
  <si>
    <t>(7,682</t>
  </si>
  <si>
    <t>Total equity</t>
  </si>
  <si>
    <t xml:space="preserve">The errors discussed above, adjusted for the related income tax expense impact, resulted in an understatement of net earnings of $0.5 million for the year ended December 31, 2013, and an overstatement of net earnings of $1.7 million for the year ended December 31, 2012, respectively, an overstatement of net earnings of $1.6 million for three-month period ended March 31, 2014, an understatement of net earnings of $0.1 million for three-month period ended June 30, 2014, and an understatement of net earnings of $0.6 million for the three-month period ended September 30, 2014, respectively, as detailed in the tables below. We will revise the quarters within 2014 when they are published in future filings. </t>
  </si>
  <si>
    <t>Year Ended December 31, 2013</t>
  </si>
  <si>
    <t>Year Ended December 31, 2012</t>
  </si>
  <si>
    <t>(In thousands, except per share data)</t>
  </si>
  <si>
    <t>(2,500</t>
  </si>
  <si>
    <t>(156</t>
  </si>
  <si>
    <t>(1,230</t>
  </si>
  <si>
    <t>(1,285</t>
  </si>
  <si>
    <t>Franchise merchandise sales</t>
  </si>
  <si>
    <t>(6,435</t>
  </si>
  <si>
    <t>(5,534</t>
  </si>
  <si>
    <t>Total revenues</t>
  </si>
  <si>
    <t>(10,165</t>
  </si>
  <si>
    <t>(6,975</t>
  </si>
  <si>
    <t>(6,547</t>
  </si>
  <si>
    <t>(3,703</t>
  </si>
  <si>
    <t>Total cost of revenues</t>
  </si>
  <si>
    <t>(14,212</t>
  </si>
  <si>
    <t>(10,522</t>
  </si>
  <si>
    <t>(2,642</t>
  </si>
  <si>
    <t>(957</t>
  </si>
  <si>
    <t>(1,685</t>
  </si>
  <si>
    <t>(0.02</t>
  </si>
  <si>
    <t>(0.03</t>
  </si>
  <si>
    <t>Three Months Ended</t>
  </si>
  <si>
    <t>(2,981</t>
  </si>
  <si>
    <t>(296</t>
  </si>
  <si>
    <t>(1,996</t>
  </si>
  <si>
    <t>(5,273</t>
  </si>
  <si>
    <t>(2,654</t>
  </si>
  <si>
    <t>(4,946</t>
  </si>
  <si>
    <t>(327</t>
  </si>
  <si>
    <t>(282</t>
  </si>
  <si>
    <t>(305</t>
  </si>
  <si>
    <t>(2,572</t>
  </si>
  <si>
    <t>(981</t>
  </si>
  <si>
    <t>(1,591</t>
  </si>
  <si>
    <t>Three Months Ended June 30, 2014</t>
  </si>
  <si>
    <t>Six Months Ended June 30, 2014</t>
  </si>
  <si>
    <t>(2,385</t>
  </si>
  <si>
    <t>(5,366</t>
  </si>
  <si>
    <t>(283</t>
  </si>
  <si>
    <t>(579</t>
  </si>
  <si>
    <t>(2,123</t>
  </si>
  <si>
    <t>(4,119</t>
  </si>
  <si>
    <t>(4,791</t>
  </si>
  <si>
    <t>(10,064</t>
  </si>
  <si>
    <t>(2,912</t>
  </si>
  <si>
    <t>(5,566</t>
  </si>
  <si>
    <t>(5,318</t>
  </si>
  <si>
    <t>(10,264</t>
  </si>
  <si>
    <t>(172</t>
  </si>
  <si>
    <t>(74</t>
  </si>
  <si>
    <t>—</t>
  </si>
  <si>
    <t>(2,341</t>
  </si>
  <si>
    <t>(898</t>
  </si>
  <si>
    <t>(1,443</t>
  </si>
  <si>
    <t>Three Months Ended September 30, 2014</t>
  </si>
  <si>
    <t>Nine Months Ended September 30, 2014</t>
  </si>
  <si>
    <t>(2,848</t>
  </si>
  <si>
    <t>(8,214</t>
  </si>
  <si>
    <t>(267</t>
  </si>
  <si>
    <t>(846</t>
  </si>
  <si>
    <t>(2,047</t>
  </si>
  <si>
    <t>(6,166</t>
  </si>
  <si>
    <t>(5,162</t>
  </si>
  <si>
    <t>(15,226</t>
  </si>
  <si>
    <t>(3,167</t>
  </si>
  <si>
    <t>(8,733</t>
  </si>
  <si>
    <t>(5,481</t>
  </si>
  <si>
    <t>(15,745</t>
  </si>
  <si>
    <t>(878</t>
  </si>
  <si>
    <t>(1,050</t>
  </si>
  <si>
    <t>(1,244</t>
  </si>
  <si>
    <t>(420</t>
  </si>
  <si>
    <t>(824</t>
  </si>
  <si>
    <t>The errors discussed above also resulted in changes to previously reported amounts in our consolidated statements of cash flows. The previously reported changes in operating assets and liabilities in the reconciliation of net income to cash provided by operating activities have been revised as detailed in the tables below. These errors had no impact on net cash provided by operating activities. We will revise the quarters within 2014 when they are published in future filings.</t>
  </si>
  <si>
    <t>(3,430</t>
  </si>
  <si>
    <t>(1,344</t>
  </si>
  <si>
    <t>(770,879</t>
  </si>
  <si>
    <t>(767,680</t>
  </si>
  <si>
    <t>(686,247</t>
  </si>
  <si>
    <t>(683,803</t>
  </si>
  <si>
    <t>(19,124</t>
  </si>
  <si>
    <t>(124</t>
  </si>
  <si>
    <t>(19,248</t>
  </si>
  <si>
    <t>(13,370</t>
  </si>
  <si>
    <t>(20</t>
  </si>
  <si>
    <t>(13,390</t>
  </si>
  <si>
    <t>(9,798</t>
  </si>
  <si>
    <t>(1,227</t>
  </si>
  <si>
    <t>(5,498</t>
  </si>
  <si>
    <t>(3,999</t>
  </si>
  <si>
    <t>Three Months Ended March 31, 2014</t>
  </si>
  <si>
    <t>(354</t>
  </si>
  <si>
    <t>(1,946</t>
  </si>
  <si>
    <t>(24,370</t>
  </si>
  <si>
    <t>(980</t>
  </si>
  <si>
    <t>(25,350</t>
  </si>
  <si>
    <t>(135,407</t>
  </si>
  <si>
    <t>(792</t>
  </si>
  <si>
    <t>(136,199</t>
  </si>
  <si>
    <t>(2,849</t>
  </si>
  <si>
    <t>(2,735</t>
  </si>
  <si>
    <t>(4,609</t>
  </si>
  <si>
    <t>(397</t>
  </si>
  <si>
    <t>(736</t>
  </si>
  <si>
    <t>(1,418</t>
  </si>
  <si>
    <t>(51,204</t>
  </si>
  <si>
    <t>(897</t>
  </si>
  <si>
    <t>(52,101</t>
  </si>
  <si>
    <t>(64,912</t>
  </si>
  <si>
    <t>(418</t>
  </si>
  <si>
    <t>(65,330</t>
  </si>
  <si>
    <t>(313,324</t>
  </si>
  <si>
    <t>(301,721</t>
  </si>
  <si>
    <t>(515,166</t>
  </si>
  <si>
    <t>(24,184</t>
  </si>
  <si>
    <t>(539,350</t>
  </si>
  <si>
    <t>(7,039</t>
  </si>
  <si>
    <t>(8</t>
  </si>
  <si>
    <t>(7,047</t>
  </si>
  <si>
    <t>(20,307</t>
  </si>
  <si>
    <t>(38</t>
  </si>
  <si>
    <t>(20,345</t>
  </si>
  <si>
    <t>(6,790</t>
  </si>
  <si>
    <t>(6,520</t>
  </si>
  <si>
    <t>(11,017</t>
  </si>
  <si>
    <t>(6,805</t>
  </si>
  <si>
    <t>(663</t>
  </si>
  <si>
    <t>(272</t>
  </si>
  <si>
    <t>(935</t>
  </si>
  <si>
    <t>(3,407</t>
  </si>
  <si>
    <t>(2,943</t>
  </si>
  <si>
    <t>(2,454</t>
  </si>
  <si>
    <t>(2,018</t>
  </si>
  <si>
    <t>Receivables [Abstract]</t>
  </si>
  <si>
    <t>Note C — Receivables and Allowance for Doubtful Accounts</t>
  </si>
  <si>
    <t>Receivables consist of the following:</t>
  </si>
  <si>
    <t>December 31,</t>
  </si>
  <si>
    <t>Installment sales receivable</t>
  </si>
  <si>
    <t>Trade and notes receivables</t>
  </si>
  <si>
    <t>Less allowance for doubtful accounts</t>
  </si>
  <si>
    <t>(4,023</t>
  </si>
  <si>
    <t>(3,700</t>
  </si>
  <si>
    <t>Net receivables</t>
  </si>
  <si>
    <r>
      <t xml:space="preserve">The allowance for doubtful accounts related to installment sales receivable was $3.5 million and $2.9 million, and the allowance for doubtful accounts related to trade and notes receivable was $0.5 million and $0.8 million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
    </r>
  </si>
  <si>
    <r>
      <t>Changes in our allowance for doubtful accounts are as follows:</t>
    </r>
    <r>
      <rPr>
        <sz val="9"/>
        <color theme="1"/>
        <rFont val="Inherit"/>
      </rPr>
      <t> </t>
    </r>
  </si>
  <si>
    <t>Year Ended December 31,</t>
  </si>
  <si>
    <t>Beginning balance</t>
  </si>
  <si>
    <t>Accounts written off</t>
  </si>
  <si>
    <t>(15,718</t>
  </si>
  <si>
    <t>(14,271</t>
  </si>
  <si>
    <t>(14,337</t>
  </si>
  <si>
    <t>Recoveries</t>
  </si>
  <si>
    <t>Ending balance</t>
  </si>
  <si>
    <t>Rental Merchandise [Abstract]</t>
  </si>
  <si>
    <t>Note D — Rental Merchandise</t>
  </si>
  <si>
    <t>Cost</t>
  </si>
  <si>
    <t>Less accumulated depreciation</t>
  </si>
  <si>
    <t>(605,007</t>
  </si>
  <si>
    <t>(549,018</t>
  </si>
  <si>
    <t>Net book value, on rent</t>
  </si>
  <si>
    <t>(66,305</t>
  </si>
  <si>
    <t>(60,743</t>
  </si>
  <si>
    <t>Net book value, held for rent</t>
  </si>
  <si>
    <t>Property Assets</t>
  </si>
  <si>
    <t>Property, Plant and Equipment [Abstract]</t>
  </si>
  <si>
    <t>Note E — Property Assets</t>
  </si>
  <si>
    <t>Furniture and equipment</t>
  </si>
  <si>
    <t>Transportation equipment</t>
  </si>
  <si>
    <t>Building and leasehold improvements</t>
  </si>
  <si>
    <t>Land and land improvements</t>
  </si>
  <si>
    <t>Construction in progress</t>
  </si>
  <si>
    <t>(440,586</t>
  </si>
  <si>
    <t>(433,935</t>
  </si>
  <si>
    <r>
      <t xml:space="preserve">We had $73.4 million and $86.3 million of capitalized software costs included in construction in progress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we placed in service internally developed software of approximately $51.6 million, $4.6 million and $8.4 million, respectively.</t>
    </r>
  </si>
  <si>
    <t>Intangible Assets and Acquisitions</t>
  </si>
  <si>
    <t>Intangible Assets and Acquisitions [Abstract]</t>
  </si>
  <si>
    <t>Note F — Intangible Assets and Acquisitions</t>
  </si>
  <si>
    <t>Intangible Assets</t>
  </si>
  <si>
    <t>Amortizable intangible assets consist of the following (in thousands):</t>
  </si>
  <si>
    <t>Avg.</t>
  </si>
  <si>
    <t>Life</t>
  </si>
  <si>
    <t>(years)</t>
  </si>
  <si>
    <t>Gross</t>
  </si>
  <si>
    <t>Carrying</t>
  </si>
  <si>
    <t>Amount</t>
  </si>
  <si>
    <t>Accumulated</t>
  </si>
  <si>
    <t>Amortization</t>
  </si>
  <si>
    <t>Non-compete agreements</t>
  </si>
  <si>
    <t>Customer relationships</t>
  </si>
  <si>
    <t>Vendor relationships</t>
  </si>
  <si>
    <t>Aggregate amortization expense (in thousands):</t>
  </si>
  <si>
    <t>Year Ended December 31, 2014</t>
  </si>
  <si>
    <r>
      <t>Estimated amortization expense, assuming current intangible balances and no new acquisitions, for each of the years ending December 31, is as follows (in thousands):</t>
    </r>
    <r>
      <rPr>
        <sz val="9"/>
        <color theme="1"/>
        <rFont val="Inherit"/>
      </rPr>
      <t> </t>
    </r>
  </si>
  <si>
    <t>Estimated</t>
  </si>
  <si>
    <t>Amortization Expense</t>
  </si>
  <si>
    <t>Thereafter</t>
  </si>
  <si>
    <r>
      <t xml:space="preserve">At </t>
    </r>
    <r>
      <rPr>
        <sz val="10"/>
        <color rgb="FF000000"/>
        <rFont val="Times New Roman"/>
        <family val="1"/>
      </rPr>
      <t>December 31, 2014</t>
    </r>
    <r>
      <rPr>
        <sz val="10"/>
        <color theme="1"/>
        <rFont val="Inherit"/>
      </rPr>
      <t xml:space="preserve">, the amount of goodwill allocated to the Core U.S. and Acceptance Now segments was approximately $1,316.1 million and $54.4 million, respectively. At December 31, 2013, the amount of goodwill allocated to the Core U.S. and Acceptance Now segments was approximately $1,310.1 million and $54.4 million, respectively. </t>
    </r>
  </si>
  <si>
    <t>During the years ended December 31, 2013 and 2012, we recorded goodwill impairment charges of $1.1 million and $1.0 million, respectively, in our Core U.S. segment as a result of the sustained underperformance of certain stores located in Canada. These charges are included in depreciation, amortization and write-down of intangibles in the consolidated statements of earnings.</t>
  </si>
  <si>
    <t>A summary of the changes in recorded goodwill follows (in thousands):</t>
  </si>
  <si>
    <t>Year Ended December 31,</t>
  </si>
  <si>
    <t>Balance as of January 1,</t>
  </si>
  <si>
    <t>Additions from acquisitions</t>
  </si>
  <si>
    <t>Goodwill impairments and write-offs related to stores sold or closed</t>
  </si>
  <si>
    <t>(8,458</t>
  </si>
  <si>
    <t>(9,038</t>
  </si>
  <si>
    <t>Post purchase price allocation adjustments</t>
  </si>
  <si>
    <t>(194</t>
  </si>
  <si>
    <t>Balance as of the end of the period</t>
  </si>
  <si>
    <t>Acquisitions</t>
  </si>
  <si>
    <r>
      <t xml:space="preserve">The following table provides information concerning the acquisitions made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</si>
  <si>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(Dollar amounts in thousands)</t>
  </si>
  <si>
    <t>Number of stores acquired remaining open</t>
  </si>
  <si>
    <t>Number of stores acquired that were merged with existing stores</t>
  </si>
  <si>
    <t>Number of transactions</t>
  </si>
  <si>
    <t>Total purchase price</t>
  </si>
  <si>
    <t>Amounts allocated to:</t>
  </si>
  <si>
    <t>Goodwill</t>
  </si>
  <si>
    <t>Property and other assets</t>
  </si>
  <si>
    <t>Purchase prices are determined by evaluating the average monthly rental income of the acquired stores and applying a multiple to the total for rent-to-own store acquisitions. All acquisitions have been accounted for as asset purchases, and the operating results of the acquired stores and accounts have been included in the financial statements since their date of acquisition.</t>
  </si>
  <si>
    <r>
      <t xml:space="preserve">The weighted average amortization period was approximately 21 months months for intangible assets added during the year ended </t>
    </r>
    <r>
      <rPr>
        <sz val="10"/>
        <color rgb="FF000000"/>
        <rFont val="Inherit"/>
      </rPr>
      <t>December 31, 2014</t>
    </r>
    <r>
      <rPr>
        <sz val="10"/>
        <color theme="1"/>
        <rFont val="Inherit"/>
      </rPr>
      <t xml:space="preserve">. Additions to goodwill due to acquisitions in </t>
    </r>
    <r>
      <rPr>
        <sz val="10"/>
        <color rgb="FF000000"/>
        <rFont val="Inherit"/>
      </rPr>
      <t>2014</t>
    </r>
    <r>
      <rPr>
        <sz val="10"/>
        <color theme="1"/>
        <rFont val="Inherit"/>
      </rPr>
      <t xml:space="preserve"> were tax deductible.</t>
    </r>
  </si>
  <si>
    <t>Accrued Liabilities</t>
  </si>
  <si>
    <t>Accrued Liabilities [Abstract]</t>
  </si>
  <si>
    <t>Note G — Accrued Liabilities</t>
  </si>
  <si>
    <t>Accrued insurance costs</t>
  </si>
  <si>
    <t>Accrued compensation</t>
  </si>
  <si>
    <t>Deferred revenue</t>
  </si>
  <si>
    <t>Taxes other than income</t>
  </si>
  <si>
    <t>Accrued dividends</t>
  </si>
  <si>
    <t>Deferred rent</t>
  </si>
  <si>
    <t>Deferred compensation</t>
  </si>
  <si>
    <t>Accrued interest payable</t>
  </si>
  <si>
    <t>Accrued other</t>
  </si>
  <si>
    <t>Income Tax Disclosure [Abstract]</t>
  </si>
  <si>
    <t>Note H — Income Taxes</t>
  </si>
  <si>
    <t>A reconciliation of the federal statutory rate of 35% to actual follows:</t>
  </si>
  <si>
    <t>Tax at statutory rate</t>
  </si>
  <si>
    <t> %</t>
  </si>
  <si>
    <t>%</t>
  </si>
  <si>
    <t>State income taxes, net of federal benefit</t>
  </si>
  <si>
    <t>Effect of foreign operations, net of foreign tax credits</t>
  </si>
  <si>
    <t>(0.2</t>
  </si>
  <si>
    <t>)%</t>
  </si>
  <si>
    <t>Effect of prior year credits</t>
  </si>
  <si>
    <t>(2.0</t>
  </si>
  <si>
    <t>Adjustments to deferred taxes</t>
  </si>
  <si>
    <t>(2.4</t>
  </si>
  <si>
    <t>Other, net</t>
  </si>
  <si>
    <t>(0.4</t>
  </si>
  <si>
    <t>The components of income tax expense are as follows:</t>
  </si>
  <si>
    <t>Current expense</t>
  </si>
  <si>
    <t>Federal</t>
  </si>
  <si>
    <t>State</t>
  </si>
  <si>
    <t>Foreign</t>
  </si>
  <si>
    <t>Total current</t>
  </si>
  <si>
    <t>Deferred expense</t>
  </si>
  <si>
    <t>(90</t>
  </si>
  <si>
    <t>(4,100</t>
  </si>
  <si>
    <t>(1,134</t>
  </si>
  <si>
    <t>(142</t>
  </si>
  <si>
    <t>Total deferred</t>
  </si>
  <si>
    <t>Deferred tax assets (liabilities) consist of the following:</t>
  </si>
  <si>
    <t>Deferred tax assets</t>
  </si>
  <si>
    <t>Federal net operating loss carryforwards</t>
  </si>
  <si>
    <t>State net operating loss carryforwards</t>
  </si>
  <si>
    <t>Foreign net operating loss carryforwards</t>
  </si>
  <si>
    <t>Other assets including credits</t>
  </si>
  <si>
    <t>Foreign tax credit carryforwards</t>
  </si>
  <si>
    <t>Valuation allowance</t>
  </si>
  <si>
    <t>(24,709</t>
  </si>
  <si>
    <t>(14,116</t>
  </si>
  <si>
    <t>Deferred tax liabilities</t>
  </si>
  <si>
    <t>(285,371</t>
  </si>
  <si>
    <t>(255,541</t>
  </si>
  <si>
    <t>Property assets</t>
  </si>
  <si>
    <t>(2,222</t>
  </si>
  <si>
    <t>(41,740</t>
  </si>
  <si>
    <t>Intangible assets</t>
  </si>
  <si>
    <t>(157,527</t>
  </si>
  <si>
    <t>(108,686</t>
  </si>
  <si>
    <t>(445,120</t>
  </si>
  <si>
    <t>(405,967</t>
  </si>
  <si>
    <t>Net deferred taxes</t>
  </si>
  <si>
    <t>(343,353</t>
  </si>
  <si>
    <t>(318,503</t>
  </si>
  <si>
    <t>During the year ended December 31, 2014, we utilized all of our approximately $5.1 million of federal net operating loss (“NOL”) carryforwards to offset taxable income. There are approximately $348.1 million of state NOL carryforwards expiring between 2015 and 2032. Of the total remaining state NOL carryforwards, approximately 18.0% represent acquired NOLs. Utilization of these NOLs is subject to applicable annual limitations for U.S. state tax purposes. At December 31, 2014, the foreign NOL carryforwards were approximately $60.6 million, which expire between 2020 and 2024, and are offset with a full valuation allowance. In addition, at December 31, 2014, we also had approximately $12.3 million in foreign tax credit (“FTC”) carryforwards expiring between 2020 and 2024. We establish a valuation allowance to the extent we consider it more likely than not that the deferred tax assets attributable to our NOLs, FTCs or other deferred tax assets will not be recovered.</t>
  </si>
  <si>
    <t>We have not provided for deferred income taxes on undistributed earnings of non-U.S. subsidiaries because of our intention to indefinitely reinvest these earnings outside the U.S. The determination of the amount of the unrecognized deferred income tax liability related to the undistributed earnings is not practicable; however, unrecognized foreign income tax credits would be available to reduce a portion of this liability.</t>
  </si>
  <si>
    <t xml:space="preserve">We are subject to federal, state, local and foreign income taxes. Along with our U.S. subsidiaries, we file a U.S. federal consolidated income tax return. With few exceptions, we are no longer subject to U.S. federal, state, foreign and local income tax examinations by tax authorities for years before 2011. We are currently under examination in various states. We do not anticipate that adjustments as a result of these audits, if any, will result in a material change to our consolidated statement of earnings, financial condition, statement of cash flows or earnings per share. </t>
  </si>
  <si>
    <t>A reconciliation of the beginning and ending amount of unrecognized tax benefits follows:</t>
  </si>
  <si>
    <t>(In thousands)</t>
  </si>
  <si>
    <t>Balance at January 1, 2013</t>
  </si>
  <si>
    <t>Additions based on tax positions related to current year</t>
  </si>
  <si>
    <t>Additions for tax positions of prior years</t>
  </si>
  <si>
    <t>Reductions for tax positions of prior years</t>
  </si>
  <si>
    <t>(786</t>
  </si>
  <si>
    <t>Balance at January 1, 2014</t>
  </si>
  <si>
    <t>(2,225</t>
  </si>
  <si>
    <t>Settlements</t>
  </si>
  <si>
    <t>Balance at December 31, 2014</t>
  </si>
  <si>
    <t>Included in the balance of unrecognized tax benefits at December 31, 2014, is $10.7 million, net of federal benefit, which, if ultimately recognized, will affect our annual effective tax rate.</t>
  </si>
  <si>
    <t>As of December 31, 2014, we have accrued approximately $2.0 million for the payment of interest and recorded interest expense of approximately $209,000 for the year then ended, which are excluded from the reconciliation of unrecognized tax benefits presented above.</t>
  </si>
  <si>
    <t>Senior Debt</t>
  </si>
  <si>
    <t>Senior Debt [Abstract]</t>
  </si>
  <si>
    <t>Note I — Senior Debt</t>
  </si>
  <si>
    <t>On March 19, 2014, we entered into a Credit Agreement (the "Credit Agreement") among the Company, the several lenders from time to time parties to the Credit Agreement, Bank of America, N.A., BBVA Compass Bank, Wells Fargo Bank, National Association and SunTrust Bank, as syndication agents, and JPMorgan Chase Bank, N.A., as administrative agent. The Credit Agreement represents a refinancing of our senior secured debt outstanding under our prior credit agreement, the Fourth Amended and Restated Credit Agreement, dated as of May 28, 2003, as amended and restated as of July 14, 2011, and as amended by the First Amendment dated as of April 13, 2012, among the Company, the several banks and other financial institutions or entities from time to time parties thereto, and JPMorgan Chase Bank, N.A., as administrative agent (as amended, the "Prior Credit Agreement"). The Credit Agreement provides for a new $900.0 million senior credit facility consisting of $225 million in term loans (the "Term Loans") and a $675 million revolving credit facility (the "Revolving Facility").</t>
  </si>
  <si>
    <t>Also, on March 19, 2014, we borrowed $225.0 million in Term Loans and $100.0 million under the Revolving Facility and utilized the proceeds to repay our prior senior secured debt outstanding under the Prior Credit Agreement. The Term Loans are payable in consecutive quarterly installments each in an aggregate principal amount of $562,500, with a final installment equal to the remaining principal balance of the Term Loans due on March 19, 2021.</t>
  </si>
  <si>
    <r>
      <t xml:space="preserve">The debt facilities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</si>
  <si>
    <r>
      <t> </t>
    </r>
    <r>
      <rPr>
        <sz val="8"/>
        <color theme="1"/>
        <rFont val="Inherit"/>
      </rPr>
      <t> </t>
    </r>
  </si>
  <si>
    <t>Facility</t>
  </si>
  <si>
    <t>Maturity</t>
  </si>
  <si>
    <t>Maximum</t>
  </si>
  <si>
    <t>Outstanding</t>
  </si>
  <si>
    <t>Available</t>
  </si>
  <si>
    <t>Senior Debt:</t>
  </si>
  <si>
    <t>Term Loan</t>
  </si>
  <si>
    <t>March 19, 2021</t>
  </si>
  <si>
    <t>Revolving Facility</t>
  </si>
  <si>
    <t>March 19, 2019</t>
  </si>
  <si>
    <t>Other Indebtedness:</t>
  </si>
  <si>
    <t>Line of credit</t>
  </si>
  <si>
    <t>August 21, 2015</t>
  </si>
  <si>
    <r>
      <t xml:space="preserve">The full amount of the revolving credit facility may be used for the issuance of letters of credit.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amounts available under the revolving credit facility were reduced by approximately $104.4 million and </t>
    </r>
    <r>
      <rPr>
        <sz val="10"/>
        <color rgb="FF000000"/>
        <rFont val="Inherit"/>
      </rPr>
      <t>$104.7 million</t>
    </r>
    <r>
      <rPr>
        <sz val="10"/>
        <color theme="1"/>
        <rFont val="Inherit"/>
      </rPr>
      <t>, respectively, for our outstanding letters of credit.</t>
    </r>
  </si>
  <si>
    <t>Borrowings under the Revolving Facility bear interest at varying rates equal to either the Eurodollar rate plus 1.50% to 2.75%, or the prime rate plus 0.50% to 1.75% (ABR), at our election. The margins on the Eurodollar loans and on the ABR loans for borrowings under the Revolving Facility, which were 2.50% and 1.50%, respectively, at December 31, 2014, may fluctuate based upon an increase or decrease in our consolidated total leverage ratio as defined by a pricing grid included in the Credit Agreement. The margins on the Eurodollar loans and on the ABR loans for Term Loans are 3.00% and 2.00%, respectively, but may also fluctuate in the event the all-in pricing for any subsequent incremental Term Loan exceeds the all-in pricing for prior Term Loans by more than 0.50% per annum. A commitment fee equal to 0.30% to 0.50% of the unused portion of the Revolving Facility is payable quarterly, and fluctuates dependent upon an increase or decrease in our consolidated total leverage ratio. The commitment fee at December 31, 2014, is equal to 0.50% of the unused portion of the Revolving Facility.</t>
  </si>
  <si>
    <t>Our borrowings under the Credit Agreement are, subject to certain exceptions, secured by a security interest in substantially all of our tangible and intangible assets, including intellectual property, and are also secured by a pledge of the capital stock of our U.S. subsidiaries.</t>
  </si>
  <si>
    <t>The Credit Agreement also permits us to increase the amount of the Term Loans and/or the Revolving Facility from time to time on up to three occasions, in an aggregate amount of no more than $250.0 million, provided that we are not in default at the time and have obtained the consent of the administrative agent and the lenders providing such increase.</t>
  </si>
  <si>
    <t>Subject to a number of exceptions, the Credit Agreement contains, without limitation, covenants that generally limits our ability and the ability of our subsidiaries to:</t>
  </si>
  <si>
    <t>•</t>
  </si>
  <si>
    <t>incur additional debt;</t>
  </si>
  <si>
    <t>repurchase capital stock, 6.625% notes and 4.75% notes and/or pay cash dividends (subject to a restricted payments basket under which approximately $83 million is available);</t>
  </si>
  <si>
    <t>incur liens or other encumbrances;</t>
  </si>
  <si>
    <t>merge, consolidate or sell substantially all property or business;</t>
  </si>
  <si>
    <t>sell, lease or otherwise transfer assets (other than in the ordinary course of business);</t>
  </si>
  <si>
    <t>make investments or acquisitions (unless they meet financial tests and other requirements); or</t>
  </si>
  <si>
    <t>enter into an unrelated line of business.</t>
  </si>
  <si>
    <t>The Credit Agreement requires us to comply with several financial covenants, including: (i) a consolidated total leverage ratio of no greater than 4.50:1 from the quarter ended March 31, 2014, to the quarter ended September 30, 2015, 4.25:1 from the quarter ended December 31, 2015, to the quarter ended September 30, 2016, and 4.00:1 thereafter; (ii) a consolidated senior secured leverage ratio of no greater than 2.75:1; and (iii) a consolidated fixed charge coverage ratio of no less than 1.50:1 from the quarter ended March 31, 2014, to December 31, 2015, and 1.75:1 thereafter. The table below shows the required and actual ratios under the Credit Agreement calculated as of December 31, 2014:</t>
  </si>
  <si>
    <t>Required Ratio</t>
  </si>
  <si>
    <t>Actual Ratio</t>
  </si>
  <si>
    <t>Consolidated total leverage ratio</t>
  </si>
  <si>
    <t>No greater than</t>
  </si>
  <si>
    <t>4.50:1</t>
  </si>
  <si>
    <t>3.56:1</t>
  </si>
  <si>
    <t>Consolidated senior secured leverage ratio</t>
  </si>
  <si>
    <t>No greater than</t>
  </si>
  <si>
    <t>2.75:1</t>
  </si>
  <si>
    <t>1.59:1</t>
  </si>
  <si>
    <t>Consolidated fixed charge coverage ratio</t>
  </si>
  <si>
    <t>No less than</t>
  </si>
  <si>
    <t>1.50:1</t>
  </si>
  <si>
    <t>1.82:1</t>
  </si>
  <si>
    <t>These financial covenants, as well as the related components of their computation, are defined in the Credit Agreement, which is included as an exhibit to our Current Report on Form 8-K dated as of March 19, 2014. In accordance with the Credit Agreement, the consolidated total leverage ratio was calculated by dividing the consolidated funded debt outstanding at December 31, 2014 ($1,021.7 million) by consolidated EBITDA for the 12-month period ending December 31, 2014 ($287.1 million). For purposes of the covenant calculations, (i) “consolidated funded debt” is defined as outstanding indebtedness less cash in excess of $25.0 million, and (ii) “consolidated EBITDA” is generally defined as consolidated net income (a) plus the sum of income taxes, interest expense, depreciation and amortization expense, extraordinary non-cash expenses or losses, and other non-cash charges, and (b) minus the sum of interest income, extraordinary income or gains, other non-cash income, and cash payments with respect to extraordinary non-cash expenses or losses recorded in prior fiscal quarters. Consolidated EBITDA is a non-GAAP financial measure that is presented not as a measure of operating results, but rather as a measure used to determine covenant compliance under our senior credit facilities.</t>
  </si>
  <si>
    <t>The consolidated senior secured leverage ratio was calculated pursuant to the Credit Agreement by dividing the consolidated senior secured debt outstanding at December 31, 2014 ($457.2 million) by consolidated EBITDA for the 12-month period ending December 31, 2014 ($287.1 million). For purposes of the covenant calculation, “consolidated senior secured debt” is generally defined as the aggregate principal amount of consolidated funded debt that is then secured by liens on property or assets of the Company or its subsidiaries.</t>
  </si>
  <si>
    <t>The consolidated fixed charge coverage ratio was calculated pursuant to the Credit Agreement by dividing the sum of consolidated EBITDA and consolidated lease expense for the 12-month period ending December 31, 2014 ($531.4 million), by consolidated fixed charges for the 12-month period ending December 31, 2014 ($291.2 million). For purposes of the covenant calculation, “consolidated fixed charges” is defined as the sum of consolidated interest expense and consolidated lease expense.</t>
  </si>
  <si>
    <r>
      <t xml:space="preserve">Events of default under our senior credit facilities include customary events, such as a cross-acceleration provision in the event that we default on other debt. In addition, an event of default under the Credit Agreement would occur if a change of control occurs. This is defined to include the case where a third party becomes the beneficial owner of </t>
    </r>
    <r>
      <rPr>
        <sz val="10"/>
        <color rgb="FF000000"/>
        <rFont val="Inherit"/>
      </rPr>
      <t>35%</t>
    </r>
    <r>
      <rPr>
        <sz val="10"/>
        <color theme="1"/>
        <rFont val="Inherit"/>
      </rPr>
      <t xml:space="preserve"> or more of our voting stock or certain changes in Rent-A-Center’s Board of Directors occur. An event of default would also occur if one or more judgments were entered against us of </t>
    </r>
    <r>
      <rPr>
        <sz val="10"/>
        <color rgb="FF000000"/>
        <rFont val="Inherit"/>
      </rPr>
      <t>$50.0 million</t>
    </r>
    <r>
      <rPr>
        <sz val="10"/>
        <color theme="1"/>
        <rFont val="Inherit"/>
      </rPr>
      <t xml:space="preserve"> or more and such judgments were not satisfied or bonded pending appeal within 30 days after entry.</t>
    </r>
  </si>
  <si>
    <t>We utilize our revolving credit facility for the issuance of letters of credit, as well as to manage normal fluctuations in operational cash flow caused by the timing of cash receipts. In that regard, we may from time to time draw funds under the revolving credit facility for general corporate purposes. Amounts are drawn as needed due to the timing of cash flows and are generally paid down as cash is generated by our operating activities.</t>
  </si>
  <si>
    <t>In addition to the senior debt discussed above, we maintain a $20.0 million unsecured, revolving line of credit with INTRUST Bank, N.A. to facilitate cash management.</t>
  </si>
  <si>
    <r>
      <t xml:space="preserve">The table below shows the scheduled maturity dates of our outstanding debt at </t>
    </r>
    <r>
      <rPr>
        <sz val="10"/>
        <color rgb="FF000000"/>
        <rFont val="Inherit"/>
      </rPr>
      <t>December 31, 2014</t>
    </r>
    <r>
      <rPr>
        <sz val="10"/>
        <color theme="1"/>
        <rFont val="Inherit"/>
      </rPr>
      <t>.</t>
    </r>
    <r>
      <rPr>
        <sz val="9"/>
        <color theme="1"/>
        <rFont val="Inherit"/>
      </rPr>
      <t> </t>
    </r>
  </si>
  <si>
    <t>INTRUST Line of Credit</t>
  </si>
  <si>
    <t>Year Ending December 31,</t>
  </si>
  <si>
    <t>Subsidiary Guarantors - Senior Notes</t>
  </si>
  <si>
    <t>Senior Notes [Abstract]</t>
  </si>
  <si>
    <r>
      <t>Note J — Subsidiary Guarantors</t>
    </r>
    <r>
      <rPr>
        <sz val="10"/>
        <color theme="1"/>
        <rFont val="Inherit"/>
      </rPr>
      <t xml:space="preserve"> </t>
    </r>
    <r>
      <rPr>
        <i/>
        <sz val="10"/>
        <color theme="1"/>
        <rFont val="Inherit"/>
      </rPr>
      <t>–</t>
    </r>
    <r>
      <rPr>
        <sz val="10"/>
        <color theme="1"/>
        <rFont val="Inherit"/>
      </rPr>
      <t xml:space="preserve"> </t>
    </r>
    <r>
      <rPr>
        <b/>
        <sz val="10"/>
        <color theme="1"/>
        <rFont val="Inherit"/>
      </rPr>
      <t>Senior Notes</t>
    </r>
  </si>
  <si>
    <r>
      <t xml:space="preserve">On November 2, 2010, we issued </t>
    </r>
    <r>
      <rPr>
        <sz val="10"/>
        <color rgb="FF000000"/>
        <rFont val="Inherit"/>
      </rPr>
      <t>$300.0 million</t>
    </r>
    <r>
      <rPr>
        <sz val="10"/>
        <color theme="1"/>
        <rFont val="Inherit"/>
      </rPr>
      <t xml:space="preserve"> in senior unsecured notes due November 2020, bearing interest at 6.625%, pursuant to an indenture dated November 2, 2010, among Rent-A-Center, Inc., its subsidiary guarantors and The Bank of New York Mellon Trust Company, as trustee. A portion of the proceeds of this offering were used to repay approximately $200.0 million of outstanding term debt under our senior credit facility. The remaining net proceeds were used to repurchase shares of our common stock.</t>
    </r>
  </si>
  <si>
    <t>On May 2, 2013, we issued $250.0 million in senior unsecured notes due May 2021, bearing interest at 4.750%, pursuant to an indenture dated May 2, 2013, among Rent-A-Center, Inc., its subsidiary guarantors and The Bank of New York Mellon Trust Company, as trustee. A portion of the proceeds of this offering were used to repurchase shares of our common stock under a $200.0 million accelerated stock buyback program. The remaining net proceeds were used to repay outstanding revolving debt under our senior credit facility.</t>
  </si>
  <si>
    <t>The indenture governing the 6.625% notes and the 4.75% notes are substantially similar. Each indenture contains covenants that limit our ability to:</t>
  </si>
  <si>
    <t>sell assets or our subsidiaries;</t>
  </si>
  <si>
    <t>grant liens to third parties;</t>
  </si>
  <si>
    <t>pay cash dividends or repurchase stock (subject to a restricted payments basket under which approximately $83 million is available); and</t>
  </si>
  <si>
    <t>engage in a merger or sell substantially all of our assets.</t>
  </si>
  <si>
    <t>Events of default under each indenture include customary events, such as a cross-acceleration provision in the event that we default in the payment of other debt due at maturity or upon acceleration for default in an amount exceeding $50.0 million, as well as in the event a judgment is entered against us in excess of $50.0 million that is not discharged, bonded or insured.</t>
  </si>
  <si>
    <t xml:space="preserve">The 6.625% notes may be redeemed on or after November 15, 2015, at our option, in whole or in part, at a premium declining from 103.313%. The 6.625% notes may be redeemed on or after November 15, 2018, at our option, in whole or in part, at par. The 6.625% notes also require that upon the occurrence of a change of control (as defined in the 2010 indenture), the holders of the notes have the right to require us to repurchase the notes at a price equal to 101% of the original aggregate principal amount, together with accrued and unpaid interest, if any, to the date of repurchase. </t>
  </si>
  <si>
    <t xml:space="preserve">The 4.75% notes may be redeemed on or after May 1, 2016, at our option, in whole or in part, at a premium declining from 103.563%. The 4.75% notes may be redeemed on or after May 1, 2019, at our option, in whole or in part, at par. The 4.75% notes also require that upon the occurrence of a change of control (as defined in the 2013 indenture), the holders of the notes have the right to require us to repurchase the notes at a price equal to 101% of the original aggregate principal amount, together with accrued and unpaid interest, if any, to the date of repurchase. </t>
  </si>
  <si>
    <t>Any mandatory repurchase of the 6.625% notes an/or the 4.75% notes would trigger an event of default under our senior credit facilities. We are not required to maintain any financial ratios under either of the indentures.</t>
  </si>
  <si>
    <t>Rent-A-Center and its subsidiary guarantors have fully, jointly and severally, and unconditionally guaranteed the obligations of Rent-A-Center with respect to the 6.625% notes and the 4.75% notes. Rent-A-Center has no independent assets or operations, and each subsidiary guarantor is 100% owned directly or indirectly by Rent-A-Center. The only direct or indirect subsidiaries of Rent-A-Center that are not guarantors are minor subsidiaries. There are no restrictions on the ability of any of the subsidiary guarantors to transfer funds to Rent-A-Center in the form of loans, advances or dividends, except as provided by applicable law.</t>
  </si>
  <si>
    <t>Commitments and Contingencies</t>
  </si>
  <si>
    <t>Commitments and Contingencies Disclosure [Abstract]</t>
  </si>
  <si>
    <t>Note K — Commitments and Contingencies</t>
  </si>
  <si>
    <t>Leases</t>
  </si>
  <si>
    <r>
      <t xml:space="preserve">We lease space for substantially all of our Core U.S. and Mexico stores, certain support facilities and the majority of our delivery vehicles under operating leases expiring at various times through 2023. Certain of the store leases contain escalation clauses for increased taxes and operating expenses. Rental expense was $244.3 million, $240.9 million and $235.6 million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</si>
  <si>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Future minimum rental payments under operating leases with remaining lease terms in excess of one year at </t>
    </r>
    <r>
      <rPr>
        <sz val="10"/>
        <color rgb="FF000000"/>
        <rFont val="Inherit"/>
      </rPr>
      <t>December 31, 2014</t>
    </r>
    <r>
      <rPr>
        <sz val="10"/>
        <color theme="1"/>
        <rFont val="Inherit"/>
      </rPr>
      <t xml:space="preserve"> are as follows:</t>
    </r>
  </si>
  <si>
    <t>Operating Leases</t>
  </si>
  <si>
    <t>Contingencies</t>
  </si>
  <si>
    <t xml:space="preserve">From time to time, we, along with our subsidiaries, are party to various legal proceedings arising in the ordinary course of business. We reserve for loss contingencies that are both probable and reasonably estimable. We regularly monitor developments related to these legal proceedings, and review the adequacy of our legal reserves on a quarterly basis. We do not expect these losses to have a material impact on our consolidated financial statements if and when such losses are incurred. </t>
  </si>
  <si>
    <t>We are subject to unclaimed property audits by states in the ordinary course of business. A comprehensive multi-state unclaimed property audit is currently in progress. The property subject to review in this audit process includes unclaimed wages, vendor payments and customer refunds. State escheat laws generally require entities to report and remit abandoned and unclaimed property to the state. Failure to timely report and remit the property can result in assessments that could include interest and penalties, in addition to the payment of the escheat liability itself. We routinely remit escheat payments to states in compliance with applicable escheat laws. Management believes it is too early to determine the ultimate outcome of this audit, as our remediation efforts are still in process.</t>
  </si>
  <si>
    <t>Franchising Guarantees</t>
  </si>
  <si>
    <r>
      <t xml:space="preserve">Our subsidiary, ColorTyme Finance, Inc. (“ColorTyme Finance”), is a party to an agreement with Citibank, N.A., pursuant to which Citibank provides up to </t>
    </r>
    <r>
      <rPr>
        <sz val="10"/>
        <color rgb="FF000000"/>
        <rFont val="Inherit"/>
      </rPr>
      <t>$27.0 million</t>
    </r>
    <r>
      <rPr>
        <sz val="10"/>
        <color theme="1"/>
        <rFont val="Inherit"/>
      </rPr>
      <t xml:space="preserve"> in aggregate financing to qualifying franchisees of Franchising. Under the Citibank agreement, upon an event of default by the franchisee under agreements governing this financing and upon the occurrence of certain other events, Citibank can assign the loans and the collateral securing such loans to ColorTyme Finance, with ColorTyme Finance paying or causing to be paid the outstanding debt to Citibank and then succeeding to the rights of Citibank under the debt agreements, including the right to foreclose on the collateral. Rent-A-Center and ColorTyme Finance guarantee the obligations of the franchise borrowers under the Citibank facility. An additional </t>
    </r>
    <r>
      <rPr>
        <sz val="10"/>
        <color rgb="FF000000"/>
        <rFont val="Inherit"/>
      </rPr>
      <t>$20.0 million</t>
    </r>
    <r>
      <rPr>
        <sz val="10"/>
        <color theme="1"/>
        <rFont val="Inherit"/>
      </rPr>
      <t xml:space="preserve"> of financing is provided by Texas Capital Bank, National Association under an agreement similar to the Citibank financing, which is guaranteed by Rent-A-Center East, Inc., a subsidiary of Rent-A-Center. The maximum guarantee obligations under these agreements, excluding the effects of any amounts that could be recovered under collateralization provisions, is </t>
    </r>
    <r>
      <rPr>
        <sz val="10"/>
        <color rgb="FF000000"/>
        <rFont val="Inherit"/>
      </rPr>
      <t>$47.0 million</t>
    </r>
    <r>
      <rPr>
        <sz val="10"/>
        <color theme="1"/>
        <rFont val="Inherit"/>
      </rPr>
      <t xml:space="preserve">, of which $16.4 million was outstanding as of </t>
    </r>
    <r>
      <rPr>
        <sz val="10"/>
        <color rgb="FF000000"/>
        <rFont val="Inherit"/>
      </rPr>
      <t>December 31, 2014</t>
    </r>
    <r>
      <rPr>
        <sz val="10"/>
        <color theme="1"/>
        <rFont val="Inherit"/>
      </rPr>
      <t>.</t>
    </r>
  </si>
  <si>
    <t>Vendor Settlement Credit</t>
  </si>
  <si>
    <t>Vendor Settlement Credit [Abstract]</t>
  </si>
  <si>
    <t>Note L — Vendor Settlement Credit</t>
  </si>
  <si>
    <t>We participated in an anti-trust class-action suit as an entity that indirectly purchased liquid-crystal displays from certain manufacturers during the period from 1999 to 2006. We received net proceeds of approximately $6.8 million pursuant to a negotiated settlement of this matter based on the number of LCD units purchased during that time period. The settlement proceeds are reported as a reduction to cost of goods sold in the consolidated statements of earnings for the year ended December 31, 2014.</t>
  </si>
  <si>
    <t>Restructuring Costs and Asset Impairment Charges</t>
  </si>
  <si>
    <t>Restructuring and Related Activities [Abstract]</t>
  </si>
  <si>
    <t>Restructuring, Impairment, and Other Activities Disclosure [Text Block]</t>
  </si>
  <si>
    <t>Note M — Other Charges</t>
  </si>
  <si>
    <r>
      <t>Store Consolidation Plan.</t>
    </r>
    <r>
      <rPr>
        <sz val="10"/>
        <color theme="1"/>
        <rFont val="Inherit"/>
      </rPr>
      <t xml:space="preserve"> During the second quarter of 2014, we closed 150 Core U.S. stores and merged those accounts into existing Core U.S. stores as part of a multi-year program designed to transform and modernize our operations company-wide in order to improve profitability in the Core U.S. segment. The decision to close these stores was based on management's analysis and evaluation of the markets in which we operate, including our market share, operating results, competitive positioning and growth potential for the affected stores. The store closures resulted in pre-tax restructuring charges of $4.9 million for the year ended December 31, 2014. The charges included approximately $1.3 million in early lease termination costs, $3.2 million of accelerated depreciation expense for fixed assets, leasehold improvements and write-off of merchandise inventory and $0.4 million of other operating costs to decommission the stores. We did not record a liability for future lease obligations on these properties as the fair value of the liability at the cease-use date was reduced to zero by estimated sublease rentals that could be obtained for the properties. Accordingly, future lease obligations of approximately $2.1 million that remain as of December 31, 2014, will either be expensed monthly or recognized in full upon negotiation of early termination and are scheduled to be paid out through 2016. </t>
    </r>
  </si>
  <si>
    <r>
      <t>Corporate Restructuring.</t>
    </r>
    <r>
      <rPr>
        <sz val="10"/>
        <color theme="1"/>
        <rFont val="Inherit"/>
      </rPr>
      <t xml:space="preserve"> During the third quarter of 2014, we eliminated certain departments and functions in our field support center as a part of our efforts to transform and modernize our operations company-wide. This resulted in restructuring charges of approximately $2.8 million for severance and other payroll-related costs. </t>
    </r>
  </si>
  <si>
    <r>
      <t>Impairment Charge.</t>
    </r>
    <r>
      <rPr>
        <sz val="10"/>
        <color theme="1"/>
        <rFont val="Inherit"/>
      </rPr>
      <t xml:space="preserve"> During the third quarter of 2014, we recorded a $4.6 million impairment charge related to internally-developed computer software that was placed into service in the fourth quarter of 2014. We determined that certain components developed for our new store management information system would not be utilized.</t>
    </r>
  </si>
  <si>
    <r>
      <t xml:space="preserve">Mexico Store Closures. </t>
    </r>
    <r>
      <rPr>
        <sz val="10"/>
        <color theme="1"/>
        <rFont val="Inherit"/>
      </rPr>
      <t>During 2014, management identified 8 stores in Mexico that will be closed in early 2015. Leasehold improvements and certain other assets will be abandoned upon the closure of the stores, and approximately $0.2 million of the accelerated depreciation related to these assets was recognized in 2014.</t>
    </r>
  </si>
  <si>
    <t>Stock-Based Compensation [Abstract]</t>
  </si>
  <si>
    <t>Note N — Stock-Based Compensation</t>
  </si>
  <si>
    <t>We maintain long-term incentive plans for the benefit of certain employees and directors. Our plans consist of the Rent-A-Center, Inc. Amended and Restated Long-Term Incentive Plan (the “Prior Plan”), the Rent-A-Center, Inc. 2006 Long-Term Incentive Plan (the “2006 Plan”), and the Rent-A-Center, Inc. 2006 Equity Incentive Plan (the “Equity Incentive Plan”), which are collectively known as the “Plans.”</t>
  </si>
  <si>
    <t>The 2006 Plan authorizes the issuance of 7,000,000 shares of Rent-A-Center’s common stock that may be issued pursuant to awards granted under the 2006 Plan, of which no more than 3,500,000 shares may be issued in the form of restricted stock, deferred stock or similar forms of stock awards which have value without regard to future appreciation in value of or dividends declared on the underlying shares of common stock. In applying these limitations, the following shares will be deemed not to have been issued: (1) shares covered by the unexercised portion of an option that terminates, expires, or is canceled or settled in cash, and (2) shares that are forfeited or subject to awards that are forfeited, canceled, terminated or settled in cash. At December 31, 2014 and 2013, there were 1,955,950 and 1,729,969 shares, respectively, allocated to equity awards outstanding in the 2006 Plan.</t>
  </si>
  <si>
    <t>We acquired the Equity Incentive Plan (formerly known as the Rent-Way, Inc. 2006 Equity Incentive Plan) in conjunction with our acquisition of Rent-Way in 2006. There were 2,468,461 shares of our common stock reserved for issuance under the Equity Incentive Plan. There were 1,269,197 and 1,020,361 shares allocated to equity awards outstanding in the Equity Incentive Plan at December 31, 2014 and 2013, respectively.</t>
  </si>
  <si>
    <t>Under the Prior Plan, 14,562,865 shares of Rent-A-Center’s common stock were reserved for issuance under stock options, stock appreciation rights or restricted stock grants. There were no grants of stock appreciation rights and all equity awards were granted with fixed prices. At December 31, 2014 and 2013, there were 48,349 and 97,499 shares, respectively, allocated to equity awards outstanding under the Prior Plan. The Prior Plan was terminated on May 19, 2006, upon the approval by our stockholders of the 2006 Plan.</t>
  </si>
  <si>
    <r>
      <t xml:space="preserve">Options granted to our employees generally become exercisable over a period of </t>
    </r>
    <r>
      <rPr>
        <sz val="10"/>
        <color rgb="FF000000"/>
        <rFont val="Inherit"/>
      </rPr>
      <t>1</t>
    </r>
    <r>
      <rPr>
        <sz val="10"/>
        <color theme="1"/>
        <rFont val="Inherit"/>
      </rPr>
      <t xml:space="preserve"> to </t>
    </r>
    <r>
      <rPr>
        <sz val="10"/>
        <color rgb="FF000000"/>
        <rFont val="Inherit"/>
      </rPr>
      <t>4</t>
    </r>
    <r>
      <rPr>
        <sz val="10"/>
        <color theme="1"/>
        <rFont val="Inherit"/>
      </rPr>
      <t xml:space="preserve"> years from the date of grant and may be exercised up to a maximum of </t>
    </r>
    <r>
      <rPr>
        <sz val="10"/>
        <color rgb="FF000000"/>
        <rFont val="Inherit"/>
      </rPr>
      <t>10</t>
    </r>
    <r>
      <rPr>
        <sz val="10"/>
        <color theme="1"/>
        <rFont val="Inherit"/>
      </rPr>
      <t> years from the date of grant. Options granted to directors were immediately exercisable.</t>
    </r>
  </si>
  <si>
    <r>
      <t xml:space="preserve">We grant restricted stock units to certain employees that vest after a three-year service requirement has been met. We recognize expense for these awards using the straight-line method over the requisite service period based on the number of awards expected to vest. We also grant performance-based restricted stock units that vest between 0% and </t>
    </r>
    <r>
      <rPr>
        <sz val="10"/>
        <color rgb="FF000000"/>
        <rFont val="Inherit"/>
      </rPr>
      <t>200%</t>
    </r>
    <r>
      <rPr>
        <sz val="10"/>
        <color theme="1"/>
        <rFont val="Inherit"/>
      </rPr>
      <t xml:space="preserve"> depending on our achievement of performance metrics that are established at the date of grant for the subsequent three-year period. We record expense for these awards over the requisite service period using an estimate of the number of awards that will vest, based on our performance against the established metrics, and net of the expected forfeiture rate, since the employee must maintain employment to vest in the award.</t>
    </r>
  </si>
  <si>
    <t>Stock-based compensation expense for the years ended December 31, 2014, 2013 and 2012 is as follows (in thousands):</t>
  </si>
  <si>
    <t>Stock options</t>
  </si>
  <si>
    <t>Restricted share units</t>
  </si>
  <si>
    <t>Total stock-based compensation expense</t>
  </si>
  <si>
    <t>Tax benefit recognized in the statements of earnings</t>
  </si>
  <si>
    <t>Stock-based compensation expense, net of tax</t>
  </si>
  <si>
    <t>We issue new shares of stock to satisfy option exercises and the vesting of restricted stock units.</t>
  </si>
  <si>
    <t>The fair value of unvested options that we expect to result in compensation expense was approximately $8.3 million with a weighted average number of years to vesting of 2.57 at December 31, 2014.</t>
  </si>
  <si>
    <t>Information with respect to stock option activity related to the Plans follows:</t>
  </si>
  <si>
    <t>Equity Awards</t>
  </si>
  <si>
    <t>Weighted Average</t>
  </si>
  <si>
    <t>Exercise Price</t>
  </si>
  <si>
    <t>Remaining Contractual Life</t>
  </si>
  <si>
    <t>Aggregate Intrinsic</t>
  </si>
  <si>
    <t>Value</t>
  </si>
  <si>
    <t>Balance outstanding at January 1, 2014</t>
  </si>
  <si>
    <t>Granted</t>
  </si>
  <si>
    <t>Exercised</t>
  </si>
  <si>
    <t>(211,617</t>
  </si>
  <si>
    <t>Forfeited</t>
  </si>
  <si>
    <t>(400,884</t>
  </si>
  <si>
    <t>Expired</t>
  </si>
  <si>
    <t>(116,749</t>
  </si>
  <si>
    <t>Balance outstanding at December 31, 2014</t>
  </si>
  <si>
    <t>7.25 years</t>
  </si>
  <si>
    <t>Exercisable at December 31, 2014</t>
  </si>
  <si>
    <t>5.21 years</t>
  </si>
  <si>
    <r>
      <t>The intrinsic value of options exercised during the years ended December 31, 2014, 2013 and 2012 was $1.9 million, $5.8 million and $7.5 million, respectively, resulting in tax benefits of $0.3 million, $0.4 million and $4.3 million, respectively, which are reflected as an outflow from operating activities and an inflow from financing activities in the consolidated statements of cash flows.</t>
    </r>
    <r>
      <rPr>
        <sz val="8"/>
        <color theme="1"/>
        <rFont val="Inherit"/>
      </rPr>
      <t> </t>
    </r>
  </si>
  <si>
    <r>
      <t xml:space="preserve">During the year ended </t>
    </r>
    <r>
      <rPr>
        <sz val="10"/>
        <color rgb="FF000000"/>
        <rFont val="Inherit"/>
      </rPr>
      <t>December 31, 2014</t>
    </r>
    <r>
      <rPr>
        <sz val="10"/>
        <color theme="1"/>
        <rFont val="Inherit"/>
      </rPr>
      <t xml:space="preserve"> and 2013, the weighted average fair values of the options granted under the Plans were calculated using the Black-Scholes method. During the year ended December 31, 2012, the weighted average fair values of options granted were calculated using the binomial method. The weighted average grant date fair value and weighted average assumptions used in the option pricing models are as follows:</t>
    </r>
    <r>
      <rPr>
        <sz val="9"/>
        <color theme="1"/>
        <rFont val="Inherit"/>
      </rPr>
      <t> </t>
    </r>
  </si>
  <si>
    <t>Weighted average grant date fair value</t>
  </si>
  <si>
    <t>Weighted average risk free interest rate</t>
  </si>
  <si>
    <t>Weighted average expected dividend yield</t>
  </si>
  <si>
    <t>Weighted average expected volatility</t>
  </si>
  <si>
    <t>Weighted average expected life (in years)</t>
  </si>
  <si>
    <t>Information with respect to non-vested restricted stock unit activity follows:</t>
  </si>
  <si>
    <t>Restricted Awards</t>
  </si>
  <si>
    <t>Weighted Average</t>
  </si>
  <si>
    <t>Grant Date Fair Value</t>
  </si>
  <si>
    <t>Balance outstanding at January 1, 2014</t>
  </si>
  <si>
    <t>Vested</t>
  </si>
  <si>
    <t>(73,524</t>
  </si>
  <si>
    <t>(183,409</t>
  </si>
  <si>
    <t>Balance outstanding at December 31, 2014</t>
  </si>
  <si>
    <r>
      <t xml:space="preserve">Restricted stock units are valued using the closing price reported by the Nasdaq Global Select Market on the trading day immediately preceding the day of the grant. Unrecognized compensation expense for unvested restricted stock units at </t>
    </r>
    <r>
      <rPr>
        <sz val="10"/>
        <color rgb="FF000000"/>
        <rFont val="Inherit"/>
      </rPr>
      <t>December 31, 2014</t>
    </r>
    <r>
      <rPr>
        <sz val="10"/>
        <color theme="1"/>
        <rFont val="Inherit"/>
      </rPr>
      <t>, was approximately $2.5 million expected to be recognized over a weighted average period of 1.73 years.</t>
    </r>
  </si>
  <si>
    <t>Deferred Compensation Plan</t>
  </si>
  <si>
    <t>Deferred Compensation Liability [Abstract]</t>
  </si>
  <si>
    <t>Note O — Deferred Compensation Plan</t>
  </si>
  <si>
    <t>The Rent-A-Center, Inc. Deferred Compensation Plan (the “Deferred Compensation Plan”) is an unfunded, nonqualified deferred compensation plan for a select group of our key management personnel and highly compensated employees who do not participate in the Rent-A-Center, Inc. 401(k) Retirement Savings Plan. The Deferred Compensation Plan first became available to eligible employees in July 2007, with deferral elections taking effect as of August 3, 2007.</t>
  </si>
  <si>
    <r>
      <t xml:space="preserve">The Deferred Compensation Plan allows participants to defer up to </t>
    </r>
    <r>
      <rPr>
        <sz val="10"/>
        <color rgb="FF000000"/>
        <rFont val="Inherit"/>
      </rPr>
      <t>50%</t>
    </r>
    <r>
      <rPr>
        <sz val="10"/>
        <color theme="1"/>
        <rFont val="Inherit"/>
      </rPr>
      <t xml:space="preserve"> of their base compensation and up to </t>
    </r>
    <r>
      <rPr>
        <sz val="10"/>
        <color rgb="FF000000"/>
        <rFont val="Inherit"/>
      </rPr>
      <t>100%</t>
    </r>
    <r>
      <rPr>
        <sz val="10"/>
        <color theme="1"/>
        <rFont val="Inherit"/>
      </rPr>
      <t xml:space="preserve"> of any bonus compensation. Participants may invest the amounts deferred in measurement funds that are the same funds offered as the investment options in the Rent-A-Center, Inc. 401(k) Retirement Savings Plan. We may make discretionary contributions to the Deferred Compensation Plan, which are subject to a three-year graded vesting schedule based on the participant’s years of service with us. We are obligated to pay the deferred compensation amounts in the future in accordance with the terms of the Deferred Compensation Plan. Assets and associated liabilities of the Deferred Compensation Plan are included in prepaid and other assets and accrued liabilities in our consolidated balance sheets.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made matching cash contributions of $0.3 million, $0.4 million and $0.6 million, respectively, which represents 50% of the employees’ contributions to the Deferred Compensation Plan up to an amount not to exceed 4% of each employee's respective compensation. No other discretionary contributions were made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deferred compensation plan liability was approximately $9.7 million and </t>
    </r>
    <r>
      <rPr>
        <sz val="10"/>
        <color rgb="FF000000"/>
        <rFont val="Inherit"/>
      </rPr>
      <t>$8.3 million</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</si>
  <si>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t>Employee Benefit Plan</t>
  </si>
  <si>
    <t>Employee Benefit Plan [Abstract]</t>
  </si>
  <si>
    <t>Note P — 401(k) Plan</t>
  </si>
  <si>
    <r>
      <t xml:space="preserve">We sponsor a defined contribution pension plan under Section 401(k) of the Internal Revenue Code for certain employees who have completed at least three months of service. Employees may elect to contribute up to </t>
    </r>
    <r>
      <rPr>
        <sz val="10"/>
        <color rgb="FF000000"/>
        <rFont val="Inherit"/>
      </rPr>
      <t>50%</t>
    </r>
    <r>
      <rPr>
        <sz val="10"/>
        <color theme="1"/>
        <rFont val="Inherit"/>
      </rPr>
      <t xml:space="preserve"> of their eligible compensation on a pre-tax basis, subject to limitations. We may make discretionary contributions to the 401(k) plan. Employer matching contributions are subject to a three-year graded vesting schedule based on the participant's years of service with us. For the years ended December 31, 2014, 2013 and 2012, we made matching cash contributions of $6.7 million, $6.6 million and $5.3 million, respectively, which represents 50% of the employees’ contributions to the 401(k) plan up to an amount not to exceed 4% of each employee's respective compensation. Employees are permitted to elect to purchase our common stock as part of their 401(k) plan. As of December 31, 2014 and 2013, 7.2% and </t>
    </r>
    <r>
      <rPr>
        <sz val="10"/>
        <color rgb="FF000000"/>
        <rFont val="Inherit"/>
      </rPr>
      <t>6.8%</t>
    </r>
    <r>
      <rPr>
        <sz val="10"/>
        <color theme="1"/>
        <rFont val="Inherit"/>
      </rPr>
      <t>, respectively, of the total plan assets consisted of our common stock.</t>
    </r>
  </si>
  <si>
    <t>Fair Value</t>
  </si>
  <si>
    <t>Fair Value Disclosures [Abstract]</t>
  </si>
  <si>
    <t>Note Q — Fair Value</t>
  </si>
  <si>
    <t>We use a three-tier fair value hierarchy, which classifies the inputs used in measuring fair values, in determining the fair value of our non-financial assets and non-financial liabilities, which consist primarily of goodwill. These tiers include: Level 1, defined as observable inputs such as quoted prices for identical instruments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 There were no changes in the methods and assumptions used in measuring fair value during the period.</t>
  </si>
  <si>
    <r>
      <t xml:space="preserve">At </t>
    </r>
    <r>
      <rPr>
        <sz val="10"/>
        <color rgb="FF000000"/>
        <rFont val="Inherit"/>
      </rPr>
      <t>December 31, 2014</t>
    </r>
    <r>
      <rPr>
        <sz val="10"/>
        <color theme="1"/>
        <rFont val="Inherit"/>
      </rPr>
      <t xml:space="preserve">, our financial instruments include cash and cash equivalents, receivables, payables, senior debt and senior notes. The carrying amount of cash and cash equivalents, receivables and payables approximates fair value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because of the short maturities of these instruments. Our senior debt is variable rate debt that re-prices frequently and entails no significant change in credit risk and, as a result, fair value approximates carrying value. </t>
    </r>
  </si>
  <si>
    <t>The fair value of our senior notes is based on Level 1 inputs and was as follows at December 31, 2014 and 2013 (in thousands):</t>
  </si>
  <si>
    <t>Carrying Value</t>
  </si>
  <si>
    <t>Difference</t>
  </si>
  <si>
    <t>6.625% senior notes</t>
  </si>
  <si>
    <t>(15,750</t>
  </si>
  <si>
    <t>4.75% senior notes</t>
  </si>
  <si>
    <t>(35,625</t>
  </si>
  <si>
    <t>(15,300</t>
  </si>
  <si>
    <t>(51,375</t>
  </si>
  <si>
    <t>Segment Information</t>
  </si>
  <si>
    <t>Segment Reporting [Abstract]</t>
  </si>
  <si>
    <t>Segment Reporting Disclosure [Text Block]</t>
  </si>
  <si>
    <t>Note S — Segment Information</t>
  </si>
  <si>
    <t>The operating segments reported below are the segments for which separate financial information is available and for which segment results are evaluated by the chief operating decision makers. Our operating segments are organized based on factors including, but not limited to, type of business transactions, geographic location and store ownership. All operating segments offer merchandise from four basic product categories: consumer electronics, appliances, computers, furniture and accessories.</t>
  </si>
  <si>
    <t>From January 1, 2012, when we began to provide operating results by segment, through December 31, 2013, management reported four segments including Core U.S., Acceptance Now, International and Franchising. Costs incurred at our corporate headquarters that benefit our Core U.S., Acceptance Now and Mexico segments were allocated to those segments based on segment revenue to determine segment operating profit. Because our Franchising segment maintains a separate, independent corporate office, no additional corporate costs or assets were allocated to that segment.</t>
  </si>
  <si>
    <t xml:space="preserve">On January 1, 2014, the Company realigned its reporting structure to include its Canadian stores in the Core U.S. segment, which were previously reported in the International segment. The accompanying prior year amounts and store counts have been revised to reflect this change, and we now refer to the segment formerly reported as "International" as "Mexico" since only that country's results are reported therein. </t>
  </si>
  <si>
    <t xml:space="preserve">During the fourth quarter of 2014, management reevaluated its operating segments and segment reporting, and determined that the chief operating decision makers relied more heavily on operating profit before corporate allocations when evaluating segment performance than operating profit after corporate allocations. Therefore, we are no longer allocating corporate costs and assets to the segments. In the following tables, segment operating profit is presented before corporate allocations. Corporate costs, which are primarily costs incurred at our U.S. corporate headquarters, are reported separately to reconcile to operating profit reported in the consolidated statements of operations. The costs incurred at our Mexico field support center is reported in the Mexico segment because our Executive Vice President of Mexico Operations is responsible for Mexico's operations and its field support center. The Franchising segment's corporate costs are reported in the Franchising segment because the President of RAC Franchising International is responsible for that segment's operations and corporate functions. Certain corporate assets used to support our Core U.S., Acceptance Now and Mexico segments, including the land and building in which the corporate headquarters are located and related property assets, cash and prepaid expenses were also allocated historically to these operating segments based on segment revenue. In the following tables, corporate assets are reported separately to reconcile to the consolidated balance sheets. Management believes that these changes provide investors with a more precise view of field operations and corporate costs that accurately aligns with management's view of the business. </t>
  </si>
  <si>
    <t>Reportable segments and their respective operations are defined as follows:</t>
  </si>
  <si>
    <t xml:space="preserve">Our Core U.S. segment primarily operates rent-to-own stores in the United States, Canada and Puerto Rico whose customers enter into weekly, semi-monthly or monthly rental purchase agreements, which renew automatically upon receipt of each payment. We retain the title to the merchandise during the term of the rental purchase agreement and ownership passes to the customer if the customer has continuously renewed the rental purchase agreement through the end of the term or exercises a specified early purchase option. This segment also includes the 45 stores operating in two states that utilize a retail model which generates installment credit sales through a retail sale transaction. Segment assets include cash, receivables, rental merchandise, property assets, goodwill and other intangible assets. </t>
  </si>
  <si>
    <t xml:space="preserve">Our Acceptance Now segment operates kiosks within various traditional retailers’ locations where we generally offer the rent-to-own transaction to consumers who do not qualify for financing from the traditional retailer. The transaction offered is generally similar to that of the Core U.S. segment; however, the majority of the customers in this segment enter into monthly rather than weekly agreements. Segment assets include cash, rental merchandise, property assets, goodwill and other intangible assets. </t>
  </si>
  <si>
    <t>Our Mexico segment currently consists of our company-owned rent-to-own stores in Mexico. The nature of this segment's operations and assets are the same as our Core U.S. segment.</t>
  </si>
  <si>
    <r>
      <t xml:space="preserve">The stores in our Franchising segment use Rent-A-Center’s, ColorTyme’s or RimTyme’s trade names, service marks, trademarks and logos, and operate under distinctive operating procedures and standards. Franchising’s primary source of revenue is the sale of rental merchandise to its franchisees who, in turn, offer the merchandise to the general public for rent or purchase under a rent-to-own program. As franchisor, Franchising receives royalties of </t>
    </r>
    <r>
      <rPr>
        <sz val="10"/>
        <color rgb="FF000000"/>
        <rFont val="Times New Roman"/>
        <family val="1"/>
      </rPr>
      <t>2.0%</t>
    </r>
    <r>
      <rPr>
        <sz val="10"/>
        <color theme="1"/>
        <rFont val="Inherit"/>
      </rPr>
      <t xml:space="preserve"> to </t>
    </r>
    <r>
      <rPr>
        <sz val="10"/>
        <color rgb="FF000000"/>
        <rFont val="Times New Roman"/>
        <family val="1"/>
      </rPr>
      <t>6.0%</t>
    </r>
    <r>
      <rPr>
        <sz val="10"/>
        <color theme="1"/>
        <rFont val="Inherit"/>
      </rPr>
      <t xml:space="preserve"> of the franchisees' monthly gross revenue and initial fees for new locations. Segment assets include cash, franchise fee receivables, property assets and intangible assets.</t>
    </r>
  </si>
  <si>
    <r>
      <t xml:space="preserve">Segment information as of and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as follows (in thousands):</t>
    </r>
  </si>
  <si>
    <t>Core U.S.</t>
  </si>
  <si>
    <t>Acceptance Now</t>
  </si>
  <si>
    <t>Mexico</t>
  </si>
  <si>
    <t>Franchising</t>
  </si>
  <si>
    <t>Total gross profit</t>
  </si>
  <si>
    <t>Operating profit (loss)</t>
  </si>
  <si>
    <t>(21,961</t>
  </si>
  <si>
    <t>(22,828</t>
  </si>
  <si>
    <t>(23,337</t>
  </si>
  <si>
    <t>Total segment operating profit</t>
  </si>
  <si>
    <t>Corporate</t>
  </si>
  <si>
    <t>(165,757</t>
  </si>
  <si>
    <t>(132,392</t>
  </si>
  <si>
    <t>(123,048</t>
  </si>
  <si>
    <t>Total operating profit</t>
  </si>
  <si>
    <t>Total segments</t>
  </si>
  <si>
    <t>Total depreciation, amortization and write-down of intangibles</t>
  </si>
  <si>
    <t>Capital expenditures</t>
  </si>
  <si>
    <t>Total capital expenditures</t>
  </si>
  <si>
    <t>December 31,</t>
  </si>
  <si>
    <t>On rent rental merchandise, net</t>
  </si>
  <si>
    <t>Total on rent rental merchandise, net</t>
  </si>
  <si>
    <t>Idle rental merchandise, net</t>
  </si>
  <si>
    <t>Total idle rental merchandise, net</t>
  </si>
  <si>
    <t>Assets by segment</t>
  </si>
  <si>
    <t>Assets by country</t>
  </si>
  <si>
    <t>United States</t>
  </si>
  <si>
    <t>Canada</t>
  </si>
  <si>
    <t xml:space="preserve"> Approximately 87% of our total revenues are comprised of rental and fee revenues from the following product groups: </t>
  </si>
  <si>
    <t>Furniture and accessories</t>
  </si>
  <si>
    <t>Consumer electronics</t>
  </si>
  <si>
    <t>Appliances</t>
  </si>
  <si>
    <t>Computers</t>
  </si>
  <si>
    <t>Other products and services</t>
  </si>
  <si>
    <t>Total rentals and fees</t>
  </si>
  <si>
    <t>Our revenues originate in the following countries:</t>
  </si>
  <si>
    <t>Stock Repurchase Plan</t>
  </si>
  <si>
    <t>Stock Repurchase Plan [Abstract]</t>
  </si>
  <si>
    <t>Note R — Stock Repurchase Plan</t>
  </si>
  <si>
    <r>
      <t xml:space="preserve">Under our current common stock repurchase program, our Board of Directors has authorized the purchase, from time to time, in the open market and privately negotiated transactions, of up to an aggregate of </t>
    </r>
    <r>
      <rPr>
        <sz val="10"/>
        <color rgb="FF000000"/>
        <rFont val="Inherit"/>
      </rPr>
      <t>$1.25 billion</t>
    </r>
    <r>
      <rPr>
        <sz val="10"/>
        <color theme="1"/>
        <rFont val="Inherit"/>
      </rPr>
      <t xml:space="preserve"> of Rent-A-Center common stock. We have repurchased a total of </t>
    </r>
    <r>
      <rPr>
        <sz val="10"/>
        <color rgb="FF000000"/>
        <rFont val="Inherit"/>
      </rPr>
      <t>36,994,653</t>
    </r>
    <r>
      <rPr>
        <sz val="10"/>
        <color theme="1"/>
        <rFont val="Inherit"/>
      </rPr>
      <t xml:space="preserve"> shares of Rent-A-Center common stock for an aggregate purchase price of </t>
    </r>
    <r>
      <rPr>
        <sz val="10"/>
        <color rgb="FF000000"/>
        <rFont val="Inherit"/>
      </rPr>
      <t>$994.8 million</t>
    </r>
    <r>
      <rPr>
        <sz val="10"/>
        <color theme="1"/>
        <rFont val="Inherit"/>
      </rPr>
      <t xml:space="preserve"> as of </t>
    </r>
    <r>
      <rPr>
        <sz val="10"/>
        <color rgb="FF000000"/>
        <rFont val="Times New Roman"/>
        <family val="1"/>
      </rPr>
      <t>December 31, 2014</t>
    </r>
    <r>
      <rPr>
        <sz val="10"/>
        <color theme="1"/>
        <rFont val="Inherit"/>
      </rPr>
      <t xml:space="preserve"> and </t>
    </r>
    <r>
      <rPr>
        <sz val="10"/>
        <color rgb="FF000000"/>
        <rFont val="Times New Roman"/>
        <family val="1"/>
      </rPr>
      <t>2013</t>
    </r>
    <r>
      <rPr>
        <sz val="10"/>
        <color theme="1"/>
        <rFont val="Inherit"/>
      </rPr>
      <t>, under this common stock repurchase program. No shares were repurchased during 2014.</t>
    </r>
  </si>
  <si>
    <t>Earnings Per Share [Abstract]</t>
  </si>
  <si>
    <t>Note T — Earnings Per Common Share</t>
  </si>
  <si>
    <r>
      <t>Summarized basic and diluted earnings per common share were calculated as follows:</t>
    </r>
    <r>
      <rPr>
        <sz val="9"/>
        <color theme="1"/>
        <rFont val="Inherit"/>
      </rPr>
      <t> </t>
    </r>
  </si>
  <si>
    <t>Net Earnings</t>
  </si>
  <si>
    <t>Shares</t>
  </si>
  <si>
    <t>Per Share</t>
  </si>
  <si>
    <t>Effect of dilutive stock options</t>
  </si>
  <si>
    <r>
      <t xml:space="preserve">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number of stock options that were outstanding but not included in the computation of diluted earnings per common share because their exercise price was greater than the average market price of the common stock and, therefore anti-dilutive, were 2,496,147, </t>
    </r>
    <r>
      <rPr>
        <sz val="10"/>
        <color rgb="FF000000"/>
        <rFont val="Inherit"/>
      </rPr>
      <t>1,507,355</t>
    </r>
    <r>
      <rPr>
        <sz val="10"/>
        <color theme="1"/>
        <rFont val="Inherit"/>
      </rPr>
      <t xml:space="preserve">, and </t>
    </r>
    <r>
      <rPr>
        <sz val="10"/>
        <color rgb="FF000000"/>
        <rFont val="Inherit"/>
      </rPr>
      <t>1,115,245</t>
    </r>
    <r>
      <rPr>
        <sz val="10"/>
        <color theme="1"/>
        <rFont val="Inherit"/>
      </rPr>
      <t>, respectively.</t>
    </r>
  </si>
  <si>
    <t>Unaudited Quarterly Data</t>
  </si>
  <si>
    <t>Quarterly Financial Data [Abstract]</t>
  </si>
  <si>
    <t>Note U — Unaudited Quarterly Data</t>
  </si>
  <si>
    <t>Summarized quarterly financial data for the years ended December 31, 2014, and 2013 is as follows, adjusted to reflect the revisions to prior year balances due to immaterial error corrections discussed in Note B to the consolidated financial statements:</t>
  </si>
  <si>
    <t>1st Quarter</t>
  </si>
  <si>
    <t>2nd Quarter</t>
  </si>
  <si>
    <t>3rd Quarter</t>
  </si>
  <si>
    <t>4th Quarter</t>
  </si>
  <si>
    <t>Nature of Operations and Summary of Accounting Policies (Policies)</t>
  </si>
  <si>
    <t>Accounting Policies [Abstract]</t>
  </si>
  <si>
    <t>Principles of Consolidation</t>
  </si>
  <si>
    <t>All intercompany accounts and transactions have been eliminated.</t>
  </si>
  <si>
    <t>Revenue</t>
  </si>
  <si>
    <t>Self Insurance Liabilities</t>
  </si>
  <si>
    <t>Other Comprehensive Income [Policy Text Block]</t>
  </si>
  <si>
    <t>Correction of Immaterial Errors (Tables)</t>
  </si>
  <si>
    <t>Schedule of Error Corrections and Prior Period Adjustments</t>
  </si>
  <si>
    <t>Receivables and Allowance for Doubtful Accounts (Tables)</t>
  </si>
  <si>
    <t>Changes in Allowance for Doubtful Accounts</t>
  </si>
  <si>
    <t>Rental Merchandise (Table)</t>
  </si>
  <si>
    <t>Property Assets (Table)</t>
  </si>
  <si>
    <t>Intangible Assets and Acquisitions (Tables)</t>
  </si>
  <si>
    <t>Amortizable Intangible Assets</t>
  </si>
  <si>
    <t>Aggregate Amortization Expense</t>
  </si>
  <si>
    <t>Estimated Amortization Expense</t>
  </si>
  <si>
    <t>Changes in Recorded Goodwill</t>
  </si>
  <si>
    <t>Accrued Liabilities (Table)</t>
  </si>
  <si>
    <t>Income Taxes (Tables)</t>
  </si>
  <si>
    <t>Reconciliation of Income Tax Expense</t>
  </si>
  <si>
    <t>Components of Income Tax Expense</t>
  </si>
  <si>
    <t>Deferred Tax Assets (Liabilities)</t>
  </si>
  <si>
    <t>Unrecognized Tax Benefits</t>
  </si>
  <si>
    <t>Senior Debt (Tables)</t>
  </si>
  <si>
    <t>Debt Facilities</t>
  </si>
  <si>
    <t>Financial Covenants Ratios</t>
  </si>
  <si>
    <t>Scheduled Maturity Dates</t>
  </si>
  <si>
    <t>Commitments and Contingencies (Tables)</t>
  </si>
  <si>
    <t>Operating Leases</t>
  </si>
  <si>
    <t>Stock-Based Compensation (Tables)</t>
  </si>
  <si>
    <t>Stock-based Compensation Expense</t>
  </si>
  <si>
    <t>Stock Options Activity</t>
  </si>
  <si>
    <t>Assumptions Used in Fair Value Calculation of Stock Options</t>
  </si>
  <si>
    <t>Nonvested Restricted Stock Units Activity</t>
  </si>
  <si>
    <t>Fair Value Fair Value (Tables)</t>
  </si>
  <si>
    <t>Fair Value Measurements, Nonrecurring [Table Text Block]</t>
  </si>
  <si>
    <t>Segment Information (Tables)</t>
  </si>
  <si>
    <t>Segment Reporting Information, by Segment</t>
  </si>
  <si>
    <t>Revenue from External Customers by Products and Services</t>
  </si>
  <si>
    <t xml:space="preserve">87% of our total revenues are comprised of rental and fee revenues from the following product groups: </t>
  </si>
  <si>
    <t>Revenue from External Customers, by Geographical Areas</t>
  </si>
  <si>
    <t>Earnings Per Common Share (Tables)</t>
  </si>
  <si>
    <t>Unaudited Quarterly Data (Tables)</t>
  </si>
  <si>
    <t>Nature of Operations and Summary of Accounting Policies (Details) (USD $)</t>
  </si>
  <si>
    <t>In Millions, unless otherwise specified</t>
  </si>
  <si>
    <t>Nature of Operations (Details) [Abstract]</t>
  </si>
  <si>
    <t>Number of company-owned stores nationwide &amp; in Puerto Rico</t>
  </si>
  <si>
    <t>Number of retail installment sales stores</t>
  </si>
  <si>
    <t>Number of Acceptance Now locations</t>
  </si>
  <si>
    <t>Number of rent-to-own stores in Mexico</t>
  </si>
  <si>
    <t>Number of Franchising stores</t>
  </si>
  <si>
    <t>Number of states with Franchising stores</t>
  </si>
  <si>
    <t>Receivables and Allowance For Doubtful Accounts Policy (Details) [Abstract]</t>
  </si>
  <si>
    <t>Minimum period of past due required to charge off installment notes</t>
  </si>
  <si>
    <t>120 days</t>
  </si>
  <si>
    <t>Maximum period of current status allowed to franchisees for payments of accounts receivable</t>
  </si>
  <si>
    <t>30 days</t>
  </si>
  <si>
    <t>Minimum period of past due required to write off accounts receivable from franchisees</t>
  </si>
  <si>
    <t>Rental Merchandise Policy (Details) [Abstract]</t>
  </si>
  <si>
    <t>Minimum age needed to start straight line method depreciation of merchandise held for rent</t>
  </si>
  <si>
    <t>270 days</t>
  </si>
  <si>
    <t>Minimum period in held for rent status needed to start straight line method depreciation of merchandise</t>
  </si>
  <si>
    <t>180 days</t>
  </si>
  <si>
    <t>Maximum depreciation period used in straight line method for merchandise held for rent</t>
  </si>
  <si>
    <t>18 months</t>
  </si>
  <si>
    <t>20 months</t>
  </si>
  <si>
    <t>Minimum age needed to start straight line method depreciation of computers</t>
  </si>
  <si>
    <t>24 months</t>
  </si>
  <si>
    <t>Minimum depreciation period used in straight line method for computers</t>
  </si>
  <si>
    <t>6 months</t>
  </si>
  <si>
    <t>Maximum aggregate depreciation period used in straight line method for computers</t>
  </si>
  <si>
    <t>30 months</t>
  </si>
  <si>
    <t>Minimum period of past due require to charged off remaining book value of rental merchandise for Core U.S. and International segments</t>
  </si>
  <si>
    <t>90 days</t>
  </si>
  <si>
    <t>Minimum period of past due required to charge off remaining book value of rental merchandise for Acceptance Now segment</t>
  </si>
  <si>
    <t>150 days</t>
  </si>
  <si>
    <t>Goodwill [Line Items]</t>
  </si>
  <si>
    <t>Disclosure of Change of Date for Annual Goodwill Impairment Test</t>
  </si>
  <si>
    <t>Amortization Period for Acquired Customer Relationships</t>
  </si>
  <si>
    <t>21 months</t>
  </si>
  <si>
    <t>Amortization Period for Vendor Relationships Minimum</t>
  </si>
  <si>
    <t>7 years</t>
  </si>
  <si>
    <t>Amortization Period for Vendor Relationships</t>
  </si>
  <si>
    <t>15 years</t>
  </si>
  <si>
    <t>Advertising expense</t>
  </si>
  <si>
    <t>Core Us [Member]</t>
  </si>
  <si>
    <t>Goodwill, Impairment Loss</t>
  </si>
  <si>
    <t>Furniture, Equipment and Vehicle [Member]</t>
  </si>
  <si>
    <t>Major Property Class Useful Life [Line Items]</t>
  </si>
  <si>
    <t>Depreciation period</t>
  </si>
  <si>
    <t>5 years</t>
  </si>
  <si>
    <t>Building [Member]</t>
  </si>
  <si>
    <t>40 years</t>
  </si>
  <si>
    <t>Internally Developed Software [Member]</t>
  </si>
  <si>
    <t>10 years</t>
  </si>
  <si>
    <t>Correction of Immaterial Errors (Details) (USD $)</t>
  </si>
  <si>
    <t>3 Months Ended</t>
  </si>
  <si>
    <t>6 Months Ended</t>
  </si>
  <si>
    <t>9 Months Ended</t>
  </si>
  <si>
    <t>Sep. 30, 2014</t>
  </si>
  <si>
    <t>Mar. 31, 2014</t>
  </si>
  <si>
    <t>Dec. 31, 2011</t>
  </si>
  <si>
    <t>Receivables, net</t>
  </si>
  <si>
    <t>Rental merchandise on rent, net</t>
  </si>
  <si>
    <t>Rental merchandise held for rent, net</t>
  </si>
  <si>
    <t>Finance charges</t>
  </si>
  <si>
    <t>Restatement Adjustment [Member]</t>
  </si>
  <si>
    <t>Scenario, Previously Reported [Member]</t>
  </si>
  <si>
    <t>Receivables and Allowance for Doubtful Accounts (Details) (USD $)</t>
  </si>
  <si>
    <t>Receivables [Line Items]</t>
  </si>
  <si>
    <t>Receivable, gross</t>
  </si>
  <si>
    <t>Changes in Allowance for Doubtful Accounts (Table Details) [Abstract]</t>
  </si>
  <si>
    <t>Allowance for Doubtful Accounts Receivable, Write-offs</t>
  </si>
  <si>
    <t>Allowance for Doubtful Accounts Receivable, Recoveries</t>
  </si>
  <si>
    <t>Installment Sales Receivable [Member]</t>
  </si>
  <si>
    <t>Trade and Notes Receivables [Member]</t>
  </si>
  <si>
    <t>Rental Merchandise (Details) (USD $)</t>
  </si>
  <si>
    <t>On rent, cost</t>
  </si>
  <si>
    <t>On rent, accumulated depreciation</t>
  </si>
  <si>
    <t>Held for rent, cost</t>
  </si>
  <si>
    <t>Held for rent, accumulated depreciation</t>
  </si>
  <si>
    <t>Property Assets (Details) (USD $)</t>
  </si>
  <si>
    <t>Property assets, gross</t>
  </si>
  <si>
    <t>Property assets, net</t>
  </si>
  <si>
    <t>Capitalized software costs included in construction in progress</t>
  </si>
  <si>
    <t>Cost of internally developed software placed in service</t>
  </si>
  <si>
    <t>Intangible Assets and Acquisitions (Details) (USD $)</t>
  </si>
  <si>
    <t>Finite-Lived Intangible Assets [Line Items]</t>
  </si>
  <si>
    <t>Gross carrying amount</t>
  </si>
  <si>
    <t>Accumulated amortization</t>
  </si>
  <si>
    <t>Estimated Amortization Expense (Table Details) [Abstract]</t>
  </si>
  <si>
    <t>Goodwill, beginning balance</t>
  </si>
  <si>
    <t>Goodwill related to stores sold or closed</t>
  </si>
  <si>
    <t>Goodwill, ending balance</t>
  </si>
  <si>
    <t>Acquisitions (Table Details) [Abstract]</t>
  </si>
  <si>
    <t>Acquisition amounts allocated to goodwill</t>
  </si>
  <si>
    <t>Acquisition amounts allocated to rental merchandise</t>
  </si>
  <si>
    <t>Acquisition amounts allocated to property and other assets</t>
  </si>
  <si>
    <t>Acquired goodwill, expected tax deductible amount</t>
  </si>
  <si>
    <t>Weighted average amortization period - acquired intangible assets</t>
  </si>
  <si>
    <t>Goodwill impairment charge</t>
  </si>
  <si>
    <t>Acceptance Now [Member]</t>
  </si>
  <si>
    <t>Noncompete Agreements [Member]</t>
  </si>
  <si>
    <t>Average life</t>
  </si>
  <si>
    <t>3 years</t>
  </si>
  <si>
    <t>Acquisition amounts allocated to intangibles</t>
  </si>
  <si>
    <t>Customer Relationships [Member]</t>
  </si>
  <si>
    <t>2 years</t>
  </si>
  <si>
    <t>Vendor Relationships [Member]</t>
  </si>
  <si>
    <t>11 years</t>
  </si>
  <si>
    <t>Accrued Liabilities (Details) (USD $)</t>
  </si>
  <si>
    <t>Total accrued liabilities</t>
  </si>
  <si>
    <t>Income Taxes (Details) (USD $)</t>
  </si>
  <si>
    <t>Reconciliation of Income Tax Expense (Table Details) [Abstract]</t>
  </si>
  <si>
    <t>Tax at federal statutory rate</t>
  </si>
  <si>
    <t>State income taxes, net of federal benefit (expense)</t>
  </si>
  <si>
    <t>Adjustment to deferred taxes</t>
  </si>
  <si>
    <t>Components of Income Tax Expense (Table Details) [Abstract]</t>
  </si>
  <si>
    <t>Current expense - Federal</t>
  </si>
  <si>
    <t>Current expense - State</t>
  </si>
  <si>
    <t>Current expense - Foreign</t>
  </si>
  <si>
    <t>Current expense - Total</t>
  </si>
  <si>
    <t>Deferred expense - Federal</t>
  </si>
  <si>
    <t>Deferred expense - State</t>
  </si>
  <si>
    <t>Deferred expense - Foreign</t>
  </si>
  <si>
    <t>Operating Loss Carryforwards [Line Items]</t>
  </si>
  <si>
    <t>Operating Loss Carryforwards, Limitations on Use</t>
  </si>
  <si>
    <t>Of the total remaining state NOL carryforwards, approximately 18.0% represent acquired NOLs. Utilization of these NOLs is subject to applicable annual limitations for U.S. state tax purposes.</t>
  </si>
  <si>
    <t>Deferred Tax Assets (Liabilities) (Table Details) [Abstract]</t>
  </si>
  <si>
    <t>Total deferred tax assets</t>
  </si>
  <si>
    <t>Total deferred tax liabilities</t>
  </si>
  <si>
    <t>Net deferred taxes - assets</t>
  </si>
  <si>
    <t>Net deferred taxes - liabilities</t>
  </si>
  <si>
    <t>Unrecognized Tax Benefits (Table Details) [Abstract]</t>
  </si>
  <si>
    <t>Unrecognized tax benefits, beginning balance</t>
  </si>
  <si>
    <t>Unrecognized tax benefits, ending balance</t>
  </si>
  <si>
    <t>Tax benefits if recognized - affect annual effective rax rate</t>
  </si>
  <si>
    <t>Accured for payment of interest related to unrecogized tax benefits</t>
  </si>
  <si>
    <t>Interest expense related to unrecognized tax benefits</t>
  </si>
  <si>
    <t>Federal [Member]</t>
  </si>
  <si>
    <t>Operating Loss Carryforwards Utilized</t>
  </si>
  <si>
    <t>State [Member]</t>
  </si>
  <si>
    <t>Net operating loss carryforwards</t>
  </si>
  <si>
    <t>State [Member] | Minimum [Member]</t>
  </si>
  <si>
    <t>Operating loss carryforwards, expiration date</t>
  </si>
  <si>
    <t>State [Member] | Maximum [Member]</t>
  </si>
  <si>
    <t>Foreign [Member]</t>
  </si>
  <si>
    <t>Tax credit carryforward</t>
  </si>
  <si>
    <t>Foreign [Member] | Minimum [Member]</t>
  </si>
  <si>
    <t>Tax credit carryforward, expiration date</t>
  </si>
  <si>
    <t>Foreign [Member] | Maximum [Member]</t>
  </si>
  <si>
    <t>Senior Debt (Details) (USD $)</t>
  </si>
  <si>
    <t>Debt Instrument [Line Items]</t>
  </si>
  <si>
    <t>Term loan, maximum facility</t>
  </si>
  <si>
    <t>Term loan, amount outstanding</t>
  </si>
  <si>
    <t>Term loan, amount available</t>
  </si>
  <si>
    <t>Senior credit facilities, maximum facility</t>
  </si>
  <si>
    <t>Senior credit facilities, amount outstanding</t>
  </si>
  <si>
    <t>Senior credit facilities, amount available</t>
  </si>
  <si>
    <t>Debt facilities, maximum facility</t>
  </si>
  <si>
    <t>Debt facilities, amount outstanding</t>
  </si>
  <si>
    <t>Debt facilities, amount available</t>
  </si>
  <si>
    <t>Letters of credit, amount outstanding</t>
  </si>
  <si>
    <t>Line of Credit Facility, Interest Rate Description</t>
  </si>
  <si>
    <t>Borrowings under the Revolving Facility bear interest at varying rates</t>
  </si>
  <si>
    <t>Commitment fee percentage</t>
  </si>
  <si>
    <t>Senior Credit Facilities, Additional Amount Allowed</t>
  </si>
  <si>
    <t>Covenants for senior credit facilities - amount available under restricted payment basket</t>
  </si>
  <si>
    <t>Schedule Maturity Dates (Table Details) [Abstract]</t>
  </si>
  <si>
    <t>Borrowing in Term Loans</t>
  </si>
  <si>
    <t>Borrowing in Revolving Debt</t>
  </si>
  <si>
    <t>Term Loan, Frequency of Periodic Payment</t>
  </si>
  <si>
    <t>quarterly</t>
  </si>
  <si>
    <t>Term Loan, Periodic Payment, Principal</t>
  </si>
  <si>
    <t>Event of default - 3rd party ownership % of our voting stock</t>
  </si>
  <si>
    <t>Event of default - judgment not satisfied or bonded pending appeal</t>
  </si>
  <si>
    <t>Event of default - maximum period allowed for pending judgment</t>
  </si>
  <si>
    <t>Financial Covenants Ratios (Table Details) [Abstract]</t>
  </si>
  <si>
    <t>Required consolidated leverage ratio, maximum</t>
  </si>
  <si>
    <t>Actual consolidated leverage ratio</t>
  </si>
  <si>
    <t>Required Consolidated Senior Secured Leverage Ratio, Maximum</t>
  </si>
  <si>
    <t>Actual Consolidated Senior Secured Leverage Ratio</t>
  </si>
  <si>
    <t>Required Consolidated Fixed Charge Coverage Ratio, Minimum</t>
  </si>
  <si>
    <t>Actual fixed charge coverage ratio</t>
  </si>
  <si>
    <t>Covenants [Abstract]</t>
  </si>
  <si>
    <t>Consolidated funded debt outstanding</t>
  </si>
  <si>
    <t>Consolidated EBITDA</t>
  </si>
  <si>
    <t>Covenant limitation incur additional debt in excess of</t>
  </si>
  <si>
    <t>Consolidated senior secured debt outstanding</t>
  </si>
  <si>
    <t>Adjusted Consolidated EBITDA</t>
  </si>
  <si>
    <t>Consolidated fixed charges</t>
  </si>
  <si>
    <t>Minimum [Member]</t>
  </si>
  <si>
    <t>Maximum [Member]</t>
  </si>
  <si>
    <t>Eurodollar Rate [Member]</t>
  </si>
  <si>
    <t>Description of variable rate basis</t>
  </si>
  <si>
    <t>Eurodollar</t>
  </si>
  <si>
    <t>Eurodollar Rate [Member] | Minimum [Member]</t>
  </si>
  <si>
    <t>Basis margin on variable rate</t>
  </si>
  <si>
    <t>Eurodollar Rate [Member] | Maximum [Member]</t>
  </si>
  <si>
    <t>Prime Rate [Member]</t>
  </si>
  <si>
    <t>prime</t>
  </si>
  <si>
    <t>Prime Rate [Member] | Minimum [Member]</t>
  </si>
  <si>
    <t>Prime Rate [Member] | Maximum [Member]</t>
  </si>
  <si>
    <t>Term Loan [Member]</t>
  </si>
  <si>
    <t>Maturity date</t>
  </si>
  <si>
    <t>Margin on Eurodollar rate, actual</t>
  </si>
  <si>
    <t>Margin on ABR rate, actual</t>
  </si>
  <si>
    <t>Revolving Facility [Member]</t>
  </si>
  <si>
    <t>Line of credit, maximum facility</t>
  </si>
  <si>
    <t>Line of credit, amount outstanding</t>
  </si>
  <si>
    <t>Line of credit, amount available</t>
  </si>
  <si>
    <t>Line of Credit [Member]</t>
  </si>
  <si>
    <t>Subsidiary Guarantors - Senior Notes (Details) (USD $)</t>
  </si>
  <si>
    <t>Senior Notes [Line Items]</t>
  </si>
  <si>
    <t>Carrying value of senior notes</t>
  </si>
  <si>
    <t>Our ownership percentage of subsidiary guarantors of senior notes</t>
  </si>
  <si>
    <t>Senior Notes Due 2020 [Member]</t>
  </si>
  <si>
    <t>Interest rate of senior notes</t>
  </si>
  <si>
    <t>Percentage of original aggregate principle amount of senior notes included in repurchase price at change of control</t>
  </si>
  <si>
    <t>Event of default for senior notes - not discharged, bonded or insured judgment in excess of this amount</t>
  </si>
  <si>
    <t>Event of default for senior notes - failure of other debt payment at maturity in excess of this amount</t>
  </si>
  <si>
    <t>Senior Notes Due 2020 [Member] | Senior Notes, Redemption, Period One [Member]</t>
  </si>
  <si>
    <t>Senior notes, redemption price, percentage</t>
  </si>
  <si>
    <t>Senior Notes Due 2020 [Member] | Senior Notes, Redemption, Period Four [Member]</t>
  </si>
  <si>
    <t>Senior Notes Due 2021 [Member]</t>
  </si>
  <si>
    <t>Senior Notes Due 2021 [Member] | Senior Notes, Redemption, Period One [Member]</t>
  </si>
  <si>
    <t>Senior Notes Due 2021 [Member] | Senior Notes, Redemption, Period Four [Member]</t>
  </si>
  <si>
    <t>Commitments and Contingencies (Details) (USD $)</t>
  </si>
  <si>
    <t>Rental expense</t>
  </si>
  <si>
    <t>Future Minimum Rental Payment under Operating Leases (Table Details) [Abstract]</t>
  </si>
  <si>
    <t>Operating lease payments, total</t>
  </si>
  <si>
    <t>Guarantor Obligations [Line Items]</t>
  </si>
  <si>
    <t>Maximum financing amount</t>
  </si>
  <si>
    <t>Amount outstanding</t>
  </si>
  <si>
    <t>Citibank [Member]</t>
  </si>
  <si>
    <t>Texas Capital Bank [Member]</t>
  </si>
  <si>
    <t>Vendor Settlement Credit (Details) (USD $)</t>
  </si>
  <si>
    <t>Restructuring Costs and Asset Impairment Charges (Details) (USD $)</t>
  </si>
  <si>
    <t>Restructuring Cost and Reserve [Line Items]</t>
  </si>
  <si>
    <t>Impairment charges</t>
  </si>
  <si>
    <t>Corporate Restructuring [Member]</t>
  </si>
  <si>
    <t>Severance costs</t>
  </si>
  <si>
    <t>Core Us [Member] | Store Consolidation Plan [Member]</t>
  </si>
  <si>
    <t>Restructuring charges, total</t>
  </si>
  <si>
    <t>Restructuring charge, early lease termination</t>
  </si>
  <si>
    <t>Restructuring charge, accelerated depreciation and asset write-off</t>
  </si>
  <si>
    <t>Restructuring charge, store decommissioning</t>
  </si>
  <si>
    <t>Restructuring charge, future lease obligation</t>
  </si>
  <si>
    <t>Mexico [Member] | Mexico Store Closures [Member]</t>
  </si>
  <si>
    <t>Stock Based Compensation (Details) (USD $)</t>
  </si>
  <si>
    <t>Stock-Based Compensation (Details) [Line Items]</t>
  </si>
  <si>
    <t>Stock-based compensation expense, tax benefit</t>
  </si>
  <si>
    <t>Vesting % of performance based restricted stock units, maximum</t>
  </si>
  <si>
    <t>Restricted Stock Unit Activity (Table Details) [Abstract]</t>
  </si>
  <si>
    <t>Number of nonvested restricted stock units outstanding</t>
  </si>
  <si>
    <t>Weighted average grant date fair value, outstanding</t>
  </si>
  <si>
    <t>Weighted average grant date fair value, granted</t>
  </si>
  <si>
    <t>Weighted average grant date fair value, vested</t>
  </si>
  <si>
    <t>Weighted average grant date fair value, forfeited</t>
  </si>
  <si>
    <t>Stock Option Activity (Table Details) [Abstract]</t>
  </si>
  <si>
    <t>Number of awards outstanding</t>
  </si>
  <si>
    <t>Exercisable</t>
  </si>
  <si>
    <t>Weighted Average Exercise Price [Abstract]</t>
  </si>
  <si>
    <t>Equity awards outstanding</t>
  </si>
  <si>
    <t>Weighted Average Remaining Contractual Life [Abstract]</t>
  </si>
  <si>
    <t>7 years 2 months 29 days</t>
  </si>
  <si>
    <t>5 years 2 months 17 days</t>
  </si>
  <si>
    <t>Aggregate Intrinsic Value [Abstract]</t>
  </si>
  <si>
    <t>Excess tax benefits related to stock awards</t>
  </si>
  <si>
    <t>Assumptions Used in Fair Value Calculation of Stock Options (Table Details) [Abstract]</t>
  </si>
  <si>
    <t>Valuation method used</t>
  </si>
  <si>
    <t>Black-Scholes</t>
  </si>
  <si>
    <t>Binomial</t>
  </si>
  <si>
    <t>Risk free interest rate, weighted average</t>
  </si>
  <si>
    <t>Expected dividend yield, weighted average</t>
  </si>
  <si>
    <t>Expected life, weighted average</t>
  </si>
  <si>
    <t>4 years 5 months 6 days</t>
  </si>
  <si>
    <t>6 years 3 months</t>
  </si>
  <si>
    <t>Expected volatility, weighted average</t>
  </si>
  <si>
    <t>Prior Plan [Member]</t>
  </si>
  <si>
    <t>Number of shares authorized to issue</t>
  </si>
  <si>
    <t>Equity Incentive Plan [Member]</t>
  </si>
  <si>
    <t>2006 Plan [Member]</t>
  </si>
  <si>
    <t>Employee Stock Option [Member]</t>
  </si>
  <si>
    <t>Unvested awards - to result in compensation expense</t>
  </si>
  <si>
    <t>Weighted average number of years to vesting</t>
  </si>
  <si>
    <t>2 years 6 months 27 days</t>
  </si>
  <si>
    <t>Exercise period of options once vested</t>
  </si>
  <si>
    <t>Employee Stock Option [Member] | Minimum [Member]</t>
  </si>
  <si>
    <t>Vesting period of options granted</t>
  </si>
  <si>
    <t>1 year</t>
  </si>
  <si>
    <t>Employee Stock Option [Member] | Maximum [Member]</t>
  </si>
  <si>
    <t>4 years</t>
  </si>
  <si>
    <t>Restricted Stock Units (RSUs) [Member]</t>
  </si>
  <si>
    <t>1 year 8 months 24 days</t>
  </si>
  <si>
    <t>Restricted Stock Units (RSUs) [Member] | 2006 Plan [Member]</t>
  </si>
  <si>
    <t>Deferred Compensation Plan (Details) (USD $)</t>
  </si>
  <si>
    <t>Maximum deferral % of base compensation allowed to participants of deferred compensation plan</t>
  </si>
  <si>
    <t>Maximum deferral % of bonus compensation allowed to participants of deferred compensation plan</t>
  </si>
  <si>
    <t>Our matching cash contributions represents this % of contributions made by participants of deferred compensation plan</t>
  </si>
  <si>
    <t>Maximum employer contribution match % (of total eligible compensation) to each participant of deferred compensation plan</t>
  </si>
  <si>
    <t>Our discretionary contributions</t>
  </si>
  <si>
    <t>Deferred compensation plan liability</t>
  </si>
  <si>
    <t>Employee Benefit Plan (Details) (USD $)</t>
  </si>
  <si>
    <t>Maximum contribution % of eligible pre-tax compensation allowed to participants of defined contribution plan</t>
  </si>
  <si>
    <t>Our matching cash contributions represents this % of contributions made by participants of defined contribution plan</t>
  </si>
  <si>
    <t>Maximum employer contribution match % (of total eligible compensation) to each participant of defined contribution plan</t>
  </si>
  <si>
    <t>Our common stock % in total plan assets</t>
  </si>
  <si>
    <t>Our contributions match</t>
  </si>
  <si>
    <t>Fair Value (Details) (USD $)</t>
  </si>
  <si>
    <t>Fair Value, Assets and Liabilities Measured on Recurring and Nonrecurring Basis [Line Items]</t>
  </si>
  <si>
    <t>Amount of difference between fair value and carrying value</t>
  </si>
  <si>
    <t>Fair Value, Measurements, Nonrecurring [Member]</t>
  </si>
  <si>
    <t>Fair value of senior notes</t>
  </si>
  <si>
    <t>Fair Value, Measurements, Nonrecurring [Member] | Fair Value, Inputs, Level 1 [Member] | Senior Notes Due 2020 [Member]</t>
  </si>
  <si>
    <t>Fair Value, Measurements, Nonrecurring [Member] | Fair Value, Inputs, Level 1 [Member] | Senior Notes Due 2021 [Member]</t>
  </si>
  <si>
    <t>Stock Repurchase Plan (Details) (USD $)</t>
  </si>
  <si>
    <t>Authorized aggregate amount</t>
  </si>
  <si>
    <t>Total number of shares repurchased since inception of our stock repurchase program (shares)</t>
  </si>
  <si>
    <t>Aggregate purchase price of shares repurchased since inception of our stock repurchase program</t>
  </si>
  <si>
    <t>Segment Information (Details) (USD $)</t>
  </si>
  <si>
    <t>Number of Stores in Mexico</t>
  </si>
  <si>
    <t>Royalty fee percentage, minimum</t>
  </si>
  <si>
    <t>Royalty fee percentag, maximum</t>
  </si>
  <si>
    <t>Segment Reporting Information [Line Items]</t>
  </si>
  <si>
    <t>Assets</t>
  </si>
  <si>
    <t>Operating Segments [Member]</t>
  </si>
  <si>
    <t>Corporate, Non-Segment [Member]</t>
  </si>
  <si>
    <t>Core U.S. [Member] | Operating Segments [Member]</t>
  </si>
  <si>
    <t>Acceptance Now [Member] | Operating Segments [Member]</t>
  </si>
  <si>
    <t>Mexico [Member] | Operating Segments [Member]</t>
  </si>
  <si>
    <t>Franchising [Member] | Operating Segments [Member]</t>
  </si>
  <si>
    <t>Segment Information Revenue from External Customers by Products and Services (Details) (USD $)</t>
  </si>
  <si>
    <t>Revenue from External Customer [Line Items]</t>
  </si>
  <si>
    <t>Furniture and accessories [Member]</t>
  </si>
  <si>
    <t>Consumer electronics [Member]</t>
  </si>
  <si>
    <t>Appliances [Member]</t>
  </si>
  <si>
    <t>Computers [Member]</t>
  </si>
  <si>
    <t>Other products and services [Member]</t>
  </si>
  <si>
    <t>Revenue from External Customers and Asset, by Geographical Areas (Details) (USD $)</t>
  </si>
  <si>
    <t>Revenues from External Customers and Long-Lived Assets [Line Items]</t>
  </si>
  <si>
    <t>United States [Member]</t>
  </si>
  <si>
    <t>Mexico [Member]</t>
  </si>
  <si>
    <t>Canada [Member]</t>
  </si>
  <si>
    <t>Earnings Per Common Share (Details) (USD $)</t>
  </si>
  <si>
    <t>Basic weighted average shares</t>
  </si>
  <si>
    <t>Diluted weighted average shares</t>
  </si>
  <si>
    <t>Antidilutive Securities Excluded from Computation of Earnings Per Share [Line Items]</t>
  </si>
  <si>
    <t>Number of anti-dilutive stock options</t>
  </si>
  <si>
    <t>Unaudited Quarterly Data (Details) (USD $)</t>
  </si>
  <si>
    <t>Mar. 31, 2013</t>
  </si>
  <si>
    <t>Jun. 30, 2013</t>
  </si>
  <si>
    <t>Sep. 30, 2013</t>
  </si>
  <si>
    <t>Unaudited Quarterly Data [Line Items]</t>
  </si>
  <si>
    <t>Gross Profit</t>
  </si>
  <si>
    <t>First Quarter [Member]</t>
  </si>
  <si>
    <t>Second Quarter [Member]</t>
  </si>
  <si>
    <t>Third Quarter [Member]</t>
  </si>
  <si>
    <t>Fourth Quarter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</si>
</sst>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sz val="7"/>
      <color theme="1"/>
      <name val="Inherit"/>
    </font>
    <font>
      <i/>
      <sz val="10"/>
      <color theme="1"/>
      <name val="Inherit"/>
    </font>
    <font>
      <b/>
      <sz val="9"/>
      <color theme="1"/>
      <name val="Inherit"/>
    </font>
    <font>
      <sz val="8"/>
      <color theme="1"/>
      <name val="Inherit"/>
    </font>
    <font>
      <b/>
      <sz val="8"/>
      <color theme="1"/>
      <name val="Inherit"/>
    </font>
    <font>
      <sz val="9"/>
      <color theme="1"/>
      <name val="Inherit"/>
    </font>
    <font>
      <sz val="10"/>
      <color rgb="FF000000"/>
      <name val="Times New Roman"/>
      <family val="1"/>
    </font>
    <font>
      <b/>
      <u/>
      <sz val="8"/>
      <color theme="1"/>
      <name val="Inherit"/>
    </font>
    <font>
      <b/>
      <u/>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5" fillId="0" borderId="10" xfId="0" applyFont="1" applyBorder="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0" xfId="0" applyFont="1" applyAlignment="1">
      <alignment horizontal="left" wrapText="1"/>
    </xf>
    <xf numFmtId="0" fontId="18" fillId="0" borderId="0" xfId="0" applyFont="1" applyAlignment="1">
      <alignment wrapText="1"/>
    </xf>
    <xf numFmtId="15" fontId="25" fillId="0" borderId="10" xfId="0" applyNumberFormat="1" applyFont="1" applyBorder="1" applyAlignment="1">
      <alignment horizontal="center" wrapText="1"/>
    </xf>
    <xf numFmtId="0" fontId="25" fillId="0" borderId="10" xfId="0" applyFont="1" applyBorder="1" applyAlignment="1">
      <alignment horizontal="center" wrapText="1"/>
    </xf>
    <xf numFmtId="0" fontId="25" fillId="0" borderId="12" xfId="0" applyFont="1" applyBorder="1" applyAlignment="1">
      <alignment horizontal="center" wrapText="1"/>
    </xf>
    <xf numFmtId="0" fontId="20" fillId="33" borderId="0" xfId="0" applyFont="1" applyFill="1" applyAlignment="1">
      <alignment horizontal="left" wrapText="1" indent="1"/>
    </xf>
    <xf numFmtId="0" fontId="20" fillId="33" borderId="11" xfId="0" applyFont="1" applyFill="1" applyBorder="1" applyAlignment="1">
      <alignment horizontal="left" wrapText="1" inden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wrapText="1" indent="1"/>
    </xf>
    <xf numFmtId="0" fontId="20" fillId="0" borderId="0" xfId="0" applyFont="1" applyAlignment="1">
      <alignmen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0" borderId="0" xfId="0" applyFont="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left" wrapText="1"/>
    </xf>
    <xf numFmtId="0" fontId="25" fillId="0" borderId="0" xfId="0" applyFont="1" applyAlignment="1">
      <alignment horizontal="center" wrapText="1"/>
    </xf>
    <xf numFmtId="0" fontId="20" fillId="0" borderId="11" xfId="0" applyFont="1" applyBorder="1" applyAlignment="1">
      <alignment horizontal="left" wrapText="1" inden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0" borderId="11" xfId="0" applyFont="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18" fillId="0" borderId="0" xfId="0" applyFont="1" applyAlignment="1">
      <alignment horizontal="left" wrapText="1"/>
    </xf>
    <xf numFmtId="0" fontId="26" fillId="0" borderId="0" xfId="0" applyFont="1" applyAlignment="1">
      <alignment horizontal="left" wrapText="1"/>
    </xf>
    <xf numFmtId="0" fontId="27" fillId="0" borderId="0" xfId="0" applyFont="1" applyAlignment="1">
      <alignment horizontal="center"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7" fillId="0" borderId="0" xfId="0" applyFont="1" applyAlignment="1">
      <alignment horizontal="center"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0" xfId="0" applyFont="1" applyFill="1" applyBorder="1" applyAlignment="1">
      <alignment horizontal="left" wrapText="1"/>
    </xf>
    <xf numFmtId="0" fontId="27" fillId="0" borderId="11" xfId="0" applyFont="1" applyBorder="1" applyAlignment="1">
      <alignment horizontal="center" wrapText="1"/>
    </xf>
    <xf numFmtId="0" fontId="20" fillId="33" borderId="10" xfId="0" applyFont="1" applyFill="1" applyBorder="1" applyAlignment="1">
      <alignment horizontal="right" wrapText="1"/>
    </xf>
    <xf numFmtId="0" fontId="20" fillId="0" borderId="0" xfId="0" applyFont="1" applyAlignment="1">
      <alignment horizontal="left" wrapText="1" indent="3"/>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33" borderId="14" xfId="0" applyFont="1" applyFill="1" applyBorder="1" applyAlignment="1">
      <alignment wrapText="1"/>
    </xf>
    <xf numFmtId="0" fontId="28" fillId="0" borderId="0" xfId="0" applyFont="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7" fillId="0" borderId="10" xfId="0" applyFont="1" applyBorder="1" applyAlignment="1">
      <alignment horizontal="center"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0" borderId="0" xfId="0" applyFont="1" applyAlignment="1">
      <alignment horizontal="center" wrapText="1"/>
    </xf>
    <xf numFmtId="0" fontId="26" fillId="0" borderId="0" xfId="0" applyFont="1" applyAlignment="1">
      <alignment horizontal="left" wrapText="1"/>
    </xf>
    <xf numFmtId="0" fontId="27" fillId="0" borderId="10" xfId="0" applyFont="1" applyBorder="1" applyAlignment="1">
      <alignment horizontal="center" wrapText="1"/>
    </xf>
    <xf numFmtId="0" fontId="0" fillId="0" borderId="10" xfId="0" applyBorder="1" applyAlignment="1">
      <alignment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33" borderId="0" xfId="0" applyFont="1" applyFill="1" applyAlignment="1">
      <alignment horizontal="left" wrapText="1" indent="3"/>
    </xf>
    <xf numFmtId="0" fontId="20" fillId="0" borderId="10" xfId="0" applyFont="1" applyBorder="1" applyAlignment="1">
      <alignment horizontal="left" wrapText="1"/>
    </xf>
    <xf numFmtId="0" fontId="20" fillId="33" borderId="0" xfId="0" applyFont="1" applyFill="1" applyAlignment="1">
      <alignment horizontal="left" wrapText="1" indent="3"/>
    </xf>
    <xf numFmtId="0" fontId="21" fillId="0" borderId="0" xfId="0" applyFont="1" applyAlignment="1">
      <alignment wrapText="1"/>
    </xf>
    <xf numFmtId="0" fontId="20" fillId="0" borderId="11" xfId="0" applyFont="1" applyBorder="1" applyAlignment="1">
      <alignment wrapText="1"/>
    </xf>
    <xf numFmtId="0" fontId="25" fillId="0" borderId="0" xfId="0" applyFont="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horizontal="left" wrapText="1"/>
    </xf>
    <xf numFmtId="0" fontId="20" fillId="33" borderId="15" xfId="0" applyFont="1" applyFill="1" applyBorder="1" applyAlignment="1">
      <alignment horizontal="right" wrapText="1"/>
    </xf>
    <xf numFmtId="0" fontId="20" fillId="33" borderId="15" xfId="0" applyFont="1" applyFill="1" applyBorder="1" applyAlignment="1">
      <alignment horizontal="left" wrapText="1"/>
    </xf>
    <xf numFmtId="0" fontId="20" fillId="33" borderId="10" xfId="0" applyFont="1" applyFill="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12" xfId="0" applyFont="1" applyBorder="1" applyAlignment="1">
      <alignment horizontal="right" wrapText="1"/>
    </xf>
    <xf numFmtId="0" fontId="19" fillId="0" borderId="0" xfId="0" applyFont="1" applyAlignment="1">
      <alignment horizontal="left" wrapText="1"/>
    </xf>
    <xf numFmtId="0" fontId="20" fillId="0" borderId="0" xfId="0" applyFont="1" applyAlignment="1">
      <alignment horizontal="left" vertical="top" wrapText="1" indent="4"/>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30" fillId="0" borderId="0" xfId="0" applyFont="1" applyAlignment="1">
      <alignment horizontal="left" wrapText="1"/>
    </xf>
    <xf numFmtId="0" fontId="27" fillId="0" borderId="12" xfId="0" applyFont="1" applyBorder="1" applyAlignment="1">
      <alignment horizontal="center" wrapText="1"/>
    </xf>
    <xf numFmtId="0" fontId="20" fillId="0" borderId="0" xfId="0" applyFont="1" applyAlignment="1">
      <alignment horizontal="justify" vertical="top" wrapText="1"/>
    </xf>
    <xf numFmtId="0" fontId="31" fillId="0" borderId="0" xfId="0" applyFont="1" applyAlignment="1">
      <alignment horizontal="left" wrapText="1"/>
    </xf>
    <xf numFmtId="0" fontId="26" fillId="0" borderId="0" xfId="0" applyFont="1" applyAlignment="1">
      <alignment wrapText="1"/>
    </xf>
    <xf numFmtId="0" fontId="24" fillId="0" borderId="0" xfId="0" applyFont="1" applyAlignment="1">
      <alignment horizontal="justify" wrapText="1"/>
    </xf>
    <xf numFmtId="0" fontId="26" fillId="0" borderId="11" xfId="0" applyFont="1" applyBorder="1" applyAlignment="1">
      <alignment horizontal="left" wrapText="1"/>
    </xf>
    <xf numFmtId="0" fontId="20" fillId="33" borderId="13" xfId="0" applyFont="1" applyFill="1" applyBorder="1" applyAlignment="1">
      <alignment horizontal="right" wrapText="1"/>
    </xf>
    <xf numFmtId="0" fontId="25" fillId="0" borderId="11" xfId="0" applyFont="1" applyBorder="1" applyAlignment="1">
      <alignment horizontal="center"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19" fillId="33" borderId="0" xfId="0" applyFont="1" applyFill="1" applyAlignment="1">
      <alignment horizontal="left" vertical="top"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19" fillId="33" borderId="0" xfId="0" applyFont="1" applyFill="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933036</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v>2014</v>
      </c>
      <c r="C9" s="4"/>
      <c r="D9" s="4"/>
    </row>
    <row r="10" spans="1:4">
      <c r="A10" s="2" t="s">
        <v>14</v>
      </c>
      <c r="B10" s="4" t="s">
        <v>15</v>
      </c>
      <c r="C10" s="4"/>
      <c r="D10" s="4"/>
    </row>
    <row r="11" spans="1:4">
      <c r="A11" s="2" t="s">
        <v>16</v>
      </c>
      <c r="B11" s="4">
        <f>--12-31</f>
        <v>-19</v>
      </c>
      <c r="C11" s="4"/>
      <c r="D11" s="4"/>
    </row>
    <row r="12" spans="1:4">
      <c r="A12" s="2" t="s">
        <v>17</v>
      </c>
      <c r="B12" s="4" t="s">
        <v>18</v>
      </c>
      <c r="C12" s="4"/>
      <c r="D12" s="4"/>
    </row>
    <row r="13" spans="1:4">
      <c r="A13" s="2" t="s">
        <v>19</v>
      </c>
      <c r="B13" s="4" t="s">
        <v>20</v>
      </c>
      <c r="C13" s="4"/>
      <c r="D13" s="4"/>
    </row>
    <row r="14" spans="1:4">
      <c r="A14" s="2" t="s">
        <v>21</v>
      </c>
      <c r="B14" s="4" t="s">
        <v>18</v>
      </c>
      <c r="C14" s="4"/>
      <c r="D14" s="4"/>
    </row>
    <row r="15" spans="1:4">
      <c r="A15" s="2" t="s">
        <v>22</v>
      </c>
      <c r="B15" s="4" t="s">
        <v>23</v>
      </c>
      <c r="C15" s="4"/>
      <c r="D15" s="4"/>
    </row>
    <row r="16" spans="1:4">
      <c r="A16" s="2" t="s">
        <v>24</v>
      </c>
      <c r="B16" s="4"/>
      <c r="C16" s="4"/>
      <c r="D16" s="6">
        <v>1476369423</v>
      </c>
    </row>
    <row r="17" spans="1:4" ht="30">
      <c r="A17" s="2" t="s">
        <v>25</v>
      </c>
      <c r="B17" s="4"/>
      <c r="C17" s="7">
        <v>53025180</v>
      </c>
      <c r="D17" s="4"/>
    </row>
    <row r="18" spans="1:4">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cols>
    <col min="1" max="2" width="36.5703125" bestFit="1" customWidth="1"/>
  </cols>
  <sheetData>
    <row r="1" spans="1:2" ht="15" customHeight="1">
      <c r="A1" s="8" t="s">
        <v>177</v>
      </c>
      <c r="B1" s="1" t="s">
        <v>1</v>
      </c>
    </row>
    <row r="2" spans="1:2">
      <c r="A2" s="8"/>
      <c r="B2" s="1" t="s">
        <v>2</v>
      </c>
    </row>
    <row r="3" spans="1:2" ht="30">
      <c r="A3" s="3" t="s">
        <v>178</v>
      </c>
      <c r="B3" s="4"/>
    </row>
    <row r="4" spans="1:2" ht="26.25">
      <c r="A4" s="14" t="s">
        <v>177</v>
      </c>
      <c r="B4" s="10" t="s">
        <v>179</v>
      </c>
    </row>
    <row r="5" spans="1:2" ht="51.75">
      <c r="A5" s="14"/>
      <c r="B5" s="11" t="s">
        <v>180</v>
      </c>
    </row>
    <row r="6" spans="1:2" ht="26.25">
      <c r="A6" s="14"/>
      <c r="B6" s="12" t="s">
        <v>181</v>
      </c>
    </row>
    <row r="7" spans="1:2" ht="204.75">
      <c r="A7" s="14"/>
      <c r="B7" s="11" t="s">
        <v>182</v>
      </c>
    </row>
    <row r="8" spans="1:2" ht="179.25">
      <c r="A8" s="14"/>
      <c r="B8" s="11" t="s">
        <v>183</v>
      </c>
    </row>
    <row r="9" spans="1:2" ht="102.75">
      <c r="A9" s="14"/>
      <c r="B9" s="11" t="s">
        <v>184</v>
      </c>
    </row>
    <row r="10" spans="1:2" ht="77.25">
      <c r="A10" s="14"/>
      <c r="B10" s="11" t="s">
        <v>185</v>
      </c>
    </row>
    <row r="11" spans="1:2" ht="192">
      <c r="A11" s="14"/>
      <c r="B11" s="11" t="s">
        <v>186</v>
      </c>
    </row>
    <row r="12" spans="1:2">
      <c r="A12" s="14"/>
      <c r="B12" s="12" t="s">
        <v>187</v>
      </c>
    </row>
    <row r="13" spans="1:2" ht="409.6">
      <c r="A13" s="14"/>
      <c r="B13" s="11" t="s">
        <v>188</v>
      </c>
    </row>
    <row r="14" spans="1:2" ht="192">
      <c r="A14" s="14"/>
      <c r="B14" s="11" t="s">
        <v>189</v>
      </c>
    </row>
    <row r="15" spans="1:2">
      <c r="A15" s="14"/>
      <c r="B15" s="13" t="s">
        <v>190</v>
      </c>
    </row>
    <row r="16" spans="1:2" ht="128.25">
      <c r="A16" s="14"/>
      <c r="B16" s="11" t="s">
        <v>191</v>
      </c>
    </row>
    <row r="17" spans="1:2">
      <c r="A17" s="14"/>
      <c r="B17" s="12" t="s">
        <v>40</v>
      </c>
    </row>
    <row r="18" spans="1:2" ht="306.75">
      <c r="A18" s="14"/>
      <c r="B18" s="11" t="s">
        <v>192</v>
      </c>
    </row>
    <row r="19" spans="1:2" ht="77.25">
      <c r="A19" s="14"/>
      <c r="B19" s="11" t="s">
        <v>193</v>
      </c>
    </row>
    <row r="20" spans="1:2" ht="179.25">
      <c r="A20" s="14"/>
      <c r="B20" s="11" t="s">
        <v>194</v>
      </c>
    </row>
    <row r="21" spans="1:2" ht="26.25">
      <c r="A21" s="14"/>
      <c r="B21" s="12" t="s">
        <v>195</v>
      </c>
    </row>
    <row r="22" spans="1:2" ht="141">
      <c r="A22" s="14"/>
      <c r="B22" s="11" t="s">
        <v>196</v>
      </c>
    </row>
    <row r="23" spans="1:2" ht="230.25">
      <c r="A23" s="14"/>
      <c r="B23" s="11" t="s">
        <v>197</v>
      </c>
    </row>
    <row r="24" spans="1:2" ht="319.5">
      <c r="A24" s="14"/>
      <c r="B24" s="11" t="s">
        <v>198</v>
      </c>
    </row>
    <row r="25" spans="1:2" ht="26.25">
      <c r="A25" s="14"/>
      <c r="B25" s="12" t="s">
        <v>199</v>
      </c>
    </row>
    <row r="26" spans="1:2" ht="141">
      <c r="A26" s="14"/>
      <c r="B26" s="11" t="s">
        <v>200</v>
      </c>
    </row>
    <row r="27" spans="1:2" ht="179.25">
      <c r="A27" s="14"/>
      <c r="B27" s="11" t="s">
        <v>201</v>
      </c>
    </row>
    <row r="28" spans="1:2" ht="102.75">
      <c r="A28" s="14"/>
      <c r="B28" s="11" t="s">
        <v>202</v>
      </c>
    </row>
    <row r="29" spans="1:2">
      <c r="A29" s="14"/>
      <c r="B29" s="12" t="s">
        <v>203</v>
      </c>
    </row>
    <row r="30" spans="1:2" ht="294">
      <c r="A30" s="14"/>
      <c r="B30" s="11" t="s">
        <v>204</v>
      </c>
    </row>
    <row r="31" spans="1:2" ht="268.5">
      <c r="A31" s="14"/>
      <c r="B31" s="11" t="s">
        <v>205</v>
      </c>
    </row>
    <row r="32" spans="1:2" ht="396">
      <c r="A32" s="14"/>
      <c r="B32" s="11" t="s">
        <v>206</v>
      </c>
    </row>
    <row r="33" spans="1:2" ht="166.5">
      <c r="A33" s="14"/>
      <c r="B33" s="11" t="s">
        <v>207</v>
      </c>
    </row>
    <row r="34" spans="1:2" ht="26.25">
      <c r="A34" s="14"/>
      <c r="B34" s="12" t="s">
        <v>208</v>
      </c>
    </row>
    <row r="35" spans="1:2" ht="128.25">
      <c r="A35" s="14"/>
      <c r="B35" s="11" t="s">
        <v>209</v>
      </c>
    </row>
    <row r="36" spans="1:2">
      <c r="A36" s="14"/>
      <c r="B36" s="12" t="s">
        <v>210</v>
      </c>
    </row>
    <row r="37" spans="1:2" ht="357.75">
      <c r="A37" s="14"/>
      <c r="B37" s="11" t="s">
        <v>211</v>
      </c>
    </row>
    <row r="38" spans="1:2">
      <c r="A38" s="14"/>
      <c r="B38" s="12" t="s">
        <v>212</v>
      </c>
    </row>
    <row r="39" spans="1:2" ht="141">
      <c r="A39" s="14"/>
      <c r="B39" s="11" t="s">
        <v>213</v>
      </c>
    </row>
    <row r="40" spans="1:2">
      <c r="A40" s="14"/>
      <c r="B40" s="12" t="s">
        <v>214</v>
      </c>
    </row>
    <row r="41" spans="1:2" ht="39">
      <c r="A41" s="14"/>
      <c r="B41" s="11" t="s">
        <v>215</v>
      </c>
    </row>
    <row r="42" spans="1:2">
      <c r="A42" s="14"/>
      <c r="B42" s="12" t="s">
        <v>216</v>
      </c>
    </row>
    <row r="43" spans="1:2" ht="409.6">
      <c r="A43" s="14"/>
      <c r="B43" s="11" t="s">
        <v>217</v>
      </c>
    </row>
    <row r="44" spans="1:2" ht="319.5">
      <c r="A44" s="14"/>
      <c r="B44" s="11" t="s">
        <v>218</v>
      </c>
    </row>
    <row r="45" spans="1:2" ht="102.75">
      <c r="A45" s="14"/>
      <c r="B45" s="11" t="s">
        <v>219</v>
      </c>
    </row>
    <row r="46" spans="1:2">
      <c r="A46" s="14"/>
      <c r="B46" s="12" t="s">
        <v>220</v>
      </c>
    </row>
    <row r="47" spans="1:2" ht="115.5">
      <c r="A47" s="14"/>
      <c r="B47" s="11" t="s">
        <v>221</v>
      </c>
    </row>
    <row r="48" spans="1:2">
      <c r="A48" s="14"/>
      <c r="B48" s="12" t="s">
        <v>222</v>
      </c>
    </row>
    <row r="49" spans="1:2" ht="141">
      <c r="A49" s="14"/>
      <c r="B49" s="11" t="s">
        <v>223</v>
      </c>
    </row>
    <row r="50" spans="1:2">
      <c r="A50" s="14"/>
      <c r="B50" s="12" t="s">
        <v>224</v>
      </c>
    </row>
    <row r="51" spans="1:2" ht="77.25">
      <c r="A51" s="14"/>
      <c r="B51" s="11" t="s">
        <v>225</v>
      </c>
    </row>
    <row r="52" spans="1:2">
      <c r="A52" s="14"/>
      <c r="B52" s="12" t="s">
        <v>226</v>
      </c>
    </row>
    <row r="53" spans="1:2" ht="409.6">
      <c r="A53" s="14"/>
      <c r="B53" s="11" t="s">
        <v>227</v>
      </c>
    </row>
    <row r="54" spans="1:2" ht="51.75">
      <c r="A54" s="14"/>
      <c r="B54" s="11" t="s">
        <v>228</v>
      </c>
    </row>
    <row r="55" spans="1:2">
      <c r="A55" s="14"/>
      <c r="B55" s="12" t="s">
        <v>229</v>
      </c>
    </row>
    <row r="56" spans="1:2" ht="77.25">
      <c r="A56" s="14"/>
      <c r="B56" s="11" t="s">
        <v>230</v>
      </c>
    </row>
    <row r="57" spans="1:2">
      <c r="A57" s="14"/>
      <c r="B57" s="12" t="s">
        <v>231</v>
      </c>
    </row>
    <row r="58" spans="1:2" ht="255.75">
      <c r="A58" s="14"/>
      <c r="B58" s="11" t="s">
        <v>232</v>
      </c>
    </row>
    <row r="59" spans="1:2">
      <c r="A59" s="14"/>
      <c r="B59" s="12" t="s">
        <v>233</v>
      </c>
    </row>
    <row r="60" spans="1:2" ht="319.5">
      <c r="A60" s="14"/>
      <c r="B60" s="11" t="s">
        <v>234</v>
      </c>
    </row>
    <row r="61" spans="1:2" ht="141">
      <c r="A61" s="14"/>
      <c r="B61" s="11" t="s">
        <v>235</v>
      </c>
    </row>
  </sheetData>
  <mergeCells count="2">
    <mergeCell ref="A1:A2"/>
    <mergeCell ref="A4:A6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7"/>
  <sheetViews>
    <sheetView showGridLines="0" workbookViewId="0"/>
  </sheetViews>
  <sheetFormatPr defaultRowHeight="15"/>
  <cols>
    <col min="1" max="1" width="36.5703125" bestFit="1" customWidth="1"/>
    <col min="2" max="3" width="36.5703125" customWidth="1"/>
    <col min="4" max="4" width="9.28515625" customWidth="1"/>
    <col min="5" max="5" width="36.5703125" customWidth="1"/>
    <col min="6" max="6" width="7.28515625" customWidth="1"/>
    <col min="7" max="7" width="36.5703125" customWidth="1"/>
    <col min="8" max="8" width="9.28515625" customWidth="1"/>
    <col min="9" max="9" width="28.5703125" customWidth="1"/>
    <col min="10" max="10" width="7.28515625" customWidth="1"/>
    <col min="11" max="11" width="36.5703125" customWidth="1"/>
    <col min="12" max="12" width="9.28515625" customWidth="1"/>
    <col min="13" max="13" width="36.5703125" customWidth="1"/>
    <col min="14" max="14" width="7.28515625" customWidth="1"/>
    <col min="15" max="15" width="36.5703125" customWidth="1"/>
    <col min="16" max="16" width="9.28515625" customWidth="1"/>
    <col min="17" max="17" width="36.5703125" customWidth="1"/>
    <col min="18" max="18" width="7.28515625" customWidth="1"/>
    <col min="19" max="19" width="36.5703125" customWidth="1"/>
    <col min="20" max="20" width="9.28515625" customWidth="1"/>
    <col min="21" max="21" width="28.5703125" customWidth="1"/>
    <col min="22" max="22" width="7.28515625" customWidth="1"/>
    <col min="23" max="23" width="36.5703125" customWidth="1"/>
    <col min="24" max="24" width="9.28515625" customWidth="1"/>
    <col min="25" max="25" width="36.5703125" customWidth="1"/>
    <col min="26" max="26" width="7.28515625" customWidth="1"/>
  </cols>
  <sheetData>
    <row r="1" spans="1:26" ht="15" customHeight="1">
      <c r="A1" s="8" t="s">
        <v>236</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3" t="s">
        <v>237</v>
      </c>
      <c r="B3" s="57"/>
      <c r="C3" s="57"/>
      <c r="D3" s="57"/>
      <c r="E3" s="57"/>
      <c r="F3" s="57"/>
      <c r="G3" s="57"/>
      <c r="H3" s="57"/>
      <c r="I3" s="57"/>
      <c r="J3" s="57"/>
      <c r="K3" s="57"/>
      <c r="L3" s="57"/>
      <c r="M3" s="57"/>
      <c r="N3" s="57"/>
      <c r="O3" s="57"/>
      <c r="P3" s="57"/>
      <c r="Q3" s="57"/>
      <c r="R3" s="57"/>
      <c r="S3" s="57"/>
      <c r="T3" s="57"/>
      <c r="U3" s="57"/>
      <c r="V3" s="57"/>
      <c r="W3" s="57"/>
      <c r="X3" s="57"/>
      <c r="Y3" s="57"/>
      <c r="Z3" s="57"/>
    </row>
    <row r="4" spans="1:26">
      <c r="A4" s="14" t="s">
        <v>236</v>
      </c>
      <c r="B4" s="58" t="s">
        <v>238</v>
      </c>
      <c r="C4" s="58"/>
      <c r="D4" s="58"/>
      <c r="E4" s="58"/>
      <c r="F4" s="58"/>
      <c r="G4" s="58"/>
      <c r="H4" s="58"/>
      <c r="I4" s="58"/>
      <c r="J4" s="58"/>
      <c r="K4" s="58"/>
      <c r="L4" s="58"/>
      <c r="M4" s="58"/>
      <c r="N4" s="58"/>
      <c r="O4" s="58"/>
      <c r="P4" s="58"/>
      <c r="Q4" s="58"/>
      <c r="R4" s="58"/>
      <c r="S4" s="58"/>
      <c r="T4" s="58"/>
      <c r="U4" s="58"/>
      <c r="V4" s="58"/>
      <c r="W4" s="58"/>
      <c r="X4" s="58"/>
      <c r="Y4" s="58"/>
      <c r="Z4" s="58"/>
    </row>
    <row r="5" spans="1:26" ht="25.5" customHeight="1">
      <c r="A5" s="14"/>
      <c r="B5" s="59" t="s">
        <v>239</v>
      </c>
      <c r="C5" s="59"/>
      <c r="D5" s="59"/>
      <c r="E5" s="59"/>
      <c r="F5" s="59"/>
      <c r="G5" s="59"/>
      <c r="H5" s="59"/>
      <c r="I5" s="59"/>
      <c r="J5" s="59"/>
      <c r="K5" s="59"/>
      <c r="L5" s="59"/>
      <c r="M5" s="59"/>
      <c r="N5" s="59"/>
      <c r="O5" s="59"/>
      <c r="P5" s="59"/>
      <c r="Q5" s="59"/>
      <c r="R5" s="59"/>
      <c r="S5" s="59"/>
      <c r="T5" s="59"/>
      <c r="U5" s="59"/>
      <c r="V5" s="59"/>
      <c r="W5" s="59"/>
      <c r="X5" s="59"/>
      <c r="Y5" s="59"/>
      <c r="Z5" s="59"/>
    </row>
    <row r="6" spans="1:26">
      <c r="A6" s="14"/>
      <c r="B6" s="59" t="s">
        <v>240</v>
      </c>
      <c r="C6" s="59"/>
      <c r="D6" s="59"/>
      <c r="E6" s="59"/>
      <c r="F6" s="59"/>
      <c r="G6" s="59"/>
      <c r="H6" s="59"/>
      <c r="I6" s="59"/>
      <c r="J6" s="59"/>
      <c r="K6" s="59"/>
      <c r="L6" s="59"/>
      <c r="M6" s="59"/>
      <c r="N6" s="59"/>
      <c r="O6" s="59"/>
      <c r="P6" s="59"/>
      <c r="Q6" s="59"/>
      <c r="R6" s="59"/>
      <c r="S6" s="59"/>
      <c r="T6" s="59"/>
      <c r="U6" s="59"/>
      <c r="V6" s="59"/>
      <c r="W6" s="59"/>
      <c r="X6" s="59"/>
      <c r="Y6" s="59"/>
      <c r="Z6" s="59"/>
    </row>
    <row r="7" spans="1:26">
      <c r="A7" s="14"/>
      <c r="B7" s="28"/>
      <c r="C7" s="28"/>
      <c r="D7" s="28"/>
      <c r="E7" s="28"/>
      <c r="F7" s="28"/>
      <c r="G7" s="28"/>
      <c r="H7" s="28"/>
      <c r="I7" s="28"/>
      <c r="J7" s="28"/>
      <c r="K7" s="28"/>
      <c r="L7" s="28"/>
      <c r="M7" s="28"/>
      <c r="N7" s="28"/>
    </row>
    <row r="8" spans="1:26">
      <c r="A8" s="14"/>
      <c r="B8" s="15"/>
      <c r="C8" s="15"/>
      <c r="D8" s="15"/>
      <c r="E8" s="15"/>
      <c r="F8" s="15"/>
      <c r="G8" s="15"/>
      <c r="H8" s="15"/>
      <c r="I8" s="15"/>
      <c r="J8" s="15"/>
      <c r="K8" s="15"/>
      <c r="L8" s="15"/>
      <c r="M8" s="15"/>
      <c r="N8" s="15"/>
    </row>
    <row r="9" spans="1:26" ht="15.75" thickBot="1">
      <c r="A9" s="14"/>
      <c r="B9" s="16"/>
      <c r="C9" s="16"/>
      <c r="D9" s="29">
        <v>41639</v>
      </c>
      <c r="E9" s="29"/>
      <c r="F9" s="29"/>
      <c r="G9" s="29"/>
      <c r="H9" s="29"/>
      <c r="I9" s="29"/>
      <c r="J9" s="29"/>
      <c r="K9" s="29"/>
      <c r="L9" s="29"/>
      <c r="M9" s="29"/>
      <c r="N9" s="29"/>
    </row>
    <row r="10" spans="1:26" ht="15.75" thickBot="1">
      <c r="A10" s="14"/>
      <c r="B10" s="17" t="s">
        <v>241</v>
      </c>
      <c r="C10" s="16"/>
      <c r="D10" s="31" t="s">
        <v>242</v>
      </c>
      <c r="E10" s="31"/>
      <c r="F10" s="31"/>
      <c r="G10" s="16"/>
      <c r="H10" s="31" t="s">
        <v>243</v>
      </c>
      <c r="I10" s="31"/>
      <c r="J10" s="31"/>
      <c r="K10" s="16"/>
      <c r="L10" s="31" t="s">
        <v>244</v>
      </c>
      <c r="M10" s="31"/>
      <c r="N10" s="31"/>
    </row>
    <row r="11" spans="1:26">
      <c r="A11" s="14"/>
      <c r="B11" s="33" t="s">
        <v>153</v>
      </c>
      <c r="C11" s="34"/>
      <c r="D11" s="35" t="s">
        <v>245</v>
      </c>
      <c r="E11" s="37">
        <v>58686</v>
      </c>
      <c r="F11" s="39"/>
      <c r="G11" s="34"/>
      <c r="H11" s="35" t="s">
        <v>245</v>
      </c>
      <c r="I11" s="41">
        <v>492</v>
      </c>
      <c r="J11" s="39"/>
      <c r="K11" s="34"/>
      <c r="L11" s="35" t="s">
        <v>245</v>
      </c>
      <c r="M11" s="37">
        <v>59178</v>
      </c>
      <c r="N11" s="39"/>
    </row>
    <row r="12" spans="1:26">
      <c r="A12" s="14"/>
      <c r="B12" s="32"/>
      <c r="C12" s="34"/>
      <c r="D12" s="36"/>
      <c r="E12" s="38"/>
      <c r="F12" s="40"/>
      <c r="G12" s="34"/>
      <c r="H12" s="36"/>
      <c r="I12" s="42"/>
      <c r="J12" s="40"/>
      <c r="K12" s="34"/>
      <c r="L12" s="36"/>
      <c r="M12" s="38"/>
      <c r="N12" s="40"/>
    </row>
    <row r="13" spans="1:26">
      <c r="A13" s="14"/>
      <c r="B13" s="43" t="s">
        <v>246</v>
      </c>
      <c r="C13" s="44"/>
      <c r="D13" s="45">
        <v>914618</v>
      </c>
      <c r="E13" s="45"/>
      <c r="F13" s="44"/>
      <c r="G13" s="44"/>
      <c r="H13" s="46" t="s">
        <v>247</v>
      </c>
      <c r="I13" s="46"/>
      <c r="J13" s="47" t="s">
        <v>248</v>
      </c>
      <c r="K13" s="44"/>
      <c r="L13" s="45">
        <v>913476</v>
      </c>
      <c r="M13" s="45"/>
      <c r="N13" s="44"/>
    </row>
    <row r="14" spans="1:26">
      <c r="A14" s="14"/>
      <c r="B14" s="43"/>
      <c r="C14" s="44"/>
      <c r="D14" s="45"/>
      <c r="E14" s="45"/>
      <c r="F14" s="44"/>
      <c r="G14" s="44"/>
      <c r="H14" s="46"/>
      <c r="I14" s="46"/>
      <c r="J14" s="47"/>
      <c r="K14" s="44"/>
      <c r="L14" s="45"/>
      <c r="M14" s="45"/>
      <c r="N14" s="44"/>
    </row>
    <row r="15" spans="1:26">
      <c r="A15" s="14"/>
      <c r="B15" s="32" t="s">
        <v>249</v>
      </c>
      <c r="C15" s="34"/>
      <c r="D15" s="48">
        <v>210450</v>
      </c>
      <c r="E15" s="48"/>
      <c r="F15" s="34"/>
      <c r="G15" s="34"/>
      <c r="H15" s="49">
        <v>272</v>
      </c>
      <c r="I15" s="49"/>
      <c r="J15" s="34"/>
      <c r="K15" s="34"/>
      <c r="L15" s="48">
        <v>210722</v>
      </c>
      <c r="M15" s="48"/>
      <c r="N15" s="34"/>
    </row>
    <row r="16" spans="1:26">
      <c r="A16" s="14"/>
      <c r="B16" s="32"/>
      <c r="C16" s="34"/>
      <c r="D16" s="48"/>
      <c r="E16" s="48"/>
      <c r="F16" s="34"/>
      <c r="G16" s="34"/>
      <c r="H16" s="49"/>
      <c r="I16" s="49"/>
      <c r="J16" s="34"/>
      <c r="K16" s="34"/>
      <c r="L16" s="48"/>
      <c r="M16" s="48"/>
      <c r="N16" s="34"/>
    </row>
    <row r="17" spans="1:26">
      <c r="A17" s="14"/>
      <c r="B17" s="43" t="s">
        <v>250</v>
      </c>
      <c r="C17" s="44"/>
      <c r="D17" s="45">
        <v>3018553</v>
      </c>
      <c r="E17" s="45"/>
      <c r="F17" s="44"/>
      <c r="G17" s="44"/>
      <c r="H17" s="46" t="s">
        <v>251</v>
      </c>
      <c r="I17" s="46"/>
      <c r="J17" s="47" t="s">
        <v>248</v>
      </c>
      <c r="K17" s="44"/>
      <c r="L17" s="45">
        <v>3018175</v>
      </c>
      <c r="M17" s="45"/>
      <c r="N17" s="44"/>
    </row>
    <row r="18" spans="1:26">
      <c r="A18" s="14"/>
      <c r="B18" s="43"/>
      <c r="C18" s="44"/>
      <c r="D18" s="45"/>
      <c r="E18" s="45"/>
      <c r="F18" s="44"/>
      <c r="G18" s="44"/>
      <c r="H18" s="46"/>
      <c r="I18" s="46"/>
      <c r="J18" s="47"/>
      <c r="K18" s="44"/>
      <c r="L18" s="45"/>
      <c r="M18" s="45"/>
      <c r="N18" s="44"/>
    </row>
    <row r="19" spans="1:26">
      <c r="A19" s="14"/>
      <c r="B19" s="32" t="s">
        <v>87</v>
      </c>
      <c r="C19" s="34"/>
      <c r="D19" s="48">
        <v>120166</v>
      </c>
      <c r="E19" s="48"/>
      <c r="F19" s="34"/>
      <c r="G19" s="34"/>
      <c r="H19" s="49">
        <v>272</v>
      </c>
      <c r="I19" s="49"/>
      <c r="J19" s="34"/>
      <c r="K19" s="34"/>
      <c r="L19" s="48">
        <v>120438</v>
      </c>
      <c r="M19" s="48"/>
      <c r="N19" s="34"/>
    </row>
    <row r="20" spans="1:26">
      <c r="A20" s="14"/>
      <c r="B20" s="32"/>
      <c r="C20" s="34"/>
      <c r="D20" s="48"/>
      <c r="E20" s="48"/>
      <c r="F20" s="34"/>
      <c r="G20" s="34"/>
      <c r="H20" s="49"/>
      <c r="I20" s="49"/>
      <c r="J20" s="34"/>
      <c r="K20" s="34"/>
      <c r="L20" s="48"/>
      <c r="M20" s="48"/>
      <c r="N20" s="34"/>
    </row>
    <row r="21" spans="1:26">
      <c r="A21" s="14"/>
      <c r="B21" s="43" t="s">
        <v>88</v>
      </c>
      <c r="C21" s="44"/>
      <c r="D21" s="45">
        <v>315235</v>
      </c>
      <c r="E21" s="45"/>
      <c r="F21" s="44"/>
      <c r="G21" s="44"/>
      <c r="H21" s="45">
        <v>11855</v>
      </c>
      <c r="I21" s="45"/>
      <c r="J21" s="44"/>
      <c r="K21" s="44"/>
      <c r="L21" s="45">
        <v>327090</v>
      </c>
      <c r="M21" s="45"/>
      <c r="N21" s="44"/>
    </row>
    <row r="22" spans="1:26">
      <c r="A22" s="14"/>
      <c r="B22" s="43"/>
      <c r="C22" s="44"/>
      <c r="D22" s="45"/>
      <c r="E22" s="45"/>
      <c r="F22" s="44"/>
      <c r="G22" s="44"/>
      <c r="H22" s="45"/>
      <c r="I22" s="45"/>
      <c r="J22" s="44"/>
      <c r="K22" s="44"/>
      <c r="L22" s="45"/>
      <c r="M22" s="45"/>
      <c r="N22" s="44"/>
    </row>
    <row r="23" spans="1:26">
      <c r="A23" s="14"/>
      <c r="B23" s="32" t="s">
        <v>89</v>
      </c>
      <c r="C23" s="34"/>
      <c r="D23" s="48">
        <v>323326</v>
      </c>
      <c r="E23" s="48"/>
      <c r="F23" s="34"/>
      <c r="G23" s="34"/>
      <c r="H23" s="49" t="s">
        <v>252</v>
      </c>
      <c r="I23" s="49"/>
      <c r="J23" s="50" t="s">
        <v>248</v>
      </c>
      <c r="K23" s="34"/>
      <c r="L23" s="48">
        <v>318503</v>
      </c>
      <c r="M23" s="48"/>
      <c r="N23" s="34"/>
    </row>
    <row r="24" spans="1:26">
      <c r="A24" s="14"/>
      <c r="B24" s="32"/>
      <c r="C24" s="34"/>
      <c r="D24" s="48"/>
      <c r="E24" s="48"/>
      <c r="F24" s="34"/>
      <c r="G24" s="34"/>
      <c r="H24" s="49"/>
      <c r="I24" s="49"/>
      <c r="J24" s="50"/>
      <c r="K24" s="34"/>
      <c r="L24" s="48"/>
      <c r="M24" s="48"/>
      <c r="N24" s="34"/>
    </row>
    <row r="25" spans="1:26">
      <c r="A25" s="14"/>
      <c r="B25" s="43" t="s">
        <v>253</v>
      </c>
      <c r="C25" s="44"/>
      <c r="D25" s="45">
        <v>1675002</v>
      </c>
      <c r="E25" s="45"/>
      <c r="F25" s="44"/>
      <c r="G25" s="44"/>
      <c r="H25" s="45">
        <v>7304</v>
      </c>
      <c r="I25" s="45"/>
      <c r="J25" s="44"/>
      <c r="K25" s="44"/>
      <c r="L25" s="45">
        <v>1682306</v>
      </c>
      <c r="M25" s="45"/>
      <c r="N25" s="44"/>
    </row>
    <row r="26" spans="1:26">
      <c r="A26" s="14"/>
      <c r="B26" s="43"/>
      <c r="C26" s="44"/>
      <c r="D26" s="45"/>
      <c r="E26" s="45"/>
      <c r="F26" s="44"/>
      <c r="G26" s="44"/>
      <c r="H26" s="45"/>
      <c r="I26" s="45"/>
      <c r="J26" s="44"/>
      <c r="K26" s="44"/>
      <c r="L26" s="45"/>
      <c r="M26" s="45"/>
      <c r="N26" s="44"/>
    </row>
    <row r="27" spans="1:26">
      <c r="A27" s="14"/>
      <c r="B27" s="32" t="s">
        <v>98</v>
      </c>
      <c r="C27" s="34"/>
      <c r="D27" s="48">
        <v>1888002</v>
      </c>
      <c r="E27" s="48"/>
      <c r="F27" s="34"/>
      <c r="G27" s="34"/>
      <c r="H27" s="49" t="s">
        <v>254</v>
      </c>
      <c r="I27" s="49"/>
      <c r="J27" s="50" t="s">
        <v>248</v>
      </c>
      <c r="K27" s="34"/>
      <c r="L27" s="48">
        <v>1880320</v>
      </c>
      <c r="M27" s="48"/>
      <c r="N27" s="34"/>
    </row>
    <row r="28" spans="1:26">
      <c r="A28" s="14"/>
      <c r="B28" s="32"/>
      <c r="C28" s="34"/>
      <c r="D28" s="48"/>
      <c r="E28" s="48"/>
      <c r="F28" s="34"/>
      <c r="G28" s="34"/>
      <c r="H28" s="49"/>
      <c r="I28" s="49"/>
      <c r="J28" s="50"/>
      <c r="K28" s="34"/>
      <c r="L28" s="48"/>
      <c r="M28" s="48"/>
      <c r="N28" s="34"/>
    </row>
    <row r="29" spans="1:26">
      <c r="A29" s="14"/>
      <c r="B29" s="43" t="s">
        <v>255</v>
      </c>
      <c r="C29" s="44"/>
      <c r="D29" s="45">
        <v>1343551</v>
      </c>
      <c r="E29" s="45"/>
      <c r="F29" s="44"/>
      <c r="G29" s="44"/>
      <c r="H29" s="46" t="s">
        <v>254</v>
      </c>
      <c r="I29" s="46"/>
      <c r="J29" s="47" t="s">
        <v>248</v>
      </c>
      <c r="K29" s="44"/>
      <c r="L29" s="45">
        <v>1335869</v>
      </c>
      <c r="M29" s="45"/>
      <c r="N29" s="44"/>
    </row>
    <row r="30" spans="1:26">
      <c r="A30" s="14"/>
      <c r="B30" s="43"/>
      <c r="C30" s="44"/>
      <c r="D30" s="45"/>
      <c r="E30" s="45"/>
      <c r="F30" s="44"/>
      <c r="G30" s="44"/>
      <c r="H30" s="46"/>
      <c r="I30" s="46"/>
      <c r="J30" s="47"/>
      <c r="K30" s="44"/>
      <c r="L30" s="45"/>
      <c r="M30" s="45"/>
      <c r="N30" s="44"/>
    </row>
    <row r="31" spans="1:26" ht="25.5" customHeight="1">
      <c r="A31" s="14"/>
      <c r="B31" s="59" t="s">
        <v>256</v>
      </c>
      <c r="C31" s="59"/>
      <c r="D31" s="59"/>
      <c r="E31" s="59"/>
      <c r="F31" s="59"/>
      <c r="G31" s="59"/>
      <c r="H31" s="59"/>
      <c r="I31" s="59"/>
      <c r="J31" s="59"/>
      <c r="K31" s="59"/>
      <c r="L31" s="59"/>
      <c r="M31" s="59"/>
      <c r="N31" s="59"/>
      <c r="O31" s="59"/>
      <c r="P31" s="59"/>
      <c r="Q31" s="59"/>
      <c r="R31" s="59"/>
      <c r="S31" s="59"/>
      <c r="T31" s="59"/>
      <c r="U31" s="59"/>
      <c r="V31" s="59"/>
      <c r="W31" s="59"/>
      <c r="X31" s="59"/>
      <c r="Y31" s="59"/>
      <c r="Z31" s="59"/>
    </row>
    <row r="32" spans="1:26">
      <c r="A32" s="14"/>
      <c r="B32" s="28"/>
      <c r="C32" s="28"/>
      <c r="D32" s="28"/>
      <c r="E32" s="28"/>
      <c r="F32" s="28"/>
      <c r="G32" s="28"/>
      <c r="H32" s="28"/>
      <c r="I32" s="28"/>
      <c r="J32" s="28"/>
      <c r="K32" s="28"/>
      <c r="L32" s="28"/>
      <c r="M32" s="28"/>
      <c r="N32" s="28"/>
      <c r="O32" s="28"/>
      <c r="P32" s="28"/>
      <c r="Q32" s="28"/>
      <c r="R32" s="28"/>
      <c r="S32" s="28"/>
      <c r="T32" s="28"/>
      <c r="U32" s="28"/>
      <c r="V32" s="28"/>
      <c r="W32" s="28"/>
      <c r="X32" s="28"/>
      <c r="Y32" s="28"/>
      <c r="Z32" s="28"/>
    </row>
    <row r="33" spans="1:26">
      <c r="A33" s="14"/>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ht="15.75" thickBot="1">
      <c r="A34" s="14"/>
      <c r="B34" s="16"/>
      <c r="C34" s="16"/>
      <c r="D34" s="30" t="s">
        <v>257</v>
      </c>
      <c r="E34" s="30"/>
      <c r="F34" s="30"/>
      <c r="G34" s="30"/>
      <c r="H34" s="30"/>
      <c r="I34" s="30"/>
      <c r="J34" s="30"/>
      <c r="K34" s="30"/>
      <c r="L34" s="30"/>
      <c r="M34" s="30"/>
      <c r="N34" s="30"/>
      <c r="O34" s="16"/>
      <c r="P34" s="30" t="s">
        <v>258</v>
      </c>
      <c r="Q34" s="30"/>
      <c r="R34" s="30"/>
      <c r="S34" s="30"/>
      <c r="T34" s="30"/>
      <c r="U34" s="30"/>
      <c r="V34" s="30"/>
      <c r="W34" s="30"/>
      <c r="X34" s="30"/>
      <c r="Y34" s="30"/>
      <c r="Z34" s="30"/>
    </row>
    <row r="35" spans="1:26" ht="15.75" thickBot="1">
      <c r="A35" s="14"/>
      <c r="B35" s="17" t="s">
        <v>259</v>
      </c>
      <c r="C35" s="16"/>
      <c r="D35" s="31" t="s">
        <v>242</v>
      </c>
      <c r="E35" s="31"/>
      <c r="F35" s="31"/>
      <c r="G35" s="16"/>
      <c r="H35" s="31" t="s">
        <v>243</v>
      </c>
      <c r="I35" s="31"/>
      <c r="J35" s="31"/>
      <c r="K35" s="16"/>
      <c r="L35" s="31" t="s">
        <v>244</v>
      </c>
      <c r="M35" s="31"/>
      <c r="N35" s="31"/>
      <c r="O35" s="16"/>
      <c r="P35" s="31" t="s">
        <v>242</v>
      </c>
      <c r="Q35" s="31"/>
      <c r="R35" s="31"/>
      <c r="S35" s="16"/>
      <c r="T35" s="31" t="s">
        <v>243</v>
      </c>
      <c r="U35" s="31"/>
      <c r="V35" s="31"/>
      <c r="W35" s="16"/>
      <c r="X35" s="31" t="s">
        <v>244</v>
      </c>
      <c r="Y35" s="31"/>
      <c r="Z35" s="31"/>
    </row>
    <row r="36" spans="1:26">
      <c r="A36" s="14"/>
      <c r="B36" s="33" t="s">
        <v>33</v>
      </c>
      <c r="C36" s="34"/>
      <c r="D36" s="35" t="s">
        <v>245</v>
      </c>
      <c r="E36" s="37">
        <v>2698395</v>
      </c>
      <c r="F36" s="39"/>
      <c r="G36" s="34"/>
      <c r="H36" s="35" t="s">
        <v>245</v>
      </c>
      <c r="I36" s="41" t="s">
        <v>260</v>
      </c>
      <c r="J36" s="35" t="s">
        <v>248</v>
      </c>
      <c r="K36" s="34"/>
      <c r="L36" s="35" t="s">
        <v>245</v>
      </c>
      <c r="M36" s="37">
        <v>2695895</v>
      </c>
      <c r="N36" s="39"/>
      <c r="O36" s="34"/>
      <c r="P36" s="35" t="s">
        <v>245</v>
      </c>
      <c r="Q36" s="37">
        <v>2654081</v>
      </c>
      <c r="R36" s="39"/>
      <c r="S36" s="34"/>
      <c r="T36" s="35" t="s">
        <v>245</v>
      </c>
      <c r="U36" s="41" t="s">
        <v>261</v>
      </c>
      <c r="V36" s="35" t="s">
        <v>248</v>
      </c>
      <c r="W36" s="34"/>
      <c r="X36" s="35" t="s">
        <v>245</v>
      </c>
      <c r="Y36" s="37">
        <v>2653925</v>
      </c>
      <c r="Z36" s="39"/>
    </row>
    <row r="37" spans="1:26">
      <c r="A37" s="14"/>
      <c r="B37" s="32"/>
      <c r="C37" s="34"/>
      <c r="D37" s="50"/>
      <c r="E37" s="48"/>
      <c r="F37" s="34"/>
      <c r="G37" s="34"/>
      <c r="H37" s="50"/>
      <c r="I37" s="49"/>
      <c r="J37" s="50"/>
      <c r="K37" s="34"/>
      <c r="L37" s="50"/>
      <c r="M37" s="48"/>
      <c r="N37" s="34"/>
      <c r="O37" s="34"/>
      <c r="P37" s="50"/>
      <c r="Q37" s="48"/>
      <c r="R37" s="34"/>
      <c r="S37" s="34"/>
      <c r="T37" s="50"/>
      <c r="U37" s="49"/>
      <c r="V37" s="50"/>
      <c r="W37" s="34"/>
      <c r="X37" s="36"/>
      <c r="Y37" s="38"/>
      <c r="Z37" s="40"/>
    </row>
    <row r="38" spans="1:26">
      <c r="A38" s="14"/>
      <c r="B38" s="43" t="s">
        <v>35</v>
      </c>
      <c r="C38" s="44"/>
      <c r="D38" s="45">
        <v>72705</v>
      </c>
      <c r="E38" s="45"/>
      <c r="F38" s="44"/>
      <c r="G38" s="44"/>
      <c r="H38" s="46" t="s">
        <v>262</v>
      </c>
      <c r="I38" s="46"/>
      <c r="J38" s="47" t="s">
        <v>248</v>
      </c>
      <c r="K38" s="44"/>
      <c r="L38" s="45">
        <v>71475</v>
      </c>
      <c r="M38" s="45"/>
      <c r="N38" s="44"/>
      <c r="O38" s="44"/>
      <c r="P38" s="45">
        <v>68356</v>
      </c>
      <c r="Q38" s="45"/>
      <c r="R38" s="44"/>
      <c r="S38" s="44"/>
      <c r="T38" s="46" t="s">
        <v>263</v>
      </c>
      <c r="U38" s="46"/>
      <c r="V38" s="47" t="s">
        <v>248</v>
      </c>
      <c r="W38" s="44"/>
      <c r="X38" s="45">
        <v>67071</v>
      </c>
      <c r="Y38" s="45"/>
      <c r="Z38" s="44"/>
    </row>
    <row r="39" spans="1:26">
      <c r="A39" s="14"/>
      <c r="B39" s="43"/>
      <c r="C39" s="44"/>
      <c r="D39" s="45"/>
      <c r="E39" s="45"/>
      <c r="F39" s="44"/>
      <c r="G39" s="44"/>
      <c r="H39" s="46"/>
      <c r="I39" s="46"/>
      <c r="J39" s="47"/>
      <c r="K39" s="44"/>
      <c r="L39" s="45"/>
      <c r="M39" s="45"/>
      <c r="N39" s="44"/>
      <c r="O39" s="44"/>
      <c r="P39" s="45"/>
      <c r="Q39" s="45"/>
      <c r="R39" s="44"/>
      <c r="S39" s="44"/>
      <c r="T39" s="46"/>
      <c r="U39" s="46"/>
      <c r="V39" s="47"/>
      <c r="W39" s="44"/>
      <c r="X39" s="45"/>
      <c r="Y39" s="45"/>
      <c r="Z39" s="44"/>
    </row>
    <row r="40" spans="1:26">
      <c r="A40" s="14"/>
      <c r="B40" s="32" t="s">
        <v>264</v>
      </c>
      <c r="C40" s="34"/>
      <c r="D40" s="48">
        <v>30991</v>
      </c>
      <c r="E40" s="48"/>
      <c r="F40" s="34"/>
      <c r="G40" s="34"/>
      <c r="H40" s="49" t="s">
        <v>265</v>
      </c>
      <c r="I40" s="49"/>
      <c r="J40" s="50" t="s">
        <v>248</v>
      </c>
      <c r="K40" s="34"/>
      <c r="L40" s="48">
        <v>24556</v>
      </c>
      <c r="M40" s="48"/>
      <c r="N40" s="34"/>
      <c r="O40" s="34"/>
      <c r="P40" s="48">
        <v>38427</v>
      </c>
      <c r="Q40" s="48"/>
      <c r="R40" s="34"/>
      <c r="S40" s="34"/>
      <c r="T40" s="49" t="s">
        <v>266</v>
      </c>
      <c r="U40" s="49"/>
      <c r="V40" s="50" t="s">
        <v>248</v>
      </c>
      <c r="W40" s="34"/>
      <c r="X40" s="48">
        <v>32893</v>
      </c>
      <c r="Y40" s="48"/>
      <c r="Z40" s="34"/>
    </row>
    <row r="41" spans="1:26">
      <c r="A41" s="14"/>
      <c r="B41" s="32"/>
      <c r="C41" s="34"/>
      <c r="D41" s="48"/>
      <c r="E41" s="48"/>
      <c r="F41" s="34"/>
      <c r="G41" s="34"/>
      <c r="H41" s="49"/>
      <c r="I41" s="49"/>
      <c r="J41" s="50"/>
      <c r="K41" s="34"/>
      <c r="L41" s="48"/>
      <c r="M41" s="48"/>
      <c r="N41" s="34"/>
      <c r="O41" s="34"/>
      <c r="P41" s="48"/>
      <c r="Q41" s="48"/>
      <c r="R41" s="34"/>
      <c r="S41" s="34"/>
      <c r="T41" s="49"/>
      <c r="U41" s="49"/>
      <c r="V41" s="50"/>
      <c r="W41" s="34"/>
      <c r="X41" s="48"/>
      <c r="Y41" s="48"/>
      <c r="Z41" s="34"/>
    </row>
    <row r="42" spans="1:26">
      <c r="A42" s="14"/>
      <c r="B42" s="43" t="s">
        <v>267</v>
      </c>
      <c r="C42" s="44"/>
      <c r="D42" s="45">
        <v>3104183</v>
      </c>
      <c r="E42" s="45"/>
      <c r="F42" s="44"/>
      <c r="G42" s="44"/>
      <c r="H42" s="46" t="s">
        <v>268</v>
      </c>
      <c r="I42" s="46"/>
      <c r="J42" s="47" t="s">
        <v>248</v>
      </c>
      <c r="K42" s="44"/>
      <c r="L42" s="45">
        <v>3094018</v>
      </c>
      <c r="M42" s="45"/>
      <c r="N42" s="44"/>
      <c r="O42" s="44"/>
      <c r="P42" s="45">
        <v>3082646</v>
      </c>
      <c r="Q42" s="45"/>
      <c r="R42" s="44"/>
      <c r="S42" s="44"/>
      <c r="T42" s="46" t="s">
        <v>269</v>
      </c>
      <c r="U42" s="46"/>
      <c r="V42" s="47" t="s">
        <v>248</v>
      </c>
      <c r="W42" s="44"/>
      <c r="X42" s="45">
        <v>3075671</v>
      </c>
      <c r="Y42" s="45"/>
      <c r="Z42" s="44"/>
    </row>
    <row r="43" spans="1:26">
      <c r="A43" s="14"/>
      <c r="B43" s="43"/>
      <c r="C43" s="44"/>
      <c r="D43" s="45"/>
      <c r="E43" s="45"/>
      <c r="F43" s="44"/>
      <c r="G43" s="44"/>
      <c r="H43" s="46"/>
      <c r="I43" s="46"/>
      <c r="J43" s="47"/>
      <c r="K43" s="44"/>
      <c r="L43" s="45"/>
      <c r="M43" s="45"/>
      <c r="N43" s="44"/>
      <c r="O43" s="44"/>
      <c r="P43" s="45"/>
      <c r="Q43" s="45"/>
      <c r="R43" s="44"/>
      <c r="S43" s="44"/>
      <c r="T43" s="46"/>
      <c r="U43" s="46"/>
      <c r="V43" s="47"/>
      <c r="W43" s="44"/>
      <c r="X43" s="45"/>
      <c r="Y43" s="45"/>
      <c r="Z43" s="44"/>
    </row>
    <row r="44" spans="1:26">
      <c r="A44" s="14"/>
      <c r="B44" s="32" t="s">
        <v>41</v>
      </c>
      <c r="C44" s="34"/>
      <c r="D44" s="48">
        <v>683221</v>
      </c>
      <c r="E44" s="48"/>
      <c r="F44" s="34"/>
      <c r="G44" s="34"/>
      <c r="H44" s="49" t="s">
        <v>270</v>
      </c>
      <c r="I44" s="49"/>
      <c r="J44" s="50" t="s">
        <v>248</v>
      </c>
      <c r="K44" s="34"/>
      <c r="L44" s="48">
        <v>676674</v>
      </c>
      <c r="M44" s="48"/>
      <c r="N44" s="34"/>
      <c r="O44" s="34"/>
      <c r="P44" s="48">
        <v>646090</v>
      </c>
      <c r="Q44" s="48"/>
      <c r="R44" s="34"/>
      <c r="S44" s="34"/>
      <c r="T44" s="49" t="s">
        <v>271</v>
      </c>
      <c r="U44" s="49"/>
      <c r="V44" s="50" t="s">
        <v>248</v>
      </c>
      <c r="W44" s="34"/>
      <c r="X44" s="48">
        <v>642387</v>
      </c>
      <c r="Y44" s="48"/>
      <c r="Z44" s="34"/>
    </row>
    <row r="45" spans="1:26">
      <c r="A45" s="14"/>
      <c r="B45" s="32"/>
      <c r="C45" s="34"/>
      <c r="D45" s="48"/>
      <c r="E45" s="48"/>
      <c r="F45" s="34"/>
      <c r="G45" s="34"/>
      <c r="H45" s="49"/>
      <c r="I45" s="49"/>
      <c r="J45" s="50"/>
      <c r="K45" s="34"/>
      <c r="L45" s="48"/>
      <c r="M45" s="48"/>
      <c r="N45" s="34"/>
      <c r="O45" s="34"/>
      <c r="P45" s="48"/>
      <c r="Q45" s="48"/>
      <c r="R45" s="34"/>
      <c r="S45" s="34"/>
      <c r="T45" s="49"/>
      <c r="U45" s="49"/>
      <c r="V45" s="50"/>
      <c r="W45" s="34"/>
      <c r="X45" s="48"/>
      <c r="Y45" s="48"/>
      <c r="Z45" s="34"/>
    </row>
    <row r="46" spans="1:26">
      <c r="A46" s="14"/>
      <c r="B46" s="43" t="s">
        <v>43</v>
      </c>
      <c r="C46" s="44"/>
      <c r="D46" s="45">
        <v>25771</v>
      </c>
      <c r="E46" s="45"/>
      <c r="F46" s="44"/>
      <c r="G46" s="44"/>
      <c r="H46" s="46" t="s">
        <v>262</v>
      </c>
      <c r="I46" s="46"/>
      <c r="J46" s="47" t="s">
        <v>248</v>
      </c>
      <c r="K46" s="44"/>
      <c r="L46" s="45">
        <v>24541</v>
      </c>
      <c r="M46" s="45"/>
      <c r="N46" s="44"/>
      <c r="O46" s="44"/>
      <c r="P46" s="45">
        <v>24572</v>
      </c>
      <c r="Q46" s="45"/>
      <c r="R46" s="44"/>
      <c r="S46" s="44"/>
      <c r="T46" s="46" t="s">
        <v>263</v>
      </c>
      <c r="U46" s="46"/>
      <c r="V46" s="47" t="s">
        <v>248</v>
      </c>
      <c r="W46" s="44"/>
      <c r="X46" s="45">
        <v>23287</v>
      </c>
      <c r="Y46" s="45"/>
      <c r="Z46" s="44"/>
    </row>
    <row r="47" spans="1:26">
      <c r="A47" s="14"/>
      <c r="B47" s="43"/>
      <c r="C47" s="44"/>
      <c r="D47" s="45"/>
      <c r="E47" s="45"/>
      <c r="F47" s="44"/>
      <c r="G47" s="44"/>
      <c r="H47" s="46"/>
      <c r="I47" s="46"/>
      <c r="J47" s="47"/>
      <c r="K47" s="44"/>
      <c r="L47" s="45"/>
      <c r="M47" s="45"/>
      <c r="N47" s="44"/>
      <c r="O47" s="44"/>
      <c r="P47" s="45"/>
      <c r="Q47" s="45"/>
      <c r="R47" s="44"/>
      <c r="S47" s="44"/>
      <c r="T47" s="46"/>
      <c r="U47" s="46"/>
      <c r="V47" s="47"/>
      <c r="W47" s="44"/>
      <c r="X47" s="45"/>
      <c r="Y47" s="45"/>
      <c r="Z47" s="44"/>
    </row>
    <row r="48" spans="1:26">
      <c r="A48" s="14"/>
      <c r="B48" s="32" t="s">
        <v>46</v>
      </c>
      <c r="C48" s="34"/>
      <c r="D48" s="48">
        <v>29539</v>
      </c>
      <c r="E48" s="48"/>
      <c r="F48" s="34"/>
      <c r="G48" s="34"/>
      <c r="H48" s="49" t="s">
        <v>265</v>
      </c>
      <c r="I48" s="49"/>
      <c r="J48" s="50" t="s">
        <v>248</v>
      </c>
      <c r="K48" s="34"/>
      <c r="L48" s="48">
        <v>23104</v>
      </c>
      <c r="M48" s="48"/>
      <c r="N48" s="34"/>
      <c r="O48" s="34"/>
      <c r="P48" s="48">
        <v>36848</v>
      </c>
      <c r="Q48" s="48"/>
      <c r="R48" s="34"/>
      <c r="S48" s="34"/>
      <c r="T48" s="49" t="s">
        <v>266</v>
      </c>
      <c r="U48" s="49"/>
      <c r="V48" s="50" t="s">
        <v>248</v>
      </c>
      <c r="W48" s="34"/>
      <c r="X48" s="48">
        <v>31314</v>
      </c>
      <c r="Y48" s="48"/>
      <c r="Z48" s="34"/>
    </row>
    <row r="49" spans="1:26">
      <c r="A49" s="14"/>
      <c r="B49" s="32"/>
      <c r="C49" s="34"/>
      <c r="D49" s="48"/>
      <c r="E49" s="48"/>
      <c r="F49" s="34"/>
      <c r="G49" s="34"/>
      <c r="H49" s="49"/>
      <c r="I49" s="49"/>
      <c r="J49" s="50"/>
      <c r="K49" s="34"/>
      <c r="L49" s="48"/>
      <c r="M49" s="48"/>
      <c r="N49" s="34"/>
      <c r="O49" s="34"/>
      <c r="P49" s="48"/>
      <c r="Q49" s="48"/>
      <c r="R49" s="34"/>
      <c r="S49" s="34"/>
      <c r="T49" s="49"/>
      <c r="U49" s="49"/>
      <c r="V49" s="50"/>
      <c r="W49" s="34"/>
      <c r="X49" s="48"/>
      <c r="Y49" s="48"/>
      <c r="Z49" s="34"/>
    </row>
    <row r="50" spans="1:26">
      <c r="A50" s="14"/>
      <c r="B50" s="43" t="s">
        <v>272</v>
      </c>
      <c r="C50" s="44"/>
      <c r="D50" s="45">
        <v>954737</v>
      </c>
      <c r="E50" s="45"/>
      <c r="F50" s="44"/>
      <c r="G50" s="44"/>
      <c r="H50" s="46" t="s">
        <v>273</v>
      </c>
      <c r="I50" s="46"/>
      <c r="J50" s="47" t="s">
        <v>248</v>
      </c>
      <c r="K50" s="44"/>
      <c r="L50" s="45">
        <v>940525</v>
      </c>
      <c r="M50" s="45"/>
      <c r="N50" s="44"/>
      <c r="O50" s="44"/>
      <c r="P50" s="45">
        <v>948729</v>
      </c>
      <c r="Q50" s="45"/>
      <c r="R50" s="44"/>
      <c r="S50" s="44"/>
      <c r="T50" s="46" t="s">
        <v>274</v>
      </c>
      <c r="U50" s="46"/>
      <c r="V50" s="47" t="s">
        <v>248</v>
      </c>
      <c r="W50" s="44"/>
      <c r="X50" s="45">
        <v>938207</v>
      </c>
      <c r="Y50" s="45"/>
      <c r="Z50" s="44"/>
    </row>
    <row r="51" spans="1:26">
      <c r="A51" s="14"/>
      <c r="B51" s="43"/>
      <c r="C51" s="44"/>
      <c r="D51" s="45"/>
      <c r="E51" s="45"/>
      <c r="F51" s="44"/>
      <c r="G51" s="44"/>
      <c r="H51" s="46"/>
      <c r="I51" s="46"/>
      <c r="J51" s="47"/>
      <c r="K51" s="44"/>
      <c r="L51" s="45"/>
      <c r="M51" s="45"/>
      <c r="N51" s="44"/>
      <c r="O51" s="44"/>
      <c r="P51" s="45"/>
      <c r="Q51" s="45"/>
      <c r="R51" s="44"/>
      <c r="S51" s="44"/>
      <c r="T51" s="46"/>
      <c r="U51" s="46"/>
      <c r="V51" s="47"/>
      <c r="W51" s="44"/>
      <c r="X51" s="45"/>
      <c r="Y51" s="45"/>
      <c r="Z51" s="44"/>
    </row>
    <row r="52" spans="1:26">
      <c r="A52" s="14"/>
      <c r="B52" s="32" t="s">
        <v>48</v>
      </c>
      <c r="C52" s="34"/>
      <c r="D52" s="48">
        <v>2149446</v>
      </c>
      <c r="E52" s="48"/>
      <c r="F52" s="34"/>
      <c r="G52" s="34"/>
      <c r="H52" s="48">
        <v>4047</v>
      </c>
      <c r="I52" s="48"/>
      <c r="J52" s="34"/>
      <c r="K52" s="34"/>
      <c r="L52" s="48">
        <v>2153493</v>
      </c>
      <c r="M52" s="48"/>
      <c r="N52" s="34"/>
      <c r="O52" s="34"/>
      <c r="P52" s="48">
        <v>2133917</v>
      </c>
      <c r="Q52" s="48"/>
      <c r="R52" s="34"/>
      <c r="S52" s="34"/>
      <c r="T52" s="48">
        <v>3547</v>
      </c>
      <c r="U52" s="48"/>
      <c r="V52" s="34"/>
      <c r="W52" s="34"/>
      <c r="X52" s="48">
        <v>2137464</v>
      </c>
      <c r="Y52" s="48"/>
      <c r="Z52" s="34"/>
    </row>
    <row r="53" spans="1:26">
      <c r="A53" s="14"/>
      <c r="B53" s="32"/>
      <c r="C53" s="34"/>
      <c r="D53" s="48"/>
      <c r="E53" s="48"/>
      <c r="F53" s="34"/>
      <c r="G53" s="34"/>
      <c r="H53" s="48"/>
      <c r="I53" s="48"/>
      <c r="J53" s="34"/>
      <c r="K53" s="34"/>
      <c r="L53" s="48"/>
      <c r="M53" s="48"/>
      <c r="N53" s="34"/>
      <c r="O53" s="34"/>
      <c r="P53" s="48"/>
      <c r="Q53" s="48"/>
      <c r="R53" s="34"/>
      <c r="S53" s="34"/>
      <c r="T53" s="48"/>
      <c r="U53" s="48"/>
      <c r="V53" s="34"/>
      <c r="W53" s="34"/>
      <c r="X53" s="48"/>
      <c r="Y53" s="48"/>
      <c r="Z53" s="34"/>
    </row>
    <row r="54" spans="1:26">
      <c r="A54" s="14"/>
      <c r="B54" s="43" t="s">
        <v>50</v>
      </c>
      <c r="C54" s="44"/>
      <c r="D54" s="45">
        <v>880437</v>
      </c>
      <c r="E54" s="45"/>
      <c r="F54" s="44"/>
      <c r="G54" s="44"/>
      <c r="H54" s="45">
        <v>1234</v>
      </c>
      <c r="I54" s="45"/>
      <c r="J54" s="44"/>
      <c r="K54" s="44"/>
      <c r="L54" s="45">
        <v>881671</v>
      </c>
      <c r="M54" s="45"/>
      <c r="N54" s="44"/>
      <c r="O54" s="44"/>
      <c r="P54" s="45">
        <v>838131</v>
      </c>
      <c r="Q54" s="45"/>
      <c r="R54" s="44"/>
      <c r="S54" s="44"/>
      <c r="T54" s="45">
        <v>2246</v>
      </c>
      <c r="U54" s="45"/>
      <c r="V54" s="44"/>
      <c r="W54" s="44"/>
      <c r="X54" s="45">
        <v>840377</v>
      </c>
      <c r="Y54" s="45"/>
      <c r="Z54" s="44"/>
    </row>
    <row r="55" spans="1:26">
      <c r="A55" s="14"/>
      <c r="B55" s="43"/>
      <c r="C55" s="44"/>
      <c r="D55" s="45"/>
      <c r="E55" s="45"/>
      <c r="F55" s="44"/>
      <c r="G55" s="44"/>
      <c r="H55" s="45"/>
      <c r="I55" s="45"/>
      <c r="J55" s="44"/>
      <c r="K55" s="44"/>
      <c r="L55" s="45"/>
      <c r="M55" s="45"/>
      <c r="N55" s="44"/>
      <c r="O55" s="44"/>
      <c r="P55" s="45"/>
      <c r="Q55" s="45"/>
      <c r="R55" s="44"/>
      <c r="S55" s="44"/>
      <c r="T55" s="45"/>
      <c r="U55" s="45"/>
      <c r="V55" s="44"/>
      <c r="W55" s="44"/>
      <c r="X55" s="45"/>
      <c r="Y55" s="45"/>
      <c r="Z55" s="44"/>
    </row>
    <row r="56" spans="1:26">
      <c r="A56" s="14"/>
      <c r="B56" s="32" t="s">
        <v>51</v>
      </c>
      <c r="C56" s="34"/>
      <c r="D56" s="48">
        <v>787239</v>
      </c>
      <c r="E56" s="48"/>
      <c r="F56" s="34"/>
      <c r="G56" s="34"/>
      <c r="H56" s="48">
        <v>1973</v>
      </c>
      <c r="I56" s="48"/>
      <c r="J56" s="34"/>
      <c r="K56" s="34"/>
      <c r="L56" s="48">
        <v>789212</v>
      </c>
      <c r="M56" s="48"/>
      <c r="N56" s="34"/>
      <c r="O56" s="34"/>
      <c r="P56" s="48">
        <v>760827</v>
      </c>
      <c r="Q56" s="48"/>
      <c r="R56" s="34"/>
      <c r="S56" s="34"/>
      <c r="T56" s="48">
        <v>3943</v>
      </c>
      <c r="U56" s="48"/>
      <c r="V56" s="34"/>
      <c r="W56" s="34"/>
      <c r="X56" s="48">
        <v>764770</v>
      </c>
      <c r="Y56" s="48"/>
      <c r="Z56" s="34"/>
    </row>
    <row r="57" spans="1:26">
      <c r="A57" s="14"/>
      <c r="B57" s="32"/>
      <c r="C57" s="34"/>
      <c r="D57" s="48"/>
      <c r="E57" s="48"/>
      <c r="F57" s="34"/>
      <c r="G57" s="34"/>
      <c r="H57" s="48"/>
      <c r="I57" s="48"/>
      <c r="J57" s="34"/>
      <c r="K57" s="34"/>
      <c r="L57" s="48"/>
      <c r="M57" s="48"/>
      <c r="N57" s="34"/>
      <c r="O57" s="34"/>
      <c r="P57" s="48"/>
      <c r="Q57" s="48"/>
      <c r="R57" s="34"/>
      <c r="S57" s="34"/>
      <c r="T57" s="48"/>
      <c r="U57" s="48"/>
      <c r="V57" s="34"/>
      <c r="W57" s="34"/>
      <c r="X57" s="48"/>
      <c r="Y57" s="48"/>
      <c r="Z57" s="34"/>
    </row>
    <row r="58" spans="1:26">
      <c r="A58" s="14"/>
      <c r="B58" s="43" t="s">
        <v>56</v>
      </c>
      <c r="C58" s="44"/>
      <c r="D58" s="45">
        <v>246169</v>
      </c>
      <c r="E58" s="45"/>
      <c r="F58" s="44"/>
      <c r="G58" s="44"/>
      <c r="H58" s="46">
        <v>840</v>
      </c>
      <c r="I58" s="46"/>
      <c r="J58" s="44"/>
      <c r="K58" s="44"/>
      <c r="L58" s="45">
        <v>247009</v>
      </c>
      <c r="M58" s="45"/>
      <c r="N58" s="44"/>
      <c r="O58" s="44"/>
      <c r="P58" s="45">
        <v>315671</v>
      </c>
      <c r="Q58" s="45"/>
      <c r="R58" s="44"/>
      <c r="S58" s="44"/>
      <c r="T58" s="46" t="s">
        <v>275</v>
      </c>
      <c r="U58" s="46"/>
      <c r="V58" s="47" t="s">
        <v>248</v>
      </c>
      <c r="W58" s="44"/>
      <c r="X58" s="45">
        <v>313029</v>
      </c>
      <c r="Y58" s="45"/>
      <c r="Z58" s="44"/>
    </row>
    <row r="59" spans="1:26">
      <c r="A59" s="14"/>
      <c r="B59" s="43"/>
      <c r="C59" s="44"/>
      <c r="D59" s="45"/>
      <c r="E59" s="45"/>
      <c r="F59" s="44"/>
      <c r="G59" s="44"/>
      <c r="H59" s="46"/>
      <c r="I59" s="46"/>
      <c r="J59" s="44"/>
      <c r="K59" s="44"/>
      <c r="L59" s="45"/>
      <c r="M59" s="45"/>
      <c r="N59" s="44"/>
      <c r="O59" s="44"/>
      <c r="P59" s="45"/>
      <c r="Q59" s="45"/>
      <c r="R59" s="44"/>
      <c r="S59" s="44"/>
      <c r="T59" s="46"/>
      <c r="U59" s="46"/>
      <c r="V59" s="47"/>
      <c r="W59" s="44"/>
      <c r="X59" s="45"/>
      <c r="Y59" s="45"/>
      <c r="Z59" s="44"/>
    </row>
    <row r="60" spans="1:26">
      <c r="A60" s="14"/>
      <c r="B60" s="32" t="s">
        <v>60</v>
      </c>
      <c r="C60" s="34"/>
      <c r="D60" s="48">
        <v>207356</v>
      </c>
      <c r="E60" s="48"/>
      <c r="F60" s="34"/>
      <c r="G60" s="34"/>
      <c r="H60" s="49">
        <v>840</v>
      </c>
      <c r="I60" s="49"/>
      <c r="J60" s="34"/>
      <c r="K60" s="34"/>
      <c r="L60" s="48">
        <v>208196</v>
      </c>
      <c r="M60" s="48"/>
      <c r="N60" s="34"/>
      <c r="O60" s="34"/>
      <c r="P60" s="48">
        <v>284448</v>
      </c>
      <c r="Q60" s="48"/>
      <c r="R60" s="34"/>
      <c r="S60" s="34"/>
      <c r="T60" s="49" t="s">
        <v>275</v>
      </c>
      <c r="U60" s="49"/>
      <c r="V60" s="50" t="s">
        <v>248</v>
      </c>
      <c r="W60" s="34"/>
      <c r="X60" s="48">
        <v>281806</v>
      </c>
      <c r="Y60" s="48"/>
      <c r="Z60" s="34"/>
    </row>
    <row r="61" spans="1:26">
      <c r="A61" s="14"/>
      <c r="B61" s="32"/>
      <c r="C61" s="34"/>
      <c r="D61" s="48"/>
      <c r="E61" s="48"/>
      <c r="F61" s="34"/>
      <c r="G61" s="34"/>
      <c r="H61" s="49"/>
      <c r="I61" s="49"/>
      <c r="J61" s="34"/>
      <c r="K61" s="34"/>
      <c r="L61" s="48"/>
      <c r="M61" s="48"/>
      <c r="N61" s="34"/>
      <c r="O61" s="34"/>
      <c r="P61" s="48"/>
      <c r="Q61" s="48"/>
      <c r="R61" s="34"/>
      <c r="S61" s="34"/>
      <c r="T61" s="49"/>
      <c r="U61" s="49"/>
      <c r="V61" s="50"/>
      <c r="W61" s="34"/>
      <c r="X61" s="48"/>
      <c r="Y61" s="48"/>
      <c r="Z61" s="34"/>
    </row>
    <row r="62" spans="1:26">
      <c r="A62" s="14"/>
      <c r="B62" s="43" t="s">
        <v>61</v>
      </c>
      <c r="C62" s="44"/>
      <c r="D62" s="45">
        <v>79118</v>
      </c>
      <c r="E62" s="45"/>
      <c r="F62" s="44"/>
      <c r="G62" s="44"/>
      <c r="H62" s="46">
        <v>321</v>
      </c>
      <c r="I62" s="46"/>
      <c r="J62" s="44"/>
      <c r="K62" s="44"/>
      <c r="L62" s="45">
        <v>79439</v>
      </c>
      <c r="M62" s="45"/>
      <c r="N62" s="44"/>
      <c r="O62" s="44"/>
      <c r="P62" s="45">
        <v>102745</v>
      </c>
      <c r="Q62" s="45"/>
      <c r="R62" s="44"/>
      <c r="S62" s="44"/>
      <c r="T62" s="46" t="s">
        <v>276</v>
      </c>
      <c r="U62" s="46"/>
      <c r="V62" s="47" t="s">
        <v>248</v>
      </c>
      <c r="W62" s="44"/>
      <c r="X62" s="45">
        <v>101788</v>
      </c>
      <c r="Y62" s="45"/>
      <c r="Z62" s="44"/>
    </row>
    <row r="63" spans="1:26">
      <c r="A63" s="14"/>
      <c r="B63" s="43"/>
      <c r="C63" s="44"/>
      <c r="D63" s="45"/>
      <c r="E63" s="45"/>
      <c r="F63" s="44"/>
      <c r="G63" s="44"/>
      <c r="H63" s="46"/>
      <c r="I63" s="46"/>
      <c r="J63" s="44"/>
      <c r="K63" s="44"/>
      <c r="L63" s="45"/>
      <c r="M63" s="45"/>
      <c r="N63" s="44"/>
      <c r="O63" s="44"/>
      <c r="P63" s="45"/>
      <c r="Q63" s="45"/>
      <c r="R63" s="44"/>
      <c r="S63" s="44"/>
      <c r="T63" s="46"/>
      <c r="U63" s="46"/>
      <c r="V63" s="47"/>
      <c r="W63" s="44"/>
      <c r="X63" s="45"/>
      <c r="Y63" s="45"/>
      <c r="Z63" s="44"/>
    </row>
    <row r="64" spans="1:26">
      <c r="A64" s="14"/>
      <c r="B64" s="32" t="s">
        <v>69</v>
      </c>
      <c r="C64" s="34"/>
      <c r="D64" s="48">
        <v>128238</v>
      </c>
      <c r="E64" s="48"/>
      <c r="F64" s="34"/>
      <c r="G64" s="34"/>
      <c r="H64" s="49">
        <v>519</v>
      </c>
      <c r="I64" s="49"/>
      <c r="J64" s="34"/>
      <c r="K64" s="34"/>
      <c r="L64" s="48">
        <v>128757</v>
      </c>
      <c r="M64" s="48"/>
      <c r="N64" s="34"/>
      <c r="O64" s="34"/>
      <c r="P64" s="48">
        <v>181703</v>
      </c>
      <c r="Q64" s="48"/>
      <c r="R64" s="34"/>
      <c r="S64" s="34"/>
      <c r="T64" s="49" t="s">
        <v>277</v>
      </c>
      <c r="U64" s="49"/>
      <c r="V64" s="50" t="s">
        <v>248</v>
      </c>
      <c r="W64" s="34"/>
      <c r="X64" s="48">
        <v>180018</v>
      </c>
      <c r="Y64" s="48"/>
      <c r="Z64" s="34"/>
    </row>
    <row r="65" spans="1:26">
      <c r="A65" s="14"/>
      <c r="B65" s="32"/>
      <c r="C65" s="34"/>
      <c r="D65" s="48"/>
      <c r="E65" s="48"/>
      <c r="F65" s="34"/>
      <c r="G65" s="34"/>
      <c r="H65" s="49"/>
      <c r="I65" s="49"/>
      <c r="J65" s="34"/>
      <c r="K65" s="34"/>
      <c r="L65" s="48"/>
      <c r="M65" s="48"/>
      <c r="N65" s="34"/>
      <c r="O65" s="34"/>
      <c r="P65" s="48"/>
      <c r="Q65" s="48"/>
      <c r="R65" s="34"/>
      <c r="S65" s="34"/>
      <c r="T65" s="49"/>
      <c r="U65" s="49"/>
      <c r="V65" s="50"/>
      <c r="W65" s="34"/>
      <c r="X65" s="48"/>
      <c r="Y65" s="48"/>
      <c r="Z65" s="34"/>
    </row>
    <row r="66" spans="1:26">
      <c r="A66" s="14"/>
      <c r="B66" s="43" t="s">
        <v>63</v>
      </c>
      <c r="C66" s="44"/>
      <c r="D66" s="47" t="s">
        <v>245</v>
      </c>
      <c r="E66" s="46">
        <v>2.34</v>
      </c>
      <c r="F66" s="44"/>
      <c r="G66" s="44"/>
      <c r="H66" s="47" t="s">
        <v>245</v>
      </c>
      <c r="I66" s="46">
        <v>0.01</v>
      </c>
      <c r="J66" s="44"/>
      <c r="K66" s="44"/>
      <c r="L66" s="47" t="s">
        <v>245</v>
      </c>
      <c r="M66" s="46">
        <v>2.35</v>
      </c>
      <c r="N66" s="44"/>
      <c r="O66" s="44"/>
      <c r="P66" s="47" t="s">
        <v>245</v>
      </c>
      <c r="Q66" s="46">
        <v>3.08</v>
      </c>
      <c r="R66" s="44"/>
      <c r="S66" s="44"/>
      <c r="T66" s="47" t="s">
        <v>245</v>
      </c>
      <c r="U66" s="46" t="s">
        <v>278</v>
      </c>
      <c r="V66" s="47" t="s">
        <v>248</v>
      </c>
      <c r="W66" s="44"/>
      <c r="X66" s="47" t="s">
        <v>245</v>
      </c>
      <c r="Y66" s="46">
        <v>3.06</v>
      </c>
      <c r="Z66" s="44"/>
    </row>
    <row r="67" spans="1:26">
      <c r="A67" s="14"/>
      <c r="B67" s="43"/>
      <c r="C67" s="44"/>
      <c r="D67" s="47"/>
      <c r="E67" s="46"/>
      <c r="F67" s="44"/>
      <c r="G67" s="44"/>
      <c r="H67" s="47"/>
      <c r="I67" s="46"/>
      <c r="J67" s="44"/>
      <c r="K67" s="44"/>
      <c r="L67" s="47"/>
      <c r="M67" s="46"/>
      <c r="N67" s="44"/>
      <c r="O67" s="44"/>
      <c r="P67" s="47"/>
      <c r="Q67" s="46"/>
      <c r="R67" s="44"/>
      <c r="S67" s="44"/>
      <c r="T67" s="47"/>
      <c r="U67" s="46"/>
      <c r="V67" s="47"/>
      <c r="W67" s="44"/>
      <c r="X67" s="47"/>
      <c r="Y67" s="46"/>
      <c r="Z67" s="44"/>
    </row>
    <row r="68" spans="1:26">
      <c r="A68" s="14"/>
      <c r="B68" s="32" t="s">
        <v>64</v>
      </c>
      <c r="C68" s="34"/>
      <c r="D68" s="50" t="s">
        <v>245</v>
      </c>
      <c r="E68" s="49">
        <v>2.3199999999999998</v>
      </c>
      <c r="F68" s="34"/>
      <c r="G68" s="34"/>
      <c r="H68" s="50" t="s">
        <v>245</v>
      </c>
      <c r="I68" s="49">
        <v>0.01</v>
      </c>
      <c r="J68" s="34"/>
      <c r="K68" s="34"/>
      <c r="L68" s="50" t="s">
        <v>245</v>
      </c>
      <c r="M68" s="49">
        <v>2.33</v>
      </c>
      <c r="N68" s="34"/>
      <c r="O68" s="34"/>
      <c r="P68" s="50" t="s">
        <v>245</v>
      </c>
      <c r="Q68" s="49">
        <v>3.06</v>
      </c>
      <c r="R68" s="34"/>
      <c r="S68" s="34"/>
      <c r="T68" s="50" t="s">
        <v>245</v>
      </c>
      <c r="U68" s="49" t="s">
        <v>279</v>
      </c>
      <c r="V68" s="50" t="s">
        <v>248</v>
      </c>
      <c r="W68" s="34"/>
      <c r="X68" s="50" t="s">
        <v>245</v>
      </c>
      <c r="Y68" s="49">
        <v>3.03</v>
      </c>
      <c r="Z68" s="34"/>
    </row>
    <row r="69" spans="1:26">
      <c r="A69" s="14"/>
      <c r="B69" s="32"/>
      <c r="C69" s="34"/>
      <c r="D69" s="50"/>
      <c r="E69" s="49"/>
      <c r="F69" s="34"/>
      <c r="G69" s="34"/>
      <c r="H69" s="50"/>
      <c r="I69" s="49"/>
      <c r="J69" s="34"/>
      <c r="K69" s="34"/>
      <c r="L69" s="50"/>
      <c r="M69" s="49"/>
      <c r="N69" s="34"/>
      <c r="O69" s="34"/>
      <c r="P69" s="50"/>
      <c r="Q69" s="49"/>
      <c r="R69" s="34"/>
      <c r="S69" s="34"/>
      <c r="T69" s="50"/>
      <c r="U69" s="49"/>
      <c r="V69" s="50"/>
      <c r="W69" s="34"/>
      <c r="X69" s="50"/>
      <c r="Y69" s="49"/>
      <c r="Z69" s="34"/>
    </row>
    <row r="70" spans="1:26">
      <c r="A70" s="14"/>
      <c r="B70" s="60"/>
      <c r="C70" s="60"/>
      <c r="D70" s="60"/>
      <c r="E70" s="60"/>
      <c r="F70" s="60"/>
      <c r="G70" s="60"/>
      <c r="H70" s="60"/>
      <c r="I70" s="60"/>
      <c r="J70" s="60"/>
      <c r="K70" s="60"/>
      <c r="L70" s="60"/>
      <c r="M70" s="60"/>
      <c r="N70" s="60"/>
      <c r="O70" s="60"/>
      <c r="P70" s="60"/>
      <c r="Q70" s="60"/>
      <c r="R70" s="60"/>
      <c r="S70" s="60"/>
      <c r="T70" s="60"/>
      <c r="U70" s="60"/>
      <c r="V70" s="60"/>
      <c r="W70" s="60"/>
      <c r="X70" s="60"/>
      <c r="Y70" s="60"/>
      <c r="Z70" s="60"/>
    </row>
    <row r="71" spans="1:26">
      <c r="A71" s="14"/>
      <c r="B71" s="28"/>
      <c r="C71" s="28"/>
      <c r="D71" s="28"/>
      <c r="E71" s="28"/>
      <c r="F71" s="28"/>
      <c r="G71" s="28"/>
      <c r="H71" s="28"/>
      <c r="I71" s="28"/>
      <c r="J71" s="28"/>
      <c r="K71" s="28"/>
      <c r="L71" s="28"/>
      <c r="M71" s="28"/>
      <c r="N71" s="28"/>
    </row>
    <row r="72" spans="1:26">
      <c r="A72" s="14"/>
      <c r="B72" s="15"/>
      <c r="C72" s="15"/>
      <c r="D72" s="15"/>
      <c r="E72" s="15"/>
      <c r="F72" s="15"/>
      <c r="G72" s="15"/>
      <c r="H72" s="15"/>
      <c r="I72" s="15"/>
      <c r="J72" s="15"/>
      <c r="K72" s="15"/>
      <c r="L72" s="15"/>
      <c r="M72" s="15"/>
      <c r="N72" s="15"/>
    </row>
    <row r="73" spans="1:26">
      <c r="A73" s="14"/>
      <c r="B73" s="16"/>
      <c r="C73" s="16"/>
      <c r="D73" s="51" t="s">
        <v>280</v>
      </c>
      <c r="E73" s="51"/>
      <c r="F73" s="51"/>
      <c r="G73" s="51"/>
      <c r="H73" s="51"/>
      <c r="I73" s="51"/>
      <c r="J73" s="51"/>
      <c r="K73" s="51"/>
      <c r="L73" s="51"/>
      <c r="M73" s="51"/>
      <c r="N73" s="51"/>
    </row>
    <row r="74" spans="1:26" ht="15.75" thickBot="1">
      <c r="A74" s="14"/>
      <c r="B74" s="16"/>
      <c r="C74" s="16"/>
      <c r="D74" s="29">
        <v>41729</v>
      </c>
      <c r="E74" s="29"/>
      <c r="F74" s="29"/>
      <c r="G74" s="29"/>
      <c r="H74" s="29"/>
      <c r="I74" s="29"/>
      <c r="J74" s="29"/>
      <c r="K74" s="29"/>
      <c r="L74" s="29"/>
      <c r="M74" s="29"/>
      <c r="N74" s="29"/>
    </row>
    <row r="75" spans="1:26" ht="15.75" thickBot="1">
      <c r="A75" s="14"/>
      <c r="B75" s="17" t="s">
        <v>259</v>
      </c>
      <c r="C75" s="16"/>
      <c r="D75" s="31" t="s">
        <v>242</v>
      </c>
      <c r="E75" s="31"/>
      <c r="F75" s="31"/>
      <c r="G75" s="16"/>
      <c r="H75" s="31" t="s">
        <v>243</v>
      </c>
      <c r="I75" s="31"/>
      <c r="J75" s="31"/>
      <c r="K75" s="16"/>
      <c r="L75" s="31" t="s">
        <v>244</v>
      </c>
      <c r="M75" s="31"/>
      <c r="N75" s="31"/>
    </row>
    <row r="76" spans="1:26">
      <c r="A76" s="14"/>
      <c r="B76" s="52" t="s">
        <v>33</v>
      </c>
      <c r="C76" s="44"/>
      <c r="D76" s="53" t="s">
        <v>245</v>
      </c>
      <c r="E76" s="54">
        <v>694168</v>
      </c>
      <c r="F76" s="55"/>
      <c r="G76" s="44"/>
      <c r="H76" s="53" t="s">
        <v>245</v>
      </c>
      <c r="I76" s="56" t="s">
        <v>281</v>
      </c>
      <c r="J76" s="53" t="s">
        <v>248</v>
      </c>
      <c r="K76" s="44"/>
      <c r="L76" s="53" t="s">
        <v>245</v>
      </c>
      <c r="M76" s="54">
        <v>691187</v>
      </c>
      <c r="N76" s="55"/>
    </row>
    <row r="77" spans="1:26">
      <c r="A77" s="14"/>
      <c r="B77" s="43"/>
      <c r="C77" s="44"/>
      <c r="D77" s="47"/>
      <c r="E77" s="45"/>
      <c r="F77" s="44"/>
      <c r="G77" s="44"/>
      <c r="H77" s="47"/>
      <c r="I77" s="46"/>
      <c r="J77" s="47"/>
      <c r="K77" s="44"/>
      <c r="L77" s="47"/>
      <c r="M77" s="45"/>
      <c r="N77" s="44"/>
    </row>
    <row r="78" spans="1:26">
      <c r="A78" s="14"/>
      <c r="B78" s="32" t="s">
        <v>35</v>
      </c>
      <c r="C78" s="34"/>
      <c r="D78" s="48">
        <v>18356</v>
      </c>
      <c r="E78" s="48"/>
      <c r="F78" s="34"/>
      <c r="G78" s="34"/>
      <c r="H78" s="49" t="s">
        <v>282</v>
      </c>
      <c r="I78" s="49"/>
      <c r="J78" s="50" t="s">
        <v>248</v>
      </c>
      <c r="K78" s="34"/>
      <c r="L78" s="48">
        <v>18060</v>
      </c>
      <c r="M78" s="48"/>
      <c r="N78" s="34"/>
    </row>
    <row r="79" spans="1:26">
      <c r="A79" s="14"/>
      <c r="B79" s="32"/>
      <c r="C79" s="34"/>
      <c r="D79" s="48"/>
      <c r="E79" s="48"/>
      <c r="F79" s="34"/>
      <c r="G79" s="34"/>
      <c r="H79" s="49"/>
      <c r="I79" s="49"/>
      <c r="J79" s="50"/>
      <c r="K79" s="34"/>
      <c r="L79" s="48"/>
      <c r="M79" s="48"/>
      <c r="N79" s="34"/>
    </row>
    <row r="80" spans="1:26">
      <c r="A80" s="14"/>
      <c r="B80" s="43" t="s">
        <v>264</v>
      </c>
      <c r="C80" s="44"/>
      <c r="D80" s="45">
        <v>7324</v>
      </c>
      <c r="E80" s="45"/>
      <c r="F80" s="44"/>
      <c r="G80" s="44"/>
      <c r="H80" s="46" t="s">
        <v>283</v>
      </c>
      <c r="I80" s="46"/>
      <c r="J80" s="47" t="s">
        <v>248</v>
      </c>
      <c r="K80" s="44"/>
      <c r="L80" s="45">
        <v>5328</v>
      </c>
      <c r="M80" s="45"/>
      <c r="N80" s="44"/>
    </row>
    <row r="81" spans="1:14">
      <c r="A81" s="14"/>
      <c r="B81" s="43"/>
      <c r="C81" s="44"/>
      <c r="D81" s="45"/>
      <c r="E81" s="45"/>
      <c r="F81" s="44"/>
      <c r="G81" s="44"/>
      <c r="H81" s="46"/>
      <c r="I81" s="46"/>
      <c r="J81" s="47"/>
      <c r="K81" s="44"/>
      <c r="L81" s="45"/>
      <c r="M81" s="45"/>
      <c r="N81" s="44"/>
    </row>
    <row r="82" spans="1:14">
      <c r="A82" s="14"/>
      <c r="B82" s="32" t="s">
        <v>267</v>
      </c>
      <c r="C82" s="34"/>
      <c r="D82" s="48">
        <v>833746</v>
      </c>
      <c r="E82" s="48"/>
      <c r="F82" s="34"/>
      <c r="G82" s="34"/>
      <c r="H82" s="49" t="s">
        <v>284</v>
      </c>
      <c r="I82" s="49"/>
      <c r="J82" s="50" t="s">
        <v>248</v>
      </c>
      <c r="K82" s="34"/>
      <c r="L82" s="48">
        <v>828473</v>
      </c>
      <c r="M82" s="48"/>
      <c r="N82" s="34"/>
    </row>
    <row r="83" spans="1:14">
      <c r="A83" s="14"/>
      <c r="B83" s="32"/>
      <c r="C83" s="34"/>
      <c r="D83" s="48"/>
      <c r="E83" s="48"/>
      <c r="F83" s="34"/>
      <c r="G83" s="34"/>
      <c r="H83" s="49"/>
      <c r="I83" s="49"/>
      <c r="J83" s="50"/>
      <c r="K83" s="34"/>
      <c r="L83" s="48"/>
      <c r="M83" s="48"/>
      <c r="N83" s="34"/>
    </row>
    <row r="84" spans="1:14">
      <c r="A84" s="14"/>
      <c r="B84" s="43" t="s">
        <v>41</v>
      </c>
      <c r="C84" s="44"/>
      <c r="D84" s="45">
        <v>177870</v>
      </c>
      <c r="E84" s="45"/>
      <c r="F84" s="44"/>
      <c r="G84" s="44"/>
      <c r="H84" s="46" t="s">
        <v>285</v>
      </c>
      <c r="I84" s="46"/>
      <c r="J84" s="47" t="s">
        <v>248</v>
      </c>
      <c r="K84" s="44"/>
      <c r="L84" s="45">
        <v>175216</v>
      </c>
      <c r="M84" s="45"/>
      <c r="N84" s="44"/>
    </row>
    <row r="85" spans="1:14">
      <c r="A85" s="14"/>
      <c r="B85" s="43"/>
      <c r="C85" s="44"/>
      <c r="D85" s="45"/>
      <c r="E85" s="45"/>
      <c r="F85" s="44"/>
      <c r="G85" s="44"/>
      <c r="H85" s="46"/>
      <c r="I85" s="46"/>
      <c r="J85" s="47"/>
      <c r="K85" s="44"/>
      <c r="L85" s="45"/>
      <c r="M85" s="45"/>
      <c r="N85" s="44"/>
    </row>
    <row r="86" spans="1:14">
      <c r="A86" s="14"/>
      <c r="B86" s="32" t="s">
        <v>43</v>
      </c>
      <c r="C86" s="34"/>
      <c r="D86" s="48">
        <v>6382</v>
      </c>
      <c r="E86" s="48"/>
      <c r="F86" s="34"/>
      <c r="G86" s="34"/>
      <c r="H86" s="49" t="s">
        <v>282</v>
      </c>
      <c r="I86" s="49"/>
      <c r="J86" s="50" t="s">
        <v>248</v>
      </c>
      <c r="K86" s="34"/>
      <c r="L86" s="48">
        <v>6086</v>
      </c>
      <c r="M86" s="48"/>
      <c r="N86" s="34"/>
    </row>
    <row r="87" spans="1:14">
      <c r="A87" s="14"/>
      <c r="B87" s="32"/>
      <c r="C87" s="34"/>
      <c r="D87" s="48"/>
      <c r="E87" s="48"/>
      <c r="F87" s="34"/>
      <c r="G87" s="34"/>
      <c r="H87" s="49"/>
      <c r="I87" s="49"/>
      <c r="J87" s="50"/>
      <c r="K87" s="34"/>
      <c r="L87" s="48"/>
      <c r="M87" s="48"/>
      <c r="N87" s="34"/>
    </row>
    <row r="88" spans="1:14">
      <c r="A88" s="14"/>
      <c r="B88" s="43" t="s">
        <v>46</v>
      </c>
      <c r="C88" s="44"/>
      <c r="D88" s="45">
        <v>7000</v>
      </c>
      <c r="E88" s="45"/>
      <c r="F88" s="44"/>
      <c r="G88" s="44"/>
      <c r="H88" s="46" t="s">
        <v>283</v>
      </c>
      <c r="I88" s="46"/>
      <c r="J88" s="47" t="s">
        <v>248</v>
      </c>
      <c r="K88" s="44"/>
      <c r="L88" s="45">
        <v>5004</v>
      </c>
      <c r="M88" s="45"/>
      <c r="N88" s="44"/>
    </row>
    <row r="89" spans="1:14">
      <c r="A89" s="14"/>
      <c r="B89" s="43"/>
      <c r="C89" s="44"/>
      <c r="D89" s="45"/>
      <c r="E89" s="45"/>
      <c r="F89" s="44"/>
      <c r="G89" s="44"/>
      <c r="H89" s="46"/>
      <c r="I89" s="46"/>
      <c r="J89" s="47"/>
      <c r="K89" s="44"/>
      <c r="L89" s="45"/>
      <c r="M89" s="45"/>
      <c r="N89" s="44"/>
    </row>
    <row r="90" spans="1:14">
      <c r="A90" s="14"/>
      <c r="B90" s="32" t="s">
        <v>272</v>
      </c>
      <c r="C90" s="34"/>
      <c r="D90" s="48">
        <v>270869</v>
      </c>
      <c r="E90" s="48"/>
      <c r="F90" s="34"/>
      <c r="G90" s="34"/>
      <c r="H90" s="49" t="s">
        <v>286</v>
      </c>
      <c r="I90" s="49"/>
      <c r="J90" s="50" t="s">
        <v>248</v>
      </c>
      <c r="K90" s="34"/>
      <c r="L90" s="48">
        <v>265923</v>
      </c>
      <c r="M90" s="48"/>
      <c r="N90" s="34"/>
    </row>
    <row r="91" spans="1:14">
      <c r="A91" s="14"/>
      <c r="B91" s="32"/>
      <c r="C91" s="34"/>
      <c r="D91" s="48"/>
      <c r="E91" s="48"/>
      <c r="F91" s="34"/>
      <c r="G91" s="34"/>
      <c r="H91" s="49"/>
      <c r="I91" s="49"/>
      <c r="J91" s="50"/>
      <c r="K91" s="34"/>
      <c r="L91" s="48"/>
      <c r="M91" s="48"/>
      <c r="N91" s="34"/>
    </row>
    <row r="92" spans="1:14">
      <c r="A92" s="14"/>
      <c r="B92" s="43" t="s">
        <v>48</v>
      </c>
      <c r="C92" s="44"/>
      <c r="D92" s="45">
        <v>562877</v>
      </c>
      <c r="E92" s="45"/>
      <c r="F92" s="44"/>
      <c r="G92" s="44"/>
      <c r="H92" s="46" t="s">
        <v>287</v>
      </c>
      <c r="I92" s="46"/>
      <c r="J92" s="47" t="s">
        <v>248</v>
      </c>
      <c r="K92" s="44"/>
      <c r="L92" s="45">
        <v>562550</v>
      </c>
      <c r="M92" s="45"/>
      <c r="N92" s="44"/>
    </row>
    <row r="93" spans="1:14">
      <c r="A93" s="14"/>
      <c r="B93" s="43"/>
      <c r="C93" s="44"/>
      <c r="D93" s="45"/>
      <c r="E93" s="45"/>
      <c r="F93" s="44"/>
      <c r="G93" s="44"/>
      <c r="H93" s="46"/>
      <c r="I93" s="46"/>
      <c r="J93" s="47"/>
      <c r="K93" s="44"/>
      <c r="L93" s="45"/>
      <c r="M93" s="45"/>
      <c r="N93" s="44"/>
    </row>
    <row r="94" spans="1:14">
      <c r="A94" s="14"/>
      <c r="B94" s="32" t="s">
        <v>50</v>
      </c>
      <c r="C94" s="34"/>
      <c r="D94" s="48">
        <v>225678</v>
      </c>
      <c r="E94" s="48"/>
      <c r="F94" s="34"/>
      <c r="G94" s="34"/>
      <c r="H94" s="49">
        <v>260</v>
      </c>
      <c r="I94" s="49"/>
      <c r="J94" s="34"/>
      <c r="K94" s="34"/>
      <c r="L94" s="48">
        <v>225938</v>
      </c>
      <c r="M94" s="48"/>
      <c r="N94" s="34"/>
    </row>
    <row r="95" spans="1:14">
      <c r="A95" s="14"/>
      <c r="B95" s="32"/>
      <c r="C95" s="34"/>
      <c r="D95" s="48"/>
      <c r="E95" s="48"/>
      <c r="F95" s="34"/>
      <c r="G95" s="34"/>
      <c r="H95" s="49"/>
      <c r="I95" s="49"/>
      <c r="J95" s="34"/>
      <c r="K95" s="34"/>
      <c r="L95" s="48"/>
      <c r="M95" s="48"/>
      <c r="N95" s="34"/>
    </row>
    <row r="96" spans="1:14">
      <c r="A96" s="14"/>
      <c r="B96" s="43" t="s">
        <v>51</v>
      </c>
      <c r="C96" s="44"/>
      <c r="D96" s="45">
        <v>215440</v>
      </c>
      <c r="E96" s="45"/>
      <c r="F96" s="44"/>
      <c r="G96" s="44"/>
      <c r="H96" s="46" t="s">
        <v>288</v>
      </c>
      <c r="I96" s="46"/>
      <c r="J96" s="47" t="s">
        <v>248</v>
      </c>
      <c r="K96" s="44"/>
      <c r="L96" s="45">
        <v>215158</v>
      </c>
      <c r="M96" s="45"/>
      <c r="N96" s="44"/>
    </row>
    <row r="97" spans="1:26">
      <c r="A97" s="14"/>
      <c r="B97" s="43"/>
      <c r="C97" s="44"/>
      <c r="D97" s="45"/>
      <c r="E97" s="45"/>
      <c r="F97" s="44"/>
      <c r="G97" s="44"/>
      <c r="H97" s="46"/>
      <c r="I97" s="46"/>
      <c r="J97" s="47"/>
      <c r="K97" s="44"/>
      <c r="L97" s="45"/>
      <c r="M97" s="45"/>
      <c r="N97" s="44"/>
    </row>
    <row r="98" spans="1:26">
      <c r="A98" s="14"/>
      <c r="B98" s="32" t="s">
        <v>56</v>
      </c>
      <c r="C98" s="34"/>
      <c r="D98" s="48">
        <v>59763</v>
      </c>
      <c r="E98" s="48"/>
      <c r="F98" s="34"/>
      <c r="G98" s="34"/>
      <c r="H98" s="49" t="s">
        <v>289</v>
      </c>
      <c r="I98" s="49"/>
      <c r="J98" s="50" t="s">
        <v>248</v>
      </c>
      <c r="K98" s="34"/>
      <c r="L98" s="48">
        <v>59458</v>
      </c>
      <c r="M98" s="48"/>
      <c r="N98" s="34"/>
    </row>
    <row r="99" spans="1:26">
      <c r="A99" s="14"/>
      <c r="B99" s="32"/>
      <c r="C99" s="34"/>
      <c r="D99" s="48"/>
      <c r="E99" s="48"/>
      <c r="F99" s="34"/>
      <c r="G99" s="34"/>
      <c r="H99" s="49"/>
      <c r="I99" s="49"/>
      <c r="J99" s="50"/>
      <c r="K99" s="34"/>
      <c r="L99" s="48"/>
      <c r="M99" s="48"/>
      <c r="N99" s="34"/>
    </row>
    <row r="100" spans="1:26">
      <c r="A100" s="14"/>
      <c r="B100" s="43" t="s">
        <v>57</v>
      </c>
      <c r="C100" s="44"/>
      <c r="D100" s="45">
        <v>1946</v>
      </c>
      <c r="E100" s="45"/>
      <c r="F100" s="44"/>
      <c r="G100" s="44"/>
      <c r="H100" s="45">
        <v>2267</v>
      </c>
      <c r="I100" s="45"/>
      <c r="J100" s="44"/>
      <c r="K100" s="44"/>
      <c r="L100" s="45">
        <v>4213</v>
      </c>
      <c r="M100" s="45"/>
      <c r="N100" s="44"/>
    </row>
    <row r="101" spans="1:26">
      <c r="A101" s="14"/>
      <c r="B101" s="43"/>
      <c r="C101" s="44"/>
      <c r="D101" s="45"/>
      <c r="E101" s="45"/>
      <c r="F101" s="44"/>
      <c r="G101" s="44"/>
      <c r="H101" s="45"/>
      <c r="I101" s="45"/>
      <c r="J101" s="44"/>
      <c r="K101" s="44"/>
      <c r="L101" s="45"/>
      <c r="M101" s="45"/>
      <c r="N101" s="44"/>
    </row>
    <row r="102" spans="1:26">
      <c r="A102" s="14"/>
      <c r="B102" s="32" t="s">
        <v>60</v>
      </c>
      <c r="C102" s="34"/>
      <c r="D102" s="48">
        <v>46652</v>
      </c>
      <c r="E102" s="48"/>
      <c r="F102" s="34"/>
      <c r="G102" s="34"/>
      <c r="H102" s="49" t="s">
        <v>290</v>
      </c>
      <c r="I102" s="49"/>
      <c r="J102" s="50" t="s">
        <v>248</v>
      </c>
      <c r="K102" s="34"/>
      <c r="L102" s="48">
        <v>44080</v>
      </c>
      <c r="M102" s="48"/>
      <c r="N102" s="34"/>
    </row>
    <row r="103" spans="1:26">
      <c r="A103" s="14"/>
      <c r="B103" s="32"/>
      <c r="C103" s="34"/>
      <c r="D103" s="48"/>
      <c r="E103" s="48"/>
      <c r="F103" s="34"/>
      <c r="G103" s="34"/>
      <c r="H103" s="49"/>
      <c r="I103" s="49"/>
      <c r="J103" s="50"/>
      <c r="K103" s="34"/>
      <c r="L103" s="48"/>
      <c r="M103" s="48"/>
      <c r="N103" s="34"/>
    </row>
    <row r="104" spans="1:26">
      <c r="A104" s="14"/>
      <c r="B104" s="43" t="s">
        <v>61</v>
      </c>
      <c r="C104" s="44"/>
      <c r="D104" s="45">
        <v>17795</v>
      </c>
      <c r="E104" s="45"/>
      <c r="F104" s="44"/>
      <c r="G104" s="44"/>
      <c r="H104" s="46" t="s">
        <v>291</v>
      </c>
      <c r="I104" s="46"/>
      <c r="J104" s="47" t="s">
        <v>248</v>
      </c>
      <c r="K104" s="44"/>
      <c r="L104" s="45">
        <v>16814</v>
      </c>
      <c r="M104" s="45"/>
      <c r="N104" s="44"/>
    </row>
    <row r="105" spans="1:26">
      <c r="A105" s="14"/>
      <c r="B105" s="43"/>
      <c r="C105" s="44"/>
      <c r="D105" s="45"/>
      <c r="E105" s="45"/>
      <c r="F105" s="44"/>
      <c r="G105" s="44"/>
      <c r="H105" s="46"/>
      <c r="I105" s="46"/>
      <c r="J105" s="47"/>
      <c r="K105" s="44"/>
      <c r="L105" s="45"/>
      <c r="M105" s="45"/>
      <c r="N105" s="44"/>
    </row>
    <row r="106" spans="1:26">
      <c r="A106" s="14"/>
      <c r="B106" s="32" t="s">
        <v>69</v>
      </c>
      <c r="C106" s="34"/>
      <c r="D106" s="48">
        <v>28857</v>
      </c>
      <c r="E106" s="48"/>
      <c r="F106" s="34"/>
      <c r="G106" s="34"/>
      <c r="H106" s="49" t="s">
        <v>292</v>
      </c>
      <c r="I106" s="49"/>
      <c r="J106" s="50" t="s">
        <v>248</v>
      </c>
      <c r="K106" s="34"/>
      <c r="L106" s="48">
        <v>27266</v>
      </c>
      <c r="M106" s="48"/>
      <c r="N106" s="34"/>
    </row>
    <row r="107" spans="1:26">
      <c r="A107" s="14"/>
      <c r="B107" s="32"/>
      <c r="C107" s="34"/>
      <c r="D107" s="48"/>
      <c r="E107" s="48"/>
      <c r="F107" s="34"/>
      <c r="G107" s="34"/>
      <c r="H107" s="49"/>
      <c r="I107" s="49"/>
      <c r="J107" s="50"/>
      <c r="K107" s="34"/>
      <c r="L107" s="48"/>
      <c r="M107" s="48"/>
      <c r="N107" s="34"/>
    </row>
    <row r="108" spans="1:26">
      <c r="A108" s="14"/>
      <c r="B108" s="43" t="s">
        <v>63</v>
      </c>
      <c r="C108" s="44"/>
      <c r="D108" s="47" t="s">
        <v>245</v>
      </c>
      <c r="E108" s="46">
        <v>0.55000000000000004</v>
      </c>
      <c r="F108" s="44"/>
      <c r="G108" s="44"/>
      <c r="H108" s="47" t="s">
        <v>245</v>
      </c>
      <c r="I108" s="46" t="s">
        <v>279</v>
      </c>
      <c r="J108" s="47" t="s">
        <v>248</v>
      </c>
      <c r="K108" s="44"/>
      <c r="L108" s="47" t="s">
        <v>245</v>
      </c>
      <c r="M108" s="46">
        <v>0.52</v>
      </c>
      <c r="N108" s="44"/>
    </row>
    <row r="109" spans="1:26">
      <c r="A109" s="14"/>
      <c r="B109" s="43"/>
      <c r="C109" s="44"/>
      <c r="D109" s="47"/>
      <c r="E109" s="46"/>
      <c r="F109" s="44"/>
      <c r="G109" s="44"/>
      <c r="H109" s="47"/>
      <c r="I109" s="46"/>
      <c r="J109" s="47"/>
      <c r="K109" s="44"/>
      <c r="L109" s="47"/>
      <c r="M109" s="46"/>
      <c r="N109" s="44"/>
    </row>
    <row r="110" spans="1:26">
      <c r="A110" s="14"/>
      <c r="B110" s="32" t="s">
        <v>64</v>
      </c>
      <c r="C110" s="34"/>
      <c r="D110" s="50" t="s">
        <v>245</v>
      </c>
      <c r="E110" s="49">
        <v>0.54</v>
      </c>
      <c r="F110" s="34"/>
      <c r="G110" s="34"/>
      <c r="H110" s="50" t="s">
        <v>245</v>
      </c>
      <c r="I110" s="49" t="s">
        <v>279</v>
      </c>
      <c r="J110" s="50" t="s">
        <v>248</v>
      </c>
      <c r="K110" s="34"/>
      <c r="L110" s="50" t="s">
        <v>245</v>
      </c>
      <c r="M110" s="49">
        <v>0.51</v>
      </c>
      <c r="N110" s="34"/>
    </row>
    <row r="111" spans="1:26">
      <c r="A111" s="14"/>
      <c r="B111" s="32"/>
      <c r="C111" s="34"/>
      <c r="D111" s="50"/>
      <c r="E111" s="49"/>
      <c r="F111" s="34"/>
      <c r="G111" s="34"/>
      <c r="H111" s="50"/>
      <c r="I111" s="49"/>
      <c r="J111" s="50"/>
      <c r="K111" s="34"/>
      <c r="L111" s="50"/>
      <c r="M111" s="49"/>
      <c r="N111" s="34"/>
    </row>
    <row r="112" spans="1:26">
      <c r="A112" s="14"/>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row>
    <row r="113" spans="1:26">
      <c r="A113" s="14"/>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5.75" thickBot="1">
      <c r="A114" s="14"/>
      <c r="B114" s="16"/>
      <c r="C114" s="16"/>
      <c r="D114" s="30" t="s">
        <v>293</v>
      </c>
      <c r="E114" s="30"/>
      <c r="F114" s="30"/>
      <c r="G114" s="30"/>
      <c r="H114" s="30"/>
      <c r="I114" s="30"/>
      <c r="J114" s="30"/>
      <c r="K114" s="30"/>
      <c r="L114" s="30"/>
      <c r="M114" s="30"/>
      <c r="N114" s="30"/>
      <c r="O114" s="16"/>
      <c r="P114" s="30" t="s">
        <v>294</v>
      </c>
      <c r="Q114" s="30"/>
      <c r="R114" s="30"/>
      <c r="S114" s="30"/>
      <c r="T114" s="30"/>
      <c r="U114" s="30"/>
      <c r="V114" s="30"/>
      <c r="W114" s="30"/>
      <c r="X114" s="30"/>
      <c r="Y114" s="30"/>
      <c r="Z114" s="30"/>
    </row>
    <row r="115" spans="1:26" ht="15.75" thickBot="1">
      <c r="A115" s="14"/>
      <c r="B115" s="17" t="s">
        <v>259</v>
      </c>
      <c r="C115" s="16"/>
      <c r="D115" s="31" t="s">
        <v>242</v>
      </c>
      <c r="E115" s="31"/>
      <c r="F115" s="31"/>
      <c r="G115" s="16"/>
      <c r="H115" s="31" t="s">
        <v>243</v>
      </c>
      <c r="I115" s="31"/>
      <c r="J115" s="31"/>
      <c r="K115" s="16"/>
      <c r="L115" s="31" t="s">
        <v>244</v>
      </c>
      <c r="M115" s="31"/>
      <c r="N115" s="31"/>
      <c r="O115" s="16"/>
      <c r="P115" s="31" t="s">
        <v>242</v>
      </c>
      <c r="Q115" s="31"/>
      <c r="R115" s="31"/>
      <c r="S115" s="16"/>
      <c r="T115" s="31" t="s">
        <v>243</v>
      </c>
      <c r="U115" s="31"/>
      <c r="V115" s="31"/>
      <c r="W115" s="16"/>
      <c r="X115" s="31" t="s">
        <v>244</v>
      </c>
      <c r="Y115" s="31"/>
      <c r="Z115" s="31"/>
    </row>
    <row r="116" spans="1:26">
      <c r="A116" s="14"/>
      <c r="B116" s="33" t="s">
        <v>33</v>
      </c>
      <c r="C116" s="34"/>
      <c r="D116" s="35" t="s">
        <v>245</v>
      </c>
      <c r="E116" s="37">
        <v>684134</v>
      </c>
      <c r="F116" s="39"/>
      <c r="G116" s="34"/>
      <c r="H116" s="35" t="s">
        <v>245</v>
      </c>
      <c r="I116" s="41" t="s">
        <v>295</v>
      </c>
      <c r="J116" s="35" t="s">
        <v>248</v>
      </c>
      <c r="K116" s="34"/>
      <c r="L116" s="35" t="s">
        <v>245</v>
      </c>
      <c r="M116" s="37">
        <v>681749</v>
      </c>
      <c r="N116" s="39"/>
      <c r="O116" s="34"/>
      <c r="P116" s="35" t="s">
        <v>245</v>
      </c>
      <c r="Q116" s="37">
        <v>1378302</v>
      </c>
      <c r="R116" s="39"/>
      <c r="S116" s="34"/>
      <c r="T116" s="35" t="s">
        <v>245</v>
      </c>
      <c r="U116" s="41" t="s">
        <v>296</v>
      </c>
      <c r="V116" s="35" t="s">
        <v>248</v>
      </c>
      <c r="W116" s="34"/>
      <c r="X116" s="35" t="s">
        <v>245</v>
      </c>
      <c r="Y116" s="37">
        <v>1372936</v>
      </c>
      <c r="Z116" s="39"/>
    </row>
    <row r="117" spans="1:26">
      <c r="A117" s="14"/>
      <c r="B117" s="32"/>
      <c r="C117" s="34"/>
      <c r="D117" s="50"/>
      <c r="E117" s="48"/>
      <c r="F117" s="34"/>
      <c r="G117" s="34"/>
      <c r="H117" s="50"/>
      <c r="I117" s="49"/>
      <c r="J117" s="50"/>
      <c r="K117" s="34"/>
      <c r="L117" s="50"/>
      <c r="M117" s="48"/>
      <c r="N117" s="34"/>
      <c r="O117" s="34"/>
      <c r="P117" s="50"/>
      <c r="Q117" s="48"/>
      <c r="R117" s="34"/>
      <c r="S117" s="34"/>
      <c r="T117" s="50"/>
      <c r="U117" s="49"/>
      <c r="V117" s="50"/>
      <c r="W117" s="34"/>
      <c r="X117" s="36"/>
      <c r="Y117" s="38"/>
      <c r="Z117" s="40"/>
    </row>
    <row r="118" spans="1:26">
      <c r="A118" s="14"/>
      <c r="B118" s="43" t="s">
        <v>35</v>
      </c>
      <c r="C118" s="44"/>
      <c r="D118" s="45">
        <v>18054</v>
      </c>
      <c r="E118" s="45"/>
      <c r="F118" s="44"/>
      <c r="G118" s="44"/>
      <c r="H118" s="46" t="s">
        <v>297</v>
      </c>
      <c r="I118" s="46"/>
      <c r="J118" s="47" t="s">
        <v>248</v>
      </c>
      <c r="K118" s="44"/>
      <c r="L118" s="45">
        <v>17771</v>
      </c>
      <c r="M118" s="45"/>
      <c r="N118" s="44"/>
      <c r="O118" s="44"/>
      <c r="P118" s="45">
        <v>36410</v>
      </c>
      <c r="Q118" s="45"/>
      <c r="R118" s="44"/>
      <c r="S118" s="44"/>
      <c r="T118" s="46" t="s">
        <v>298</v>
      </c>
      <c r="U118" s="46"/>
      <c r="V118" s="47" t="s">
        <v>248</v>
      </c>
      <c r="W118" s="44"/>
      <c r="X118" s="45">
        <v>35831</v>
      </c>
      <c r="Y118" s="45"/>
      <c r="Z118" s="44"/>
    </row>
    <row r="119" spans="1:26">
      <c r="A119" s="14"/>
      <c r="B119" s="43"/>
      <c r="C119" s="44"/>
      <c r="D119" s="45"/>
      <c r="E119" s="45"/>
      <c r="F119" s="44"/>
      <c r="G119" s="44"/>
      <c r="H119" s="46"/>
      <c r="I119" s="46"/>
      <c r="J119" s="47"/>
      <c r="K119" s="44"/>
      <c r="L119" s="45"/>
      <c r="M119" s="45"/>
      <c r="N119" s="44"/>
      <c r="O119" s="44"/>
      <c r="P119" s="45"/>
      <c r="Q119" s="45"/>
      <c r="R119" s="44"/>
      <c r="S119" s="44"/>
      <c r="T119" s="46"/>
      <c r="U119" s="46"/>
      <c r="V119" s="47"/>
      <c r="W119" s="44"/>
      <c r="X119" s="45"/>
      <c r="Y119" s="45"/>
      <c r="Z119" s="44"/>
    </row>
    <row r="120" spans="1:26">
      <c r="A120" s="14"/>
      <c r="B120" s="32" t="s">
        <v>264</v>
      </c>
      <c r="C120" s="34"/>
      <c r="D120" s="48">
        <v>5963</v>
      </c>
      <c r="E120" s="48"/>
      <c r="F120" s="34"/>
      <c r="G120" s="34"/>
      <c r="H120" s="49" t="s">
        <v>299</v>
      </c>
      <c r="I120" s="49"/>
      <c r="J120" s="50" t="s">
        <v>248</v>
      </c>
      <c r="K120" s="34"/>
      <c r="L120" s="48">
        <v>3840</v>
      </c>
      <c r="M120" s="48"/>
      <c r="N120" s="34"/>
      <c r="O120" s="34"/>
      <c r="P120" s="48">
        <v>13287</v>
      </c>
      <c r="Q120" s="48"/>
      <c r="R120" s="34"/>
      <c r="S120" s="34"/>
      <c r="T120" s="49" t="s">
        <v>300</v>
      </c>
      <c r="U120" s="49"/>
      <c r="V120" s="50" t="s">
        <v>248</v>
      </c>
      <c r="W120" s="34"/>
      <c r="X120" s="48">
        <v>9168</v>
      </c>
      <c r="Y120" s="48"/>
      <c r="Z120" s="34"/>
    </row>
    <row r="121" spans="1:26">
      <c r="A121" s="14"/>
      <c r="B121" s="32"/>
      <c r="C121" s="34"/>
      <c r="D121" s="48"/>
      <c r="E121" s="48"/>
      <c r="F121" s="34"/>
      <c r="G121" s="34"/>
      <c r="H121" s="49"/>
      <c r="I121" s="49"/>
      <c r="J121" s="50"/>
      <c r="K121" s="34"/>
      <c r="L121" s="48"/>
      <c r="M121" s="48"/>
      <c r="N121" s="34"/>
      <c r="O121" s="34"/>
      <c r="P121" s="48"/>
      <c r="Q121" s="48"/>
      <c r="R121" s="34"/>
      <c r="S121" s="34"/>
      <c r="T121" s="49"/>
      <c r="U121" s="49"/>
      <c r="V121" s="50"/>
      <c r="W121" s="34"/>
      <c r="X121" s="48"/>
      <c r="Y121" s="48"/>
      <c r="Z121" s="34"/>
    </row>
    <row r="122" spans="1:26">
      <c r="A122" s="14"/>
      <c r="B122" s="43" t="s">
        <v>267</v>
      </c>
      <c r="C122" s="44"/>
      <c r="D122" s="45">
        <v>773217</v>
      </c>
      <c r="E122" s="45"/>
      <c r="F122" s="44"/>
      <c r="G122" s="44"/>
      <c r="H122" s="46" t="s">
        <v>301</v>
      </c>
      <c r="I122" s="46"/>
      <c r="J122" s="47" t="s">
        <v>248</v>
      </c>
      <c r="K122" s="44"/>
      <c r="L122" s="45">
        <v>768426</v>
      </c>
      <c r="M122" s="45"/>
      <c r="N122" s="44"/>
      <c r="O122" s="44"/>
      <c r="P122" s="45">
        <v>1606963</v>
      </c>
      <c r="Q122" s="45"/>
      <c r="R122" s="44"/>
      <c r="S122" s="44"/>
      <c r="T122" s="46" t="s">
        <v>302</v>
      </c>
      <c r="U122" s="46"/>
      <c r="V122" s="47" t="s">
        <v>248</v>
      </c>
      <c r="W122" s="44"/>
      <c r="X122" s="45">
        <v>1596899</v>
      </c>
      <c r="Y122" s="45"/>
      <c r="Z122" s="44"/>
    </row>
    <row r="123" spans="1:26">
      <c r="A123" s="14"/>
      <c r="B123" s="43"/>
      <c r="C123" s="44"/>
      <c r="D123" s="45"/>
      <c r="E123" s="45"/>
      <c r="F123" s="44"/>
      <c r="G123" s="44"/>
      <c r="H123" s="46"/>
      <c r="I123" s="46"/>
      <c r="J123" s="47"/>
      <c r="K123" s="44"/>
      <c r="L123" s="45"/>
      <c r="M123" s="45"/>
      <c r="N123" s="44"/>
      <c r="O123" s="44"/>
      <c r="P123" s="45"/>
      <c r="Q123" s="45"/>
      <c r="R123" s="44"/>
      <c r="S123" s="44"/>
      <c r="T123" s="46"/>
      <c r="U123" s="46"/>
      <c r="V123" s="47"/>
      <c r="W123" s="44"/>
      <c r="X123" s="45"/>
      <c r="Y123" s="45"/>
      <c r="Z123" s="44"/>
    </row>
    <row r="124" spans="1:26">
      <c r="A124" s="14"/>
      <c r="B124" s="32" t="s">
        <v>41</v>
      </c>
      <c r="C124" s="34"/>
      <c r="D124" s="48">
        <v>177512</v>
      </c>
      <c r="E124" s="48"/>
      <c r="F124" s="34"/>
      <c r="G124" s="34"/>
      <c r="H124" s="49" t="s">
        <v>303</v>
      </c>
      <c r="I124" s="49"/>
      <c r="J124" s="50" t="s">
        <v>248</v>
      </c>
      <c r="K124" s="34"/>
      <c r="L124" s="48">
        <v>174600</v>
      </c>
      <c r="M124" s="48"/>
      <c r="N124" s="34"/>
      <c r="O124" s="34"/>
      <c r="P124" s="48">
        <v>355382</v>
      </c>
      <c r="Q124" s="48"/>
      <c r="R124" s="34"/>
      <c r="S124" s="34"/>
      <c r="T124" s="49" t="s">
        <v>304</v>
      </c>
      <c r="U124" s="49"/>
      <c r="V124" s="50" t="s">
        <v>248</v>
      </c>
      <c r="W124" s="34"/>
      <c r="X124" s="48">
        <v>349816</v>
      </c>
      <c r="Y124" s="48"/>
      <c r="Z124" s="34"/>
    </row>
    <row r="125" spans="1:26">
      <c r="A125" s="14"/>
      <c r="B125" s="32"/>
      <c r="C125" s="34"/>
      <c r="D125" s="48"/>
      <c r="E125" s="48"/>
      <c r="F125" s="34"/>
      <c r="G125" s="34"/>
      <c r="H125" s="49"/>
      <c r="I125" s="49"/>
      <c r="J125" s="50"/>
      <c r="K125" s="34"/>
      <c r="L125" s="48"/>
      <c r="M125" s="48"/>
      <c r="N125" s="34"/>
      <c r="O125" s="34"/>
      <c r="P125" s="48"/>
      <c r="Q125" s="48"/>
      <c r="R125" s="34"/>
      <c r="S125" s="34"/>
      <c r="T125" s="49"/>
      <c r="U125" s="49"/>
      <c r="V125" s="50"/>
      <c r="W125" s="34"/>
      <c r="X125" s="48"/>
      <c r="Y125" s="48"/>
      <c r="Z125" s="34"/>
    </row>
    <row r="126" spans="1:26">
      <c r="A126" s="14"/>
      <c r="B126" s="43" t="s">
        <v>43</v>
      </c>
      <c r="C126" s="44"/>
      <c r="D126" s="45">
        <v>6358</v>
      </c>
      <c r="E126" s="45"/>
      <c r="F126" s="44"/>
      <c r="G126" s="44"/>
      <c r="H126" s="46" t="s">
        <v>297</v>
      </c>
      <c r="I126" s="46"/>
      <c r="J126" s="47" t="s">
        <v>248</v>
      </c>
      <c r="K126" s="44"/>
      <c r="L126" s="45">
        <v>6075</v>
      </c>
      <c r="M126" s="45"/>
      <c r="N126" s="44"/>
      <c r="O126" s="44"/>
      <c r="P126" s="45">
        <v>12740</v>
      </c>
      <c r="Q126" s="45"/>
      <c r="R126" s="44"/>
      <c r="S126" s="44"/>
      <c r="T126" s="46" t="s">
        <v>298</v>
      </c>
      <c r="U126" s="46"/>
      <c r="V126" s="47" t="s">
        <v>248</v>
      </c>
      <c r="W126" s="44"/>
      <c r="X126" s="45">
        <v>12161</v>
      </c>
      <c r="Y126" s="45"/>
      <c r="Z126" s="44"/>
    </row>
    <row r="127" spans="1:26">
      <c r="A127" s="14"/>
      <c r="B127" s="43"/>
      <c r="C127" s="44"/>
      <c r="D127" s="45"/>
      <c r="E127" s="45"/>
      <c r="F127" s="44"/>
      <c r="G127" s="44"/>
      <c r="H127" s="46"/>
      <c r="I127" s="46"/>
      <c r="J127" s="47"/>
      <c r="K127" s="44"/>
      <c r="L127" s="45"/>
      <c r="M127" s="45"/>
      <c r="N127" s="44"/>
      <c r="O127" s="44"/>
      <c r="P127" s="45"/>
      <c r="Q127" s="45"/>
      <c r="R127" s="44"/>
      <c r="S127" s="44"/>
      <c r="T127" s="46"/>
      <c r="U127" s="46"/>
      <c r="V127" s="47"/>
      <c r="W127" s="44"/>
      <c r="X127" s="45"/>
      <c r="Y127" s="45"/>
      <c r="Z127" s="44"/>
    </row>
    <row r="128" spans="1:26">
      <c r="A128" s="14"/>
      <c r="B128" s="32" t="s">
        <v>46</v>
      </c>
      <c r="C128" s="34"/>
      <c r="D128" s="48">
        <v>5737</v>
      </c>
      <c r="E128" s="48"/>
      <c r="F128" s="34"/>
      <c r="G128" s="34"/>
      <c r="H128" s="49" t="s">
        <v>299</v>
      </c>
      <c r="I128" s="49"/>
      <c r="J128" s="50" t="s">
        <v>248</v>
      </c>
      <c r="K128" s="34"/>
      <c r="L128" s="48">
        <v>3614</v>
      </c>
      <c r="M128" s="48"/>
      <c r="N128" s="34"/>
      <c r="O128" s="34"/>
      <c r="P128" s="48">
        <v>12737</v>
      </c>
      <c r="Q128" s="48"/>
      <c r="R128" s="34"/>
      <c r="S128" s="34"/>
      <c r="T128" s="49" t="s">
        <v>300</v>
      </c>
      <c r="U128" s="49"/>
      <c r="V128" s="50" t="s">
        <v>248</v>
      </c>
      <c r="W128" s="34"/>
      <c r="X128" s="48">
        <v>8618</v>
      </c>
      <c r="Y128" s="48"/>
      <c r="Z128" s="34"/>
    </row>
    <row r="129" spans="1:26">
      <c r="A129" s="14"/>
      <c r="B129" s="32"/>
      <c r="C129" s="34"/>
      <c r="D129" s="48"/>
      <c r="E129" s="48"/>
      <c r="F129" s="34"/>
      <c r="G129" s="34"/>
      <c r="H129" s="49"/>
      <c r="I129" s="49"/>
      <c r="J129" s="50"/>
      <c r="K129" s="34"/>
      <c r="L129" s="48"/>
      <c r="M129" s="48"/>
      <c r="N129" s="34"/>
      <c r="O129" s="34"/>
      <c r="P129" s="48"/>
      <c r="Q129" s="48"/>
      <c r="R129" s="34"/>
      <c r="S129" s="34"/>
      <c r="T129" s="49"/>
      <c r="U129" s="49"/>
      <c r="V129" s="50"/>
      <c r="W129" s="34"/>
      <c r="X129" s="48"/>
      <c r="Y129" s="48"/>
      <c r="Z129" s="34"/>
    </row>
    <row r="130" spans="1:26">
      <c r="A130" s="14"/>
      <c r="B130" s="43" t="s">
        <v>272</v>
      </c>
      <c r="C130" s="44"/>
      <c r="D130" s="45">
        <v>236720</v>
      </c>
      <c r="E130" s="45"/>
      <c r="F130" s="44"/>
      <c r="G130" s="44"/>
      <c r="H130" s="46" t="s">
        <v>305</v>
      </c>
      <c r="I130" s="46"/>
      <c r="J130" s="47" t="s">
        <v>248</v>
      </c>
      <c r="K130" s="44"/>
      <c r="L130" s="45">
        <v>231402</v>
      </c>
      <c r="M130" s="45"/>
      <c r="N130" s="44"/>
      <c r="O130" s="44"/>
      <c r="P130" s="45">
        <v>507589</v>
      </c>
      <c r="Q130" s="45"/>
      <c r="R130" s="44"/>
      <c r="S130" s="44"/>
      <c r="T130" s="46" t="s">
        <v>306</v>
      </c>
      <c r="U130" s="46"/>
      <c r="V130" s="47" t="s">
        <v>248</v>
      </c>
      <c r="W130" s="44"/>
      <c r="X130" s="45">
        <v>497325</v>
      </c>
      <c r="Y130" s="45"/>
      <c r="Z130" s="44"/>
    </row>
    <row r="131" spans="1:26">
      <c r="A131" s="14"/>
      <c r="B131" s="43"/>
      <c r="C131" s="44"/>
      <c r="D131" s="45"/>
      <c r="E131" s="45"/>
      <c r="F131" s="44"/>
      <c r="G131" s="44"/>
      <c r="H131" s="46"/>
      <c r="I131" s="46"/>
      <c r="J131" s="47"/>
      <c r="K131" s="44"/>
      <c r="L131" s="45"/>
      <c r="M131" s="45"/>
      <c r="N131" s="44"/>
      <c r="O131" s="44"/>
      <c r="P131" s="45"/>
      <c r="Q131" s="45"/>
      <c r="R131" s="44"/>
      <c r="S131" s="44"/>
      <c r="T131" s="46"/>
      <c r="U131" s="46"/>
      <c r="V131" s="47"/>
      <c r="W131" s="44"/>
      <c r="X131" s="45"/>
      <c r="Y131" s="45"/>
      <c r="Z131" s="44"/>
    </row>
    <row r="132" spans="1:26">
      <c r="A132" s="14"/>
      <c r="B132" s="32" t="s">
        <v>48</v>
      </c>
      <c r="C132" s="34"/>
      <c r="D132" s="48">
        <v>536497</v>
      </c>
      <c r="E132" s="48"/>
      <c r="F132" s="34"/>
      <c r="G132" s="34"/>
      <c r="H132" s="49">
        <v>527</v>
      </c>
      <c r="I132" s="49"/>
      <c r="J132" s="34"/>
      <c r="K132" s="34"/>
      <c r="L132" s="48">
        <v>537024</v>
      </c>
      <c r="M132" s="48"/>
      <c r="N132" s="34"/>
      <c r="O132" s="34"/>
      <c r="P132" s="48">
        <v>1099374</v>
      </c>
      <c r="Q132" s="48"/>
      <c r="R132" s="34"/>
      <c r="S132" s="34"/>
      <c r="T132" s="49">
        <v>200</v>
      </c>
      <c r="U132" s="49"/>
      <c r="V132" s="34"/>
      <c r="W132" s="34"/>
      <c r="X132" s="48">
        <v>1099574</v>
      </c>
      <c r="Y132" s="48"/>
      <c r="Z132" s="34"/>
    </row>
    <row r="133" spans="1:26">
      <c r="A133" s="14"/>
      <c r="B133" s="32"/>
      <c r="C133" s="34"/>
      <c r="D133" s="48"/>
      <c r="E133" s="48"/>
      <c r="F133" s="34"/>
      <c r="G133" s="34"/>
      <c r="H133" s="49"/>
      <c r="I133" s="49"/>
      <c r="J133" s="34"/>
      <c r="K133" s="34"/>
      <c r="L133" s="48"/>
      <c r="M133" s="48"/>
      <c r="N133" s="34"/>
      <c r="O133" s="34"/>
      <c r="P133" s="48"/>
      <c r="Q133" s="48"/>
      <c r="R133" s="34"/>
      <c r="S133" s="34"/>
      <c r="T133" s="49"/>
      <c r="U133" s="49"/>
      <c r="V133" s="34"/>
      <c r="W133" s="34"/>
      <c r="X133" s="48"/>
      <c r="Y133" s="48"/>
      <c r="Z133" s="34"/>
    </row>
    <row r="134" spans="1:26">
      <c r="A134" s="14"/>
      <c r="B134" s="43" t="s">
        <v>50</v>
      </c>
      <c r="C134" s="44"/>
      <c r="D134" s="45">
        <v>222083</v>
      </c>
      <c r="E134" s="45"/>
      <c r="F134" s="44"/>
      <c r="G134" s="44"/>
      <c r="H134" s="46">
        <v>186</v>
      </c>
      <c r="I134" s="46"/>
      <c r="J134" s="44"/>
      <c r="K134" s="44"/>
      <c r="L134" s="45">
        <v>222269</v>
      </c>
      <c r="M134" s="45"/>
      <c r="N134" s="44"/>
      <c r="O134" s="44"/>
      <c r="P134" s="45">
        <v>447761</v>
      </c>
      <c r="Q134" s="45"/>
      <c r="R134" s="44"/>
      <c r="S134" s="44"/>
      <c r="T134" s="46">
        <v>446</v>
      </c>
      <c r="U134" s="46"/>
      <c r="V134" s="44"/>
      <c r="W134" s="44"/>
      <c r="X134" s="45">
        <v>448207</v>
      </c>
      <c r="Y134" s="45"/>
      <c r="Z134" s="44"/>
    </row>
    <row r="135" spans="1:26">
      <c r="A135" s="14"/>
      <c r="B135" s="43"/>
      <c r="C135" s="44"/>
      <c r="D135" s="45"/>
      <c r="E135" s="45"/>
      <c r="F135" s="44"/>
      <c r="G135" s="44"/>
      <c r="H135" s="46"/>
      <c r="I135" s="46"/>
      <c r="J135" s="44"/>
      <c r="K135" s="44"/>
      <c r="L135" s="45"/>
      <c r="M135" s="45"/>
      <c r="N135" s="44"/>
      <c r="O135" s="44"/>
      <c r="P135" s="45"/>
      <c r="Q135" s="45"/>
      <c r="R135" s="44"/>
      <c r="S135" s="44"/>
      <c r="T135" s="46"/>
      <c r="U135" s="46"/>
      <c r="V135" s="44"/>
      <c r="W135" s="44"/>
      <c r="X135" s="45"/>
      <c r="Y135" s="45"/>
      <c r="Z135" s="44"/>
    </row>
    <row r="136" spans="1:26">
      <c r="A136" s="14"/>
      <c r="B136" s="32" t="s">
        <v>51</v>
      </c>
      <c r="C136" s="34"/>
      <c r="D136" s="48">
        <v>205658</v>
      </c>
      <c r="E136" s="48"/>
      <c r="F136" s="34"/>
      <c r="G136" s="34"/>
      <c r="H136" s="49">
        <v>110</v>
      </c>
      <c r="I136" s="49"/>
      <c r="J136" s="34"/>
      <c r="K136" s="34"/>
      <c r="L136" s="48">
        <v>205768</v>
      </c>
      <c r="M136" s="48"/>
      <c r="N136" s="34"/>
      <c r="O136" s="34"/>
      <c r="P136" s="48">
        <v>421098</v>
      </c>
      <c r="Q136" s="48"/>
      <c r="R136" s="34"/>
      <c r="S136" s="34"/>
      <c r="T136" s="49" t="s">
        <v>307</v>
      </c>
      <c r="U136" s="49"/>
      <c r="V136" s="50" t="s">
        <v>248</v>
      </c>
      <c r="W136" s="34"/>
      <c r="X136" s="48">
        <v>420926</v>
      </c>
      <c r="Y136" s="48"/>
      <c r="Z136" s="34"/>
    </row>
    <row r="137" spans="1:26">
      <c r="A137" s="14"/>
      <c r="B137" s="32"/>
      <c r="C137" s="34"/>
      <c r="D137" s="48"/>
      <c r="E137" s="48"/>
      <c r="F137" s="34"/>
      <c r="G137" s="34"/>
      <c r="H137" s="49"/>
      <c r="I137" s="49"/>
      <c r="J137" s="34"/>
      <c r="K137" s="34"/>
      <c r="L137" s="48"/>
      <c r="M137" s="48"/>
      <c r="N137" s="34"/>
      <c r="O137" s="34"/>
      <c r="P137" s="48"/>
      <c r="Q137" s="48"/>
      <c r="R137" s="34"/>
      <c r="S137" s="34"/>
      <c r="T137" s="49"/>
      <c r="U137" s="49"/>
      <c r="V137" s="50"/>
      <c r="W137" s="34"/>
      <c r="X137" s="48"/>
      <c r="Y137" s="48"/>
      <c r="Z137" s="34"/>
    </row>
    <row r="138" spans="1:26">
      <c r="A138" s="14"/>
      <c r="B138" s="43" t="s">
        <v>56</v>
      </c>
      <c r="C138" s="44"/>
      <c r="D138" s="45">
        <v>40159</v>
      </c>
      <c r="E138" s="45"/>
      <c r="F138" s="44"/>
      <c r="G138" s="44"/>
      <c r="H138" s="46">
        <v>231</v>
      </c>
      <c r="I138" s="46"/>
      <c r="J138" s="44"/>
      <c r="K138" s="44"/>
      <c r="L138" s="45">
        <v>40390</v>
      </c>
      <c r="M138" s="45"/>
      <c r="N138" s="44"/>
      <c r="O138" s="44"/>
      <c r="P138" s="45">
        <v>99922</v>
      </c>
      <c r="Q138" s="45"/>
      <c r="R138" s="44"/>
      <c r="S138" s="44"/>
      <c r="T138" s="46" t="s">
        <v>308</v>
      </c>
      <c r="U138" s="46"/>
      <c r="V138" s="47" t="s">
        <v>248</v>
      </c>
      <c r="W138" s="44"/>
      <c r="X138" s="45">
        <v>99848</v>
      </c>
      <c r="Y138" s="45"/>
      <c r="Z138" s="44"/>
    </row>
    <row r="139" spans="1:26">
      <c r="A139" s="14"/>
      <c r="B139" s="43"/>
      <c r="C139" s="44"/>
      <c r="D139" s="45"/>
      <c r="E139" s="45"/>
      <c r="F139" s="44"/>
      <c r="G139" s="44"/>
      <c r="H139" s="46"/>
      <c r="I139" s="46"/>
      <c r="J139" s="44"/>
      <c r="K139" s="44"/>
      <c r="L139" s="45"/>
      <c r="M139" s="45"/>
      <c r="N139" s="44"/>
      <c r="O139" s="44"/>
      <c r="P139" s="45"/>
      <c r="Q139" s="45"/>
      <c r="R139" s="44"/>
      <c r="S139" s="44"/>
      <c r="T139" s="46"/>
      <c r="U139" s="46"/>
      <c r="V139" s="47"/>
      <c r="W139" s="44"/>
      <c r="X139" s="45"/>
      <c r="Y139" s="45"/>
      <c r="Z139" s="44"/>
    </row>
    <row r="140" spans="1:26">
      <c r="A140" s="14"/>
      <c r="B140" s="32" t="s">
        <v>57</v>
      </c>
      <c r="C140" s="34"/>
      <c r="D140" s="49" t="s">
        <v>309</v>
      </c>
      <c r="E140" s="49"/>
      <c r="F140" s="34"/>
      <c r="G140" s="34"/>
      <c r="H140" s="49" t="s">
        <v>309</v>
      </c>
      <c r="I140" s="49"/>
      <c r="J140" s="34"/>
      <c r="K140" s="34"/>
      <c r="L140" s="49" t="s">
        <v>309</v>
      </c>
      <c r="M140" s="49"/>
      <c r="N140" s="34"/>
      <c r="O140" s="34"/>
      <c r="P140" s="48">
        <v>1946</v>
      </c>
      <c r="Q140" s="48"/>
      <c r="R140" s="34"/>
      <c r="S140" s="34"/>
      <c r="T140" s="48">
        <v>2267</v>
      </c>
      <c r="U140" s="48"/>
      <c r="V140" s="34"/>
      <c r="W140" s="34"/>
      <c r="X140" s="48">
        <v>4213</v>
      </c>
      <c r="Y140" s="48"/>
      <c r="Z140" s="34"/>
    </row>
    <row r="141" spans="1:26">
      <c r="A141" s="14"/>
      <c r="B141" s="32"/>
      <c r="C141" s="34"/>
      <c r="D141" s="49"/>
      <c r="E141" s="49"/>
      <c r="F141" s="34"/>
      <c r="G141" s="34"/>
      <c r="H141" s="49"/>
      <c r="I141" s="49"/>
      <c r="J141" s="34"/>
      <c r="K141" s="34"/>
      <c r="L141" s="49"/>
      <c r="M141" s="49"/>
      <c r="N141" s="34"/>
      <c r="O141" s="34"/>
      <c r="P141" s="48"/>
      <c r="Q141" s="48"/>
      <c r="R141" s="34"/>
      <c r="S141" s="34"/>
      <c r="T141" s="48"/>
      <c r="U141" s="48"/>
      <c r="V141" s="34"/>
      <c r="W141" s="34"/>
      <c r="X141" s="48"/>
      <c r="Y141" s="48"/>
      <c r="Z141" s="34"/>
    </row>
    <row r="142" spans="1:26">
      <c r="A142" s="14"/>
      <c r="B142" s="43" t="s">
        <v>60</v>
      </c>
      <c r="C142" s="44"/>
      <c r="D142" s="45">
        <v>28608</v>
      </c>
      <c r="E142" s="45"/>
      <c r="F142" s="44"/>
      <c r="G142" s="44"/>
      <c r="H142" s="46">
        <v>231</v>
      </c>
      <c r="I142" s="46"/>
      <c r="J142" s="44"/>
      <c r="K142" s="44"/>
      <c r="L142" s="45">
        <v>28839</v>
      </c>
      <c r="M142" s="45"/>
      <c r="N142" s="44"/>
      <c r="O142" s="44"/>
      <c r="P142" s="45">
        <v>75260</v>
      </c>
      <c r="Q142" s="45"/>
      <c r="R142" s="44"/>
      <c r="S142" s="44"/>
      <c r="T142" s="46" t="s">
        <v>310</v>
      </c>
      <c r="U142" s="46"/>
      <c r="V142" s="47" t="s">
        <v>248</v>
      </c>
      <c r="W142" s="44"/>
      <c r="X142" s="45">
        <v>72919</v>
      </c>
      <c r="Y142" s="45"/>
      <c r="Z142" s="44"/>
    </row>
    <row r="143" spans="1:26">
      <c r="A143" s="14"/>
      <c r="B143" s="43"/>
      <c r="C143" s="44"/>
      <c r="D143" s="45"/>
      <c r="E143" s="45"/>
      <c r="F143" s="44"/>
      <c r="G143" s="44"/>
      <c r="H143" s="46"/>
      <c r="I143" s="46"/>
      <c r="J143" s="44"/>
      <c r="K143" s="44"/>
      <c r="L143" s="45"/>
      <c r="M143" s="45"/>
      <c r="N143" s="44"/>
      <c r="O143" s="44"/>
      <c r="P143" s="45"/>
      <c r="Q143" s="45"/>
      <c r="R143" s="44"/>
      <c r="S143" s="44"/>
      <c r="T143" s="46"/>
      <c r="U143" s="46"/>
      <c r="V143" s="47"/>
      <c r="W143" s="44"/>
      <c r="X143" s="45"/>
      <c r="Y143" s="45"/>
      <c r="Z143" s="44"/>
    </row>
    <row r="144" spans="1:26">
      <c r="A144" s="14"/>
      <c r="B144" s="32" t="s">
        <v>61</v>
      </c>
      <c r="C144" s="34"/>
      <c r="D144" s="48">
        <v>11075</v>
      </c>
      <c r="E144" s="48"/>
      <c r="F144" s="34"/>
      <c r="G144" s="34"/>
      <c r="H144" s="49">
        <v>83</v>
      </c>
      <c r="I144" s="49"/>
      <c r="J144" s="34"/>
      <c r="K144" s="34"/>
      <c r="L144" s="48">
        <v>11158</v>
      </c>
      <c r="M144" s="48"/>
      <c r="N144" s="34"/>
      <c r="O144" s="34"/>
      <c r="P144" s="48">
        <v>28870</v>
      </c>
      <c r="Q144" s="48"/>
      <c r="R144" s="34"/>
      <c r="S144" s="34"/>
      <c r="T144" s="49" t="s">
        <v>311</v>
      </c>
      <c r="U144" s="49"/>
      <c r="V144" s="50" t="s">
        <v>248</v>
      </c>
      <c r="W144" s="34"/>
      <c r="X144" s="48">
        <v>27972</v>
      </c>
      <c r="Y144" s="48"/>
      <c r="Z144" s="34"/>
    </row>
    <row r="145" spans="1:26">
      <c r="A145" s="14"/>
      <c r="B145" s="32"/>
      <c r="C145" s="34"/>
      <c r="D145" s="48"/>
      <c r="E145" s="48"/>
      <c r="F145" s="34"/>
      <c r="G145" s="34"/>
      <c r="H145" s="49"/>
      <c r="I145" s="49"/>
      <c r="J145" s="34"/>
      <c r="K145" s="34"/>
      <c r="L145" s="48"/>
      <c r="M145" s="48"/>
      <c r="N145" s="34"/>
      <c r="O145" s="34"/>
      <c r="P145" s="48"/>
      <c r="Q145" s="48"/>
      <c r="R145" s="34"/>
      <c r="S145" s="34"/>
      <c r="T145" s="49"/>
      <c r="U145" s="49"/>
      <c r="V145" s="50"/>
      <c r="W145" s="34"/>
      <c r="X145" s="48"/>
      <c r="Y145" s="48"/>
      <c r="Z145" s="34"/>
    </row>
    <row r="146" spans="1:26">
      <c r="A146" s="14"/>
      <c r="B146" s="43" t="s">
        <v>69</v>
      </c>
      <c r="C146" s="44"/>
      <c r="D146" s="45">
        <v>17533</v>
      </c>
      <c r="E146" s="45"/>
      <c r="F146" s="44"/>
      <c r="G146" s="44"/>
      <c r="H146" s="46">
        <v>148</v>
      </c>
      <c r="I146" s="46"/>
      <c r="J146" s="44"/>
      <c r="K146" s="44"/>
      <c r="L146" s="45">
        <v>17681</v>
      </c>
      <c r="M146" s="45"/>
      <c r="N146" s="44"/>
      <c r="O146" s="44"/>
      <c r="P146" s="45">
        <v>46390</v>
      </c>
      <c r="Q146" s="45"/>
      <c r="R146" s="44"/>
      <c r="S146" s="44"/>
      <c r="T146" s="46" t="s">
        <v>312</v>
      </c>
      <c r="U146" s="46"/>
      <c r="V146" s="47" t="s">
        <v>248</v>
      </c>
      <c r="W146" s="44"/>
      <c r="X146" s="45">
        <v>44947</v>
      </c>
      <c r="Y146" s="45"/>
      <c r="Z146" s="44"/>
    </row>
    <row r="147" spans="1:26">
      <c r="A147" s="14"/>
      <c r="B147" s="43"/>
      <c r="C147" s="44"/>
      <c r="D147" s="45"/>
      <c r="E147" s="45"/>
      <c r="F147" s="44"/>
      <c r="G147" s="44"/>
      <c r="H147" s="46"/>
      <c r="I147" s="46"/>
      <c r="J147" s="44"/>
      <c r="K147" s="44"/>
      <c r="L147" s="45"/>
      <c r="M147" s="45"/>
      <c r="N147" s="44"/>
      <c r="O147" s="44"/>
      <c r="P147" s="45"/>
      <c r="Q147" s="45"/>
      <c r="R147" s="44"/>
      <c r="S147" s="44"/>
      <c r="T147" s="46"/>
      <c r="U147" s="46"/>
      <c r="V147" s="47"/>
      <c r="W147" s="44"/>
      <c r="X147" s="45"/>
      <c r="Y147" s="45"/>
      <c r="Z147" s="44"/>
    </row>
    <row r="148" spans="1:26">
      <c r="A148" s="14"/>
      <c r="B148" s="32" t="s">
        <v>63</v>
      </c>
      <c r="C148" s="34"/>
      <c r="D148" s="50" t="s">
        <v>245</v>
      </c>
      <c r="E148" s="49">
        <v>0.33</v>
      </c>
      <c r="F148" s="34"/>
      <c r="G148" s="34"/>
      <c r="H148" s="50" t="s">
        <v>245</v>
      </c>
      <c r="I148" s="49" t="s">
        <v>309</v>
      </c>
      <c r="J148" s="34"/>
      <c r="K148" s="34"/>
      <c r="L148" s="50" t="s">
        <v>245</v>
      </c>
      <c r="M148" s="49">
        <v>0.33</v>
      </c>
      <c r="N148" s="34"/>
      <c r="O148" s="34"/>
      <c r="P148" s="50" t="s">
        <v>245</v>
      </c>
      <c r="Q148" s="49">
        <v>0.88</v>
      </c>
      <c r="R148" s="34"/>
      <c r="S148" s="34"/>
      <c r="T148" s="50" t="s">
        <v>245</v>
      </c>
      <c r="U148" s="49" t="s">
        <v>279</v>
      </c>
      <c r="V148" s="50" t="s">
        <v>248</v>
      </c>
      <c r="W148" s="34"/>
      <c r="X148" s="50" t="s">
        <v>245</v>
      </c>
      <c r="Y148" s="49">
        <v>0.85</v>
      </c>
      <c r="Z148" s="34"/>
    </row>
    <row r="149" spans="1:26">
      <c r="A149" s="14"/>
      <c r="B149" s="32"/>
      <c r="C149" s="34"/>
      <c r="D149" s="50"/>
      <c r="E149" s="49"/>
      <c r="F149" s="34"/>
      <c r="G149" s="34"/>
      <c r="H149" s="50"/>
      <c r="I149" s="49"/>
      <c r="J149" s="34"/>
      <c r="K149" s="34"/>
      <c r="L149" s="50"/>
      <c r="M149" s="49"/>
      <c r="N149" s="34"/>
      <c r="O149" s="34"/>
      <c r="P149" s="50"/>
      <c r="Q149" s="49"/>
      <c r="R149" s="34"/>
      <c r="S149" s="34"/>
      <c r="T149" s="50"/>
      <c r="U149" s="49"/>
      <c r="V149" s="50"/>
      <c r="W149" s="34"/>
      <c r="X149" s="50"/>
      <c r="Y149" s="49"/>
      <c r="Z149" s="34"/>
    </row>
    <row r="150" spans="1:26">
      <c r="A150" s="14"/>
      <c r="B150" s="43" t="s">
        <v>64</v>
      </c>
      <c r="C150" s="44"/>
      <c r="D150" s="47" t="s">
        <v>245</v>
      </c>
      <c r="E150" s="46">
        <v>0.33</v>
      </c>
      <c r="F150" s="44"/>
      <c r="G150" s="44"/>
      <c r="H150" s="47" t="s">
        <v>245</v>
      </c>
      <c r="I150" s="46" t="s">
        <v>309</v>
      </c>
      <c r="J150" s="44"/>
      <c r="K150" s="44"/>
      <c r="L150" s="47" t="s">
        <v>245</v>
      </c>
      <c r="M150" s="46">
        <v>0.33</v>
      </c>
      <c r="N150" s="44"/>
      <c r="O150" s="44"/>
      <c r="P150" s="47" t="s">
        <v>245</v>
      </c>
      <c r="Q150" s="46">
        <v>0.87</v>
      </c>
      <c r="R150" s="44"/>
      <c r="S150" s="44"/>
      <c r="T150" s="47" t="s">
        <v>245</v>
      </c>
      <c r="U150" s="46" t="s">
        <v>279</v>
      </c>
      <c r="V150" s="47" t="s">
        <v>248</v>
      </c>
      <c r="W150" s="44"/>
      <c r="X150" s="47" t="s">
        <v>245</v>
      </c>
      <c r="Y150" s="46">
        <v>0.84</v>
      </c>
      <c r="Z150" s="44"/>
    </row>
    <row r="151" spans="1:26">
      <c r="A151" s="14"/>
      <c r="B151" s="43"/>
      <c r="C151" s="44"/>
      <c r="D151" s="47"/>
      <c r="E151" s="46"/>
      <c r="F151" s="44"/>
      <c r="G151" s="44"/>
      <c r="H151" s="47"/>
      <c r="I151" s="46"/>
      <c r="J151" s="44"/>
      <c r="K151" s="44"/>
      <c r="L151" s="47"/>
      <c r="M151" s="46"/>
      <c r="N151" s="44"/>
      <c r="O151" s="44"/>
      <c r="P151" s="47"/>
      <c r="Q151" s="46"/>
      <c r="R151" s="44"/>
      <c r="S151" s="44"/>
      <c r="T151" s="47"/>
      <c r="U151" s="46"/>
      <c r="V151" s="47"/>
      <c r="W151" s="44"/>
      <c r="X151" s="47"/>
      <c r="Y151" s="46"/>
      <c r="Z151" s="44"/>
    </row>
    <row r="152" spans="1:26">
      <c r="A152" s="14"/>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row>
    <row r="153" spans="1:26">
      <c r="A153" s="14"/>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ht="15.75" thickBot="1">
      <c r="A154" s="14"/>
      <c r="B154" s="16"/>
      <c r="C154" s="16"/>
      <c r="D154" s="30" t="s">
        <v>313</v>
      </c>
      <c r="E154" s="30"/>
      <c r="F154" s="30"/>
      <c r="G154" s="30"/>
      <c r="H154" s="30"/>
      <c r="I154" s="30"/>
      <c r="J154" s="30"/>
      <c r="K154" s="30"/>
      <c r="L154" s="30"/>
      <c r="M154" s="30"/>
      <c r="N154" s="30"/>
      <c r="O154" s="16"/>
      <c r="P154" s="30" t="s">
        <v>314</v>
      </c>
      <c r="Q154" s="30"/>
      <c r="R154" s="30"/>
      <c r="S154" s="30"/>
      <c r="T154" s="30"/>
      <c r="U154" s="30"/>
      <c r="V154" s="30"/>
      <c r="W154" s="30"/>
      <c r="X154" s="30"/>
      <c r="Y154" s="30"/>
      <c r="Z154" s="30"/>
    </row>
    <row r="155" spans="1:26" ht="15.75" thickBot="1">
      <c r="A155" s="14"/>
      <c r="B155" s="17" t="s">
        <v>259</v>
      </c>
      <c r="C155" s="16"/>
      <c r="D155" s="31" t="s">
        <v>242</v>
      </c>
      <c r="E155" s="31"/>
      <c r="F155" s="31"/>
      <c r="G155" s="16"/>
      <c r="H155" s="31" t="s">
        <v>243</v>
      </c>
      <c r="I155" s="31"/>
      <c r="J155" s="31"/>
      <c r="K155" s="16"/>
      <c r="L155" s="31" t="s">
        <v>244</v>
      </c>
      <c r="M155" s="31"/>
      <c r="N155" s="31"/>
      <c r="O155" s="16"/>
      <c r="P155" s="31" t="s">
        <v>242</v>
      </c>
      <c r="Q155" s="31"/>
      <c r="R155" s="31"/>
      <c r="S155" s="16"/>
      <c r="T155" s="31" t="s">
        <v>243</v>
      </c>
      <c r="U155" s="31"/>
      <c r="V155" s="31"/>
      <c r="W155" s="16"/>
      <c r="X155" s="31" t="s">
        <v>244</v>
      </c>
      <c r="Y155" s="31"/>
      <c r="Z155" s="31"/>
    </row>
    <row r="156" spans="1:26">
      <c r="A156" s="14"/>
      <c r="B156" s="33" t="s">
        <v>33</v>
      </c>
      <c r="C156" s="34"/>
      <c r="D156" s="35" t="s">
        <v>245</v>
      </c>
      <c r="E156" s="37">
        <v>678190</v>
      </c>
      <c r="F156" s="39"/>
      <c r="G156" s="34"/>
      <c r="H156" s="35" t="s">
        <v>245</v>
      </c>
      <c r="I156" s="41" t="s">
        <v>315</v>
      </c>
      <c r="J156" s="35" t="s">
        <v>248</v>
      </c>
      <c r="K156" s="34"/>
      <c r="L156" s="35" t="s">
        <v>245</v>
      </c>
      <c r="M156" s="37">
        <v>675342</v>
      </c>
      <c r="N156" s="39"/>
      <c r="O156" s="34"/>
      <c r="P156" s="35" t="s">
        <v>245</v>
      </c>
      <c r="Q156" s="37">
        <v>2056492</v>
      </c>
      <c r="R156" s="39"/>
      <c r="S156" s="34"/>
      <c r="T156" s="35" t="s">
        <v>245</v>
      </c>
      <c r="U156" s="41" t="s">
        <v>316</v>
      </c>
      <c r="V156" s="35" t="s">
        <v>248</v>
      </c>
      <c r="W156" s="34"/>
      <c r="X156" s="35" t="s">
        <v>245</v>
      </c>
      <c r="Y156" s="37">
        <v>2048278</v>
      </c>
      <c r="Z156" s="39"/>
    </row>
    <row r="157" spans="1:26">
      <c r="A157" s="14"/>
      <c r="B157" s="32"/>
      <c r="C157" s="34"/>
      <c r="D157" s="50"/>
      <c r="E157" s="48"/>
      <c r="F157" s="34"/>
      <c r="G157" s="34"/>
      <c r="H157" s="50"/>
      <c r="I157" s="49"/>
      <c r="J157" s="50"/>
      <c r="K157" s="34"/>
      <c r="L157" s="50"/>
      <c r="M157" s="48"/>
      <c r="N157" s="34"/>
      <c r="O157" s="34"/>
      <c r="P157" s="50"/>
      <c r="Q157" s="48"/>
      <c r="R157" s="34"/>
      <c r="S157" s="34"/>
      <c r="T157" s="50"/>
      <c r="U157" s="49"/>
      <c r="V157" s="50"/>
      <c r="W157" s="34"/>
      <c r="X157" s="36"/>
      <c r="Y157" s="38"/>
      <c r="Z157" s="40"/>
    </row>
    <row r="158" spans="1:26">
      <c r="A158" s="14"/>
      <c r="B158" s="43" t="s">
        <v>35</v>
      </c>
      <c r="C158" s="44"/>
      <c r="D158" s="45">
        <v>18089</v>
      </c>
      <c r="E158" s="45"/>
      <c r="F158" s="44"/>
      <c r="G158" s="44"/>
      <c r="H158" s="46" t="s">
        <v>317</v>
      </c>
      <c r="I158" s="46"/>
      <c r="J158" s="47" t="s">
        <v>248</v>
      </c>
      <c r="K158" s="44"/>
      <c r="L158" s="45">
        <v>17822</v>
      </c>
      <c r="M158" s="45"/>
      <c r="N158" s="44"/>
      <c r="O158" s="44"/>
      <c r="P158" s="45">
        <v>54499</v>
      </c>
      <c r="Q158" s="45"/>
      <c r="R158" s="44"/>
      <c r="S158" s="44"/>
      <c r="T158" s="46" t="s">
        <v>318</v>
      </c>
      <c r="U158" s="46"/>
      <c r="V158" s="47" t="s">
        <v>248</v>
      </c>
      <c r="W158" s="44"/>
      <c r="X158" s="45">
        <v>53653</v>
      </c>
      <c r="Y158" s="45"/>
      <c r="Z158" s="44"/>
    </row>
    <row r="159" spans="1:26">
      <c r="A159" s="14"/>
      <c r="B159" s="43"/>
      <c r="C159" s="44"/>
      <c r="D159" s="45"/>
      <c r="E159" s="45"/>
      <c r="F159" s="44"/>
      <c r="G159" s="44"/>
      <c r="H159" s="46"/>
      <c r="I159" s="46"/>
      <c r="J159" s="47"/>
      <c r="K159" s="44"/>
      <c r="L159" s="45"/>
      <c r="M159" s="45"/>
      <c r="N159" s="44"/>
      <c r="O159" s="44"/>
      <c r="P159" s="45"/>
      <c r="Q159" s="45"/>
      <c r="R159" s="44"/>
      <c r="S159" s="44"/>
      <c r="T159" s="46"/>
      <c r="U159" s="46"/>
      <c r="V159" s="47"/>
      <c r="W159" s="44"/>
      <c r="X159" s="45"/>
      <c r="Y159" s="45"/>
      <c r="Z159" s="44"/>
    </row>
    <row r="160" spans="1:26">
      <c r="A160" s="14"/>
      <c r="B160" s="32" t="s">
        <v>264</v>
      </c>
      <c r="C160" s="34"/>
      <c r="D160" s="48">
        <v>6524</v>
      </c>
      <c r="E160" s="48"/>
      <c r="F160" s="34"/>
      <c r="G160" s="34"/>
      <c r="H160" s="49" t="s">
        <v>319</v>
      </c>
      <c r="I160" s="49"/>
      <c r="J160" s="50" t="s">
        <v>248</v>
      </c>
      <c r="K160" s="34"/>
      <c r="L160" s="48">
        <v>4477</v>
      </c>
      <c r="M160" s="48"/>
      <c r="N160" s="34"/>
      <c r="O160" s="34"/>
      <c r="P160" s="48">
        <v>19811</v>
      </c>
      <c r="Q160" s="48"/>
      <c r="R160" s="34"/>
      <c r="S160" s="34"/>
      <c r="T160" s="49" t="s">
        <v>320</v>
      </c>
      <c r="U160" s="49"/>
      <c r="V160" s="50" t="s">
        <v>248</v>
      </c>
      <c r="W160" s="34"/>
      <c r="X160" s="48">
        <v>13645</v>
      </c>
      <c r="Y160" s="48"/>
      <c r="Z160" s="34"/>
    </row>
    <row r="161" spans="1:26">
      <c r="A161" s="14"/>
      <c r="B161" s="32"/>
      <c r="C161" s="34"/>
      <c r="D161" s="48"/>
      <c r="E161" s="48"/>
      <c r="F161" s="34"/>
      <c r="G161" s="34"/>
      <c r="H161" s="49"/>
      <c r="I161" s="49"/>
      <c r="J161" s="50"/>
      <c r="K161" s="34"/>
      <c r="L161" s="48"/>
      <c r="M161" s="48"/>
      <c r="N161" s="34"/>
      <c r="O161" s="34"/>
      <c r="P161" s="48"/>
      <c r="Q161" s="48"/>
      <c r="R161" s="34"/>
      <c r="S161" s="34"/>
      <c r="T161" s="49"/>
      <c r="U161" s="49"/>
      <c r="V161" s="50"/>
      <c r="W161" s="34"/>
      <c r="X161" s="48"/>
      <c r="Y161" s="48"/>
      <c r="Z161" s="34"/>
    </row>
    <row r="162" spans="1:26">
      <c r="A162" s="14"/>
      <c r="B162" s="43" t="s">
        <v>267</v>
      </c>
      <c r="C162" s="44"/>
      <c r="D162" s="45">
        <v>769525</v>
      </c>
      <c r="E162" s="45"/>
      <c r="F162" s="44"/>
      <c r="G162" s="44"/>
      <c r="H162" s="46" t="s">
        <v>321</v>
      </c>
      <c r="I162" s="46"/>
      <c r="J162" s="47" t="s">
        <v>248</v>
      </c>
      <c r="K162" s="44"/>
      <c r="L162" s="45">
        <v>764363</v>
      </c>
      <c r="M162" s="45"/>
      <c r="N162" s="44"/>
      <c r="O162" s="44"/>
      <c r="P162" s="45">
        <v>2376488</v>
      </c>
      <c r="Q162" s="45"/>
      <c r="R162" s="44"/>
      <c r="S162" s="44"/>
      <c r="T162" s="46" t="s">
        <v>322</v>
      </c>
      <c r="U162" s="46"/>
      <c r="V162" s="47" t="s">
        <v>248</v>
      </c>
      <c r="W162" s="44"/>
      <c r="X162" s="45">
        <v>2361262</v>
      </c>
      <c r="Y162" s="45"/>
      <c r="Z162" s="44"/>
    </row>
    <row r="163" spans="1:26">
      <c r="A163" s="14"/>
      <c r="B163" s="43"/>
      <c r="C163" s="44"/>
      <c r="D163" s="45"/>
      <c r="E163" s="45"/>
      <c r="F163" s="44"/>
      <c r="G163" s="44"/>
      <c r="H163" s="46"/>
      <c r="I163" s="46"/>
      <c r="J163" s="47"/>
      <c r="K163" s="44"/>
      <c r="L163" s="45"/>
      <c r="M163" s="45"/>
      <c r="N163" s="44"/>
      <c r="O163" s="44"/>
      <c r="P163" s="45"/>
      <c r="Q163" s="45"/>
      <c r="R163" s="44"/>
      <c r="S163" s="44"/>
      <c r="T163" s="46"/>
      <c r="U163" s="46"/>
      <c r="V163" s="47"/>
      <c r="W163" s="44"/>
      <c r="X163" s="45"/>
      <c r="Y163" s="45"/>
      <c r="Z163" s="44"/>
    </row>
    <row r="164" spans="1:26">
      <c r="A164" s="14"/>
      <c r="B164" s="32" t="s">
        <v>41</v>
      </c>
      <c r="C164" s="34"/>
      <c r="D164" s="48">
        <v>177208</v>
      </c>
      <c r="E164" s="48"/>
      <c r="F164" s="34"/>
      <c r="G164" s="34"/>
      <c r="H164" s="49" t="s">
        <v>323</v>
      </c>
      <c r="I164" s="49"/>
      <c r="J164" s="50" t="s">
        <v>248</v>
      </c>
      <c r="K164" s="34"/>
      <c r="L164" s="48">
        <v>174041</v>
      </c>
      <c r="M164" s="48"/>
      <c r="N164" s="34"/>
      <c r="O164" s="34"/>
      <c r="P164" s="48">
        <v>532590</v>
      </c>
      <c r="Q164" s="48"/>
      <c r="R164" s="34"/>
      <c r="S164" s="34"/>
      <c r="T164" s="49" t="s">
        <v>324</v>
      </c>
      <c r="U164" s="49"/>
      <c r="V164" s="50" t="s">
        <v>248</v>
      </c>
      <c r="W164" s="34"/>
      <c r="X164" s="48">
        <v>523857</v>
      </c>
      <c r="Y164" s="48"/>
      <c r="Z164" s="34"/>
    </row>
    <row r="165" spans="1:26">
      <c r="A165" s="14"/>
      <c r="B165" s="32"/>
      <c r="C165" s="34"/>
      <c r="D165" s="48"/>
      <c r="E165" s="48"/>
      <c r="F165" s="34"/>
      <c r="G165" s="34"/>
      <c r="H165" s="49"/>
      <c r="I165" s="49"/>
      <c r="J165" s="50"/>
      <c r="K165" s="34"/>
      <c r="L165" s="48"/>
      <c r="M165" s="48"/>
      <c r="N165" s="34"/>
      <c r="O165" s="34"/>
      <c r="P165" s="48"/>
      <c r="Q165" s="48"/>
      <c r="R165" s="34"/>
      <c r="S165" s="34"/>
      <c r="T165" s="49"/>
      <c r="U165" s="49"/>
      <c r="V165" s="50"/>
      <c r="W165" s="34"/>
      <c r="X165" s="48"/>
      <c r="Y165" s="48"/>
      <c r="Z165" s="34"/>
    </row>
    <row r="166" spans="1:26">
      <c r="A166" s="14"/>
      <c r="B166" s="43" t="s">
        <v>43</v>
      </c>
      <c r="C166" s="44"/>
      <c r="D166" s="45">
        <v>6134</v>
      </c>
      <c r="E166" s="45"/>
      <c r="F166" s="44"/>
      <c r="G166" s="44"/>
      <c r="H166" s="46" t="s">
        <v>317</v>
      </c>
      <c r="I166" s="46"/>
      <c r="J166" s="47" t="s">
        <v>248</v>
      </c>
      <c r="K166" s="44"/>
      <c r="L166" s="45">
        <v>5867</v>
      </c>
      <c r="M166" s="45"/>
      <c r="N166" s="44"/>
      <c r="O166" s="44"/>
      <c r="P166" s="45">
        <v>18874</v>
      </c>
      <c r="Q166" s="45"/>
      <c r="R166" s="44"/>
      <c r="S166" s="44"/>
      <c r="T166" s="46" t="s">
        <v>318</v>
      </c>
      <c r="U166" s="46"/>
      <c r="V166" s="47" t="s">
        <v>248</v>
      </c>
      <c r="W166" s="44"/>
      <c r="X166" s="45">
        <v>18028</v>
      </c>
      <c r="Y166" s="45"/>
      <c r="Z166" s="44"/>
    </row>
    <row r="167" spans="1:26">
      <c r="A167" s="14"/>
      <c r="B167" s="43"/>
      <c r="C167" s="44"/>
      <c r="D167" s="45"/>
      <c r="E167" s="45"/>
      <c r="F167" s="44"/>
      <c r="G167" s="44"/>
      <c r="H167" s="46"/>
      <c r="I167" s="46"/>
      <c r="J167" s="47"/>
      <c r="K167" s="44"/>
      <c r="L167" s="45"/>
      <c r="M167" s="45"/>
      <c r="N167" s="44"/>
      <c r="O167" s="44"/>
      <c r="P167" s="45"/>
      <c r="Q167" s="45"/>
      <c r="R167" s="44"/>
      <c r="S167" s="44"/>
      <c r="T167" s="46"/>
      <c r="U167" s="46"/>
      <c r="V167" s="47"/>
      <c r="W167" s="44"/>
      <c r="X167" s="45"/>
      <c r="Y167" s="45"/>
      <c r="Z167" s="44"/>
    </row>
    <row r="168" spans="1:26">
      <c r="A168" s="14"/>
      <c r="B168" s="32" t="s">
        <v>46</v>
      </c>
      <c r="C168" s="34"/>
      <c r="D168" s="48">
        <v>6247</v>
      </c>
      <c r="E168" s="48"/>
      <c r="F168" s="34"/>
      <c r="G168" s="34"/>
      <c r="H168" s="49" t="s">
        <v>319</v>
      </c>
      <c r="I168" s="49"/>
      <c r="J168" s="50" t="s">
        <v>248</v>
      </c>
      <c r="K168" s="34"/>
      <c r="L168" s="48">
        <v>4200</v>
      </c>
      <c r="M168" s="48"/>
      <c r="N168" s="34"/>
      <c r="O168" s="34"/>
      <c r="P168" s="48">
        <v>18984</v>
      </c>
      <c r="Q168" s="48"/>
      <c r="R168" s="34"/>
      <c r="S168" s="34"/>
      <c r="T168" s="49" t="s">
        <v>320</v>
      </c>
      <c r="U168" s="49"/>
      <c r="V168" s="50" t="s">
        <v>248</v>
      </c>
      <c r="W168" s="34"/>
      <c r="X168" s="48">
        <v>12818</v>
      </c>
      <c r="Y168" s="48"/>
      <c r="Z168" s="34"/>
    </row>
    <row r="169" spans="1:26">
      <c r="A169" s="14"/>
      <c r="B169" s="32"/>
      <c r="C169" s="34"/>
      <c r="D169" s="48"/>
      <c r="E169" s="48"/>
      <c r="F169" s="34"/>
      <c r="G169" s="34"/>
      <c r="H169" s="49"/>
      <c r="I169" s="49"/>
      <c r="J169" s="50"/>
      <c r="K169" s="34"/>
      <c r="L169" s="48"/>
      <c r="M169" s="48"/>
      <c r="N169" s="34"/>
      <c r="O169" s="34"/>
      <c r="P169" s="48"/>
      <c r="Q169" s="48"/>
      <c r="R169" s="34"/>
      <c r="S169" s="34"/>
      <c r="T169" s="49"/>
      <c r="U169" s="49"/>
      <c r="V169" s="50"/>
      <c r="W169" s="34"/>
      <c r="X169" s="48"/>
      <c r="Y169" s="48"/>
      <c r="Z169" s="34"/>
    </row>
    <row r="170" spans="1:26">
      <c r="A170" s="14"/>
      <c r="B170" s="43" t="s">
        <v>272</v>
      </c>
      <c r="C170" s="44"/>
      <c r="D170" s="45">
        <v>230086</v>
      </c>
      <c r="E170" s="45"/>
      <c r="F170" s="44"/>
      <c r="G170" s="44"/>
      <c r="H170" s="46" t="s">
        <v>325</v>
      </c>
      <c r="I170" s="46"/>
      <c r="J170" s="47" t="s">
        <v>248</v>
      </c>
      <c r="K170" s="44"/>
      <c r="L170" s="45">
        <v>224605</v>
      </c>
      <c r="M170" s="45"/>
      <c r="N170" s="44"/>
      <c r="O170" s="44"/>
      <c r="P170" s="45">
        <v>737675</v>
      </c>
      <c r="Q170" s="45"/>
      <c r="R170" s="44"/>
      <c r="S170" s="44"/>
      <c r="T170" s="46" t="s">
        <v>326</v>
      </c>
      <c r="U170" s="46"/>
      <c r="V170" s="47" t="s">
        <v>248</v>
      </c>
      <c r="W170" s="44"/>
      <c r="X170" s="45">
        <v>721930</v>
      </c>
      <c r="Y170" s="45"/>
      <c r="Z170" s="44"/>
    </row>
    <row r="171" spans="1:26">
      <c r="A171" s="14"/>
      <c r="B171" s="43"/>
      <c r="C171" s="44"/>
      <c r="D171" s="45"/>
      <c r="E171" s="45"/>
      <c r="F171" s="44"/>
      <c r="G171" s="44"/>
      <c r="H171" s="46"/>
      <c r="I171" s="46"/>
      <c r="J171" s="47"/>
      <c r="K171" s="44"/>
      <c r="L171" s="45"/>
      <c r="M171" s="45"/>
      <c r="N171" s="44"/>
      <c r="O171" s="44"/>
      <c r="P171" s="45"/>
      <c r="Q171" s="45"/>
      <c r="R171" s="44"/>
      <c r="S171" s="44"/>
      <c r="T171" s="46"/>
      <c r="U171" s="46"/>
      <c r="V171" s="47"/>
      <c r="W171" s="44"/>
      <c r="X171" s="45"/>
      <c r="Y171" s="45"/>
      <c r="Z171" s="44"/>
    </row>
    <row r="172" spans="1:26">
      <c r="A172" s="14"/>
      <c r="B172" s="32" t="s">
        <v>48</v>
      </c>
      <c r="C172" s="34"/>
      <c r="D172" s="48">
        <v>539439</v>
      </c>
      <c r="E172" s="48"/>
      <c r="F172" s="34"/>
      <c r="G172" s="34"/>
      <c r="H172" s="49">
        <v>319</v>
      </c>
      <c r="I172" s="49"/>
      <c r="J172" s="34"/>
      <c r="K172" s="34"/>
      <c r="L172" s="48">
        <v>539758</v>
      </c>
      <c r="M172" s="48"/>
      <c r="N172" s="34"/>
      <c r="O172" s="34"/>
      <c r="P172" s="48">
        <v>1638813</v>
      </c>
      <c r="Q172" s="48"/>
      <c r="R172" s="34"/>
      <c r="S172" s="34"/>
      <c r="T172" s="49">
        <v>519</v>
      </c>
      <c r="U172" s="49"/>
      <c r="V172" s="34"/>
      <c r="W172" s="34"/>
      <c r="X172" s="48">
        <v>1639332</v>
      </c>
      <c r="Y172" s="48"/>
      <c r="Z172" s="34"/>
    </row>
    <row r="173" spans="1:26">
      <c r="A173" s="14"/>
      <c r="B173" s="32"/>
      <c r="C173" s="34"/>
      <c r="D173" s="48"/>
      <c r="E173" s="48"/>
      <c r="F173" s="34"/>
      <c r="G173" s="34"/>
      <c r="H173" s="49"/>
      <c r="I173" s="49"/>
      <c r="J173" s="34"/>
      <c r="K173" s="34"/>
      <c r="L173" s="48"/>
      <c r="M173" s="48"/>
      <c r="N173" s="34"/>
      <c r="O173" s="34"/>
      <c r="P173" s="48"/>
      <c r="Q173" s="48"/>
      <c r="R173" s="34"/>
      <c r="S173" s="34"/>
      <c r="T173" s="49"/>
      <c r="U173" s="49"/>
      <c r="V173" s="34"/>
      <c r="W173" s="34"/>
      <c r="X173" s="48"/>
      <c r="Y173" s="48"/>
      <c r="Z173" s="34"/>
    </row>
    <row r="174" spans="1:26">
      <c r="A174" s="14"/>
      <c r="B174" s="43" t="s">
        <v>50</v>
      </c>
      <c r="C174" s="44"/>
      <c r="D174" s="45">
        <v>218523</v>
      </c>
      <c r="E174" s="45"/>
      <c r="F174" s="44"/>
      <c r="G174" s="44"/>
      <c r="H174" s="46">
        <v>100</v>
      </c>
      <c r="I174" s="46"/>
      <c r="J174" s="44"/>
      <c r="K174" s="44"/>
      <c r="L174" s="45">
        <v>218623</v>
      </c>
      <c r="M174" s="45"/>
      <c r="N174" s="44"/>
      <c r="O174" s="44"/>
      <c r="P174" s="45">
        <v>666284</v>
      </c>
      <c r="Q174" s="45"/>
      <c r="R174" s="44"/>
      <c r="S174" s="44"/>
      <c r="T174" s="46">
        <v>546</v>
      </c>
      <c r="U174" s="46"/>
      <c r="V174" s="44"/>
      <c r="W174" s="44"/>
      <c r="X174" s="45">
        <v>666830</v>
      </c>
      <c r="Y174" s="45"/>
      <c r="Z174" s="44"/>
    </row>
    <row r="175" spans="1:26">
      <c r="A175" s="14"/>
      <c r="B175" s="43"/>
      <c r="C175" s="44"/>
      <c r="D175" s="45"/>
      <c r="E175" s="45"/>
      <c r="F175" s="44"/>
      <c r="G175" s="44"/>
      <c r="H175" s="46"/>
      <c r="I175" s="46"/>
      <c r="J175" s="44"/>
      <c r="K175" s="44"/>
      <c r="L175" s="45"/>
      <c r="M175" s="45"/>
      <c r="N175" s="44"/>
      <c r="O175" s="44"/>
      <c r="P175" s="45"/>
      <c r="Q175" s="45"/>
      <c r="R175" s="44"/>
      <c r="S175" s="44"/>
      <c r="T175" s="46"/>
      <c r="U175" s="46"/>
      <c r="V175" s="44"/>
      <c r="W175" s="44"/>
      <c r="X175" s="45"/>
      <c r="Y175" s="45"/>
      <c r="Z175" s="44"/>
    </row>
    <row r="176" spans="1:26">
      <c r="A176" s="14"/>
      <c r="B176" s="32" t="s">
        <v>51</v>
      </c>
      <c r="C176" s="34"/>
      <c r="D176" s="48">
        <v>209302</v>
      </c>
      <c r="E176" s="48"/>
      <c r="F176" s="34"/>
      <c r="G176" s="34"/>
      <c r="H176" s="49" t="s">
        <v>327</v>
      </c>
      <c r="I176" s="49"/>
      <c r="J176" s="50" t="s">
        <v>248</v>
      </c>
      <c r="K176" s="34"/>
      <c r="L176" s="48">
        <v>208424</v>
      </c>
      <c r="M176" s="48"/>
      <c r="N176" s="34"/>
      <c r="O176" s="34"/>
      <c r="P176" s="48">
        <v>630400</v>
      </c>
      <c r="Q176" s="48"/>
      <c r="R176" s="34"/>
      <c r="S176" s="34"/>
      <c r="T176" s="49" t="s">
        <v>328</v>
      </c>
      <c r="U176" s="49"/>
      <c r="V176" s="50" t="s">
        <v>248</v>
      </c>
      <c r="W176" s="34"/>
      <c r="X176" s="48">
        <v>629350</v>
      </c>
      <c r="Y176" s="48"/>
      <c r="Z176" s="34"/>
    </row>
    <row r="177" spans="1:26">
      <c r="A177" s="14"/>
      <c r="B177" s="32"/>
      <c r="C177" s="34"/>
      <c r="D177" s="48"/>
      <c r="E177" s="48"/>
      <c r="F177" s="34"/>
      <c r="G177" s="34"/>
      <c r="H177" s="49"/>
      <c r="I177" s="49"/>
      <c r="J177" s="50"/>
      <c r="K177" s="34"/>
      <c r="L177" s="48"/>
      <c r="M177" s="48"/>
      <c r="N177" s="34"/>
      <c r="O177" s="34"/>
      <c r="P177" s="48"/>
      <c r="Q177" s="48"/>
      <c r="R177" s="34"/>
      <c r="S177" s="34"/>
      <c r="T177" s="49"/>
      <c r="U177" s="49"/>
      <c r="V177" s="50"/>
      <c r="W177" s="34"/>
      <c r="X177" s="48"/>
      <c r="Y177" s="48"/>
      <c r="Z177" s="34"/>
    </row>
    <row r="178" spans="1:26">
      <c r="A178" s="14"/>
      <c r="B178" s="43" t="s">
        <v>56</v>
      </c>
      <c r="C178" s="44"/>
      <c r="D178" s="45">
        <v>44823</v>
      </c>
      <c r="E178" s="45"/>
      <c r="F178" s="44"/>
      <c r="G178" s="44"/>
      <c r="H178" s="45">
        <v>1097</v>
      </c>
      <c r="I178" s="45"/>
      <c r="J178" s="44"/>
      <c r="K178" s="44"/>
      <c r="L178" s="45">
        <v>45920</v>
      </c>
      <c r="M178" s="45"/>
      <c r="N178" s="44"/>
      <c r="O178" s="44"/>
      <c r="P178" s="45">
        <v>144745</v>
      </c>
      <c r="Q178" s="45"/>
      <c r="R178" s="44"/>
      <c r="S178" s="44"/>
      <c r="T178" s="45">
        <v>1023</v>
      </c>
      <c r="U178" s="45"/>
      <c r="V178" s="44"/>
      <c r="W178" s="44"/>
      <c r="X178" s="45">
        <v>145768</v>
      </c>
      <c r="Y178" s="45"/>
      <c r="Z178" s="44"/>
    </row>
    <row r="179" spans="1:26">
      <c r="A179" s="14"/>
      <c r="B179" s="43"/>
      <c r="C179" s="44"/>
      <c r="D179" s="45"/>
      <c r="E179" s="45"/>
      <c r="F179" s="44"/>
      <c r="G179" s="44"/>
      <c r="H179" s="45"/>
      <c r="I179" s="45"/>
      <c r="J179" s="44"/>
      <c r="K179" s="44"/>
      <c r="L179" s="45"/>
      <c r="M179" s="45"/>
      <c r="N179" s="44"/>
      <c r="O179" s="44"/>
      <c r="P179" s="45"/>
      <c r="Q179" s="45"/>
      <c r="R179" s="44"/>
      <c r="S179" s="44"/>
      <c r="T179" s="45"/>
      <c r="U179" s="45"/>
      <c r="V179" s="44"/>
      <c r="W179" s="44"/>
      <c r="X179" s="45"/>
      <c r="Y179" s="45"/>
      <c r="Z179" s="44"/>
    </row>
    <row r="180" spans="1:26">
      <c r="A180" s="14"/>
      <c r="B180" s="32" t="s">
        <v>57</v>
      </c>
      <c r="C180" s="34"/>
      <c r="D180" s="49" t="s">
        <v>309</v>
      </c>
      <c r="E180" s="49"/>
      <c r="F180" s="34"/>
      <c r="G180" s="34"/>
      <c r="H180" s="49" t="s">
        <v>309</v>
      </c>
      <c r="I180" s="49"/>
      <c r="J180" s="34"/>
      <c r="K180" s="34"/>
      <c r="L180" s="49" t="s">
        <v>309</v>
      </c>
      <c r="M180" s="49"/>
      <c r="N180" s="34"/>
      <c r="O180" s="34"/>
      <c r="P180" s="48">
        <v>1946</v>
      </c>
      <c r="Q180" s="48"/>
      <c r="R180" s="34"/>
      <c r="S180" s="34"/>
      <c r="T180" s="48">
        <v>2267</v>
      </c>
      <c r="U180" s="48"/>
      <c r="V180" s="34"/>
      <c r="W180" s="34"/>
      <c r="X180" s="48">
        <v>4213</v>
      </c>
      <c r="Y180" s="48"/>
      <c r="Z180" s="34"/>
    </row>
    <row r="181" spans="1:26">
      <c r="A181" s="14"/>
      <c r="B181" s="32"/>
      <c r="C181" s="34"/>
      <c r="D181" s="49"/>
      <c r="E181" s="49"/>
      <c r="F181" s="34"/>
      <c r="G181" s="34"/>
      <c r="H181" s="49"/>
      <c r="I181" s="49"/>
      <c r="J181" s="34"/>
      <c r="K181" s="34"/>
      <c r="L181" s="49"/>
      <c r="M181" s="49"/>
      <c r="N181" s="34"/>
      <c r="O181" s="34"/>
      <c r="P181" s="48"/>
      <c r="Q181" s="48"/>
      <c r="R181" s="34"/>
      <c r="S181" s="34"/>
      <c r="T181" s="48"/>
      <c r="U181" s="48"/>
      <c r="V181" s="34"/>
      <c r="W181" s="34"/>
      <c r="X181" s="48"/>
      <c r="Y181" s="48"/>
      <c r="Z181" s="34"/>
    </row>
    <row r="182" spans="1:26">
      <c r="A182" s="14"/>
      <c r="B182" s="43" t="s">
        <v>60</v>
      </c>
      <c r="C182" s="44"/>
      <c r="D182" s="45">
        <v>33042</v>
      </c>
      <c r="E182" s="45"/>
      <c r="F182" s="44"/>
      <c r="G182" s="44"/>
      <c r="H182" s="45">
        <v>1097</v>
      </c>
      <c r="I182" s="45"/>
      <c r="J182" s="44"/>
      <c r="K182" s="44"/>
      <c r="L182" s="45">
        <v>34139</v>
      </c>
      <c r="M182" s="45"/>
      <c r="N182" s="44"/>
      <c r="O182" s="44"/>
      <c r="P182" s="45">
        <v>108302</v>
      </c>
      <c r="Q182" s="45"/>
      <c r="R182" s="44"/>
      <c r="S182" s="44"/>
      <c r="T182" s="46" t="s">
        <v>329</v>
      </c>
      <c r="U182" s="46"/>
      <c r="V182" s="47" t="s">
        <v>248</v>
      </c>
      <c r="W182" s="44"/>
      <c r="X182" s="45">
        <v>107058</v>
      </c>
      <c r="Y182" s="45"/>
      <c r="Z182" s="44"/>
    </row>
    <row r="183" spans="1:26">
      <c r="A183" s="14"/>
      <c r="B183" s="43"/>
      <c r="C183" s="44"/>
      <c r="D183" s="45"/>
      <c r="E183" s="45"/>
      <c r="F183" s="44"/>
      <c r="G183" s="44"/>
      <c r="H183" s="45"/>
      <c r="I183" s="45"/>
      <c r="J183" s="44"/>
      <c r="K183" s="44"/>
      <c r="L183" s="45"/>
      <c r="M183" s="45"/>
      <c r="N183" s="44"/>
      <c r="O183" s="44"/>
      <c r="P183" s="45"/>
      <c r="Q183" s="45"/>
      <c r="R183" s="44"/>
      <c r="S183" s="44"/>
      <c r="T183" s="46"/>
      <c r="U183" s="46"/>
      <c r="V183" s="47"/>
      <c r="W183" s="44"/>
      <c r="X183" s="45"/>
      <c r="Y183" s="45"/>
      <c r="Z183" s="44"/>
    </row>
    <row r="184" spans="1:26">
      <c r="A184" s="14"/>
      <c r="B184" s="32" t="s">
        <v>61</v>
      </c>
      <c r="C184" s="34"/>
      <c r="D184" s="48">
        <v>7736</v>
      </c>
      <c r="E184" s="48"/>
      <c r="F184" s="34"/>
      <c r="G184" s="34"/>
      <c r="H184" s="49">
        <v>478</v>
      </c>
      <c r="I184" s="49"/>
      <c r="J184" s="34"/>
      <c r="K184" s="34"/>
      <c r="L184" s="48">
        <v>8214</v>
      </c>
      <c r="M184" s="48"/>
      <c r="N184" s="34"/>
      <c r="O184" s="34"/>
      <c r="P184" s="48">
        <v>36606</v>
      </c>
      <c r="Q184" s="48"/>
      <c r="R184" s="34"/>
      <c r="S184" s="34"/>
      <c r="T184" s="49" t="s">
        <v>330</v>
      </c>
      <c r="U184" s="49"/>
      <c r="V184" s="50" t="s">
        <v>248</v>
      </c>
      <c r="W184" s="34"/>
      <c r="X184" s="48">
        <v>36186</v>
      </c>
      <c r="Y184" s="48"/>
      <c r="Z184" s="34"/>
    </row>
    <row r="185" spans="1:26">
      <c r="A185" s="14"/>
      <c r="B185" s="32"/>
      <c r="C185" s="34"/>
      <c r="D185" s="48"/>
      <c r="E185" s="48"/>
      <c r="F185" s="34"/>
      <c r="G185" s="34"/>
      <c r="H185" s="49"/>
      <c r="I185" s="49"/>
      <c r="J185" s="34"/>
      <c r="K185" s="34"/>
      <c r="L185" s="48"/>
      <c r="M185" s="48"/>
      <c r="N185" s="34"/>
      <c r="O185" s="34"/>
      <c r="P185" s="48"/>
      <c r="Q185" s="48"/>
      <c r="R185" s="34"/>
      <c r="S185" s="34"/>
      <c r="T185" s="49"/>
      <c r="U185" s="49"/>
      <c r="V185" s="50"/>
      <c r="W185" s="34"/>
      <c r="X185" s="48"/>
      <c r="Y185" s="48"/>
      <c r="Z185" s="34"/>
    </row>
    <row r="186" spans="1:26">
      <c r="A186" s="14"/>
      <c r="B186" s="43" t="s">
        <v>69</v>
      </c>
      <c r="C186" s="44"/>
      <c r="D186" s="45">
        <v>25306</v>
      </c>
      <c r="E186" s="45"/>
      <c r="F186" s="44"/>
      <c r="G186" s="44"/>
      <c r="H186" s="46">
        <v>619</v>
      </c>
      <c r="I186" s="46"/>
      <c r="J186" s="44"/>
      <c r="K186" s="44"/>
      <c r="L186" s="45">
        <v>25925</v>
      </c>
      <c r="M186" s="45"/>
      <c r="N186" s="44"/>
      <c r="O186" s="44"/>
      <c r="P186" s="45">
        <v>71696</v>
      </c>
      <c r="Q186" s="45"/>
      <c r="R186" s="44"/>
      <c r="S186" s="44"/>
      <c r="T186" s="46" t="s">
        <v>331</v>
      </c>
      <c r="U186" s="46"/>
      <c r="V186" s="47" t="s">
        <v>248</v>
      </c>
      <c r="W186" s="44"/>
      <c r="X186" s="45">
        <v>70872</v>
      </c>
      <c r="Y186" s="45"/>
      <c r="Z186" s="44"/>
    </row>
    <row r="187" spans="1:26">
      <c r="A187" s="14"/>
      <c r="B187" s="43"/>
      <c r="C187" s="44"/>
      <c r="D187" s="45"/>
      <c r="E187" s="45"/>
      <c r="F187" s="44"/>
      <c r="G187" s="44"/>
      <c r="H187" s="46"/>
      <c r="I187" s="46"/>
      <c r="J187" s="44"/>
      <c r="K187" s="44"/>
      <c r="L187" s="45"/>
      <c r="M187" s="45"/>
      <c r="N187" s="44"/>
      <c r="O187" s="44"/>
      <c r="P187" s="45"/>
      <c r="Q187" s="45"/>
      <c r="R187" s="44"/>
      <c r="S187" s="44"/>
      <c r="T187" s="46"/>
      <c r="U187" s="46"/>
      <c r="V187" s="47"/>
      <c r="W187" s="44"/>
      <c r="X187" s="45"/>
      <c r="Y187" s="45"/>
      <c r="Z187" s="44"/>
    </row>
    <row r="188" spans="1:26">
      <c r="A188" s="14"/>
      <c r="B188" s="32" t="s">
        <v>63</v>
      </c>
      <c r="C188" s="34"/>
      <c r="D188" s="50" t="s">
        <v>245</v>
      </c>
      <c r="E188" s="49">
        <v>0.48</v>
      </c>
      <c r="F188" s="34"/>
      <c r="G188" s="34"/>
      <c r="H188" s="50" t="s">
        <v>245</v>
      </c>
      <c r="I188" s="49">
        <v>0.01</v>
      </c>
      <c r="J188" s="34"/>
      <c r="K188" s="34"/>
      <c r="L188" s="50" t="s">
        <v>245</v>
      </c>
      <c r="M188" s="49">
        <v>0.49</v>
      </c>
      <c r="N188" s="34"/>
      <c r="O188" s="34"/>
      <c r="P188" s="50" t="s">
        <v>245</v>
      </c>
      <c r="Q188" s="49">
        <v>1.36</v>
      </c>
      <c r="R188" s="34"/>
      <c r="S188" s="34"/>
      <c r="T188" s="50" t="s">
        <v>245</v>
      </c>
      <c r="U188" s="49" t="s">
        <v>278</v>
      </c>
      <c r="V188" s="50" t="s">
        <v>248</v>
      </c>
      <c r="W188" s="34"/>
      <c r="X188" s="50" t="s">
        <v>245</v>
      </c>
      <c r="Y188" s="49">
        <v>1.34</v>
      </c>
      <c r="Z188" s="34"/>
    </row>
    <row r="189" spans="1:26">
      <c r="A189" s="14"/>
      <c r="B189" s="32"/>
      <c r="C189" s="34"/>
      <c r="D189" s="50"/>
      <c r="E189" s="49"/>
      <c r="F189" s="34"/>
      <c r="G189" s="34"/>
      <c r="H189" s="50"/>
      <c r="I189" s="49"/>
      <c r="J189" s="34"/>
      <c r="K189" s="34"/>
      <c r="L189" s="50"/>
      <c r="M189" s="49"/>
      <c r="N189" s="34"/>
      <c r="O189" s="34"/>
      <c r="P189" s="50"/>
      <c r="Q189" s="49"/>
      <c r="R189" s="34"/>
      <c r="S189" s="34"/>
      <c r="T189" s="50"/>
      <c r="U189" s="49"/>
      <c r="V189" s="50"/>
      <c r="W189" s="34"/>
      <c r="X189" s="50"/>
      <c r="Y189" s="49"/>
      <c r="Z189" s="34"/>
    </row>
    <row r="190" spans="1:26">
      <c r="A190" s="14"/>
      <c r="B190" s="43" t="s">
        <v>64</v>
      </c>
      <c r="C190" s="44"/>
      <c r="D190" s="47" t="s">
        <v>245</v>
      </c>
      <c r="E190" s="46">
        <v>0.48</v>
      </c>
      <c r="F190" s="44"/>
      <c r="G190" s="44"/>
      <c r="H190" s="47" t="s">
        <v>245</v>
      </c>
      <c r="I190" s="46">
        <v>0.01</v>
      </c>
      <c r="J190" s="44"/>
      <c r="K190" s="44"/>
      <c r="L190" s="47" t="s">
        <v>245</v>
      </c>
      <c r="M190" s="46">
        <v>0.49</v>
      </c>
      <c r="N190" s="44"/>
      <c r="O190" s="44"/>
      <c r="P190" s="47" t="s">
        <v>245</v>
      </c>
      <c r="Q190" s="46">
        <v>1.35</v>
      </c>
      <c r="R190" s="44"/>
      <c r="S190" s="44"/>
      <c r="T190" s="47" t="s">
        <v>245</v>
      </c>
      <c r="U190" s="46" t="s">
        <v>278</v>
      </c>
      <c r="V190" s="47" t="s">
        <v>248</v>
      </c>
      <c r="W190" s="44"/>
      <c r="X190" s="47" t="s">
        <v>245</v>
      </c>
      <c r="Y190" s="46">
        <v>1.33</v>
      </c>
      <c r="Z190" s="44"/>
    </row>
    <row r="191" spans="1:26">
      <c r="A191" s="14"/>
      <c r="B191" s="43"/>
      <c r="C191" s="44"/>
      <c r="D191" s="47"/>
      <c r="E191" s="46"/>
      <c r="F191" s="44"/>
      <c r="G191" s="44"/>
      <c r="H191" s="47"/>
      <c r="I191" s="46"/>
      <c r="J191" s="44"/>
      <c r="K191" s="44"/>
      <c r="L191" s="47"/>
      <c r="M191" s="46"/>
      <c r="N191" s="44"/>
      <c r="O191" s="44"/>
      <c r="P191" s="47"/>
      <c r="Q191" s="46"/>
      <c r="R191" s="44"/>
      <c r="S191" s="44"/>
      <c r="T191" s="47"/>
      <c r="U191" s="46"/>
      <c r="V191" s="47"/>
      <c r="W191" s="44"/>
      <c r="X191" s="47"/>
      <c r="Y191" s="46"/>
      <c r="Z191" s="44"/>
    </row>
    <row r="192" spans="1:26">
      <c r="A192" s="14"/>
      <c r="B192" s="59" t="s">
        <v>332</v>
      </c>
      <c r="C192" s="59"/>
      <c r="D192" s="59"/>
      <c r="E192" s="59"/>
      <c r="F192" s="59"/>
      <c r="G192" s="59"/>
      <c r="H192" s="59"/>
      <c r="I192" s="59"/>
      <c r="J192" s="59"/>
      <c r="K192" s="59"/>
      <c r="L192" s="59"/>
      <c r="M192" s="59"/>
      <c r="N192" s="59"/>
      <c r="O192" s="59"/>
      <c r="P192" s="59"/>
      <c r="Q192" s="59"/>
      <c r="R192" s="59"/>
      <c r="S192" s="59"/>
      <c r="T192" s="59"/>
      <c r="U192" s="59"/>
      <c r="V192" s="59"/>
      <c r="W192" s="59"/>
      <c r="X192" s="59"/>
      <c r="Y192" s="59"/>
      <c r="Z192" s="59"/>
    </row>
    <row r="193" spans="1:26">
      <c r="A193" s="14"/>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row>
    <row r="194" spans="1:26">
      <c r="A194" s="14"/>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ht="15.75" thickBot="1">
      <c r="A195" s="14"/>
      <c r="B195" s="16"/>
      <c r="C195" s="16"/>
      <c r="D195" s="30" t="s">
        <v>257</v>
      </c>
      <c r="E195" s="30"/>
      <c r="F195" s="30"/>
      <c r="G195" s="30"/>
      <c r="H195" s="30"/>
      <c r="I195" s="30"/>
      <c r="J195" s="30"/>
      <c r="K195" s="30"/>
      <c r="L195" s="30"/>
      <c r="M195" s="30"/>
      <c r="N195" s="30"/>
      <c r="O195" s="16"/>
      <c r="P195" s="30" t="s">
        <v>258</v>
      </c>
      <c r="Q195" s="30"/>
      <c r="R195" s="30"/>
      <c r="S195" s="30"/>
      <c r="T195" s="30"/>
      <c r="U195" s="30"/>
      <c r="V195" s="30"/>
      <c r="W195" s="30"/>
      <c r="X195" s="30"/>
      <c r="Y195" s="30"/>
      <c r="Z195" s="30"/>
    </row>
    <row r="196" spans="1:26" ht="15.75" thickBot="1">
      <c r="A196" s="14"/>
      <c r="B196" s="17" t="s">
        <v>259</v>
      </c>
      <c r="C196" s="16"/>
      <c r="D196" s="31" t="s">
        <v>242</v>
      </c>
      <c r="E196" s="31"/>
      <c r="F196" s="31"/>
      <c r="G196" s="16"/>
      <c r="H196" s="31" t="s">
        <v>243</v>
      </c>
      <c r="I196" s="31"/>
      <c r="J196" s="31"/>
      <c r="K196" s="16"/>
      <c r="L196" s="31" t="s">
        <v>244</v>
      </c>
      <c r="M196" s="31"/>
      <c r="N196" s="31"/>
      <c r="O196" s="16"/>
      <c r="P196" s="31" t="s">
        <v>242</v>
      </c>
      <c r="Q196" s="31"/>
      <c r="R196" s="31"/>
      <c r="S196" s="16"/>
      <c r="T196" s="31" t="s">
        <v>243</v>
      </c>
      <c r="U196" s="31"/>
      <c r="V196" s="31"/>
      <c r="W196" s="16"/>
      <c r="X196" s="31" t="s">
        <v>244</v>
      </c>
      <c r="Y196" s="31"/>
      <c r="Z196" s="31"/>
    </row>
    <row r="197" spans="1:26">
      <c r="A197" s="14"/>
      <c r="B197" s="33" t="s">
        <v>69</v>
      </c>
      <c r="C197" s="34"/>
      <c r="D197" s="35" t="s">
        <v>245</v>
      </c>
      <c r="E197" s="37">
        <v>128238</v>
      </c>
      <c r="F197" s="39"/>
      <c r="G197" s="34"/>
      <c r="H197" s="35" t="s">
        <v>245</v>
      </c>
      <c r="I197" s="41">
        <v>519</v>
      </c>
      <c r="J197" s="39"/>
      <c r="K197" s="34"/>
      <c r="L197" s="35" t="s">
        <v>245</v>
      </c>
      <c r="M197" s="37">
        <v>128757</v>
      </c>
      <c r="N197" s="39"/>
      <c r="O197" s="34"/>
      <c r="P197" s="35" t="s">
        <v>245</v>
      </c>
      <c r="Q197" s="37">
        <v>181703</v>
      </c>
      <c r="R197" s="39"/>
      <c r="S197" s="34"/>
      <c r="T197" s="35" t="s">
        <v>245</v>
      </c>
      <c r="U197" s="41" t="s">
        <v>277</v>
      </c>
      <c r="V197" s="35" t="s">
        <v>248</v>
      </c>
      <c r="W197" s="34"/>
      <c r="X197" s="35" t="s">
        <v>245</v>
      </c>
      <c r="Y197" s="37">
        <v>180018</v>
      </c>
      <c r="Z197" s="39"/>
    </row>
    <row r="198" spans="1:26">
      <c r="A198" s="14"/>
      <c r="B198" s="32"/>
      <c r="C198" s="34"/>
      <c r="D198" s="50"/>
      <c r="E198" s="48"/>
      <c r="F198" s="34"/>
      <c r="G198" s="34"/>
      <c r="H198" s="50"/>
      <c r="I198" s="49"/>
      <c r="J198" s="34"/>
      <c r="K198" s="34"/>
      <c r="L198" s="50"/>
      <c r="M198" s="48"/>
      <c r="N198" s="34"/>
      <c r="O198" s="34"/>
      <c r="P198" s="50"/>
      <c r="Q198" s="48"/>
      <c r="R198" s="34"/>
      <c r="S198" s="34"/>
      <c r="T198" s="50"/>
      <c r="U198" s="49"/>
      <c r="V198" s="50"/>
      <c r="W198" s="34"/>
      <c r="X198" s="36"/>
      <c r="Y198" s="38"/>
      <c r="Z198" s="40"/>
    </row>
    <row r="199" spans="1:26">
      <c r="A199" s="14"/>
      <c r="B199" s="43" t="s">
        <v>143</v>
      </c>
      <c r="C199" s="44"/>
      <c r="D199" s="45">
        <v>655591</v>
      </c>
      <c r="E199" s="45"/>
      <c r="F199" s="44"/>
      <c r="G199" s="44"/>
      <c r="H199" s="46" t="s">
        <v>333</v>
      </c>
      <c r="I199" s="46"/>
      <c r="J199" s="47" t="s">
        <v>248</v>
      </c>
      <c r="K199" s="44"/>
      <c r="L199" s="45">
        <v>652161</v>
      </c>
      <c r="M199" s="45"/>
      <c r="N199" s="44"/>
      <c r="O199" s="44"/>
      <c r="P199" s="45">
        <v>622261</v>
      </c>
      <c r="Q199" s="45"/>
      <c r="R199" s="44"/>
      <c r="S199" s="44"/>
      <c r="T199" s="46" t="s">
        <v>334</v>
      </c>
      <c r="U199" s="46"/>
      <c r="V199" s="47" t="s">
        <v>248</v>
      </c>
      <c r="W199" s="44"/>
      <c r="X199" s="45">
        <v>620917</v>
      </c>
      <c r="Y199" s="45"/>
      <c r="Z199" s="44"/>
    </row>
    <row r="200" spans="1:26">
      <c r="A200" s="14"/>
      <c r="B200" s="43"/>
      <c r="C200" s="44"/>
      <c r="D200" s="45"/>
      <c r="E200" s="45"/>
      <c r="F200" s="44"/>
      <c r="G200" s="44"/>
      <c r="H200" s="46"/>
      <c r="I200" s="46"/>
      <c r="J200" s="47"/>
      <c r="K200" s="44"/>
      <c r="L200" s="45"/>
      <c r="M200" s="45"/>
      <c r="N200" s="44"/>
      <c r="O200" s="44"/>
      <c r="P200" s="45"/>
      <c r="Q200" s="45"/>
      <c r="R200" s="44"/>
      <c r="S200" s="44"/>
      <c r="T200" s="46"/>
      <c r="U200" s="46"/>
      <c r="V200" s="47"/>
      <c r="W200" s="44"/>
      <c r="X200" s="45"/>
      <c r="Y200" s="45"/>
      <c r="Z200" s="44"/>
    </row>
    <row r="201" spans="1:26">
      <c r="A201" s="14"/>
      <c r="B201" s="32" t="s">
        <v>89</v>
      </c>
      <c r="C201" s="34"/>
      <c r="D201" s="48">
        <v>23699</v>
      </c>
      <c r="E201" s="48"/>
      <c r="F201" s="34"/>
      <c r="G201" s="34"/>
      <c r="H201" s="49">
        <v>321</v>
      </c>
      <c r="I201" s="49"/>
      <c r="J201" s="34"/>
      <c r="K201" s="34"/>
      <c r="L201" s="48">
        <v>24020</v>
      </c>
      <c r="M201" s="48"/>
      <c r="N201" s="34"/>
      <c r="O201" s="34"/>
      <c r="P201" s="48">
        <v>4386</v>
      </c>
      <c r="Q201" s="48"/>
      <c r="R201" s="34"/>
      <c r="S201" s="34"/>
      <c r="T201" s="49" t="s">
        <v>276</v>
      </c>
      <c r="U201" s="49"/>
      <c r="V201" s="50" t="s">
        <v>248</v>
      </c>
      <c r="W201" s="34"/>
      <c r="X201" s="48">
        <v>3429</v>
      </c>
      <c r="Y201" s="48"/>
      <c r="Z201" s="34"/>
    </row>
    <row r="202" spans="1:26">
      <c r="A202" s="14"/>
      <c r="B202" s="32"/>
      <c r="C202" s="34"/>
      <c r="D202" s="48"/>
      <c r="E202" s="48"/>
      <c r="F202" s="34"/>
      <c r="G202" s="34"/>
      <c r="H202" s="49"/>
      <c r="I202" s="49"/>
      <c r="J202" s="34"/>
      <c r="K202" s="34"/>
      <c r="L202" s="48"/>
      <c r="M202" s="48"/>
      <c r="N202" s="34"/>
      <c r="O202" s="34"/>
      <c r="P202" s="48"/>
      <c r="Q202" s="48"/>
      <c r="R202" s="34"/>
      <c r="S202" s="34"/>
      <c r="T202" s="49"/>
      <c r="U202" s="49"/>
      <c r="V202" s="50"/>
      <c r="W202" s="34"/>
      <c r="X202" s="48"/>
      <c r="Y202" s="48"/>
      <c r="Z202" s="34"/>
    </row>
    <row r="203" spans="1:26">
      <c r="A203" s="14"/>
      <c r="B203" s="43" t="s">
        <v>152</v>
      </c>
      <c r="C203" s="44"/>
      <c r="D203" s="46" t="s">
        <v>335</v>
      </c>
      <c r="E203" s="46"/>
      <c r="F203" s="47" t="s">
        <v>248</v>
      </c>
      <c r="G203" s="44"/>
      <c r="H203" s="45">
        <v>3199</v>
      </c>
      <c r="I203" s="45"/>
      <c r="J203" s="44"/>
      <c r="K203" s="44"/>
      <c r="L203" s="46" t="s">
        <v>336</v>
      </c>
      <c r="M203" s="46"/>
      <c r="N203" s="47" t="s">
        <v>248</v>
      </c>
      <c r="O203" s="44"/>
      <c r="P203" s="46" t="s">
        <v>337</v>
      </c>
      <c r="Q203" s="46"/>
      <c r="R203" s="47" t="s">
        <v>248</v>
      </c>
      <c r="S203" s="44"/>
      <c r="T203" s="45">
        <v>2444</v>
      </c>
      <c r="U203" s="45"/>
      <c r="V203" s="44"/>
      <c r="W203" s="44"/>
      <c r="X203" s="46" t="s">
        <v>338</v>
      </c>
      <c r="Y203" s="46"/>
      <c r="Z203" s="47" t="s">
        <v>248</v>
      </c>
    </row>
    <row r="204" spans="1:26">
      <c r="A204" s="14"/>
      <c r="B204" s="43"/>
      <c r="C204" s="44"/>
      <c r="D204" s="46"/>
      <c r="E204" s="46"/>
      <c r="F204" s="47"/>
      <c r="G204" s="44"/>
      <c r="H204" s="45"/>
      <c r="I204" s="45"/>
      <c r="J204" s="44"/>
      <c r="K204" s="44"/>
      <c r="L204" s="46"/>
      <c r="M204" s="46"/>
      <c r="N204" s="47"/>
      <c r="O204" s="44"/>
      <c r="P204" s="46"/>
      <c r="Q204" s="46"/>
      <c r="R204" s="47"/>
      <c r="S204" s="44"/>
      <c r="T204" s="45"/>
      <c r="U204" s="45"/>
      <c r="V204" s="44"/>
      <c r="W204" s="44"/>
      <c r="X204" s="46"/>
      <c r="Y204" s="46"/>
      <c r="Z204" s="47"/>
    </row>
    <row r="205" spans="1:26">
      <c r="A205" s="14"/>
      <c r="B205" s="18" t="s">
        <v>153</v>
      </c>
      <c r="C205" s="19"/>
      <c r="D205" s="49" t="s">
        <v>339</v>
      </c>
      <c r="E205" s="49"/>
      <c r="F205" s="20" t="s">
        <v>248</v>
      </c>
      <c r="G205" s="19"/>
      <c r="H205" s="49" t="s">
        <v>340</v>
      </c>
      <c r="I205" s="49"/>
      <c r="J205" s="20" t="s">
        <v>248</v>
      </c>
      <c r="K205" s="19"/>
      <c r="L205" s="49" t="s">
        <v>341</v>
      </c>
      <c r="M205" s="49"/>
      <c r="N205" s="20" t="s">
        <v>248</v>
      </c>
      <c r="O205" s="19"/>
      <c r="P205" s="49" t="s">
        <v>342</v>
      </c>
      <c r="Q205" s="49"/>
      <c r="R205" s="20" t="s">
        <v>248</v>
      </c>
      <c r="S205" s="19"/>
      <c r="T205" s="49" t="s">
        <v>343</v>
      </c>
      <c r="U205" s="49"/>
      <c r="V205" s="20" t="s">
        <v>248</v>
      </c>
      <c r="W205" s="19"/>
      <c r="X205" s="49" t="s">
        <v>344</v>
      </c>
      <c r="Y205" s="49"/>
      <c r="Z205" s="20" t="s">
        <v>248</v>
      </c>
    </row>
    <row r="206" spans="1:26">
      <c r="A206" s="14"/>
      <c r="B206" s="43" t="s">
        <v>77</v>
      </c>
      <c r="C206" s="44"/>
      <c r="D206" s="46" t="s">
        <v>345</v>
      </c>
      <c r="E206" s="46"/>
      <c r="F206" s="47" t="s">
        <v>248</v>
      </c>
      <c r="G206" s="44"/>
      <c r="H206" s="46" t="s">
        <v>309</v>
      </c>
      <c r="I206" s="46"/>
      <c r="J206" s="44"/>
      <c r="K206" s="44"/>
      <c r="L206" s="46" t="s">
        <v>345</v>
      </c>
      <c r="M206" s="46"/>
      <c r="N206" s="47" t="s">
        <v>248</v>
      </c>
      <c r="O206" s="44"/>
      <c r="P206" s="45">
        <v>1772</v>
      </c>
      <c r="Q206" s="45"/>
      <c r="R206" s="44"/>
      <c r="S206" s="44"/>
      <c r="T206" s="46" t="s">
        <v>309</v>
      </c>
      <c r="U206" s="46"/>
      <c r="V206" s="44"/>
      <c r="W206" s="44"/>
      <c r="X206" s="45">
        <v>1772</v>
      </c>
      <c r="Y206" s="45"/>
      <c r="Z206" s="44"/>
    </row>
    <row r="207" spans="1:26">
      <c r="A207" s="14"/>
      <c r="B207" s="43"/>
      <c r="C207" s="44"/>
      <c r="D207" s="46"/>
      <c r="E207" s="46"/>
      <c r="F207" s="47"/>
      <c r="G207" s="44"/>
      <c r="H207" s="46"/>
      <c r="I207" s="46"/>
      <c r="J207" s="44"/>
      <c r="K207" s="44"/>
      <c r="L207" s="46"/>
      <c r="M207" s="46"/>
      <c r="N207" s="47"/>
      <c r="O207" s="44"/>
      <c r="P207" s="45"/>
      <c r="Q207" s="45"/>
      <c r="R207" s="44"/>
      <c r="S207" s="44"/>
      <c r="T207" s="46"/>
      <c r="U207" s="46"/>
      <c r="V207" s="44"/>
      <c r="W207" s="44"/>
      <c r="X207" s="45"/>
      <c r="Y207" s="45"/>
      <c r="Z207" s="44"/>
    </row>
    <row r="208" spans="1:26">
      <c r="A208" s="14"/>
      <c r="B208" s="32" t="s">
        <v>87</v>
      </c>
      <c r="C208" s="34"/>
      <c r="D208" s="48">
        <v>20600</v>
      </c>
      <c r="E208" s="48"/>
      <c r="F208" s="34"/>
      <c r="G208" s="34"/>
      <c r="H208" s="49" t="s">
        <v>346</v>
      </c>
      <c r="I208" s="49"/>
      <c r="J208" s="50" t="s">
        <v>248</v>
      </c>
      <c r="K208" s="34"/>
      <c r="L208" s="48">
        <v>19373</v>
      </c>
      <c r="M208" s="48"/>
      <c r="N208" s="34"/>
      <c r="O208" s="34"/>
      <c r="P208" s="49" t="s">
        <v>347</v>
      </c>
      <c r="Q208" s="49"/>
      <c r="R208" s="50" t="s">
        <v>248</v>
      </c>
      <c r="S208" s="34"/>
      <c r="T208" s="48">
        <v>1499</v>
      </c>
      <c r="U208" s="48"/>
      <c r="V208" s="34"/>
      <c r="W208" s="34"/>
      <c r="X208" s="49" t="s">
        <v>348</v>
      </c>
      <c r="Y208" s="49"/>
      <c r="Z208" s="50" t="s">
        <v>248</v>
      </c>
    </row>
    <row r="209" spans="1:26">
      <c r="A209" s="14"/>
      <c r="B209" s="32"/>
      <c r="C209" s="34"/>
      <c r="D209" s="48"/>
      <c r="E209" s="48"/>
      <c r="F209" s="34"/>
      <c r="G209" s="34"/>
      <c r="H209" s="49"/>
      <c r="I209" s="49"/>
      <c r="J209" s="50"/>
      <c r="K209" s="34"/>
      <c r="L209" s="48"/>
      <c r="M209" s="48"/>
      <c r="N209" s="34"/>
      <c r="O209" s="34"/>
      <c r="P209" s="49"/>
      <c r="Q209" s="49"/>
      <c r="R209" s="50"/>
      <c r="S209" s="34"/>
      <c r="T209" s="48"/>
      <c r="U209" s="48"/>
      <c r="V209" s="34"/>
      <c r="W209" s="34"/>
      <c r="X209" s="49"/>
      <c r="Y209" s="49"/>
      <c r="Z209" s="50"/>
    </row>
    <row r="210" spans="1:26">
      <c r="A210" s="14"/>
      <c r="B210" s="43" t="s">
        <v>88</v>
      </c>
      <c r="C210" s="44"/>
      <c r="D210" s="46">
        <v>676</v>
      </c>
      <c r="E210" s="46"/>
      <c r="F210" s="44"/>
      <c r="G210" s="44"/>
      <c r="H210" s="46">
        <v>742</v>
      </c>
      <c r="I210" s="46"/>
      <c r="J210" s="44"/>
      <c r="K210" s="44"/>
      <c r="L210" s="45">
        <v>1418</v>
      </c>
      <c r="M210" s="45"/>
      <c r="N210" s="44"/>
      <c r="O210" s="44"/>
      <c r="P210" s="45">
        <v>14661</v>
      </c>
      <c r="Q210" s="45"/>
      <c r="R210" s="44"/>
      <c r="S210" s="44"/>
      <c r="T210" s="46">
        <v>63</v>
      </c>
      <c r="U210" s="46"/>
      <c r="V210" s="44"/>
      <c r="W210" s="44"/>
      <c r="X210" s="45">
        <v>14724</v>
      </c>
      <c r="Y210" s="45"/>
      <c r="Z210" s="44"/>
    </row>
    <row r="211" spans="1:26">
      <c r="A211" s="14"/>
      <c r="B211" s="43"/>
      <c r="C211" s="44"/>
      <c r="D211" s="46"/>
      <c r="E211" s="46"/>
      <c r="F211" s="44"/>
      <c r="G211" s="44"/>
      <c r="H211" s="46"/>
      <c r="I211" s="46"/>
      <c r="J211" s="44"/>
      <c r="K211" s="44"/>
      <c r="L211" s="45"/>
      <c r="M211" s="45"/>
      <c r="N211" s="44"/>
      <c r="O211" s="44"/>
      <c r="P211" s="45"/>
      <c r="Q211" s="45"/>
      <c r="R211" s="44"/>
      <c r="S211" s="44"/>
      <c r="T211" s="46"/>
      <c r="U211" s="46"/>
      <c r="V211" s="44"/>
      <c r="W211" s="44"/>
      <c r="X211" s="45"/>
      <c r="Y211" s="45"/>
      <c r="Z211" s="44"/>
    </row>
    <row r="212" spans="1:26">
      <c r="A212" s="14"/>
      <c r="B212" s="32" t="s">
        <v>154</v>
      </c>
      <c r="C212" s="34"/>
      <c r="D212" s="48">
        <v>134342</v>
      </c>
      <c r="E212" s="48"/>
      <c r="F212" s="34"/>
      <c r="G212" s="34"/>
      <c r="H212" s="49" t="s">
        <v>309</v>
      </c>
      <c r="I212" s="49"/>
      <c r="J212" s="34"/>
      <c r="K212" s="34"/>
      <c r="L212" s="48">
        <v>134342</v>
      </c>
      <c r="M212" s="48"/>
      <c r="N212" s="34"/>
      <c r="O212" s="34"/>
      <c r="P212" s="48">
        <v>217898</v>
      </c>
      <c r="Q212" s="48"/>
      <c r="R212" s="34"/>
      <c r="S212" s="34"/>
      <c r="T212" s="49" t="s">
        <v>309</v>
      </c>
      <c r="U212" s="49"/>
      <c r="V212" s="34"/>
      <c r="W212" s="34"/>
      <c r="X212" s="48">
        <v>217898</v>
      </c>
      <c r="Y212" s="48"/>
      <c r="Z212" s="34"/>
    </row>
    <row r="213" spans="1:26">
      <c r="A213" s="14"/>
      <c r="B213" s="32"/>
      <c r="C213" s="34"/>
      <c r="D213" s="48"/>
      <c r="E213" s="48"/>
      <c r="F213" s="34"/>
      <c r="G213" s="34"/>
      <c r="H213" s="49"/>
      <c r="I213" s="49"/>
      <c r="J213" s="34"/>
      <c r="K213" s="34"/>
      <c r="L213" s="48"/>
      <c r="M213" s="48"/>
      <c r="N213" s="34"/>
      <c r="O213" s="34"/>
      <c r="P213" s="48"/>
      <c r="Q213" s="48"/>
      <c r="R213" s="34"/>
      <c r="S213" s="34"/>
      <c r="T213" s="49"/>
      <c r="U213" s="49"/>
      <c r="V213" s="34"/>
      <c r="W213" s="34"/>
      <c r="X213" s="48"/>
      <c r="Y213" s="48"/>
      <c r="Z213" s="34"/>
    </row>
    <row r="214" spans="1:26">
      <c r="A214" s="14"/>
      <c r="B214" s="28"/>
      <c r="C214" s="28"/>
      <c r="D214" s="28"/>
      <c r="E214" s="28"/>
      <c r="F214" s="28"/>
      <c r="G214" s="28"/>
      <c r="H214" s="28"/>
      <c r="I214" s="28"/>
      <c r="J214" s="28"/>
      <c r="K214" s="28"/>
      <c r="L214" s="28"/>
      <c r="M214" s="28"/>
      <c r="N214" s="28"/>
    </row>
    <row r="215" spans="1:26">
      <c r="A215" s="14"/>
      <c r="B215" s="15"/>
      <c r="C215" s="15"/>
      <c r="D215" s="15"/>
      <c r="E215" s="15"/>
      <c r="F215" s="15"/>
      <c r="G215" s="15"/>
      <c r="H215" s="15"/>
      <c r="I215" s="15"/>
      <c r="J215" s="15"/>
      <c r="K215" s="15"/>
      <c r="L215" s="15"/>
      <c r="M215" s="15"/>
      <c r="N215" s="15"/>
    </row>
    <row r="216" spans="1:26" ht="15.75" thickBot="1">
      <c r="A216" s="14"/>
      <c r="B216" s="16"/>
      <c r="C216" s="16"/>
      <c r="D216" s="30" t="s">
        <v>349</v>
      </c>
      <c r="E216" s="30"/>
      <c r="F216" s="30"/>
      <c r="G216" s="30"/>
      <c r="H216" s="30"/>
      <c r="I216" s="30"/>
      <c r="J216" s="30"/>
      <c r="K216" s="30"/>
      <c r="L216" s="30"/>
      <c r="M216" s="30"/>
      <c r="N216" s="30"/>
    </row>
    <row r="217" spans="1:26" ht="15.75" thickBot="1">
      <c r="A217" s="14"/>
      <c r="B217" s="17" t="s">
        <v>259</v>
      </c>
      <c r="C217" s="16"/>
      <c r="D217" s="31" t="s">
        <v>242</v>
      </c>
      <c r="E217" s="31"/>
      <c r="F217" s="31"/>
      <c r="G217" s="16"/>
      <c r="H217" s="31" t="s">
        <v>243</v>
      </c>
      <c r="I217" s="31"/>
      <c r="J217" s="31"/>
      <c r="K217" s="16"/>
      <c r="L217" s="31" t="s">
        <v>244</v>
      </c>
      <c r="M217" s="31"/>
      <c r="N217" s="31"/>
    </row>
    <row r="218" spans="1:26">
      <c r="A218" s="14"/>
      <c r="B218" s="33" t="s">
        <v>69</v>
      </c>
      <c r="C218" s="34"/>
      <c r="D218" s="35" t="s">
        <v>245</v>
      </c>
      <c r="E218" s="37">
        <v>28857</v>
      </c>
      <c r="F218" s="39"/>
      <c r="G218" s="34"/>
      <c r="H218" s="35" t="s">
        <v>245</v>
      </c>
      <c r="I218" s="41" t="s">
        <v>292</v>
      </c>
      <c r="J218" s="35" t="s">
        <v>248</v>
      </c>
      <c r="K218" s="34"/>
      <c r="L218" s="35" t="s">
        <v>245</v>
      </c>
      <c r="M218" s="37">
        <v>27266</v>
      </c>
      <c r="N218" s="39"/>
    </row>
    <row r="219" spans="1:26">
      <c r="A219" s="14"/>
      <c r="B219" s="32"/>
      <c r="C219" s="34"/>
      <c r="D219" s="50"/>
      <c r="E219" s="48"/>
      <c r="F219" s="34"/>
      <c r="G219" s="34"/>
      <c r="H219" s="50"/>
      <c r="I219" s="49"/>
      <c r="J219" s="50"/>
      <c r="K219" s="34"/>
      <c r="L219" s="50"/>
      <c r="M219" s="48"/>
      <c r="N219" s="34"/>
    </row>
    <row r="220" spans="1:26">
      <c r="A220" s="14"/>
      <c r="B220" s="43" t="s">
        <v>143</v>
      </c>
      <c r="C220" s="44"/>
      <c r="D220" s="45">
        <v>169843</v>
      </c>
      <c r="E220" s="45"/>
      <c r="F220" s="44"/>
      <c r="G220" s="44"/>
      <c r="H220" s="46" t="s">
        <v>350</v>
      </c>
      <c r="I220" s="46"/>
      <c r="J220" s="47" t="s">
        <v>248</v>
      </c>
      <c r="K220" s="44"/>
      <c r="L220" s="45">
        <v>169489</v>
      </c>
      <c r="M220" s="45"/>
      <c r="N220" s="44"/>
    </row>
    <row r="221" spans="1:26">
      <c r="A221" s="14"/>
      <c r="B221" s="43"/>
      <c r="C221" s="44"/>
      <c r="D221" s="45"/>
      <c r="E221" s="45"/>
      <c r="F221" s="44"/>
      <c r="G221" s="44"/>
      <c r="H221" s="46"/>
      <c r="I221" s="46"/>
      <c r="J221" s="47"/>
      <c r="K221" s="44"/>
      <c r="L221" s="45"/>
      <c r="M221" s="45"/>
      <c r="N221" s="44"/>
    </row>
    <row r="222" spans="1:26">
      <c r="A222" s="14"/>
      <c r="B222" s="32" t="s">
        <v>57</v>
      </c>
      <c r="C222" s="34"/>
      <c r="D222" s="48">
        <v>1946</v>
      </c>
      <c r="E222" s="48"/>
      <c r="F222" s="34"/>
      <c r="G222" s="34"/>
      <c r="H222" s="49" t="s">
        <v>351</v>
      </c>
      <c r="I222" s="49"/>
      <c r="J222" s="50" t="s">
        <v>248</v>
      </c>
      <c r="K222" s="34"/>
      <c r="L222" s="49" t="s">
        <v>309</v>
      </c>
      <c r="M222" s="49"/>
      <c r="N222" s="34"/>
    </row>
    <row r="223" spans="1:26">
      <c r="A223" s="14"/>
      <c r="B223" s="32"/>
      <c r="C223" s="34"/>
      <c r="D223" s="48"/>
      <c r="E223" s="48"/>
      <c r="F223" s="34"/>
      <c r="G223" s="34"/>
      <c r="H223" s="49"/>
      <c r="I223" s="49"/>
      <c r="J223" s="50"/>
      <c r="K223" s="34"/>
      <c r="L223" s="49"/>
      <c r="M223" s="49"/>
      <c r="N223" s="34"/>
    </row>
    <row r="224" spans="1:26">
      <c r="A224" s="14"/>
      <c r="B224" s="25" t="s">
        <v>89</v>
      </c>
      <c r="C224" s="16"/>
      <c r="D224" s="46" t="s">
        <v>352</v>
      </c>
      <c r="E224" s="46"/>
      <c r="F224" s="27" t="s">
        <v>248</v>
      </c>
      <c r="G224" s="16"/>
      <c r="H224" s="46" t="s">
        <v>353</v>
      </c>
      <c r="I224" s="46"/>
      <c r="J224" s="27" t="s">
        <v>248</v>
      </c>
      <c r="K224" s="16"/>
      <c r="L224" s="46" t="s">
        <v>354</v>
      </c>
      <c r="M224" s="46"/>
      <c r="N224" s="27" t="s">
        <v>248</v>
      </c>
    </row>
    <row r="225" spans="1:26">
      <c r="A225" s="14"/>
      <c r="B225" s="18" t="s">
        <v>152</v>
      </c>
      <c r="C225" s="19"/>
      <c r="D225" s="49" t="s">
        <v>355</v>
      </c>
      <c r="E225" s="49"/>
      <c r="F225" s="20" t="s">
        <v>248</v>
      </c>
      <c r="G225" s="19"/>
      <c r="H225" s="49" t="s">
        <v>356</v>
      </c>
      <c r="I225" s="49"/>
      <c r="J225" s="20" t="s">
        <v>248</v>
      </c>
      <c r="K225" s="19"/>
      <c r="L225" s="49" t="s">
        <v>357</v>
      </c>
      <c r="M225" s="49"/>
      <c r="N225" s="20" t="s">
        <v>248</v>
      </c>
    </row>
    <row r="226" spans="1:26">
      <c r="A226" s="14"/>
      <c r="B226" s="43" t="s">
        <v>153</v>
      </c>
      <c r="C226" s="44"/>
      <c r="D226" s="46" t="s">
        <v>358</v>
      </c>
      <c r="E226" s="46"/>
      <c r="F226" s="47" t="s">
        <v>248</v>
      </c>
      <c r="G226" s="44"/>
      <c r="H226" s="46">
        <v>114</v>
      </c>
      <c r="I226" s="46"/>
      <c r="J226" s="44"/>
      <c r="K226" s="44"/>
      <c r="L226" s="46" t="s">
        <v>359</v>
      </c>
      <c r="M226" s="46"/>
      <c r="N226" s="47" t="s">
        <v>248</v>
      </c>
    </row>
    <row r="227" spans="1:26">
      <c r="A227" s="14"/>
      <c r="B227" s="43"/>
      <c r="C227" s="44"/>
      <c r="D227" s="46"/>
      <c r="E227" s="46"/>
      <c r="F227" s="47"/>
      <c r="G227" s="44"/>
      <c r="H227" s="46"/>
      <c r="I227" s="46"/>
      <c r="J227" s="44"/>
      <c r="K227" s="44"/>
      <c r="L227" s="46"/>
      <c r="M227" s="46"/>
      <c r="N227" s="47"/>
    </row>
    <row r="228" spans="1:26">
      <c r="A228" s="14"/>
      <c r="B228" s="32" t="s">
        <v>77</v>
      </c>
      <c r="C228" s="34"/>
      <c r="D228" s="49" t="s">
        <v>360</v>
      </c>
      <c r="E228" s="49"/>
      <c r="F228" s="50" t="s">
        <v>248</v>
      </c>
      <c r="G228" s="34"/>
      <c r="H228" s="48">
        <v>4212</v>
      </c>
      <c r="I228" s="48"/>
      <c r="J228" s="34"/>
      <c r="K228" s="34"/>
      <c r="L228" s="49" t="s">
        <v>361</v>
      </c>
      <c r="M228" s="49"/>
      <c r="N228" s="50" t="s">
        <v>248</v>
      </c>
    </row>
    <row r="229" spans="1:26">
      <c r="A229" s="14"/>
      <c r="B229" s="32"/>
      <c r="C229" s="34"/>
      <c r="D229" s="49"/>
      <c r="E229" s="49"/>
      <c r="F229" s="50"/>
      <c r="G229" s="34"/>
      <c r="H229" s="48"/>
      <c r="I229" s="48"/>
      <c r="J229" s="34"/>
      <c r="K229" s="34"/>
      <c r="L229" s="49"/>
      <c r="M229" s="49"/>
      <c r="N229" s="50"/>
    </row>
    <row r="230" spans="1:26">
      <c r="A230" s="14"/>
      <c r="B230" s="43" t="s">
        <v>87</v>
      </c>
      <c r="C230" s="44"/>
      <c r="D230" s="45">
        <v>2368</v>
      </c>
      <c r="E230" s="45"/>
      <c r="F230" s="44"/>
      <c r="G230" s="44"/>
      <c r="H230" s="45">
        <v>1009</v>
      </c>
      <c r="I230" s="45"/>
      <c r="J230" s="44"/>
      <c r="K230" s="44"/>
      <c r="L230" s="45">
        <v>3377</v>
      </c>
      <c r="M230" s="45"/>
      <c r="N230" s="44"/>
    </row>
    <row r="231" spans="1:26">
      <c r="A231" s="14"/>
      <c r="B231" s="43"/>
      <c r="C231" s="44"/>
      <c r="D231" s="45"/>
      <c r="E231" s="45"/>
      <c r="F231" s="44"/>
      <c r="G231" s="44"/>
      <c r="H231" s="45"/>
      <c r="I231" s="45"/>
      <c r="J231" s="44"/>
      <c r="K231" s="44"/>
      <c r="L231" s="45"/>
      <c r="M231" s="45"/>
      <c r="N231" s="44"/>
    </row>
    <row r="232" spans="1:26">
      <c r="A232" s="14"/>
      <c r="B232" s="32" t="s">
        <v>88</v>
      </c>
      <c r="C232" s="34"/>
      <c r="D232" s="48">
        <v>56922</v>
      </c>
      <c r="E232" s="48"/>
      <c r="F232" s="34"/>
      <c r="G232" s="34"/>
      <c r="H232" s="49">
        <v>328</v>
      </c>
      <c r="I232" s="49"/>
      <c r="J232" s="34"/>
      <c r="K232" s="34"/>
      <c r="L232" s="48">
        <v>57250</v>
      </c>
      <c r="M232" s="48"/>
      <c r="N232" s="34"/>
    </row>
    <row r="233" spans="1:26">
      <c r="A233" s="14"/>
      <c r="B233" s="32"/>
      <c r="C233" s="34"/>
      <c r="D233" s="48"/>
      <c r="E233" s="48"/>
      <c r="F233" s="34"/>
      <c r="G233" s="34"/>
      <c r="H233" s="49"/>
      <c r="I233" s="49"/>
      <c r="J233" s="34"/>
      <c r="K233" s="34"/>
      <c r="L233" s="48"/>
      <c r="M233" s="48"/>
      <c r="N233" s="34"/>
    </row>
    <row r="234" spans="1:26">
      <c r="A234" s="14"/>
      <c r="B234" s="43" t="s">
        <v>154</v>
      </c>
      <c r="C234" s="44"/>
      <c r="D234" s="45">
        <v>120060</v>
      </c>
      <c r="E234" s="45"/>
      <c r="F234" s="44"/>
      <c r="G234" s="44"/>
      <c r="H234" s="46" t="s">
        <v>309</v>
      </c>
      <c r="I234" s="46"/>
      <c r="J234" s="44"/>
      <c r="K234" s="44"/>
      <c r="L234" s="45">
        <v>120060</v>
      </c>
      <c r="M234" s="45"/>
      <c r="N234" s="44"/>
    </row>
    <row r="235" spans="1:26">
      <c r="A235" s="14"/>
      <c r="B235" s="43"/>
      <c r="C235" s="44"/>
      <c r="D235" s="45"/>
      <c r="E235" s="45"/>
      <c r="F235" s="44"/>
      <c r="G235" s="44"/>
      <c r="H235" s="46"/>
      <c r="I235" s="46"/>
      <c r="J235" s="44"/>
      <c r="K235" s="44"/>
      <c r="L235" s="45"/>
      <c r="M235" s="45"/>
      <c r="N235" s="44"/>
    </row>
    <row r="236" spans="1:26">
      <c r="A236" s="14"/>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row>
    <row r="237" spans="1:26">
      <c r="A237" s="14"/>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5.75" thickBot="1">
      <c r="A238" s="14"/>
      <c r="B238" s="16"/>
      <c r="C238" s="16"/>
      <c r="D238" s="30" t="s">
        <v>294</v>
      </c>
      <c r="E238" s="30"/>
      <c r="F238" s="30"/>
      <c r="G238" s="30"/>
      <c r="H238" s="30"/>
      <c r="I238" s="30"/>
      <c r="J238" s="30"/>
      <c r="K238" s="30"/>
      <c r="L238" s="30"/>
      <c r="M238" s="30"/>
      <c r="N238" s="30"/>
      <c r="O238" s="16"/>
      <c r="P238" s="30" t="s">
        <v>314</v>
      </c>
      <c r="Q238" s="30"/>
      <c r="R238" s="30"/>
      <c r="S238" s="30"/>
      <c r="T238" s="30"/>
      <c r="U238" s="30"/>
      <c r="V238" s="30"/>
      <c r="W238" s="30"/>
      <c r="X238" s="30"/>
      <c r="Y238" s="30"/>
      <c r="Z238" s="30"/>
    </row>
    <row r="239" spans="1:26" ht="15.75" thickBot="1">
      <c r="A239" s="14"/>
      <c r="B239" s="17" t="s">
        <v>259</v>
      </c>
      <c r="C239" s="16"/>
      <c r="D239" s="31" t="s">
        <v>242</v>
      </c>
      <c r="E239" s="31"/>
      <c r="F239" s="31"/>
      <c r="G239" s="16"/>
      <c r="H239" s="31" t="s">
        <v>243</v>
      </c>
      <c r="I239" s="31"/>
      <c r="J239" s="31"/>
      <c r="K239" s="16"/>
      <c r="L239" s="31" t="s">
        <v>244</v>
      </c>
      <c r="M239" s="31"/>
      <c r="N239" s="31"/>
      <c r="O239" s="16"/>
      <c r="P239" s="31" t="s">
        <v>242</v>
      </c>
      <c r="Q239" s="31"/>
      <c r="R239" s="31"/>
      <c r="S239" s="16"/>
      <c r="T239" s="31" t="s">
        <v>243</v>
      </c>
      <c r="U239" s="31"/>
      <c r="V239" s="31"/>
      <c r="W239" s="16"/>
      <c r="X239" s="31" t="s">
        <v>244</v>
      </c>
      <c r="Y239" s="31"/>
      <c r="Z239" s="31"/>
    </row>
    <row r="240" spans="1:26">
      <c r="A240" s="14"/>
      <c r="B240" s="33" t="s">
        <v>69</v>
      </c>
      <c r="C240" s="34"/>
      <c r="D240" s="35" t="s">
        <v>245</v>
      </c>
      <c r="E240" s="37">
        <v>46390</v>
      </c>
      <c r="F240" s="39"/>
      <c r="G240" s="34"/>
      <c r="H240" s="35" t="s">
        <v>245</v>
      </c>
      <c r="I240" s="41" t="s">
        <v>312</v>
      </c>
      <c r="J240" s="35" t="s">
        <v>248</v>
      </c>
      <c r="K240" s="34"/>
      <c r="L240" s="35" t="s">
        <v>245</v>
      </c>
      <c r="M240" s="37">
        <v>44947</v>
      </c>
      <c r="N240" s="39"/>
      <c r="O240" s="34"/>
      <c r="P240" s="35" t="s">
        <v>245</v>
      </c>
      <c r="Q240" s="37">
        <v>71696</v>
      </c>
      <c r="R240" s="39"/>
      <c r="S240" s="34"/>
      <c r="T240" s="35" t="s">
        <v>245</v>
      </c>
      <c r="U240" s="41" t="s">
        <v>331</v>
      </c>
      <c r="V240" s="35" t="s">
        <v>248</v>
      </c>
      <c r="W240" s="34"/>
      <c r="X240" s="35" t="s">
        <v>245</v>
      </c>
      <c r="Y240" s="37">
        <v>70872</v>
      </c>
      <c r="Z240" s="39"/>
    </row>
    <row r="241" spans="1:26">
      <c r="A241" s="14"/>
      <c r="B241" s="32"/>
      <c r="C241" s="34"/>
      <c r="D241" s="50"/>
      <c r="E241" s="48"/>
      <c r="F241" s="34"/>
      <c r="G241" s="34"/>
      <c r="H241" s="50"/>
      <c r="I241" s="49"/>
      <c r="J241" s="50"/>
      <c r="K241" s="34"/>
      <c r="L241" s="50"/>
      <c r="M241" s="48"/>
      <c r="N241" s="34"/>
      <c r="O241" s="34"/>
      <c r="P241" s="36"/>
      <c r="Q241" s="38"/>
      <c r="R241" s="40"/>
      <c r="S241" s="34"/>
      <c r="T241" s="50"/>
      <c r="U241" s="49"/>
      <c r="V241" s="50"/>
      <c r="W241" s="34"/>
      <c r="X241" s="36"/>
      <c r="Y241" s="38"/>
      <c r="Z241" s="40"/>
    </row>
    <row r="242" spans="1:26">
      <c r="A242" s="14"/>
      <c r="B242" s="43" t="s">
        <v>143</v>
      </c>
      <c r="C242" s="44"/>
      <c r="D242" s="45">
        <v>339773</v>
      </c>
      <c r="E242" s="45"/>
      <c r="F242" s="44"/>
      <c r="G242" s="44"/>
      <c r="H242" s="46" t="s">
        <v>362</v>
      </c>
      <c r="I242" s="46"/>
      <c r="J242" s="47" t="s">
        <v>248</v>
      </c>
      <c r="K242" s="44"/>
      <c r="L242" s="45">
        <v>339037</v>
      </c>
      <c r="M242" s="45"/>
      <c r="N242" s="44"/>
      <c r="O242" s="44"/>
      <c r="P242" s="45">
        <v>509596</v>
      </c>
      <c r="Q242" s="45"/>
      <c r="R242" s="44"/>
      <c r="S242" s="44"/>
      <c r="T242" s="46" t="s">
        <v>363</v>
      </c>
      <c r="U242" s="46"/>
      <c r="V242" s="47" t="s">
        <v>248</v>
      </c>
      <c r="W242" s="44"/>
      <c r="X242" s="45">
        <v>508178</v>
      </c>
      <c r="Y242" s="45"/>
      <c r="Z242" s="44"/>
    </row>
    <row r="243" spans="1:26">
      <c r="A243" s="14"/>
      <c r="B243" s="43"/>
      <c r="C243" s="44"/>
      <c r="D243" s="45"/>
      <c r="E243" s="45"/>
      <c r="F243" s="44"/>
      <c r="G243" s="44"/>
      <c r="H243" s="46"/>
      <c r="I243" s="46"/>
      <c r="J243" s="47"/>
      <c r="K243" s="44"/>
      <c r="L243" s="45"/>
      <c r="M243" s="45"/>
      <c r="N243" s="44"/>
      <c r="O243" s="44"/>
      <c r="P243" s="45"/>
      <c r="Q243" s="45"/>
      <c r="R243" s="44"/>
      <c r="S243" s="44"/>
      <c r="T243" s="46"/>
      <c r="U243" s="46"/>
      <c r="V243" s="47"/>
      <c r="W243" s="44"/>
      <c r="X243" s="45"/>
      <c r="Y243" s="45"/>
      <c r="Z243" s="44"/>
    </row>
    <row r="244" spans="1:26">
      <c r="A244" s="14"/>
      <c r="B244" s="32" t="s">
        <v>57</v>
      </c>
      <c r="C244" s="34"/>
      <c r="D244" s="48">
        <v>1946</v>
      </c>
      <c r="E244" s="48"/>
      <c r="F244" s="34"/>
      <c r="G244" s="34"/>
      <c r="H244" s="49" t="s">
        <v>351</v>
      </c>
      <c r="I244" s="49"/>
      <c r="J244" s="50" t="s">
        <v>248</v>
      </c>
      <c r="K244" s="34"/>
      <c r="L244" s="49" t="s">
        <v>309</v>
      </c>
      <c r="M244" s="49"/>
      <c r="N244" s="34"/>
      <c r="O244" s="34"/>
      <c r="P244" s="48">
        <v>1946</v>
      </c>
      <c r="Q244" s="48"/>
      <c r="R244" s="34"/>
      <c r="S244" s="34"/>
      <c r="T244" s="49" t="s">
        <v>351</v>
      </c>
      <c r="U244" s="49"/>
      <c r="V244" s="50" t="s">
        <v>248</v>
      </c>
      <c r="W244" s="34"/>
      <c r="X244" s="49" t="s">
        <v>309</v>
      </c>
      <c r="Y244" s="49"/>
      <c r="Z244" s="34"/>
    </row>
    <row r="245" spans="1:26">
      <c r="A245" s="14"/>
      <c r="B245" s="32"/>
      <c r="C245" s="34"/>
      <c r="D245" s="48"/>
      <c r="E245" s="48"/>
      <c r="F245" s="34"/>
      <c r="G245" s="34"/>
      <c r="H245" s="49"/>
      <c r="I245" s="49"/>
      <c r="J245" s="50"/>
      <c r="K245" s="34"/>
      <c r="L245" s="49"/>
      <c r="M245" s="49"/>
      <c r="N245" s="34"/>
      <c r="O245" s="34"/>
      <c r="P245" s="48"/>
      <c r="Q245" s="48"/>
      <c r="R245" s="34"/>
      <c r="S245" s="34"/>
      <c r="T245" s="49"/>
      <c r="U245" s="49"/>
      <c r="V245" s="50"/>
      <c r="W245" s="34"/>
      <c r="X245" s="49"/>
      <c r="Y245" s="49"/>
      <c r="Z245" s="34"/>
    </row>
    <row r="246" spans="1:26">
      <c r="A246" s="14"/>
      <c r="B246" s="25" t="s">
        <v>89</v>
      </c>
      <c r="C246" s="16"/>
      <c r="D246" s="46" t="s">
        <v>364</v>
      </c>
      <c r="E246" s="46"/>
      <c r="F246" s="27" t="s">
        <v>248</v>
      </c>
      <c r="G246" s="16"/>
      <c r="H246" s="46" t="s">
        <v>365</v>
      </c>
      <c r="I246" s="46"/>
      <c r="J246" s="27" t="s">
        <v>248</v>
      </c>
      <c r="K246" s="16"/>
      <c r="L246" s="46" t="s">
        <v>366</v>
      </c>
      <c r="M246" s="46"/>
      <c r="N246" s="27" t="s">
        <v>248</v>
      </c>
      <c r="O246" s="16"/>
      <c r="P246" s="46" t="s">
        <v>367</v>
      </c>
      <c r="Q246" s="46"/>
      <c r="R246" s="27" t="s">
        <v>248</v>
      </c>
      <c r="S246" s="16"/>
      <c r="T246" s="46" t="s">
        <v>368</v>
      </c>
      <c r="U246" s="46"/>
      <c r="V246" s="27" t="s">
        <v>248</v>
      </c>
      <c r="W246" s="16"/>
      <c r="X246" s="46" t="s">
        <v>369</v>
      </c>
      <c r="Y246" s="46"/>
      <c r="Z246" s="27" t="s">
        <v>248</v>
      </c>
    </row>
    <row r="247" spans="1:26">
      <c r="A247" s="14"/>
      <c r="B247" s="32" t="s">
        <v>152</v>
      </c>
      <c r="C247" s="34"/>
      <c r="D247" s="49" t="s">
        <v>370</v>
      </c>
      <c r="E247" s="49"/>
      <c r="F247" s="50" t="s">
        <v>248</v>
      </c>
      <c r="G247" s="34"/>
      <c r="H247" s="48">
        <v>11603</v>
      </c>
      <c r="I247" s="48"/>
      <c r="J247" s="34"/>
      <c r="K247" s="34"/>
      <c r="L247" s="49" t="s">
        <v>371</v>
      </c>
      <c r="M247" s="49"/>
      <c r="N247" s="50" t="s">
        <v>248</v>
      </c>
      <c r="O247" s="34"/>
      <c r="P247" s="49" t="s">
        <v>372</v>
      </c>
      <c r="Q247" s="49"/>
      <c r="R247" s="50" t="s">
        <v>248</v>
      </c>
      <c r="S247" s="34"/>
      <c r="T247" s="49" t="s">
        <v>373</v>
      </c>
      <c r="U247" s="49"/>
      <c r="V247" s="50" t="s">
        <v>248</v>
      </c>
      <c r="W247" s="34"/>
      <c r="X247" s="49" t="s">
        <v>374</v>
      </c>
      <c r="Y247" s="49"/>
      <c r="Z247" s="50" t="s">
        <v>248</v>
      </c>
    </row>
    <row r="248" spans="1:26">
      <c r="A248" s="14"/>
      <c r="B248" s="32"/>
      <c r="C248" s="34"/>
      <c r="D248" s="49"/>
      <c r="E248" s="49"/>
      <c r="F248" s="50"/>
      <c r="G248" s="34"/>
      <c r="H248" s="48"/>
      <c r="I248" s="48"/>
      <c r="J248" s="34"/>
      <c r="K248" s="34"/>
      <c r="L248" s="49"/>
      <c r="M248" s="49"/>
      <c r="N248" s="50"/>
      <c r="O248" s="34"/>
      <c r="P248" s="49"/>
      <c r="Q248" s="49"/>
      <c r="R248" s="50"/>
      <c r="S248" s="34"/>
      <c r="T248" s="49"/>
      <c r="U248" s="49"/>
      <c r="V248" s="50"/>
      <c r="W248" s="34"/>
      <c r="X248" s="49"/>
      <c r="Y248" s="49"/>
      <c r="Z248" s="50"/>
    </row>
    <row r="249" spans="1:26">
      <c r="A249" s="14"/>
      <c r="B249" s="25" t="s">
        <v>153</v>
      </c>
      <c r="C249" s="16"/>
      <c r="D249" s="46" t="s">
        <v>375</v>
      </c>
      <c r="E249" s="46"/>
      <c r="F249" s="27" t="s">
        <v>248</v>
      </c>
      <c r="G249" s="16"/>
      <c r="H249" s="46" t="s">
        <v>376</v>
      </c>
      <c r="I249" s="46"/>
      <c r="J249" s="27" t="s">
        <v>248</v>
      </c>
      <c r="K249" s="16"/>
      <c r="L249" s="46" t="s">
        <v>377</v>
      </c>
      <c r="M249" s="46"/>
      <c r="N249" s="27" t="s">
        <v>248</v>
      </c>
      <c r="O249" s="16"/>
      <c r="P249" s="46" t="s">
        <v>378</v>
      </c>
      <c r="Q249" s="46"/>
      <c r="R249" s="27" t="s">
        <v>248</v>
      </c>
      <c r="S249" s="16"/>
      <c r="T249" s="46" t="s">
        <v>379</v>
      </c>
      <c r="U249" s="46"/>
      <c r="V249" s="27" t="s">
        <v>248</v>
      </c>
      <c r="W249" s="16"/>
      <c r="X249" s="46" t="s">
        <v>380</v>
      </c>
      <c r="Y249" s="46"/>
      <c r="Z249" s="27" t="s">
        <v>248</v>
      </c>
    </row>
    <row r="250" spans="1:26">
      <c r="A250" s="14"/>
      <c r="B250" s="32" t="s">
        <v>77</v>
      </c>
      <c r="C250" s="34"/>
      <c r="D250" s="49">
        <v>270</v>
      </c>
      <c r="E250" s="49"/>
      <c r="F250" s="34"/>
      <c r="G250" s="34"/>
      <c r="H250" s="49" t="s">
        <v>381</v>
      </c>
      <c r="I250" s="49"/>
      <c r="J250" s="50" t="s">
        <v>248</v>
      </c>
      <c r="K250" s="34"/>
      <c r="L250" s="49" t="s">
        <v>382</v>
      </c>
      <c r="M250" s="49"/>
      <c r="N250" s="50" t="s">
        <v>248</v>
      </c>
      <c r="O250" s="34"/>
      <c r="P250" s="49" t="s">
        <v>383</v>
      </c>
      <c r="Q250" s="49"/>
      <c r="R250" s="50" t="s">
        <v>248</v>
      </c>
      <c r="S250" s="34"/>
      <c r="T250" s="48">
        <v>4212</v>
      </c>
      <c r="U250" s="48"/>
      <c r="V250" s="34"/>
      <c r="W250" s="34"/>
      <c r="X250" s="49" t="s">
        <v>384</v>
      </c>
      <c r="Y250" s="49"/>
      <c r="Z250" s="50" t="s">
        <v>248</v>
      </c>
    </row>
    <row r="251" spans="1:26">
      <c r="A251" s="14"/>
      <c r="B251" s="32"/>
      <c r="C251" s="34"/>
      <c r="D251" s="49"/>
      <c r="E251" s="49"/>
      <c r="F251" s="34"/>
      <c r="G251" s="34"/>
      <c r="H251" s="49"/>
      <c r="I251" s="49"/>
      <c r="J251" s="50"/>
      <c r="K251" s="34"/>
      <c r="L251" s="49"/>
      <c r="M251" s="49"/>
      <c r="N251" s="50"/>
      <c r="O251" s="34"/>
      <c r="P251" s="49"/>
      <c r="Q251" s="49"/>
      <c r="R251" s="50"/>
      <c r="S251" s="34"/>
      <c r="T251" s="48"/>
      <c r="U251" s="48"/>
      <c r="V251" s="34"/>
      <c r="W251" s="34"/>
      <c r="X251" s="49"/>
      <c r="Y251" s="49"/>
      <c r="Z251" s="50"/>
    </row>
    <row r="252" spans="1:26">
      <c r="A252" s="14"/>
      <c r="B252" s="43" t="s">
        <v>87</v>
      </c>
      <c r="C252" s="44"/>
      <c r="D252" s="46" t="s">
        <v>385</v>
      </c>
      <c r="E252" s="46"/>
      <c r="F252" s="47" t="s">
        <v>248</v>
      </c>
      <c r="G252" s="44"/>
      <c r="H252" s="46" t="s">
        <v>386</v>
      </c>
      <c r="I252" s="46"/>
      <c r="J252" s="47" t="s">
        <v>248</v>
      </c>
      <c r="K252" s="44"/>
      <c r="L252" s="46" t="s">
        <v>387</v>
      </c>
      <c r="M252" s="46"/>
      <c r="N252" s="47" t="s">
        <v>248</v>
      </c>
      <c r="O252" s="44"/>
      <c r="P252" s="46" t="s">
        <v>388</v>
      </c>
      <c r="Q252" s="46"/>
      <c r="R252" s="47" t="s">
        <v>248</v>
      </c>
      <c r="S252" s="44"/>
      <c r="T252" s="45">
        <v>26634</v>
      </c>
      <c r="U252" s="45"/>
      <c r="V252" s="44"/>
      <c r="W252" s="44"/>
      <c r="X252" s="45">
        <v>23227</v>
      </c>
      <c r="Y252" s="45"/>
      <c r="Z252" s="44"/>
    </row>
    <row r="253" spans="1:26">
      <c r="A253" s="14"/>
      <c r="B253" s="43"/>
      <c r="C253" s="44"/>
      <c r="D253" s="46"/>
      <c r="E253" s="46"/>
      <c r="F253" s="47"/>
      <c r="G253" s="44"/>
      <c r="H253" s="46"/>
      <c r="I253" s="46"/>
      <c r="J253" s="47"/>
      <c r="K253" s="44"/>
      <c r="L253" s="46"/>
      <c r="M253" s="46"/>
      <c r="N253" s="47"/>
      <c r="O253" s="44"/>
      <c r="P253" s="46"/>
      <c r="Q253" s="46"/>
      <c r="R253" s="47"/>
      <c r="S253" s="44"/>
      <c r="T253" s="45"/>
      <c r="U253" s="45"/>
      <c r="V253" s="44"/>
      <c r="W253" s="44"/>
      <c r="X253" s="45"/>
      <c r="Y253" s="45"/>
      <c r="Z253" s="44"/>
    </row>
    <row r="254" spans="1:26">
      <c r="A254" s="14"/>
      <c r="B254" s="32" t="s">
        <v>88</v>
      </c>
      <c r="C254" s="34"/>
      <c r="D254" s="49" t="s">
        <v>389</v>
      </c>
      <c r="E254" s="49"/>
      <c r="F254" s="50" t="s">
        <v>248</v>
      </c>
      <c r="G254" s="34"/>
      <c r="H254" s="49">
        <v>489</v>
      </c>
      <c r="I254" s="49"/>
      <c r="J254" s="34"/>
      <c r="K254" s="34"/>
      <c r="L254" s="49" t="s">
        <v>390</v>
      </c>
      <c r="M254" s="49"/>
      <c r="N254" s="50" t="s">
        <v>248</v>
      </c>
      <c r="O254" s="34"/>
      <c r="P254" s="48">
        <v>7502</v>
      </c>
      <c r="Q254" s="48"/>
      <c r="R254" s="34"/>
      <c r="S254" s="34"/>
      <c r="T254" s="49" t="s">
        <v>391</v>
      </c>
      <c r="U254" s="49"/>
      <c r="V254" s="50" t="s">
        <v>248</v>
      </c>
      <c r="W254" s="34"/>
      <c r="X254" s="48">
        <v>5484</v>
      </c>
      <c r="Y254" s="48"/>
      <c r="Z254" s="34"/>
    </row>
    <row r="255" spans="1:26">
      <c r="A255" s="14"/>
      <c r="B255" s="32"/>
      <c r="C255" s="34"/>
      <c r="D255" s="49"/>
      <c r="E255" s="49"/>
      <c r="F255" s="50"/>
      <c r="G255" s="34"/>
      <c r="H255" s="49"/>
      <c r="I255" s="49"/>
      <c r="J255" s="34"/>
      <c r="K255" s="34"/>
      <c r="L255" s="49"/>
      <c r="M255" s="49"/>
      <c r="N255" s="50"/>
      <c r="O255" s="34"/>
      <c r="P255" s="48"/>
      <c r="Q255" s="48"/>
      <c r="R255" s="34"/>
      <c r="S255" s="34"/>
      <c r="T255" s="49"/>
      <c r="U255" s="49"/>
      <c r="V255" s="50"/>
      <c r="W255" s="34"/>
      <c r="X255" s="48"/>
      <c r="Y255" s="48"/>
      <c r="Z255" s="34"/>
    </row>
    <row r="256" spans="1:26">
      <c r="A256" s="14"/>
      <c r="B256" s="43" t="s">
        <v>154</v>
      </c>
      <c r="C256" s="44"/>
      <c r="D256" s="45">
        <v>68961</v>
      </c>
      <c r="E256" s="45"/>
      <c r="F256" s="44"/>
      <c r="G256" s="44"/>
      <c r="H256" s="46" t="s">
        <v>309</v>
      </c>
      <c r="I256" s="46"/>
      <c r="J256" s="44"/>
      <c r="K256" s="44"/>
      <c r="L256" s="45">
        <v>68961</v>
      </c>
      <c r="M256" s="45"/>
      <c r="N256" s="44"/>
      <c r="O256" s="44"/>
      <c r="P256" s="45">
        <v>63263</v>
      </c>
      <c r="Q256" s="45"/>
      <c r="R256" s="44"/>
      <c r="S256" s="44"/>
      <c r="T256" s="46" t="s">
        <v>309</v>
      </c>
      <c r="U256" s="46"/>
      <c r="V256" s="44"/>
      <c r="W256" s="44"/>
      <c r="X256" s="45">
        <v>63263</v>
      </c>
      <c r="Y256" s="45"/>
      <c r="Z256" s="44"/>
    </row>
    <row r="257" spans="1:26">
      <c r="A257" s="14"/>
      <c r="B257" s="43"/>
      <c r="C257" s="44"/>
      <c r="D257" s="45"/>
      <c r="E257" s="45"/>
      <c r="F257" s="44"/>
      <c r="G257" s="44"/>
      <c r="H257" s="46"/>
      <c r="I257" s="46"/>
      <c r="J257" s="44"/>
      <c r="K257" s="44"/>
      <c r="L257" s="45"/>
      <c r="M257" s="45"/>
      <c r="N257" s="44"/>
      <c r="O257" s="44"/>
      <c r="P257" s="45"/>
      <c r="Q257" s="45"/>
      <c r="R257" s="44"/>
      <c r="S257" s="44"/>
      <c r="T257" s="46"/>
      <c r="U257" s="46"/>
      <c r="V257" s="44"/>
      <c r="W257" s="44"/>
      <c r="X257" s="45"/>
      <c r="Y257" s="45"/>
      <c r="Z257" s="44"/>
    </row>
  </sheetData>
  <mergeCells count="1848">
    <mergeCell ref="B5:Z5"/>
    <mergeCell ref="B6:Z6"/>
    <mergeCell ref="B31:Z31"/>
    <mergeCell ref="B70:Z70"/>
    <mergeCell ref="B192:Z192"/>
    <mergeCell ref="V256:V257"/>
    <mergeCell ref="W256:W257"/>
    <mergeCell ref="X256:Y257"/>
    <mergeCell ref="Z256:Z257"/>
    <mergeCell ref="A1:A2"/>
    <mergeCell ref="B1:Z1"/>
    <mergeCell ref="B2:Z2"/>
    <mergeCell ref="B3:Z3"/>
    <mergeCell ref="A4:A257"/>
    <mergeCell ref="B4:Z4"/>
    <mergeCell ref="N256:N257"/>
    <mergeCell ref="O256:O257"/>
    <mergeCell ref="P256:Q257"/>
    <mergeCell ref="R256:R257"/>
    <mergeCell ref="S256:S257"/>
    <mergeCell ref="T256:U257"/>
    <mergeCell ref="Z254:Z255"/>
    <mergeCell ref="B256:B257"/>
    <mergeCell ref="C256:C257"/>
    <mergeCell ref="D256:E257"/>
    <mergeCell ref="F256:F257"/>
    <mergeCell ref="G256:G257"/>
    <mergeCell ref="H256:I257"/>
    <mergeCell ref="J256:J257"/>
    <mergeCell ref="K256:K257"/>
    <mergeCell ref="L256:M257"/>
    <mergeCell ref="R254:R255"/>
    <mergeCell ref="S254:S255"/>
    <mergeCell ref="T254:U255"/>
    <mergeCell ref="V254:V255"/>
    <mergeCell ref="W254:W255"/>
    <mergeCell ref="X254:Y255"/>
    <mergeCell ref="J254:J255"/>
    <mergeCell ref="K254:K255"/>
    <mergeCell ref="L254:M255"/>
    <mergeCell ref="N254:N255"/>
    <mergeCell ref="O254:O255"/>
    <mergeCell ref="P254:Q255"/>
    <mergeCell ref="V252:V253"/>
    <mergeCell ref="W252:W253"/>
    <mergeCell ref="X252:Y253"/>
    <mergeCell ref="Z252:Z253"/>
    <mergeCell ref="B254:B255"/>
    <mergeCell ref="C254:C255"/>
    <mergeCell ref="D254:E255"/>
    <mergeCell ref="F254:F255"/>
    <mergeCell ref="G254:G255"/>
    <mergeCell ref="H254:I255"/>
    <mergeCell ref="N252:N253"/>
    <mergeCell ref="O252:O253"/>
    <mergeCell ref="P252:Q253"/>
    <mergeCell ref="R252:R253"/>
    <mergeCell ref="S252:S253"/>
    <mergeCell ref="T252:U253"/>
    <mergeCell ref="Z250:Z251"/>
    <mergeCell ref="B252:B253"/>
    <mergeCell ref="C252:C253"/>
    <mergeCell ref="D252:E253"/>
    <mergeCell ref="F252:F253"/>
    <mergeCell ref="G252:G253"/>
    <mergeCell ref="H252:I253"/>
    <mergeCell ref="J252:J253"/>
    <mergeCell ref="K252:K253"/>
    <mergeCell ref="L252:M253"/>
    <mergeCell ref="R250:R251"/>
    <mergeCell ref="S250:S251"/>
    <mergeCell ref="T250:U251"/>
    <mergeCell ref="V250:V251"/>
    <mergeCell ref="W250:W251"/>
    <mergeCell ref="X250:Y251"/>
    <mergeCell ref="J250:J251"/>
    <mergeCell ref="K250:K251"/>
    <mergeCell ref="L250:M251"/>
    <mergeCell ref="N250:N251"/>
    <mergeCell ref="O250:O251"/>
    <mergeCell ref="P250:Q251"/>
    <mergeCell ref="B250:B251"/>
    <mergeCell ref="C250:C251"/>
    <mergeCell ref="D250:E251"/>
    <mergeCell ref="F250:F251"/>
    <mergeCell ref="G250:G251"/>
    <mergeCell ref="H250:I251"/>
    <mergeCell ref="Z247:Z248"/>
    <mergeCell ref="D249:E249"/>
    <mergeCell ref="H249:I249"/>
    <mergeCell ref="L249:M249"/>
    <mergeCell ref="P249:Q249"/>
    <mergeCell ref="T249:U249"/>
    <mergeCell ref="X249:Y249"/>
    <mergeCell ref="R247:R248"/>
    <mergeCell ref="S247:S248"/>
    <mergeCell ref="T247:U248"/>
    <mergeCell ref="V247:V248"/>
    <mergeCell ref="W247:W248"/>
    <mergeCell ref="X247:Y248"/>
    <mergeCell ref="J247:J248"/>
    <mergeCell ref="K247:K248"/>
    <mergeCell ref="L247:M248"/>
    <mergeCell ref="N247:N248"/>
    <mergeCell ref="O247:O248"/>
    <mergeCell ref="P247:Q248"/>
    <mergeCell ref="B247:B248"/>
    <mergeCell ref="C247:C248"/>
    <mergeCell ref="D247:E248"/>
    <mergeCell ref="F247:F248"/>
    <mergeCell ref="G247:G248"/>
    <mergeCell ref="H247:I248"/>
    <mergeCell ref="Z244:Z245"/>
    <mergeCell ref="D246:E246"/>
    <mergeCell ref="H246:I246"/>
    <mergeCell ref="L246:M246"/>
    <mergeCell ref="P246:Q246"/>
    <mergeCell ref="T246:U246"/>
    <mergeCell ref="X246:Y246"/>
    <mergeCell ref="R244:R245"/>
    <mergeCell ref="S244:S245"/>
    <mergeCell ref="T244:U245"/>
    <mergeCell ref="V244:V245"/>
    <mergeCell ref="W244:W245"/>
    <mergeCell ref="X244:Y245"/>
    <mergeCell ref="J244:J245"/>
    <mergeCell ref="K244:K245"/>
    <mergeCell ref="L244:M245"/>
    <mergeCell ref="N244:N245"/>
    <mergeCell ref="O244:O245"/>
    <mergeCell ref="P244:Q245"/>
    <mergeCell ref="V242:V243"/>
    <mergeCell ref="W242:W243"/>
    <mergeCell ref="X242:Y243"/>
    <mergeCell ref="Z242:Z243"/>
    <mergeCell ref="B244:B245"/>
    <mergeCell ref="C244:C245"/>
    <mergeCell ref="D244:E245"/>
    <mergeCell ref="F244:F245"/>
    <mergeCell ref="G244:G245"/>
    <mergeCell ref="H244:I245"/>
    <mergeCell ref="N242:N243"/>
    <mergeCell ref="O242:O243"/>
    <mergeCell ref="P242:Q243"/>
    <mergeCell ref="R242:R243"/>
    <mergeCell ref="S242:S243"/>
    <mergeCell ref="T242:U243"/>
    <mergeCell ref="Z240:Z241"/>
    <mergeCell ref="B242:B243"/>
    <mergeCell ref="C242:C243"/>
    <mergeCell ref="D242:E243"/>
    <mergeCell ref="F242:F243"/>
    <mergeCell ref="G242:G243"/>
    <mergeCell ref="H242:I243"/>
    <mergeCell ref="J242:J243"/>
    <mergeCell ref="K242:K243"/>
    <mergeCell ref="L242:M243"/>
    <mergeCell ref="T240:T241"/>
    <mergeCell ref="U240:U241"/>
    <mergeCell ref="V240:V241"/>
    <mergeCell ref="W240:W241"/>
    <mergeCell ref="X240:X241"/>
    <mergeCell ref="Y240:Y241"/>
    <mergeCell ref="N240:N241"/>
    <mergeCell ref="O240:O241"/>
    <mergeCell ref="P240:P241"/>
    <mergeCell ref="Q240:Q241"/>
    <mergeCell ref="R240:R241"/>
    <mergeCell ref="S240:S241"/>
    <mergeCell ref="H240:H241"/>
    <mergeCell ref="I240:I241"/>
    <mergeCell ref="J240:J241"/>
    <mergeCell ref="K240:K241"/>
    <mergeCell ref="L240:L241"/>
    <mergeCell ref="M240:M241"/>
    <mergeCell ref="B240:B241"/>
    <mergeCell ref="C240:C241"/>
    <mergeCell ref="D240:D241"/>
    <mergeCell ref="E240:E241"/>
    <mergeCell ref="F240:F241"/>
    <mergeCell ref="G240:G241"/>
    <mergeCell ref="D239:F239"/>
    <mergeCell ref="H239:J239"/>
    <mergeCell ref="L239:N239"/>
    <mergeCell ref="P239:R239"/>
    <mergeCell ref="T239:V239"/>
    <mergeCell ref="X239:Z239"/>
    <mergeCell ref="K234:K235"/>
    <mergeCell ref="L234:M235"/>
    <mergeCell ref="N234:N235"/>
    <mergeCell ref="B236:Z236"/>
    <mergeCell ref="D238:N238"/>
    <mergeCell ref="P238:Z238"/>
    <mergeCell ref="K232:K233"/>
    <mergeCell ref="L232:M233"/>
    <mergeCell ref="N232:N233"/>
    <mergeCell ref="B234:B235"/>
    <mergeCell ref="C234:C235"/>
    <mergeCell ref="D234:E235"/>
    <mergeCell ref="F234:F235"/>
    <mergeCell ref="G234:G235"/>
    <mergeCell ref="H234:I235"/>
    <mergeCell ref="J234:J235"/>
    <mergeCell ref="K230:K231"/>
    <mergeCell ref="L230:M231"/>
    <mergeCell ref="N230:N231"/>
    <mergeCell ref="B232:B233"/>
    <mergeCell ref="C232:C233"/>
    <mergeCell ref="D232:E233"/>
    <mergeCell ref="F232:F233"/>
    <mergeCell ref="G232:G233"/>
    <mergeCell ref="H232:I233"/>
    <mergeCell ref="J232:J233"/>
    <mergeCell ref="K228:K229"/>
    <mergeCell ref="L228:M229"/>
    <mergeCell ref="N228:N229"/>
    <mergeCell ref="B230:B231"/>
    <mergeCell ref="C230:C231"/>
    <mergeCell ref="D230:E231"/>
    <mergeCell ref="F230:F231"/>
    <mergeCell ref="G230:G231"/>
    <mergeCell ref="H230:I231"/>
    <mergeCell ref="J230:J231"/>
    <mergeCell ref="K226:K227"/>
    <mergeCell ref="L226:M227"/>
    <mergeCell ref="N226:N227"/>
    <mergeCell ref="B228:B229"/>
    <mergeCell ref="C228:C229"/>
    <mergeCell ref="D228:E229"/>
    <mergeCell ref="F228:F229"/>
    <mergeCell ref="G228:G229"/>
    <mergeCell ref="H228:I229"/>
    <mergeCell ref="J228:J229"/>
    <mergeCell ref="D225:E225"/>
    <mergeCell ref="H225:I225"/>
    <mergeCell ref="L225:M225"/>
    <mergeCell ref="B226:B227"/>
    <mergeCell ref="C226:C227"/>
    <mergeCell ref="D226:E227"/>
    <mergeCell ref="F226:F227"/>
    <mergeCell ref="G226:G227"/>
    <mergeCell ref="H226:I227"/>
    <mergeCell ref="J226:J227"/>
    <mergeCell ref="J222:J223"/>
    <mergeCell ref="K222:K223"/>
    <mergeCell ref="L222:M223"/>
    <mergeCell ref="N222:N223"/>
    <mergeCell ref="D224:E224"/>
    <mergeCell ref="H224:I224"/>
    <mergeCell ref="L224:M224"/>
    <mergeCell ref="J220:J221"/>
    <mergeCell ref="K220:K221"/>
    <mergeCell ref="L220:M221"/>
    <mergeCell ref="N220:N221"/>
    <mergeCell ref="B222:B223"/>
    <mergeCell ref="C222:C223"/>
    <mergeCell ref="D222:E223"/>
    <mergeCell ref="F222:F223"/>
    <mergeCell ref="G222:G223"/>
    <mergeCell ref="H222:I223"/>
    <mergeCell ref="B220:B221"/>
    <mergeCell ref="C220:C221"/>
    <mergeCell ref="D220:E221"/>
    <mergeCell ref="F220:F221"/>
    <mergeCell ref="G220:G221"/>
    <mergeCell ref="H220:I221"/>
    <mergeCell ref="I218:I219"/>
    <mergeCell ref="J218:J219"/>
    <mergeCell ref="K218:K219"/>
    <mergeCell ref="L218:L219"/>
    <mergeCell ref="M218:M219"/>
    <mergeCell ref="N218:N219"/>
    <mergeCell ref="D217:F217"/>
    <mergeCell ref="H217:J217"/>
    <mergeCell ref="L217:N217"/>
    <mergeCell ref="B218:B219"/>
    <mergeCell ref="C218:C219"/>
    <mergeCell ref="D218:D219"/>
    <mergeCell ref="E218:E219"/>
    <mergeCell ref="F218:F219"/>
    <mergeCell ref="G218:G219"/>
    <mergeCell ref="H218:H219"/>
    <mergeCell ref="V212:V213"/>
    <mergeCell ref="W212:W213"/>
    <mergeCell ref="X212:Y213"/>
    <mergeCell ref="Z212:Z213"/>
    <mergeCell ref="B214:N214"/>
    <mergeCell ref="D216:N216"/>
    <mergeCell ref="N212:N213"/>
    <mergeCell ref="O212:O213"/>
    <mergeCell ref="P212:Q213"/>
    <mergeCell ref="R212:R213"/>
    <mergeCell ref="S212:S213"/>
    <mergeCell ref="T212:U213"/>
    <mergeCell ref="Z210:Z211"/>
    <mergeCell ref="B212:B213"/>
    <mergeCell ref="C212:C213"/>
    <mergeCell ref="D212:E213"/>
    <mergeCell ref="F212:F213"/>
    <mergeCell ref="G212:G213"/>
    <mergeCell ref="H212:I213"/>
    <mergeCell ref="J212:J213"/>
    <mergeCell ref="K212:K213"/>
    <mergeCell ref="L212:M213"/>
    <mergeCell ref="R210:R211"/>
    <mergeCell ref="S210:S211"/>
    <mergeCell ref="T210:U211"/>
    <mergeCell ref="V210:V211"/>
    <mergeCell ref="W210:W211"/>
    <mergeCell ref="X210:Y211"/>
    <mergeCell ref="J210:J211"/>
    <mergeCell ref="K210:K211"/>
    <mergeCell ref="L210:M211"/>
    <mergeCell ref="N210:N211"/>
    <mergeCell ref="O210:O211"/>
    <mergeCell ref="P210:Q211"/>
    <mergeCell ref="V208:V209"/>
    <mergeCell ref="W208:W209"/>
    <mergeCell ref="X208:Y209"/>
    <mergeCell ref="Z208:Z209"/>
    <mergeCell ref="B210:B211"/>
    <mergeCell ref="C210:C211"/>
    <mergeCell ref="D210:E211"/>
    <mergeCell ref="F210:F211"/>
    <mergeCell ref="G210:G211"/>
    <mergeCell ref="H210:I211"/>
    <mergeCell ref="N208:N209"/>
    <mergeCell ref="O208:O209"/>
    <mergeCell ref="P208:Q209"/>
    <mergeCell ref="R208:R209"/>
    <mergeCell ref="S208:S209"/>
    <mergeCell ref="T208:U209"/>
    <mergeCell ref="Z206:Z207"/>
    <mergeCell ref="B208:B209"/>
    <mergeCell ref="C208:C209"/>
    <mergeCell ref="D208:E209"/>
    <mergeCell ref="F208:F209"/>
    <mergeCell ref="G208:G209"/>
    <mergeCell ref="H208:I209"/>
    <mergeCell ref="J208:J209"/>
    <mergeCell ref="K208:K209"/>
    <mergeCell ref="L208:M209"/>
    <mergeCell ref="R206:R207"/>
    <mergeCell ref="S206:S207"/>
    <mergeCell ref="T206:U207"/>
    <mergeCell ref="V206:V207"/>
    <mergeCell ref="W206:W207"/>
    <mergeCell ref="X206:Y207"/>
    <mergeCell ref="J206:J207"/>
    <mergeCell ref="K206:K207"/>
    <mergeCell ref="L206:M207"/>
    <mergeCell ref="N206:N207"/>
    <mergeCell ref="O206:O207"/>
    <mergeCell ref="P206:Q207"/>
    <mergeCell ref="B206:B207"/>
    <mergeCell ref="C206:C207"/>
    <mergeCell ref="D206:E207"/>
    <mergeCell ref="F206:F207"/>
    <mergeCell ref="G206:G207"/>
    <mergeCell ref="H206:I207"/>
    <mergeCell ref="V203:V204"/>
    <mergeCell ref="W203:W204"/>
    <mergeCell ref="X203:Y204"/>
    <mergeCell ref="Z203:Z204"/>
    <mergeCell ref="D205:E205"/>
    <mergeCell ref="H205:I205"/>
    <mergeCell ref="L205:M205"/>
    <mergeCell ref="P205:Q205"/>
    <mergeCell ref="T205:U205"/>
    <mergeCell ref="X205:Y205"/>
    <mergeCell ref="N203:N204"/>
    <mergeCell ref="O203:O204"/>
    <mergeCell ref="P203:Q204"/>
    <mergeCell ref="R203:R204"/>
    <mergeCell ref="S203:S204"/>
    <mergeCell ref="T203:U204"/>
    <mergeCell ref="Z201:Z202"/>
    <mergeCell ref="B203:B204"/>
    <mergeCell ref="C203:C204"/>
    <mergeCell ref="D203:E204"/>
    <mergeCell ref="F203:F204"/>
    <mergeCell ref="G203:G204"/>
    <mergeCell ref="H203:I204"/>
    <mergeCell ref="J203:J204"/>
    <mergeCell ref="K203:K204"/>
    <mergeCell ref="L203:M204"/>
    <mergeCell ref="R201:R202"/>
    <mergeCell ref="S201:S202"/>
    <mergeCell ref="T201:U202"/>
    <mergeCell ref="V201:V202"/>
    <mergeCell ref="W201:W202"/>
    <mergeCell ref="X201:Y202"/>
    <mergeCell ref="J201:J202"/>
    <mergeCell ref="K201:K202"/>
    <mergeCell ref="L201:M202"/>
    <mergeCell ref="N201:N202"/>
    <mergeCell ref="O201:O202"/>
    <mergeCell ref="P201:Q202"/>
    <mergeCell ref="V199:V200"/>
    <mergeCell ref="W199:W200"/>
    <mergeCell ref="X199:Y200"/>
    <mergeCell ref="Z199:Z200"/>
    <mergeCell ref="B201:B202"/>
    <mergeCell ref="C201:C202"/>
    <mergeCell ref="D201:E202"/>
    <mergeCell ref="F201:F202"/>
    <mergeCell ref="G201:G202"/>
    <mergeCell ref="H201:I202"/>
    <mergeCell ref="N199:N200"/>
    <mergeCell ref="O199:O200"/>
    <mergeCell ref="P199:Q200"/>
    <mergeCell ref="R199:R200"/>
    <mergeCell ref="S199:S200"/>
    <mergeCell ref="T199:U200"/>
    <mergeCell ref="Z197:Z198"/>
    <mergeCell ref="B199:B200"/>
    <mergeCell ref="C199:C200"/>
    <mergeCell ref="D199:E200"/>
    <mergeCell ref="F199:F200"/>
    <mergeCell ref="G199:G200"/>
    <mergeCell ref="H199:I200"/>
    <mergeCell ref="J199:J200"/>
    <mergeCell ref="K199:K200"/>
    <mergeCell ref="L199:M200"/>
    <mergeCell ref="T197:T198"/>
    <mergeCell ref="U197:U198"/>
    <mergeCell ref="V197:V198"/>
    <mergeCell ref="W197:W198"/>
    <mergeCell ref="X197:X198"/>
    <mergeCell ref="Y197:Y198"/>
    <mergeCell ref="N197:N198"/>
    <mergeCell ref="O197:O198"/>
    <mergeCell ref="P197:P198"/>
    <mergeCell ref="Q197:Q198"/>
    <mergeCell ref="R197:R198"/>
    <mergeCell ref="S197:S198"/>
    <mergeCell ref="H197:H198"/>
    <mergeCell ref="I197:I198"/>
    <mergeCell ref="J197:J198"/>
    <mergeCell ref="K197:K198"/>
    <mergeCell ref="L197:L198"/>
    <mergeCell ref="M197:M198"/>
    <mergeCell ref="B197:B198"/>
    <mergeCell ref="C197:C198"/>
    <mergeCell ref="D197:D198"/>
    <mergeCell ref="E197:E198"/>
    <mergeCell ref="F197:F198"/>
    <mergeCell ref="G197:G198"/>
    <mergeCell ref="D196:F196"/>
    <mergeCell ref="H196:J196"/>
    <mergeCell ref="L196:N196"/>
    <mergeCell ref="P196:R196"/>
    <mergeCell ref="T196:V196"/>
    <mergeCell ref="X196:Z196"/>
    <mergeCell ref="W190:W191"/>
    <mergeCell ref="X190:X191"/>
    <mergeCell ref="Y190:Y191"/>
    <mergeCell ref="Z190:Z191"/>
    <mergeCell ref="B193:Z193"/>
    <mergeCell ref="D195:N195"/>
    <mergeCell ref="P195:Z195"/>
    <mergeCell ref="Q190:Q191"/>
    <mergeCell ref="R190:R191"/>
    <mergeCell ref="S190:S191"/>
    <mergeCell ref="T190:T191"/>
    <mergeCell ref="U190:U191"/>
    <mergeCell ref="V190:V191"/>
    <mergeCell ref="K190:K191"/>
    <mergeCell ref="L190:L191"/>
    <mergeCell ref="M190:M191"/>
    <mergeCell ref="N190:N191"/>
    <mergeCell ref="O190:O191"/>
    <mergeCell ref="P190:P191"/>
    <mergeCell ref="Z188:Z189"/>
    <mergeCell ref="B190:B191"/>
    <mergeCell ref="C190:C191"/>
    <mergeCell ref="D190:D191"/>
    <mergeCell ref="E190:E191"/>
    <mergeCell ref="F190:F191"/>
    <mergeCell ref="G190:G191"/>
    <mergeCell ref="H190:H191"/>
    <mergeCell ref="I190:I191"/>
    <mergeCell ref="J190:J191"/>
    <mergeCell ref="T188:T189"/>
    <mergeCell ref="U188:U189"/>
    <mergeCell ref="V188:V189"/>
    <mergeCell ref="W188:W189"/>
    <mergeCell ref="X188:X189"/>
    <mergeCell ref="Y188:Y189"/>
    <mergeCell ref="N188:N189"/>
    <mergeCell ref="O188:O189"/>
    <mergeCell ref="P188:P189"/>
    <mergeCell ref="Q188:Q189"/>
    <mergeCell ref="R188:R189"/>
    <mergeCell ref="S188:S189"/>
    <mergeCell ref="H188:H189"/>
    <mergeCell ref="I188:I189"/>
    <mergeCell ref="J188:J189"/>
    <mergeCell ref="K188:K189"/>
    <mergeCell ref="L188:L189"/>
    <mergeCell ref="M188:M189"/>
    <mergeCell ref="V186:V187"/>
    <mergeCell ref="W186:W187"/>
    <mergeCell ref="X186:Y187"/>
    <mergeCell ref="Z186:Z187"/>
    <mergeCell ref="B188:B189"/>
    <mergeCell ref="C188:C189"/>
    <mergeCell ref="D188:D189"/>
    <mergeCell ref="E188:E189"/>
    <mergeCell ref="F188:F189"/>
    <mergeCell ref="G188:G189"/>
    <mergeCell ref="N186:N187"/>
    <mergeCell ref="O186:O187"/>
    <mergeCell ref="P186:Q187"/>
    <mergeCell ref="R186:R187"/>
    <mergeCell ref="S186:S187"/>
    <mergeCell ref="T186:U187"/>
    <mergeCell ref="Z184:Z185"/>
    <mergeCell ref="B186:B187"/>
    <mergeCell ref="C186:C187"/>
    <mergeCell ref="D186:E187"/>
    <mergeCell ref="F186:F187"/>
    <mergeCell ref="G186:G187"/>
    <mergeCell ref="H186:I187"/>
    <mergeCell ref="J186:J187"/>
    <mergeCell ref="K186:K187"/>
    <mergeCell ref="L186:M187"/>
    <mergeCell ref="R184:R185"/>
    <mergeCell ref="S184:S185"/>
    <mergeCell ref="T184:U185"/>
    <mergeCell ref="V184:V185"/>
    <mergeCell ref="W184:W185"/>
    <mergeCell ref="X184:Y185"/>
    <mergeCell ref="J184:J185"/>
    <mergeCell ref="K184:K185"/>
    <mergeCell ref="L184:M185"/>
    <mergeCell ref="N184:N185"/>
    <mergeCell ref="O184:O185"/>
    <mergeCell ref="P184:Q185"/>
    <mergeCell ref="V182:V183"/>
    <mergeCell ref="W182:W183"/>
    <mergeCell ref="X182:Y183"/>
    <mergeCell ref="Z182:Z183"/>
    <mergeCell ref="B184:B185"/>
    <mergeCell ref="C184:C185"/>
    <mergeCell ref="D184:E185"/>
    <mergeCell ref="F184:F185"/>
    <mergeCell ref="G184:G185"/>
    <mergeCell ref="H184:I185"/>
    <mergeCell ref="N182:N183"/>
    <mergeCell ref="O182:O183"/>
    <mergeCell ref="P182:Q183"/>
    <mergeCell ref="R182:R183"/>
    <mergeCell ref="S182:S183"/>
    <mergeCell ref="T182:U183"/>
    <mergeCell ref="Z180:Z181"/>
    <mergeCell ref="B182:B183"/>
    <mergeCell ref="C182:C183"/>
    <mergeCell ref="D182:E183"/>
    <mergeCell ref="F182:F183"/>
    <mergeCell ref="G182:G183"/>
    <mergeCell ref="H182:I183"/>
    <mergeCell ref="J182:J183"/>
    <mergeCell ref="K182:K183"/>
    <mergeCell ref="L182:M183"/>
    <mergeCell ref="R180:R181"/>
    <mergeCell ref="S180:S181"/>
    <mergeCell ref="T180:U181"/>
    <mergeCell ref="V180:V181"/>
    <mergeCell ref="W180:W181"/>
    <mergeCell ref="X180:Y181"/>
    <mergeCell ref="J180:J181"/>
    <mergeCell ref="K180:K181"/>
    <mergeCell ref="L180:M181"/>
    <mergeCell ref="N180:N181"/>
    <mergeCell ref="O180:O181"/>
    <mergeCell ref="P180:Q181"/>
    <mergeCell ref="V178:V179"/>
    <mergeCell ref="W178:W179"/>
    <mergeCell ref="X178:Y179"/>
    <mergeCell ref="Z178:Z179"/>
    <mergeCell ref="B180:B181"/>
    <mergeCell ref="C180:C181"/>
    <mergeCell ref="D180:E181"/>
    <mergeCell ref="F180:F181"/>
    <mergeCell ref="G180:G181"/>
    <mergeCell ref="H180:I181"/>
    <mergeCell ref="N178:N179"/>
    <mergeCell ref="O178:O179"/>
    <mergeCell ref="P178:Q179"/>
    <mergeCell ref="R178:R179"/>
    <mergeCell ref="S178:S179"/>
    <mergeCell ref="T178:U179"/>
    <mergeCell ref="Z176:Z177"/>
    <mergeCell ref="B178:B179"/>
    <mergeCell ref="C178:C179"/>
    <mergeCell ref="D178:E179"/>
    <mergeCell ref="F178:F179"/>
    <mergeCell ref="G178:G179"/>
    <mergeCell ref="H178:I179"/>
    <mergeCell ref="J178:J179"/>
    <mergeCell ref="K178:K179"/>
    <mergeCell ref="L178:M179"/>
    <mergeCell ref="R176:R177"/>
    <mergeCell ref="S176:S177"/>
    <mergeCell ref="T176:U177"/>
    <mergeCell ref="V176:V177"/>
    <mergeCell ref="W176:W177"/>
    <mergeCell ref="X176:Y177"/>
    <mergeCell ref="J176:J177"/>
    <mergeCell ref="K176:K177"/>
    <mergeCell ref="L176:M177"/>
    <mergeCell ref="N176:N177"/>
    <mergeCell ref="O176:O177"/>
    <mergeCell ref="P176:Q177"/>
    <mergeCell ref="V174:V175"/>
    <mergeCell ref="W174:W175"/>
    <mergeCell ref="X174:Y175"/>
    <mergeCell ref="Z174:Z175"/>
    <mergeCell ref="B176:B177"/>
    <mergeCell ref="C176:C177"/>
    <mergeCell ref="D176:E177"/>
    <mergeCell ref="F176:F177"/>
    <mergeCell ref="G176:G177"/>
    <mergeCell ref="H176:I177"/>
    <mergeCell ref="N174:N175"/>
    <mergeCell ref="O174:O175"/>
    <mergeCell ref="P174:Q175"/>
    <mergeCell ref="R174:R175"/>
    <mergeCell ref="S174:S175"/>
    <mergeCell ref="T174:U175"/>
    <mergeCell ref="Z172:Z173"/>
    <mergeCell ref="B174:B175"/>
    <mergeCell ref="C174:C175"/>
    <mergeCell ref="D174:E175"/>
    <mergeCell ref="F174:F175"/>
    <mergeCell ref="G174:G175"/>
    <mergeCell ref="H174:I175"/>
    <mergeCell ref="J174:J175"/>
    <mergeCell ref="K174:K175"/>
    <mergeCell ref="L174:M175"/>
    <mergeCell ref="R172:R173"/>
    <mergeCell ref="S172:S173"/>
    <mergeCell ref="T172:U173"/>
    <mergeCell ref="V172:V173"/>
    <mergeCell ref="W172:W173"/>
    <mergeCell ref="X172:Y173"/>
    <mergeCell ref="J172:J173"/>
    <mergeCell ref="K172:K173"/>
    <mergeCell ref="L172:M173"/>
    <mergeCell ref="N172:N173"/>
    <mergeCell ref="O172:O173"/>
    <mergeCell ref="P172:Q173"/>
    <mergeCell ref="V170:V171"/>
    <mergeCell ref="W170:W171"/>
    <mergeCell ref="X170:Y171"/>
    <mergeCell ref="Z170:Z171"/>
    <mergeCell ref="B172:B173"/>
    <mergeCell ref="C172:C173"/>
    <mergeCell ref="D172:E173"/>
    <mergeCell ref="F172:F173"/>
    <mergeCell ref="G172:G173"/>
    <mergeCell ref="H172:I173"/>
    <mergeCell ref="N170:N171"/>
    <mergeCell ref="O170:O171"/>
    <mergeCell ref="P170:Q171"/>
    <mergeCell ref="R170:R171"/>
    <mergeCell ref="S170:S171"/>
    <mergeCell ref="T170:U171"/>
    <mergeCell ref="Z168:Z169"/>
    <mergeCell ref="B170:B171"/>
    <mergeCell ref="C170:C171"/>
    <mergeCell ref="D170:E171"/>
    <mergeCell ref="F170:F171"/>
    <mergeCell ref="G170:G171"/>
    <mergeCell ref="H170:I171"/>
    <mergeCell ref="J170:J171"/>
    <mergeCell ref="K170:K171"/>
    <mergeCell ref="L170:M171"/>
    <mergeCell ref="R168:R169"/>
    <mergeCell ref="S168:S169"/>
    <mergeCell ref="T168:U169"/>
    <mergeCell ref="V168:V169"/>
    <mergeCell ref="W168:W169"/>
    <mergeCell ref="X168:Y169"/>
    <mergeCell ref="J168:J169"/>
    <mergeCell ref="K168:K169"/>
    <mergeCell ref="L168:M169"/>
    <mergeCell ref="N168:N169"/>
    <mergeCell ref="O168:O169"/>
    <mergeCell ref="P168:Q169"/>
    <mergeCell ref="V166:V167"/>
    <mergeCell ref="W166:W167"/>
    <mergeCell ref="X166:Y167"/>
    <mergeCell ref="Z166:Z167"/>
    <mergeCell ref="B168:B169"/>
    <mergeCell ref="C168:C169"/>
    <mergeCell ref="D168:E169"/>
    <mergeCell ref="F168:F169"/>
    <mergeCell ref="G168:G169"/>
    <mergeCell ref="H168:I169"/>
    <mergeCell ref="N166:N167"/>
    <mergeCell ref="O166:O167"/>
    <mergeCell ref="P166:Q167"/>
    <mergeCell ref="R166:R167"/>
    <mergeCell ref="S166:S167"/>
    <mergeCell ref="T166:U167"/>
    <mergeCell ref="Z164:Z165"/>
    <mergeCell ref="B166:B167"/>
    <mergeCell ref="C166:C167"/>
    <mergeCell ref="D166:E167"/>
    <mergeCell ref="F166:F167"/>
    <mergeCell ref="G166:G167"/>
    <mergeCell ref="H166:I167"/>
    <mergeCell ref="J166:J167"/>
    <mergeCell ref="K166:K167"/>
    <mergeCell ref="L166:M167"/>
    <mergeCell ref="R164:R165"/>
    <mergeCell ref="S164:S165"/>
    <mergeCell ref="T164:U165"/>
    <mergeCell ref="V164:V165"/>
    <mergeCell ref="W164:W165"/>
    <mergeCell ref="X164:Y165"/>
    <mergeCell ref="J164:J165"/>
    <mergeCell ref="K164:K165"/>
    <mergeCell ref="L164:M165"/>
    <mergeCell ref="N164:N165"/>
    <mergeCell ref="O164:O165"/>
    <mergeCell ref="P164:Q165"/>
    <mergeCell ref="V162:V163"/>
    <mergeCell ref="W162:W163"/>
    <mergeCell ref="X162:Y163"/>
    <mergeCell ref="Z162:Z163"/>
    <mergeCell ref="B164:B165"/>
    <mergeCell ref="C164:C165"/>
    <mergeCell ref="D164:E165"/>
    <mergeCell ref="F164:F165"/>
    <mergeCell ref="G164:G165"/>
    <mergeCell ref="H164:I165"/>
    <mergeCell ref="N162:N163"/>
    <mergeCell ref="O162:O163"/>
    <mergeCell ref="P162:Q163"/>
    <mergeCell ref="R162:R163"/>
    <mergeCell ref="S162:S163"/>
    <mergeCell ref="T162:U163"/>
    <mergeCell ref="Z160:Z161"/>
    <mergeCell ref="B162:B163"/>
    <mergeCell ref="C162:C163"/>
    <mergeCell ref="D162:E163"/>
    <mergeCell ref="F162:F163"/>
    <mergeCell ref="G162:G163"/>
    <mergeCell ref="H162:I163"/>
    <mergeCell ref="J162:J163"/>
    <mergeCell ref="K162:K163"/>
    <mergeCell ref="L162:M163"/>
    <mergeCell ref="R160:R161"/>
    <mergeCell ref="S160:S161"/>
    <mergeCell ref="T160:U161"/>
    <mergeCell ref="V160:V161"/>
    <mergeCell ref="W160:W161"/>
    <mergeCell ref="X160:Y161"/>
    <mergeCell ref="J160:J161"/>
    <mergeCell ref="K160:K161"/>
    <mergeCell ref="L160:M161"/>
    <mergeCell ref="N160:N161"/>
    <mergeCell ref="O160:O161"/>
    <mergeCell ref="P160:Q161"/>
    <mergeCell ref="V158:V159"/>
    <mergeCell ref="W158:W159"/>
    <mergeCell ref="X158:Y159"/>
    <mergeCell ref="Z158:Z159"/>
    <mergeCell ref="B160:B161"/>
    <mergeCell ref="C160:C161"/>
    <mergeCell ref="D160:E161"/>
    <mergeCell ref="F160:F161"/>
    <mergeCell ref="G160:G161"/>
    <mergeCell ref="H160:I161"/>
    <mergeCell ref="N158:N159"/>
    <mergeCell ref="O158:O159"/>
    <mergeCell ref="P158:Q159"/>
    <mergeCell ref="R158:R159"/>
    <mergeCell ref="S158:S159"/>
    <mergeCell ref="T158:U159"/>
    <mergeCell ref="Z156:Z157"/>
    <mergeCell ref="B158:B159"/>
    <mergeCell ref="C158:C159"/>
    <mergeCell ref="D158:E159"/>
    <mergeCell ref="F158:F159"/>
    <mergeCell ref="G158:G159"/>
    <mergeCell ref="H158:I159"/>
    <mergeCell ref="J158:J159"/>
    <mergeCell ref="K158:K159"/>
    <mergeCell ref="L158:M159"/>
    <mergeCell ref="T156:T157"/>
    <mergeCell ref="U156:U157"/>
    <mergeCell ref="V156:V157"/>
    <mergeCell ref="W156:W157"/>
    <mergeCell ref="X156:X157"/>
    <mergeCell ref="Y156:Y157"/>
    <mergeCell ref="N156:N157"/>
    <mergeCell ref="O156:O157"/>
    <mergeCell ref="P156:P157"/>
    <mergeCell ref="Q156:Q157"/>
    <mergeCell ref="R156:R157"/>
    <mergeCell ref="S156:S157"/>
    <mergeCell ref="H156:H157"/>
    <mergeCell ref="I156:I157"/>
    <mergeCell ref="J156:J157"/>
    <mergeCell ref="K156:K157"/>
    <mergeCell ref="L156:L157"/>
    <mergeCell ref="M156:M157"/>
    <mergeCell ref="B156:B157"/>
    <mergeCell ref="C156:C157"/>
    <mergeCell ref="D156:D157"/>
    <mergeCell ref="E156:E157"/>
    <mergeCell ref="F156:F157"/>
    <mergeCell ref="G156:G157"/>
    <mergeCell ref="D155:F155"/>
    <mergeCell ref="H155:J155"/>
    <mergeCell ref="L155:N155"/>
    <mergeCell ref="P155:R155"/>
    <mergeCell ref="T155:V155"/>
    <mergeCell ref="X155:Z155"/>
    <mergeCell ref="W150:W151"/>
    <mergeCell ref="X150:X151"/>
    <mergeCell ref="Y150:Y151"/>
    <mergeCell ref="Z150:Z151"/>
    <mergeCell ref="B152:Z152"/>
    <mergeCell ref="D154:N154"/>
    <mergeCell ref="P154:Z154"/>
    <mergeCell ref="Q150:Q151"/>
    <mergeCell ref="R150:R151"/>
    <mergeCell ref="S150:S151"/>
    <mergeCell ref="T150:T151"/>
    <mergeCell ref="U150:U151"/>
    <mergeCell ref="V150:V151"/>
    <mergeCell ref="K150:K151"/>
    <mergeCell ref="L150:L151"/>
    <mergeCell ref="M150:M151"/>
    <mergeCell ref="N150:N151"/>
    <mergeCell ref="O150:O151"/>
    <mergeCell ref="P150:P151"/>
    <mergeCell ref="Z148:Z149"/>
    <mergeCell ref="B150:B151"/>
    <mergeCell ref="C150:C151"/>
    <mergeCell ref="D150:D151"/>
    <mergeCell ref="E150:E151"/>
    <mergeCell ref="F150:F151"/>
    <mergeCell ref="G150:G151"/>
    <mergeCell ref="H150:H151"/>
    <mergeCell ref="I150:I151"/>
    <mergeCell ref="J150:J151"/>
    <mergeCell ref="T148:T149"/>
    <mergeCell ref="U148:U149"/>
    <mergeCell ref="V148:V149"/>
    <mergeCell ref="W148:W149"/>
    <mergeCell ref="X148:X149"/>
    <mergeCell ref="Y148:Y149"/>
    <mergeCell ref="N148:N149"/>
    <mergeCell ref="O148:O149"/>
    <mergeCell ref="P148:P149"/>
    <mergeCell ref="Q148:Q149"/>
    <mergeCell ref="R148:R149"/>
    <mergeCell ref="S148:S149"/>
    <mergeCell ref="H148:H149"/>
    <mergeCell ref="I148:I149"/>
    <mergeCell ref="J148:J149"/>
    <mergeCell ref="K148:K149"/>
    <mergeCell ref="L148:L149"/>
    <mergeCell ref="M148:M149"/>
    <mergeCell ref="V146:V147"/>
    <mergeCell ref="W146:W147"/>
    <mergeCell ref="X146:Y147"/>
    <mergeCell ref="Z146:Z147"/>
    <mergeCell ref="B148:B149"/>
    <mergeCell ref="C148:C149"/>
    <mergeCell ref="D148:D149"/>
    <mergeCell ref="E148:E149"/>
    <mergeCell ref="F148:F149"/>
    <mergeCell ref="G148:G149"/>
    <mergeCell ref="N146:N147"/>
    <mergeCell ref="O146:O147"/>
    <mergeCell ref="P146:Q147"/>
    <mergeCell ref="R146:R147"/>
    <mergeCell ref="S146:S147"/>
    <mergeCell ref="T146:U147"/>
    <mergeCell ref="Z144:Z145"/>
    <mergeCell ref="B146:B147"/>
    <mergeCell ref="C146:C147"/>
    <mergeCell ref="D146:E147"/>
    <mergeCell ref="F146:F147"/>
    <mergeCell ref="G146:G147"/>
    <mergeCell ref="H146:I147"/>
    <mergeCell ref="J146:J147"/>
    <mergeCell ref="K146:K147"/>
    <mergeCell ref="L146:M147"/>
    <mergeCell ref="R144:R145"/>
    <mergeCell ref="S144:S145"/>
    <mergeCell ref="T144:U145"/>
    <mergeCell ref="V144:V145"/>
    <mergeCell ref="W144:W145"/>
    <mergeCell ref="X144:Y145"/>
    <mergeCell ref="J144:J145"/>
    <mergeCell ref="K144:K145"/>
    <mergeCell ref="L144:M145"/>
    <mergeCell ref="N144:N145"/>
    <mergeCell ref="O144:O145"/>
    <mergeCell ref="P144:Q145"/>
    <mergeCell ref="V142:V143"/>
    <mergeCell ref="W142:W143"/>
    <mergeCell ref="X142:Y143"/>
    <mergeCell ref="Z142:Z143"/>
    <mergeCell ref="B144:B145"/>
    <mergeCell ref="C144:C145"/>
    <mergeCell ref="D144:E145"/>
    <mergeCell ref="F144:F145"/>
    <mergeCell ref="G144:G145"/>
    <mergeCell ref="H144:I145"/>
    <mergeCell ref="N142:N143"/>
    <mergeCell ref="O142:O143"/>
    <mergeCell ref="P142:Q143"/>
    <mergeCell ref="R142:R143"/>
    <mergeCell ref="S142:S143"/>
    <mergeCell ref="T142:U143"/>
    <mergeCell ref="Z140:Z141"/>
    <mergeCell ref="B142:B143"/>
    <mergeCell ref="C142:C143"/>
    <mergeCell ref="D142:E143"/>
    <mergeCell ref="F142:F143"/>
    <mergeCell ref="G142:G143"/>
    <mergeCell ref="H142:I143"/>
    <mergeCell ref="J142:J143"/>
    <mergeCell ref="K142:K143"/>
    <mergeCell ref="L142:M143"/>
    <mergeCell ref="R140:R141"/>
    <mergeCell ref="S140:S141"/>
    <mergeCell ref="T140:U141"/>
    <mergeCell ref="V140:V141"/>
    <mergeCell ref="W140:W141"/>
    <mergeCell ref="X140:Y141"/>
    <mergeCell ref="J140:J141"/>
    <mergeCell ref="K140:K141"/>
    <mergeCell ref="L140:M141"/>
    <mergeCell ref="N140:N141"/>
    <mergeCell ref="O140:O141"/>
    <mergeCell ref="P140:Q141"/>
    <mergeCell ref="V138:V139"/>
    <mergeCell ref="W138:W139"/>
    <mergeCell ref="X138:Y139"/>
    <mergeCell ref="Z138:Z139"/>
    <mergeCell ref="B140:B141"/>
    <mergeCell ref="C140:C141"/>
    <mergeCell ref="D140:E141"/>
    <mergeCell ref="F140:F141"/>
    <mergeCell ref="G140:G141"/>
    <mergeCell ref="H140:I141"/>
    <mergeCell ref="N138:N139"/>
    <mergeCell ref="O138:O139"/>
    <mergeCell ref="P138:Q139"/>
    <mergeCell ref="R138:R139"/>
    <mergeCell ref="S138:S139"/>
    <mergeCell ref="T138:U139"/>
    <mergeCell ref="Z136:Z137"/>
    <mergeCell ref="B138:B139"/>
    <mergeCell ref="C138:C139"/>
    <mergeCell ref="D138:E139"/>
    <mergeCell ref="F138:F139"/>
    <mergeCell ref="G138:G139"/>
    <mergeCell ref="H138:I139"/>
    <mergeCell ref="J138:J139"/>
    <mergeCell ref="K138:K139"/>
    <mergeCell ref="L138:M139"/>
    <mergeCell ref="R136:R137"/>
    <mergeCell ref="S136:S137"/>
    <mergeCell ref="T136:U137"/>
    <mergeCell ref="V136:V137"/>
    <mergeCell ref="W136:W137"/>
    <mergeCell ref="X136:Y137"/>
    <mergeCell ref="J136:J137"/>
    <mergeCell ref="K136:K137"/>
    <mergeCell ref="L136:M137"/>
    <mergeCell ref="N136:N137"/>
    <mergeCell ref="O136:O137"/>
    <mergeCell ref="P136:Q137"/>
    <mergeCell ref="V134:V135"/>
    <mergeCell ref="W134:W135"/>
    <mergeCell ref="X134:Y135"/>
    <mergeCell ref="Z134:Z135"/>
    <mergeCell ref="B136:B137"/>
    <mergeCell ref="C136:C137"/>
    <mergeCell ref="D136:E137"/>
    <mergeCell ref="F136:F137"/>
    <mergeCell ref="G136:G137"/>
    <mergeCell ref="H136:I137"/>
    <mergeCell ref="N134:N135"/>
    <mergeCell ref="O134:O135"/>
    <mergeCell ref="P134:Q135"/>
    <mergeCell ref="R134:R135"/>
    <mergeCell ref="S134:S135"/>
    <mergeCell ref="T134:U135"/>
    <mergeCell ref="Z132:Z133"/>
    <mergeCell ref="B134:B135"/>
    <mergeCell ref="C134:C135"/>
    <mergeCell ref="D134:E135"/>
    <mergeCell ref="F134:F135"/>
    <mergeCell ref="G134:G135"/>
    <mergeCell ref="H134:I135"/>
    <mergeCell ref="J134:J135"/>
    <mergeCell ref="K134:K135"/>
    <mergeCell ref="L134:M135"/>
    <mergeCell ref="R132:R133"/>
    <mergeCell ref="S132:S133"/>
    <mergeCell ref="T132:U133"/>
    <mergeCell ref="V132:V133"/>
    <mergeCell ref="W132:W133"/>
    <mergeCell ref="X132:Y133"/>
    <mergeCell ref="J132:J133"/>
    <mergeCell ref="K132:K133"/>
    <mergeCell ref="L132:M133"/>
    <mergeCell ref="N132:N133"/>
    <mergeCell ref="O132:O133"/>
    <mergeCell ref="P132:Q133"/>
    <mergeCell ref="V130:V131"/>
    <mergeCell ref="W130:W131"/>
    <mergeCell ref="X130:Y131"/>
    <mergeCell ref="Z130:Z131"/>
    <mergeCell ref="B132:B133"/>
    <mergeCell ref="C132:C133"/>
    <mergeCell ref="D132:E133"/>
    <mergeCell ref="F132:F133"/>
    <mergeCell ref="G132:G133"/>
    <mergeCell ref="H132:I133"/>
    <mergeCell ref="N130:N131"/>
    <mergeCell ref="O130:O131"/>
    <mergeCell ref="P130:Q131"/>
    <mergeCell ref="R130:R131"/>
    <mergeCell ref="S130:S131"/>
    <mergeCell ref="T130:U131"/>
    <mergeCell ref="Z128:Z129"/>
    <mergeCell ref="B130:B131"/>
    <mergeCell ref="C130:C131"/>
    <mergeCell ref="D130:E131"/>
    <mergeCell ref="F130:F131"/>
    <mergeCell ref="G130:G131"/>
    <mergeCell ref="H130:I131"/>
    <mergeCell ref="J130:J131"/>
    <mergeCell ref="K130:K131"/>
    <mergeCell ref="L130:M131"/>
    <mergeCell ref="R128:R129"/>
    <mergeCell ref="S128:S129"/>
    <mergeCell ref="T128:U129"/>
    <mergeCell ref="V128:V129"/>
    <mergeCell ref="W128:W129"/>
    <mergeCell ref="X128:Y129"/>
    <mergeCell ref="J128:J129"/>
    <mergeCell ref="K128:K129"/>
    <mergeCell ref="L128:M129"/>
    <mergeCell ref="N128:N129"/>
    <mergeCell ref="O128:O129"/>
    <mergeCell ref="P128:Q129"/>
    <mergeCell ref="V126:V127"/>
    <mergeCell ref="W126:W127"/>
    <mergeCell ref="X126:Y127"/>
    <mergeCell ref="Z126:Z127"/>
    <mergeCell ref="B128:B129"/>
    <mergeCell ref="C128:C129"/>
    <mergeCell ref="D128:E129"/>
    <mergeCell ref="F128:F129"/>
    <mergeCell ref="G128:G129"/>
    <mergeCell ref="H128:I129"/>
    <mergeCell ref="N126:N127"/>
    <mergeCell ref="O126:O127"/>
    <mergeCell ref="P126:Q127"/>
    <mergeCell ref="R126:R127"/>
    <mergeCell ref="S126:S127"/>
    <mergeCell ref="T126:U127"/>
    <mergeCell ref="Z124:Z125"/>
    <mergeCell ref="B126:B127"/>
    <mergeCell ref="C126:C127"/>
    <mergeCell ref="D126:E127"/>
    <mergeCell ref="F126:F127"/>
    <mergeCell ref="G126:G127"/>
    <mergeCell ref="H126:I127"/>
    <mergeCell ref="J126:J127"/>
    <mergeCell ref="K126:K127"/>
    <mergeCell ref="L126:M127"/>
    <mergeCell ref="R124:R125"/>
    <mergeCell ref="S124:S125"/>
    <mergeCell ref="T124:U125"/>
    <mergeCell ref="V124:V125"/>
    <mergeCell ref="W124:W125"/>
    <mergeCell ref="X124:Y125"/>
    <mergeCell ref="J124:J125"/>
    <mergeCell ref="K124:K125"/>
    <mergeCell ref="L124:M125"/>
    <mergeCell ref="N124:N125"/>
    <mergeCell ref="O124:O125"/>
    <mergeCell ref="P124:Q125"/>
    <mergeCell ref="V122:V123"/>
    <mergeCell ref="W122:W123"/>
    <mergeCell ref="X122:Y123"/>
    <mergeCell ref="Z122:Z123"/>
    <mergeCell ref="B124:B125"/>
    <mergeCell ref="C124:C125"/>
    <mergeCell ref="D124:E125"/>
    <mergeCell ref="F124:F125"/>
    <mergeCell ref="G124:G125"/>
    <mergeCell ref="H124:I125"/>
    <mergeCell ref="N122:N123"/>
    <mergeCell ref="O122:O123"/>
    <mergeCell ref="P122:Q123"/>
    <mergeCell ref="R122:R123"/>
    <mergeCell ref="S122:S123"/>
    <mergeCell ref="T122:U123"/>
    <mergeCell ref="Z120:Z121"/>
    <mergeCell ref="B122:B123"/>
    <mergeCell ref="C122:C123"/>
    <mergeCell ref="D122:E123"/>
    <mergeCell ref="F122:F123"/>
    <mergeCell ref="G122:G123"/>
    <mergeCell ref="H122:I123"/>
    <mergeCell ref="J122:J123"/>
    <mergeCell ref="K122:K123"/>
    <mergeCell ref="L122:M123"/>
    <mergeCell ref="R120:R121"/>
    <mergeCell ref="S120:S121"/>
    <mergeCell ref="T120:U121"/>
    <mergeCell ref="V120:V121"/>
    <mergeCell ref="W120:W121"/>
    <mergeCell ref="X120:Y121"/>
    <mergeCell ref="J120:J121"/>
    <mergeCell ref="K120:K121"/>
    <mergeCell ref="L120:M121"/>
    <mergeCell ref="N120:N121"/>
    <mergeCell ref="O120:O121"/>
    <mergeCell ref="P120:Q121"/>
    <mergeCell ref="V118:V119"/>
    <mergeCell ref="W118:W119"/>
    <mergeCell ref="X118:Y119"/>
    <mergeCell ref="Z118:Z119"/>
    <mergeCell ref="B120:B121"/>
    <mergeCell ref="C120:C121"/>
    <mergeCell ref="D120:E121"/>
    <mergeCell ref="F120:F121"/>
    <mergeCell ref="G120:G121"/>
    <mergeCell ref="H120:I121"/>
    <mergeCell ref="N118:N119"/>
    <mergeCell ref="O118:O119"/>
    <mergeCell ref="P118:Q119"/>
    <mergeCell ref="R118:R119"/>
    <mergeCell ref="S118:S119"/>
    <mergeCell ref="T118:U119"/>
    <mergeCell ref="Z116:Z117"/>
    <mergeCell ref="B118:B119"/>
    <mergeCell ref="C118:C119"/>
    <mergeCell ref="D118:E119"/>
    <mergeCell ref="F118:F119"/>
    <mergeCell ref="G118:G119"/>
    <mergeCell ref="H118:I119"/>
    <mergeCell ref="J118:J119"/>
    <mergeCell ref="K118:K119"/>
    <mergeCell ref="L118:M119"/>
    <mergeCell ref="T116:T117"/>
    <mergeCell ref="U116:U117"/>
    <mergeCell ref="V116:V117"/>
    <mergeCell ref="W116:W117"/>
    <mergeCell ref="X116:X117"/>
    <mergeCell ref="Y116:Y117"/>
    <mergeCell ref="N116:N117"/>
    <mergeCell ref="O116:O117"/>
    <mergeCell ref="P116:P117"/>
    <mergeCell ref="Q116:Q117"/>
    <mergeCell ref="R116:R117"/>
    <mergeCell ref="S116:S117"/>
    <mergeCell ref="H116:H117"/>
    <mergeCell ref="I116:I117"/>
    <mergeCell ref="J116:J117"/>
    <mergeCell ref="K116:K117"/>
    <mergeCell ref="L116:L117"/>
    <mergeCell ref="M116:M117"/>
    <mergeCell ref="B116:B117"/>
    <mergeCell ref="C116:C117"/>
    <mergeCell ref="D116:D117"/>
    <mergeCell ref="E116:E117"/>
    <mergeCell ref="F116:F117"/>
    <mergeCell ref="G116:G117"/>
    <mergeCell ref="N110:N111"/>
    <mergeCell ref="B112:Z112"/>
    <mergeCell ref="D114:N114"/>
    <mergeCell ref="P114:Z114"/>
    <mergeCell ref="D115:F115"/>
    <mergeCell ref="H115:J115"/>
    <mergeCell ref="L115:N115"/>
    <mergeCell ref="P115:R115"/>
    <mergeCell ref="T115:V115"/>
    <mergeCell ref="X115:Z115"/>
    <mergeCell ref="H110:H111"/>
    <mergeCell ref="I110:I111"/>
    <mergeCell ref="J110:J111"/>
    <mergeCell ref="K110:K111"/>
    <mergeCell ref="L110:L111"/>
    <mergeCell ref="M110:M111"/>
    <mergeCell ref="K108:K109"/>
    <mergeCell ref="L108:L109"/>
    <mergeCell ref="M108:M109"/>
    <mergeCell ref="N108:N109"/>
    <mergeCell ref="B110:B111"/>
    <mergeCell ref="C110:C111"/>
    <mergeCell ref="D110:D111"/>
    <mergeCell ref="E110:E111"/>
    <mergeCell ref="F110:F111"/>
    <mergeCell ref="G110:G111"/>
    <mergeCell ref="N106:N107"/>
    <mergeCell ref="B108:B109"/>
    <mergeCell ref="C108:C109"/>
    <mergeCell ref="D108:D109"/>
    <mergeCell ref="E108:E109"/>
    <mergeCell ref="F108:F109"/>
    <mergeCell ref="G108:G109"/>
    <mergeCell ref="H108:H109"/>
    <mergeCell ref="I108:I109"/>
    <mergeCell ref="J108:J109"/>
    <mergeCell ref="N104:N105"/>
    <mergeCell ref="B106:B107"/>
    <mergeCell ref="C106:C107"/>
    <mergeCell ref="D106:E107"/>
    <mergeCell ref="F106:F107"/>
    <mergeCell ref="G106:G107"/>
    <mergeCell ref="H106:I107"/>
    <mergeCell ref="J106:J107"/>
    <mergeCell ref="K106:K107"/>
    <mergeCell ref="L106:M107"/>
    <mergeCell ref="N102:N103"/>
    <mergeCell ref="B104:B105"/>
    <mergeCell ref="C104:C105"/>
    <mergeCell ref="D104:E105"/>
    <mergeCell ref="F104:F105"/>
    <mergeCell ref="G104:G105"/>
    <mergeCell ref="H104:I105"/>
    <mergeCell ref="J104:J105"/>
    <mergeCell ref="K104:K105"/>
    <mergeCell ref="L104:M105"/>
    <mergeCell ref="N100:N101"/>
    <mergeCell ref="B102:B103"/>
    <mergeCell ref="C102:C103"/>
    <mergeCell ref="D102:E103"/>
    <mergeCell ref="F102:F103"/>
    <mergeCell ref="G102:G103"/>
    <mergeCell ref="H102:I103"/>
    <mergeCell ref="J102:J103"/>
    <mergeCell ref="K102:K103"/>
    <mergeCell ref="L102:M103"/>
    <mergeCell ref="N98:N99"/>
    <mergeCell ref="B100:B101"/>
    <mergeCell ref="C100:C101"/>
    <mergeCell ref="D100:E101"/>
    <mergeCell ref="F100:F101"/>
    <mergeCell ref="G100:G101"/>
    <mergeCell ref="H100:I101"/>
    <mergeCell ref="J100:J101"/>
    <mergeCell ref="K100:K101"/>
    <mergeCell ref="L100:M101"/>
    <mergeCell ref="N96:N97"/>
    <mergeCell ref="B98:B99"/>
    <mergeCell ref="C98:C99"/>
    <mergeCell ref="D98:E99"/>
    <mergeCell ref="F98:F99"/>
    <mergeCell ref="G98:G99"/>
    <mergeCell ref="H98:I99"/>
    <mergeCell ref="J98:J99"/>
    <mergeCell ref="K98:K99"/>
    <mergeCell ref="L98:M99"/>
    <mergeCell ref="N94:N95"/>
    <mergeCell ref="B96:B97"/>
    <mergeCell ref="C96:C97"/>
    <mergeCell ref="D96:E97"/>
    <mergeCell ref="F96:F97"/>
    <mergeCell ref="G96:G97"/>
    <mergeCell ref="H96:I97"/>
    <mergeCell ref="J96:J97"/>
    <mergeCell ref="K96:K97"/>
    <mergeCell ref="L96:M97"/>
    <mergeCell ref="N92:N93"/>
    <mergeCell ref="B94:B95"/>
    <mergeCell ref="C94:C95"/>
    <mergeCell ref="D94:E95"/>
    <mergeCell ref="F94:F95"/>
    <mergeCell ref="G94:G95"/>
    <mergeCell ref="H94:I95"/>
    <mergeCell ref="J94:J95"/>
    <mergeCell ref="K94:K95"/>
    <mergeCell ref="L94:M95"/>
    <mergeCell ref="N90:N91"/>
    <mergeCell ref="B92:B93"/>
    <mergeCell ref="C92:C93"/>
    <mergeCell ref="D92:E93"/>
    <mergeCell ref="F92:F93"/>
    <mergeCell ref="G92:G93"/>
    <mergeCell ref="H92:I93"/>
    <mergeCell ref="J92:J93"/>
    <mergeCell ref="K92:K93"/>
    <mergeCell ref="L92:M93"/>
    <mergeCell ref="N88:N89"/>
    <mergeCell ref="B90:B91"/>
    <mergeCell ref="C90:C91"/>
    <mergeCell ref="D90:E91"/>
    <mergeCell ref="F90:F91"/>
    <mergeCell ref="G90:G91"/>
    <mergeCell ref="H90:I91"/>
    <mergeCell ref="J90:J91"/>
    <mergeCell ref="K90:K91"/>
    <mergeCell ref="L90:M91"/>
    <mergeCell ref="N86:N87"/>
    <mergeCell ref="B88:B89"/>
    <mergeCell ref="C88:C89"/>
    <mergeCell ref="D88:E89"/>
    <mergeCell ref="F88:F89"/>
    <mergeCell ref="G88:G89"/>
    <mergeCell ref="H88:I89"/>
    <mergeCell ref="J88:J89"/>
    <mergeCell ref="K88:K89"/>
    <mergeCell ref="L88:M89"/>
    <mergeCell ref="N84:N85"/>
    <mergeCell ref="B86:B87"/>
    <mergeCell ref="C86:C87"/>
    <mergeCell ref="D86:E87"/>
    <mergeCell ref="F86:F87"/>
    <mergeCell ref="G86:G87"/>
    <mergeCell ref="H86:I87"/>
    <mergeCell ref="J86:J87"/>
    <mergeCell ref="K86:K87"/>
    <mergeCell ref="L86:M87"/>
    <mergeCell ref="N82:N83"/>
    <mergeCell ref="B84:B85"/>
    <mergeCell ref="C84:C85"/>
    <mergeCell ref="D84:E85"/>
    <mergeCell ref="F84:F85"/>
    <mergeCell ref="G84:G85"/>
    <mergeCell ref="H84:I85"/>
    <mergeCell ref="J84:J85"/>
    <mergeCell ref="K84:K85"/>
    <mergeCell ref="L84:M85"/>
    <mergeCell ref="N80:N81"/>
    <mergeCell ref="B82:B83"/>
    <mergeCell ref="C82:C83"/>
    <mergeCell ref="D82:E83"/>
    <mergeCell ref="F82:F83"/>
    <mergeCell ref="G82:G83"/>
    <mergeCell ref="H82:I83"/>
    <mergeCell ref="J82:J83"/>
    <mergeCell ref="K82:K83"/>
    <mergeCell ref="L82:M83"/>
    <mergeCell ref="N78:N79"/>
    <mergeCell ref="B80:B81"/>
    <mergeCell ref="C80:C81"/>
    <mergeCell ref="D80:E81"/>
    <mergeCell ref="F80:F81"/>
    <mergeCell ref="G80:G81"/>
    <mergeCell ref="H80:I81"/>
    <mergeCell ref="J80:J81"/>
    <mergeCell ref="K80:K81"/>
    <mergeCell ref="L80:M81"/>
    <mergeCell ref="N76:N77"/>
    <mergeCell ref="B78:B79"/>
    <mergeCell ref="C78:C79"/>
    <mergeCell ref="D78:E79"/>
    <mergeCell ref="F78:F79"/>
    <mergeCell ref="G78:G79"/>
    <mergeCell ref="H78:I79"/>
    <mergeCell ref="J78:J79"/>
    <mergeCell ref="K78:K79"/>
    <mergeCell ref="L78:M79"/>
    <mergeCell ref="H76:H77"/>
    <mergeCell ref="I76:I77"/>
    <mergeCell ref="J76:J77"/>
    <mergeCell ref="K76:K77"/>
    <mergeCell ref="L76:L77"/>
    <mergeCell ref="M76:M77"/>
    <mergeCell ref="D74:N74"/>
    <mergeCell ref="D75:F75"/>
    <mergeCell ref="H75:J75"/>
    <mergeCell ref="L75:N75"/>
    <mergeCell ref="B76:B77"/>
    <mergeCell ref="C76:C77"/>
    <mergeCell ref="D76:D77"/>
    <mergeCell ref="E76:E77"/>
    <mergeCell ref="F76:F77"/>
    <mergeCell ref="G76:G77"/>
    <mergeCell ref="W68:W69"/>
    <mergeCell ref="X68:X69"/>
    <mergeCell ref="Y68:Y69"/>
    <mergeCell ref="Z68:Z69"/>
    <mergeCell ref="B71:N71"/>
    <mergeCell ref="D73:N73"/>
    <mergeCell ref="Q68:Q69"/>
    <mergeCell ref="R68:R69"/>
    <mergeCell ref="S68:S69"/>
    <mergeCell ref="T68:T69"/>
    <mergeCell ref="U68:U69"/>
    <mergeCell ref="V68:V69"/>
    <mergeCell ref="K68:K69"/>
    <mergeCell ref="L68:L69"/>
    <mergeCell ref="M68:M69"/>
    <mergeCell ref="N68:N69"/>
    <mergeCell ref="O68:O69"/>
    <mergeCell ref="P68:P69"/>
    <mergeCell ref="Z66:Z67"/>
    <mergeCell ref="B68:B69"/>
    <mergeCell ref="C68:C69"/>
    <mergeCell ref="D68:D69"/>
    <mergeCell ref="E68:E69"/>
    <mergeCell ref="F68:F69"/>
    <mergeCell ref="G68:G69"/>
    <mergeCell ref="H68:H69"/>
    <mergeCell ref="I68:I69"/>
    <mergeCell ref="J68:J69"/>
    <mergeCell ref="T66:T67"/>
    <mergeCell ref="U66:U67"/>
    <mergeCell ref="V66:V67"/>
    <mergeCell ref="W66:W67"/>
    <mergeCell ref="X66:X67"/>
    <mergeCell ref="Y66:Y67"/>
    <mergeCell ref="N66:N67"/>
    <mergeCell ref="O66:O67"/>
    <mergeCell ref="P66:P67"/>
    <mergeCell ref="Q66:Q67"/>
    <mergeCell ref="R66:R67"/>
    <mergeCell ref="S66:S67"/>
    <mergeCell ref="H66:H67"/>
    <mergeCell ref="I66:I67"/>
    <mergeCell ref="J66:J67"/>
    <mergeCell ref="K66:K67"/>
    <mergeCell ref="L66:L67"/>
    <mergeCell ref="M66:M67"/>
    <mergeCell ref="V64:V65"/>
    <mergeCell ref="W64:W65"/>
    <mergeCell ref="X64:Y65"/>
    <mergeCell ref="Z64:Z65"/>
    <mergeCell ref="B66:B67"/>
    <mergeCell ref="C66:C67"/>
    <mergeCell ref="D66:D67"/>
    <mergeCell ref="E66:E67"/>
    <mergeCell ref="F66:F67"/>
    <mergeCell ref="G66:G67"/>
    <mergeCell ref="N64:N65"/>
    <mergeCell ref="O64:O65"/>
    <mergeCell ref="P64:Q65"/>
    <mergeCell ref="R64:R65"/>
    <mergeCell ref="S64:S65"/>
    <mergeCell ref="T64:U65"/>
    <mergeCell ref="Z62:Z63"/>
    <mergeCell ref="B64:B65"/>
    <mergeCell ref="C64:C65"/>
    <mergeCell ref="D64:E65"/>
    <mergeCell ref="F64:F65"/>
    <mergeCell ref="G64:G65"/>
    <mergeCell ref="H64:I65"/>
    <mergeCell ref="J64:J65"/>
    <mergeCell ref="K64:K65"/>
    <mergeCell ref="L64:M65"/>
    <mergeCell ref="R62:R63"/>
    <mergeCell ref="S62:S63"/>
    <mergeCell ref="T62:U63"/>
    <mergeCell ref="V62:V63"/>
    <mergeCell ref="W62:W63"/>
    <mergeCell ref="X62:Y63"/>
    <mergeCell ref="J62:J63"/>
    <mergeCell ref="K62:K63"/>
    <mergeCell ref="L62:M63"/>
    <mergeCell ref="N62:N63"/>
    <mergeCell ref="O62:O63"/>
    <mergeCell ref="P62:Q63"/>
    <mergeCell ref="V60:V61"/>
    <mergeCell ref="W60:W61"/>
    <mergeCell ref="X60:Y61"/>
    <mergeCell ref="Z60:Z61"/>
    <mergeCell ref="B62:B63"/>
    <mergeCell ref="C62:C63"/>
    <mergeCell ref="D62:E63"/>
    <mergeCell ref="F62:F63"/>
    <mergeCell ref="G62:G63"/>
    <mergeCell ref="H62:I63"/>
    <mergeCell ref="N60:N61"/>
    <mergeCell ref="O60:O61"/>
    <mergeCell ref="P60:Q61"/>
    <mergeCell ref="R60:R61"/>
    <mergeCell ref="S60:S61"/>
    <mergeCell ref="T60:U61"/>
    <mergeCell ref="Z58:Z59"/>
    <mergeCell ref="B60:B61"/>
    <mergeCell ref="C60:C61"/>
    <mergeCell ref="D60:E61"/>
    <mergeCell ref="F60:F61"/>
    <mergeCell ref="G60:G61"/>
    <mergeCell ref="H60:I61"/>
    <mergeCell ref="J60:J61"/>
    <mergeCell ref="K60:K61"/>
    <mergeCell ref="L60:M61"/>
    <mergeCell ref="R58:R59"/>
    <mergeCell ref="S58:S59"/>
    <mergeCell ref="T58:U59"/>
    <mergeCell ref="V58:V59"/>
    <mergeCell ref="W58:W59"/>
    <mergeCell ref="X58:Y59"/>
    <mergeCell ref="J58:J59"/>
    <mergeCell ref="K58:K59"/>
    <mergeCell ref="L58:M59"/>
    <mergeCell ref="N58:N59"/>
    <mergeCell ref="O58:O59"/>
    <mergeCell ref="P58:Q59"/>
    <mergeCell ref="V56:V57"/>
    <mergeCell ref="W56:W57"/>
    <mergeCell ref="X56:Y57"/>
    <mergeCell ref="Z56:Z57"/>
    <mergeCell ref="B58:B59"/>
    <mergeCell ref="C58:C59"/>
    <mergeCell ref="D58:E59"/>
    <mergeCell ref="F58:F59"/>
    <mergeCell ref="G58:G59"/>
    <mergeCell ref="H58:I59"/>
    <mergeCell ref="N56:N57"/>
    <mergeCell ref="O56:O57"/>
    <mergeCell ref="P56:Q57"/>
    <mergeCell ref="R56:R57"/>
    <mergeCell ref="S56:S57"/>
    <mergeCell ref="T56:U57"/>
    <mergeCell ref="Z54:Z55"/>
    <mergeCell ref="B56:B57"/>
    <mergeCell ref="C56:C57"/>
    <mergeCell ref="D56:E57"/>
    <mergeCell ref="F56:F57"/>
    <mergeCell ref="G56:G57"/>
    <mergeCell ref="H56:I57"/>
    <mergeCell ref="J56:J57"/>
    <mergeCell ref="K56:K57"/>
    <mergeCell ref="L56:M57"/>
    <mergeCell ref="R54:R55"/>
    <mergeCell ref="S54:S55"/>
    <mergeCell ref="T54:U55"/>
    <mergeCell ref="V54:V55"/>
    <mergeCell ref="W54:W55"/>
    <mergeCell ref="X54:Y55"/>
    <mergeCell ref="J54:J55"/>
    <mergeCell ref="K54:K55"/>
    <mergeCell ref="L54:M55"/>
    <mergeCell ref="N54:N55"/>
    <mergeCell ref="O54:O55"/>
    <mergeCell ref="P54:Q55"/>
    <mergeCell ref="V52:V53"/>
    <mergeCell ref="W52:W53"/>
    <mergeCell ref="X52:Y53"/>
    <mergeCell ref="Z52:Z53"/>
    <mergeCell ref="B54:B55"/>
    <mergeCell ref="C54:C55"/>
    <mergeCell ref="D54:E55"/>
    <mergeCell ref="F54:F55"/>
    <mergeCell ref="G54:G55"/>
    <mergeCell ref="H54:I55"/>
    <mergeCell ref="N52:N53"/>
    <mergeCell ref="O52:O53"/>
    <mergeCell ref="P52:Q53"/>
    <mergeCell ref="R52:R53"/>
    <mergeCell ref="S52:S53"/>
    <mergeCell ref="T52:U53"/>
    <mergeCell ref="Z50:Z51"/>
    <mergeCell ref="B52:B53"/>
    <mergeCell ref="C52:C53"/>
    <mergeCell ref="D52:E53"/>
    <mergeCell ref="F52:F53"/>
    <mergeCell ref="G52:G53"/>
    <mergeCell ref="H52:I53"/>
    <mergeCell ref="J52:J53"/>
    <mergeCell ref="K52:K53"/>
    <mergeCell ref="L52:M53"/>
    <mergeCell ref="R50:R51"/>
    <mergeCell ref="S50:S51"/>
    <mergeCell ref="T50:U51"/>
    <mergeCell ref="V50:V51"/>
    <mergeCell ref="W50:W51"/>
    <mergeCell ref="X50:Y51"/>
    <mergeCell ref="J50:J51"/>
    <mergeCell ref="K50:K51"/>
    <mergeCell ref="L50:M51"/>
    <mergeCell ref="N50:N51"/>
    <mergeCell ref="O50:O51"/>
    <mergeCell ref="P50:Q51"/>
    <mergeCell ref="V48:V49"/>
    <mergeCell ref="W48:W49"/>
    <mergeCell ref="X48:Y49"/>
    <mergeCell ref="Z48:Z49"/>
    <mergeCell ref="B50:B51"/>
    <mergeCell ref="C50:C51"/>
    <mergeCell ref="D50:E51"/>
    <mergeCell ref="F50:F51"/>
    <mergeCell ref="G50:G51"/>
    <mergeCell ref="H50:I51"/>
    <mergeCell ref="N48:N49"/>
    <mergeCell ref="O48:O49"/>
    <mergeCell ref="P48:Q49"/>
    <mergeCell ref="R48:R49"/>
    <mergeCell ref="S48:S49"/>
    <mergeCell ref="T48:U49"/>
    <mergeCell ref="Z46:Z47"/>
    <mergeCell ref="B48:B49"/>
    <mergeCell ref="C48:C49"/>
    <mergeCell ref="D48:E49"/>
    <mergeCell ref="F48:F49"/>
    <mergeCell ref="G48:G49"/>
    <mergeCell ref="H48:I49"/>
    <mergeCell ref="J48:J49"/>
    <mergeCell ref="K48:K49"/>
    <mergeCell ref="L48:M49"/>
    <mergeCell ref="R46:R47"/>
    <mergeCell ref="S46:S47"/>
    <mergeCell ref="T46:U47"/>
    <mergeCell ref="V46:V47"/>
    <mergeCell ref="W46:W47"/>
    <mergeCell ref="X46:Y47"/>
    <mergeCell ref="J46:J47"/>
    <mergeCell ref="K46:K47"/>
    <mergeCell ref="L46:M47"/>
    <mergeCell ref="N46:N47"/>
    <mergeCell ref="O46:O47"/>
    <mergeCell ref="P46:Q47"/>
    <mergeCell ref="V44:V45"/>
    <mergeCell ref="W44:W45"/>
    <mergeCell ref="X44:Y45"/>
    <mergeCell ref="Z44:Z45"/>
    <mergeCell ref="B46:B47"/>
    <mergeCell ref="C46:C47"/>
    <mergeCell ref="D46:E47"/>
    <mergeCell ref="F46:F47"/>
    <mergeCell ref="G46:G47"/>
    <mergeCell ref="H46:I47"/>
    <mergeCell ref="N44:N45"/>
    <mergeCell ref="O44:O45"/>
    <mergeCell ref="P44:Q45"/>
    <mergeCell ref="R44:R45"/>
    <mergeCell ref="S44:S45"/>
    <mergeCell ref="T44:U45"/>
    <mergeCell ref="Z42:Z43"/>
    <mergeCell ref="B44:B45"/>
    <mergeCell ref="C44:C45"/>
    <mergeCell ref="D44:E45"/>
    <mergeCell ref="F44:F45"/>
    <mergeCell ref="G44:G45"/>
    <mergeCell ref="H44:I45"/>
    <mergeCell ref="J44:J45"/>
    <mergeCell ref="K44:K45"/>
    <mergeCell ref="L44:M45"/>
    <mergeCell ref="R42:R43"/>
    <mergeCell ref="S42:S43"/>
    <mergeCell ref="T42:U43"/>
    <mergeCell ref="V42:V43"/>
    <mergeCell ref="W42:W43"/>
    <mergeCell ref="X42:Y43"/>
    <mergeCell ref="J42:J43"/>
    <mergeCell ref="K42:K43"/>
    <mergeCell ref="L42:M43"/>
    <mergeCell ref="N42:N43"/>
    <mergeCell ref="O42:O43"/>
    <mergeCell ref="P42:Q43"/>
    <mergeCell ref="V40:V41"/>
    <mergeCell ref="W40:W41"/>
    <mergeCell ref="X40:Y41"/>
    <mergeCell ref="Z40:Z41"/>
    <mergeCell ref="B42:B43"/>
    <mergeCell ref="C42:C43"/>
    <mergeCell ref="D42:E43"/>
    <mergeCell ref="F42:F43"/>
    <mergeCell ref="G42:G43"/>
    <mergeCell ref="H42:I43"/>
    <mergeCell ref="N40:N41"/>
    <mergeCell ref="O40:O41"/>
    <mergeCell ref="P40:Q41"/>
    <mergeCell ref="R40:R41"/>
    <mergeCell ref="S40:S41"/>
    <mergeCell ref="T40:U41"/>
    <mergeCell ref="Z38:Z39"/>
    <mergeCell ref="B40:B41"/>
    <mergeCell ref="C40:C41"/>
    <mergeCell ref="D40:E41"/>
    <mergeCell ref="F40:F41"/>
    <mergeCell ref="G40:G41"/>
    <mergeCell ref="H40:I41"/>
    <mergeCell ref="J40:J41"/>
    <mergeCell ref="K40:K41"/>
    <mergeCell ref="L40:M41"/>
    <mergeCell ref="R38:R39"/>
    <mergeCell ref="S38:S39"/>
    <mergeCell ref="T38:U39"/>
    <mergeCell ref="V38:V39"/>
    <mergeCell ref="W38:W39"/>
    <mergeCell ref="X38:Y39"/>
    <mergeCell ref="J38:J39"/>
    <mergeCell ref="K38:K39"/>
    <mergeCell ref="L38:M39"/>
    <mergeCell ref="N38:N39"/>
    <mergeCell ref="O38:O39"/>
    <mergeCell ref="P38:Q39"/>
    <mergeCell ref="W36:W37"/>
    <mergeCell ref="X36:X37"/>
    <mergeCell ref="Y36:Y37"/>
    <mergeCell ref="Z36:Z37"/>
    <mergeCell ref="B38:B39"/>
    <mergeCell ref="C38:C39"/>
    <mergeCell ref="D38:E39"/>
    <mergeCell ref="F38:F39"/>
    <mergeCell ref="G38:G39"/>
    <mergeCell ref="H38:I39"/>
    <mergeCell ref="Q36:Q37"/>
    <mergeCell ref="R36:R37"/>
    <mergeCell ref="S36:S37"/>
    <mergeCell ref="T36:T37"/>
    <mergeCell ref="U36:U37"/>
    <mergeCell ref="V36:V37"/>
    <mergeCell ref="K36:K37"/>
    <mergeCell ref="L36:L37"/>
    <mergeCell ref="M36:M37"/>
    <mergeCell ref="N36:N37"/>
    <mergeCell ref="O36:O37"/>
    <mergeCell ref="P36:P37"/>
    <mergeCell ref="X35:Z35"/>
    <mergeCell ref="B36:B37"/>
    <mergeCell ref="C36:C37"/>
    <mergeCell ref="D36:D37"/>
    <mergeCell ref="E36:E37"/>
    <mergeCell ref="F36:F37"/>
    <mergeCell ref="G36:G37"/>
    <mergeCell ref="H36:H37"/>
    <mergeCell ref="I36:I37"/>
    <mergeCell ref="J36:J37"/>
    <mergeCell ref="L29:M30"/>
    <mergeCell ref="N29:N30"/>
    <mergeCell ref="B32:Z32"/>
    <mergeCell ref="D34:N34"/>
    <mergeCell ref="P34:Z34"/>
    <mergeCell ref="D35:F35"/>
    <mergeCell ref="H35:J35"/>
    <mergeCell ref="L35:N35"/>
    <mergeCell ref="P35:R35"/>
    <mergeCell ref="T35:V35"/>
    <mergeCell ref="L27:M28"/>
    <mergeCell ref="N27:N28"/>
    <mergeCell ref="B29:B30"/>
    <mergeCell ref="C29:C30"/>
    <mergeCell ref="D29:E30"/>
    <mergeCell ref="F29:F30"/>
    <mergeCell ref="G29:G30"/>
    <mergeCell ref="H29:I30"/>
    <mergeCell ref="J29:J30"/>
    <mergeCell ref="K29:K30"/>
    <mergeCell ref="L25:M26"/>
    <mergeCell ref="N25:N26"/>
    <mergeCell ref="B27:B28"/>
    <mergeCell ref="C27:C28"/>
    <mergeCell ref="D27:E28"/>
    <mergeCell ref="F27:F28"/>
    <mergeCell ref="G27:G28"/>
    <mergeCell ref="H27:I28"/>
    <mergeCell ref="J27:J28"/>
    <mergeCell ref="K27:K28"/>
    <mergeCell ref="L23:M24"/>
    <mergeCell ref="N23:N24"/>
    <mergeCell ref="B25:B26"/>
    <mergeCell ref="C25:C26"/>
    <mergeCell ref="D25:E26"/>
    <mergeCell ref="F25:F26"/>
    <mergeCell ref="G25:G26"/>
    <mergeCell ref="H25:I26"/>
    <mergeCell ref="J25:J26"/>
    <mergeCell ref="K25:K26"/>
    <mergeCell ref="L21:M22"/>
    <mergeCell ref="N21:N22"/>
    <mergeCell ref="B23:B24"/>
    <mergeCell ref="C23:C24"/>
    <mergeCell ref="D23:E24"/>
    <mergeCell ref="F23:F24"/>
    <mergeCell ref="G23:G24"/>
    <mergeCell ref="H23:I24"/>
    <mergeCell ref="J23:J24"/>
    <mergeCell ref="K23:K24"/>
    <mergeCell ref="L19:M20"/>
    <mergeCell ref="N19:N20"/>
    <mergeCell ref="B21:B22"/>
    <mergeCell ref="C21:C22"/>
    <mergeCell ref="D21:E22"/>
    <mergeCell ref="F21:F22"/>
    <mergeCell ref="G21:G22"/>
    <mergeCell ref="H21:I22"/>
    <mergeCell ref="J21:J22"/>
    <mergeCell ref="K21:K22"/>
    <mergeCell ref="L17:M18"/>
    <mergeCell ref="N17:N18"/>
    <mergeCell ref="B19:B20"/>
    <mergeCell ref="C19:C20"/>
    <mergeCell ref="D19:E20"/>
    <mergeCell ref="F19:F20"/>
    <mergeCell ref="G19:G20"/>
    <mergeCell ref="H19:I20"/>
    <mergeCell ref="J19:J20"/>
    <mergeCell ref="K19:K20"/>
    <mergeCell ref="L15:M16"/>
    <mergeCell ref="N15:N16"/>
    <mergeCell ref="B17:B18"/>
    <mergeCell ref="C17:C18"/>
    <mergeCell ref="D17:E18"/>
    <mergeCell ref="F17:F18"/>
    <mergeCell ref="G17:G18"/>
    <mergeCell ref="H17:I18"/>
    <mergeCell ref="J17:J18"/>
    <mergeCell ref="K17:K18"/>
    <mergeCell ref="L13:M14"/>
    <mergeCell ref="N13:N14"/>
    <mergeCell ref="B15:B16"/>
    <mergeCell ref="C15:C16"/>
    <mergeCell ref="D15:E16"/>
    <mergeCell ref="F15:F16"/>
    <mergeCell ref="G15:G16"/>
    <mergeCell ref="H15:I16"/>
    <mergeCell ref="J15:J16"/>
    <mergeCell ref="K15:K16"/>
    <mergeCell ref="M11:M12"/>
    <mergeCell ref="N11:N12"/>
    <mergeCell ref="B13:B14"/>
    <mergeCell ref="C13:C14"/>
    <mergeCell ref="D13:E14"/>
    <mergeCell ref="F13:F14"/>
    <mergeCell ref="G13:G14"/>
    <mergeCell ref="H13:I14"/>
    <mergeCell ref="J13:J14"/>
    <mergeCell ref="K13:K14"/>
    <mergeCell ref="G11:G12"/>
    <mergeCell ref="H11:H12"/>
    <mergeCell ref="I11:I12"/>
    <mergeCell ref="J11:J12"/>
    <mergeCell ref="K11:K12"/>
    <mergeCell ref="L11:L12"/>
    <mergeCell ref="B7:N7"/>
    <mergeCell ref="D9:N9"/>
    <mergeCell ref="D10:F10"/>
    <mergeCell ref="H10:J10"/>
    <mergeCell ref="L10:N10"/>
    <mergeCell ref="B11:B12"/>
    <mergeCell ref="C11:C12"/>
    <mergeCell ref="D11:D12"/>
    <mergeCell ref="E11:E12"/>
    <mergeCell ref="F11: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6.5703125" bestFit="1" customWidth="1"/>
    <col min="2" max="2" width="36.5703125" customWidth="1"/>
    <col min="3" max="3" width="23.28515625" customWidth="1"/>
    <col min="4" max="4" width="5" customWidth="1"/>
    <col min="5" max="5" width="16.7109375" customWidth="1"/>
    <col min="6" max="6" width="4" customWidth="1"/>
    <col min="7" max="7" width="23.28515625" customWidth="1"/>
    <col min="8" max="8" width="5" customWidth="1"/>
    <col min="9" max="9" width="16.7109375" customWidth="1"/>
    <col min="10" max="10" width="4" customWidth="1"/>
    <col min="11" max="11" width="23.28515625" customWidth="1"/>
    <col min="12" max="12" width="5" customWidth="1"/>
    <col min="13" max="13" width="14.140625" customWidth="1"/>
    <col min="14" max="14" width="4" customWidth="1"/>
  </cols>
  <sheetData>
    <row r="1" spans="1:14" ht="15" customHeight="1">
      <c r="A1" s="8" t="s">
        <v>195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392</v>
      </c>
      <c r="B3" s="57"/>
      <c r="C3" s="57"/>
      <c r="D3" s="57"/>
      <c r="E3" s="57"/>
      <c r="F3" s="57"/>
      <c r="G3" s="57"/>
      <c r="H3" s="57"/>
      <c r="I3" s="57"/>
      <c r="J3" s="57"/>
      <c r="K3" s="57"/>
      <c r="L3" s="57"/>
      <c r="M3" s="57"/>
      <c r="N3" s="57"/>
    </row>
    <row r="4" spans="1:14">
      <c r="A4" s="14" t="s">
        <v>195</v>
      </c>
      <c r="B4" s="58" t="s">
        <v>393</v>
      </c>
      <c r="C4" s="58"/>
      <c r="D4" s="58"/>
      <c r="E4" s="58"/>
      <c r="F4" s="58"/>
      <c r="G4" s="58"/>
      <c r="H4" s="58"/>
      <c r="I4" s="58"/>
      <c r="J4" s="58"/>
      <c r="K4" s="58"/>
      <c r="L4" s="58"/>
      <c r="M4" s="58"/>
      <c r="N4" s="58"/>
    </row>
    <row r="5" spans="1:14">
      <c r="A5" s="14"/>
      <c r="B5" s="59" t="s">
        <v>394</v>
      </c>
      <c r="C5" s="59"/>
      <c r="D5" s="59"/>
      <c r="E5" s="59"/>
      <c r="F5" s="59"/>
      <c r="G5" s="59"/>
      <c r="H5" s="59"/>
      <c r="I5" s="59"/>
      <c r="J5" s="59"/>
      <c r="K5" s="59"/>
      <c r="L5" s="59"/>
      <c r="M5" s="59"/>
      <c r="N5" s="59"/>
    </row>
    <row r="6" spans="1:14">
      <c r="A6" s="14"/>
      <c r="B6" s="28"/>
      <c r="C6" s="28"/>
      <c r="D6" s="28"/>
      <c r="E6" s="28"/>
      <c r="F6" s="28"/>
      <c r="G6" s="28"/>
      <c r="H6" s="28"/>
      <c r="I6" s="28"/>
      <c r="J6" s="28"/>
    </row>
    <row r="7" spans="1:14">
      <c r="A7" s="14"/>
      <c r="B7" s="15"/>
      <c r="C7" s="15"/>
      <c r="D7" s="15"/>
      <c r="E7" s="15"/>
      <c r="F7" s="15"/>
      <c r="G7" s="15"/>
      <c r="H7" s="15"/>
      <c r="I7" s="15"/>
      <c r="J7" s="15"/>
    </row>
    <row r="8" spans="1:14" ht="15.75" thickBot="1">
      <c r="A8" s="14"/>
      <c r="B8" s="61"/>
      <c r="C8" s="16"/>
      <c r="D8" s="30" t="s">
        <v>395</v>
      </c>
      <c r="E8" s="30"/>
      <c r="F8" s="30"/>
      <c r="G8" s="30"/>
      <c r="H8" s="30"/>
      <c r="I8" s="30"/>
      <c r="J8" s="30"/>
    </row>
    <row r="9" spans="1:14" ht="15.75" thickBot="1">
      <c r="A9" s="14"/>
      <c r="B9" s="61"/>
      <c r="C9" s="16"/>
      <c r="D9" s="31">
        <v>2014</v>
      </c>
      <c r="E9" s="31"/>
      <c r="F9" s="31"/>
      <c r="G9" s="16"/>
      <c r="H9" s="31">
        <v>2013</v>
      </c>
      <c r="I9" s="31"/>
      <c r="J9" s="31"/>
    </row>
    <row r="10" spans="1:14">
      <c r="A10" s="14"/>
      <c r="B10" s="61"/>
      <c r="C10" s="16"/>
      <c r="D10" s="66" t="s">
        <v>241</v>
      </c>
      <c r="E10" s="66"/>
      <c r="F10" s="66"/>
      <c r="G10" s="66"/>
      <c r="H10" s="66"/>
      <c r="I10" s="66"/>
      <c r="J10" s="66"/>
    </row>
    <row r="11" spans="1:14">
      <c r="A11" s="14"/>
      <c r="B11" s="50" t="s">
        <v>396</v>
      </c>
      <c r="C11" s="34"/>
      <c r="D11" s="50" t="s">
        <v>245</v>
      </c>
      <c r="E11" s="48">
        <v>56516</v>
      </c>
      <c r="F11" s="34"/>
      <c r="G11" s="34"/>
      <c r="H11" s="50" t="s">
        <v>245</v>
      </c>
      <c r="I11" s="48">
        <v>51335</v>
      </c>
      <c r="J11" s="34"/>
    </row>
    <row r="12" spans="1:14">
      <c r="A12" s="14"/>
      <c r="B12" s="50"/>
      <c r="C12" s="34"/>
      <c r="D12" s="50"/>
      <c r="E12" s="48"/>
      <c r="F12" s="34"/>
      <c r="G12" s="34"/>
      <c r="H12" s="50"/>
      <c r="I12" s="48"/>
      <c r="J12" s="34"/>
    </row>
    <row r="13" spans="1:14">
      <c r="A13" s="14"/>
      <c r="B13" s="47" t="s">
        <v>397</v>
      </c>
      <c r="C13" s="44"/>
      <c r="D13" s="45">
        <v>12999</v>
      </c>
      <c r="E13" s="45"/>
      <c r="F13" s="44"/>
      <c r="G13" s="44"/>
      <c r="H13" s="45">
        <v>11543</v>
      </c>
      <c r="I13" s="45"/>
      <c r="J13" s="44"/>
    </row>
    <row r="14" spans="1:14" ht="15.75" thickBot="1">
      <c r="A14" s="14"/>
      <c r="B14" s="47"/>
      <c r="C14" s="44"/>
      <c r="D14" s="67"/>
      <c r="E14" s="67"/>
      <c r="F14" s="68"/>
      <c r="G14" s="44"/>
      <c r="H14" s="67"/>
      <c r="I14" s="67"/>
      <c r="J14" s="68"/>
    </row>
    <row r="15" spans="1:14">
      <c r="A15" s="14"/>
      <c r="B15" s="32" t="s">
        <v>114</v>
      </c>
      <c r="C15" s="34"/>
      <c r="D15" s="37">
        <v>69515</v>
      </c>
      <c r="E15" s="37"/>
      <c r="F15" s="39"/>
      <c r="G15" s="34"/>
      <c r="H15" s="37">
        <v>62878</v>
      </c>
      <c r="I15" s="37"/>
      <c r="J15" s="39"/>
    </row>
    <row r="16" spans="1:14">
      <c r="A16" s="14"/>
      <c r="B16" s="32"/>
      <c r="C16" s="34"/>
      <c r="D16" s="48"/>
      <c r="E16" s="48"/>
      <c r="F16" s="34"/>
      <c r="G16" s="34"/>
      <c r="H16" s="48"/>
      <c r="I16" s="48"/>
      <c r="J16" s="34"/>
    </row>
    <row r="17" spans="1:14" ht="15.75" thickBot="1">
      <c r="A17" s="14"/>
      <c r="B17" s="27" t="s">
        <v>398</v>
      </c>
      <c r="C17" s="16"/>
      <c r="D17" s="69" t="s">
        <v>399</v>
      </c>
      <c r="E17" s="69"/>
      <c r="F17" s="65" t="s">
        <v>248</v>
      </c>
      <c r="G17" s="16"/>
      <c r="H17" s="69" t="s">
        <v>400</v>
      </c>
      <c r="I17" s="69"/>
      <c r="J17" s="65" t="s">
        <v>248</v>
      </c>
    </row>
    <row r="18" spans="1:14">
      <c r="A18" s="14"/>
      <c r="B18" s="32" t="s">
        <v>401</v>
      </c>
      <c r="C18" s="34"/>
      <c r="D18" s="35" t="s">
        <v>245</v>
      </c>
      <c r="E18" s="37">
        <v>65492</v>
      </c>
      <c r="F18" s="39"/>
      <c r="G18" s="34"/>
      <c r="H18" s="35" t="s">
        <v>245</v>
      </c>
      <c r="I18" s="37">
        <v>59178</v>
      </c>
      <c r="J18" s="39"/>
    </row>
    <row r="19" spans="1:14" ht="15.75" thickBot="1">
      <c r="A19" s="14"/>
      <c r="B19" s="32"/>
      <c r="C19" s="34"/>
      <c r="D19" s="70"/>
      <c r="E19" s="71"/>
      <c r="F19" s="72"/>
      <c r="G19" s="34"/>
      <c r="H19" s="70"/>
      <c r="I19" s="71"/>
      <c r="J19" s="72"/>
    </row>
    <row r="20" spans="1:14" ht="25.5" customHeight="1" thickTop="1">
      <c r="A20" s="14"/>
      <c r="B20" s="59" t="s">
        <v>402</v>
      </c>
      <c r="C20" s="59"/>
      <c r="D20" s="59"/>
      <c r="E20" s="59"/>
      <c r="F20" s="59"/>
      <c r="G20" s="59"/>
      <c r="H20" s="59"/>
      <c r="I20" s="59"/>
      <c r="J20" s="59"/>
      <c r="K20" s="59"/>
      <c r="L20" s="59"/>
      <c r="M20" s="59"/>
      <c r="N20" s="59"/>
    </row>
    <row r="21" spans="1:14">
      <c r="A21" s="14"/>
      <c r="B21" s="59" t="s">
        <v>403</v>
      </c>
      <c r="C21" s="59"/>
      <c r="D21" s="59"/>
      <c r="E21" s="59"/>
      <c r="F21" s="59"/>
      <c r="G21" s="59"/>
      <c r="H21" s="59"/>
      <c r="I21" s="59"/>
      <c r="J21" s="59"/>
      <c r="K21" s="59"/>
      <c r="L21" s="59"/>
      <c r="M21" s="59"/>
      <c r="N21" s="59"/>
    </row>
    <row r="22" spans="1:14">
      <c r="A22" s="14"/>
      <c r="B22" s="28"/>
      <c r="C22" s="28"/>
      <c r="D22" s="28"/>
      <c r="E22" s="28"/>
      <c r="F22" s="28"/>
      <c r="G22" s="28"/>
      <c r="H22" s="28"/>
      <c r="I22" s="28"/>
      <c r="J22" s="28"/>
      <c r="K22" s="28"/>
      <c r="L22" s="28"/>
      <c r="M22" s="28"/>
      <c r="N22" s="28"/>
    </row>
    <row r="23" spans="1:14">
      <c r="A23" s="14"/>
      <c r="B23" s="15"/>
      <c r="C23" s="15"/>
      <c r="D23" s="15"/>
      <c r="E23" s="15"/>
      <c r="F23" s="15"/>
      <c r="G23" s="15"/>
      <c r="H23" s="15"/>
      <c r="I23" s="15"/>
      <c r="J23" s="15"/>
      <c r="K23" s="15"/>
      <c r="L23" s="15"/>
      <c r="M23" s="15"/>
      <c r="N23" s="15"/>
    </row>
    <row r="24" spans="1:14" ht="15.75" thickBot="1">
      <c r="A24" s="14"/>
      <c r="B24" s="61"/>
      <c r="C24" s="16"/>
      <c r="D24" s="30" t="s">
        <v>404</v>
      </c>
      <c r="E24" s="30"/>
      <c r="F24" s="30"/>
      <c r="G24" s="30"/>
      <c r="H24" s="30"/>
      <c r="I24" s="30"/>
      <c r="J24" s="30"/>
      <c r="K24" s="30"/>
      <c r="L24" s="30"/>
      <c r="M24" s="30"/>
      <c r="N24" s="30"/>
    </row>
    <row r="25" spans="1:14" ht="15.75" thickBot="1">
      <c r="A25" s="14"/>
      <c r="B25" s="61"/>
      <c r="C25" s="16"/>
      <c r="D25" s="31">
        <v>2014</v>
      </c>
      <c r="E25" s="31"/>
      <c r="F25" s="31"/>
      <c r="G25" s="16"/>
      <c r="H25" s="31">
        <v>2013</v>
      </c>
      <c r="I25" s="31"/>
      <c r="J25" s="31"/>
      <c r="K25" s="16"/>
      <c r="L25" s="31">
        <v>2012</v>
      </c>
      <c r="M25" s="31"/>
      <c r="N25" s="31"/>
    </row>
    <row r="26" spans="1:14">
      <c r="A26" s="14"/>
      <c r="B26" s="61"/>
      <c r="C26" s="16"/>
      <c r="D26" s="66" t="s">
        <v>241</v>
      </c>
      <c r="E26" s="66"/>
      <c r="F26" s="66"/>
      <c r="G26" s="66"/>
      <c r="H26" s="66"/>
      <c r="I26" s="66"/>
      <c r="J26" s="66"/>
      <c r="K26" s="66"/>
      <c r="L26" s="66"/>
      <c r="M26" s="66"/>
      <c r="N26" s="66"/>
    </row>
    <row r="27" spans="1:14">
      <c r="A27" s="14"/>
      <c r="B27" s="50" t="s">
        <v>405</v>
      </c>
      <c r="C27" s="34"/>
      <c r="D27" s="50" t="s">
        <v>245</v>
      </c>
      <c r="E27" s="48">
        <v>3700</v>
      </c>
      <c r="F27" s="34"/>
      <c r="G27" s="34"/>
      <c r="H27" s="50" t="s">
        <v>245</v>
      </c>
      <c r="I27" s="48">
        <v>2920</v>
      </c>
      <c r="J27" s="34"/>
      <c r="K27" s="34"/>
      <c r="L27" s="50" t="s">
        <v>245</v>
      </c>
      <c r="M27" s="48">
        <v>3919</v>
      </c>
      <c r="N27" s="34"/>
    </row>
    <row r="28" spans="1:14">
      <c r="A28" s="14"/>
      <c r="B28" s="50"/>
      <c r="C28" s="34"/>
      <c r="D28" s="50"/>
      <c r="E28" s="48"/>
      <c r="F28" s="34"/>
      <c r="G28" s="34"/>
      <c r="H28" s="50"/>
      <c r="I28" s="48"/>
      <c r="J28" s="34"/>
      <c r="K28" s="34"/>
      <c r="L28" s="50"/>
      <c r="M28" s="48"/>
      <c r="N28" s="34"/>
    </row>
    <row r="29" spans="1:14">
      <c r="A29" s="14"/>
      <c r="B29" s="43" t="s">
        <v>144</v>
      </c>
      <c r="C29" s="44"/>
      <c r="D29" s="45">
        <v>15509</v>
      </c>
      <c r="E29" s="45"/>
      <c r="F29" s="44"/>
      <c r="G29" s="44"/>
      <c r="H29" s="45">
        <v>14589</v>
      </c>
      <c r="I29" s="45"/>
      <c r="J29" s="44"/>
      <c r="K29" s="44"/>
      <c r="L29" s="45">
        <v>12953</v>
      </c>
      <c r="M29" s="45"/>
      <c r="N29" s="44"/>
    </row>
    <row r="30" spans="1:14">
      <c r="A30" s="14"/>
      <c r="B30" s="43"/>
      <c r="C30" s="44"/>
      <c r="D30" s="45"/>
      <c r="E30" s="45"/>
      <c r="F30" s="44"/>
      <c r="G30" s="44"/>
      <c r="H30" s="45"/>
      <c r="I30" s="45"/>
      <c r="J30" s="44"/>
      <c r="K30" s="44"/>
      <c r="L30" s="45"/>
      <c r="M30" s="45"/>
      <c r="N30" s="44"/>
    </row>
    <row r="31" spans="1:14">
      <c r="A31" s="14"/>
      <c r="B31" s="18" t="s">
        <v>406</v>
      </c>
      <c r="C31" s="19"/>
      <c r="D31" s="49" t="s">
        <v>407</v>
      </c>
      <c r="E31" s="49"/>
      <c r="F31" s="20" t="s">
        <v>248</v>
      </c>
      <c r="G31" s="19"/>
      <c r="H31" s="49" t="s">
        <v>408</v>
      </c>
      <c r="I31" s="49"/>
      <c r="J31" s="20" t="s">
        <v>248</v>
      </c>
      <c r="K31" s="19"/>
      <c r="L31" s="49" t="s">
        <v>409</v>
      </c>
      <c r="M31" s="49"/>
      <c r="N31" s="20" t="s">
        <v>248</v>
      </c>
    </row>
    <row r="32" spans="1:14">
      <c r="A32" s="14"/>
      <c r="B32" s="43" t="s">
        <v>410</v>
      </c>
      <c r="C32" s="44"/>
      <c r="D32" s="46">
        <v>532</v>
      </c>
      <c r="E32" s="46"/>
      <c r="F32" s="44"/>
      <c r="G32" s="44"/>
      <c r="H32" s="46">
        <v>462</v>
      </c>
      <c r="I32" s="46"/>
      <c r="J32" s="44"/>
      <c r="K32" s="44"/>
      <c r="L32" s="46">
        <v>385</v>
      </c>
      <c r="M32" s="46"/>
      <c r="N32" s="44"/>
    </row>
    <row r="33" spans="1:14" ht="15.75" thickBot="1">
      <c r="A33" s="14"/>
      <c r="B33" s="43"/>
      <c r="C33" s="44"/>
      <c r="D33" s="69"/>
      <c r="E33" s="69"/>
      <c r="F33" s="68"/>
      <c r="G33" s="44"/>
      <c r="H33" s="69"/>
      <c r="I33" s="69"/>
      <c r="J33" s="68"/>
      <c r="K33" s="44"/>
      <c r="L33" s="69"/>
      <c r="M33" s="69"/>
      <c r="N33" s="68"/>
    </row>
    <row r="34" spans="1:14">
      <c r="A34" s="14"/>
      <c r="B34" s="50" t="s">
        <v>411</v>
      </c>
      <c r="C34" s="34"/>
      <c r="D34" s="35" t="s">
        <v>245</v>
      </c>
      <c r="E34" s="37">
        <v>4023</v>
      </c>
      <c r="F34" s="39"/>
      <c r="G34" s="34"/>
      <c r="H34" s="35" t="s">
        <v>245</v>
      </c>
      <c r="I34" s="37">
        <v>3700</v>
      </c>
      <c r="J34" s="39"/>
      <c r="K34" s="34"/>
      <c r="L34" s="35" t="s">
        <v>245</v>
      </c>
      <c r="M34" s="37">
        <v>2920</v>
      </c>
      <c r="N34" s="39"/>
    </row>
    <row r="35" spans="1:14" ht="15.75" thickBot="1">
      <c r="A35" s="14"/>
      <c r="B35" s="50"/>
      <c r="C35" s="34"/>
      <c r="D35" s="70"/>
      <c r="E35" s="71"/>
      <c r="F35" s="72"/>
      <c r="G35" s="34"/>
      <c r="H35" s="70"/>
      <c r="I35" s="71"/>
      <c r="J35" s="72"/>
      <c r="K35" s="34"/>
      <c r="L35" s="70"/>
      <c r="M35" s="71"/>
      <c r="N35" s="72"/>
    </row>
    <row r="36" spans="1:14" ht="15.75" thickTop="1"/>
  </sheetData>
  <mergeCells count="103">
    <mergeCell ref="N34:N35"/>
    <mergeCell ref="A1:A2"/>
    <mergeCell ref="B1:N1"/>
    <mergeCell ref="B2:N2"/>
    <mergeCell ref="B3:N3"/>
    <mergeCell ref="A4:A35"/>
    <mergeCell ref="B4:N4"/>
    <mergeCell ref="B5:N5"/>
    <mergeCell ref="B20:N20"/>
    <mergeCell ref="B21:N21"/>
    <mergeCell ref="H34:H35"/>
    <mergeCell ref="I34:I35"/>
    <mergeCell ref="J34:J35"/>
    <mergeCell ref="K34:K35"/>
    <mergeCell ref="L34:L35"/>
    <mergeCell ref="M34:M35"/>
    <mergeCell ref="J32:J33"/>
    <mergeCell ref="K32:K33"/>
    <mergeCell ref="L32:M33"/>
    <mergeCell ref="N32:N33"/>
    <mergeCell ref="B34:B35"/>
    <mergeCell ref="C34:C35"/>
    <mergeCell ref="D34:D35"/>
    <mergeCell ref="E34:E35"/>
    <mergeCell ref="F34:F35"/>
    <mergeCell ref="G34:G35"/>
    <mergeCell ref="B32:B33"/>
    <mergeCell ref="C32:C33"/>
    <mergeCell ref="D32:E33"/>
    <mergeCell ref="F32:F33"/>
    <mergeCell ref="G32:G33"/>
    <mergeCell ref="H32:I33"/>
    <mergeCell ref="J29:J30"/>
    <mergeCell ref="K29:K30"/>
    <mergeCell ref="L29:M30"/>
    <mergeCell ref="N29:N30"/>
    <mergeCell ref="D31:E31"/>
    <mergeCell ref="H31:I31"/>
    <mergeCell ref="L31:M31"/>
    <mergeCell ref="K27:K28"/>
    <mergeCell ref="L27:L28"/>
    <mergeCell ref="M27:M28"/>
    <mergeCell ref="N27:N28"/>
    <mergeCell ref="B29:B30"/>
    <mergeCell ref="C29:C30"/>
    <mergeCell ref="D29:E30"/>
    <mergeCell ref="F29:F30"/>
    <mergeCell ref="G29:G30"/>
    <mergeCell ref="H29:I30"/>
    <mergeCell ref="D26:N26"/>
    <mergeCell ref="B27:B28"/>
    <mergeCell ref="C27:C28"/>
    <mergeCell ref="D27:D28"/>
    <mergeCell ref="E27:E28"/>
    <mergeCell ref="F27:F28"/>
    <mergeCell ref="G27:G28"/>
    <mergeCell ref="H27:H28"/>
    <mergeCell ref="I27:I28"/>
    <mergeCell ref="J27:J28"/>
    <mergeCell ref="J18:J19"/>
    <mergeCell ref="B22:N22"/>
    <mergeCell ref="D24:N24"/>
    <mergeCell ref="D25:F25"/>
    <mergeCell ref="H25:J25"/>
    <mergeCell ref="L25:N25"/>
    <mergeCell ref="D17:E17"/>
    <mergeCell ref="H17:I17"/>
    <mergeCell ref="B18:B19"/>
    <mergeCell ref="C18:C19"/>
    <mergeCell ref="D18:D19"/>
    <mergeCell ref="E18:E19"/>
    <mergeCell ref="F18:F19"/>
    <mergeCell ref="G18:G19"/>
    <mergeCell ref="H18:H19"/>
    <mergeCell ref="I18:I19"/>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6:J6"/>
    <mergeCell ref="D8:J8"/>
    <mergeCell ref="D9:F9"/>
    <mergeCell ref="H9:J9"/>
    <mergeCell ref="D10:J10"/>
    <mergeCell ref="B11:B12"/>
    <mergeCell ref="C11:C12"/>
    <mergeCell ref="D11:D12"/>
    <mergeCell ref="E11:E12"/>
    <mergeCell ref="F11: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28.42578125" bestFit="1" customWidth="1"/>
    <col min="2" max="2" width="28.5703125" bestFit="1" customWidth="1"/>
    <col min="4" max="4" width="2" customWidth="1"/>
    <col min="6" max="6" width="1.5703125" customWidth="1"/>
    <col min="8" max="8" width="2" customWidth="1"/>
    <col min="10" max="10" width="1.5703125" customWidth="1"/>
  </cols>
  <sheetData>
    <row r="1" spans="1:10" ht="15" customHeight="1">
      <c r="A1" s="8" t="s">
        <v>187</v>
      </c>
      <c r="B1" s="8" t="s">
        <v>1</v>
      </c>
      <c r="C1" s="8"/>
      <c r="D1" s="8"/>
      <c r="E1" s="8"/>
      <c r="F1" s="8"/>
      <c r="G1" s="8"/>
      <c r="H1" s="8"/>
      <c r="I1" s="8"/>
      <c r="J1" s="8"/>
    </row>
    <row r="2" spans="1:10" ht="15" customHeight="1">
      <c r="A2" s="8"/>
      <c r="B2" s="8" t="s">
        <v>2</v>
      </c>
      <c r="C2" s="8"/>
      <c r="D2" s="8"/>
      <c r="E2" s="8"/>
      <c r="F2" s="8"/>
      <c r="G2" s="8"/>
      <c r="H2" s="8"/>
      <c r="I2" s="8"/>
      <c r="J2" s="8"/>
    </row>
    <row r="3" spans="1:10">
      <c r="A3" s="3" t="s">
        <v>412</v>
      </c>
      <c r="B3" s="57"/>
      <c r="C3" s="57"/>
      <c r="D3" s="57"/>
      <c r="E3" s="57"/>
      <c r="F3" s="57"/>
      <c r="G3" s="57"/>
      <c r="H3" s="57"/>
      <c r="I3" s="57"/>
      <c r="J3" s="57"/>
    </row>
    <row r="4" spans="1:10">
      <c r="A4" s="14" t="s">
        <v>187</v>
      </c>
      <c r="B4" s="58" t="s">
        <v>413</v>
      </c>
      <c r="C4" s="58"/>
      <c r="D4" s="58"/>
      <c r="E4" s="58"/>
      <c r="F4" s="58"/>
      <c r="G4" s="58"/>
      <c r="H4" s="58"/>
      <c r="I4" s="58"/>
      <c r="J4" s="58"/>
    </row>
    <row r="5" spans="1:10">
      <c r="A5" s="14"/>
      <c r="B5" s="28"/>
      <c r="C5" s="28"/>
      <c r="D5" s="28"/>
      <c r="E5" s="28"/>
      <c r="F5" s="28"/>
      <c r="G5" s="28"/>
      <c r="H5" s="28"/>
      <c r="I5" s="28"/>
      <c r="J5" s="28"/>
    </row>
    <row r="6" spans="1:10">
      <c r="A6" s="14"/>
      <c r="B6" s="15"/>
      <c r="C6" s="15"/>
      <c r="D6" s="15"/>
      <c r="E6" s="15"/>
      <c r="F6" s="15"/>
      <c r="G6" s="15"/>
      <c r="H6" s="15"/>
      <c r="I6" s="15"/>
      <c r="J6" s="15"/>
    </row>
    <row r="7" spans="1:10" ht="15.75" thickBot="1">
      <c r="A7" s="14"/>
      <c r="B7" s="61"/>
      <c r="C7" s="16"/>
      <c r="D7" s="30" t="s">
        <v>395</v>
      </c>
      <c r="E7" s="30"/>
      <c r="F7" s="30"/>
      <c r="G7" s="30"/>
      <c r="H7" s="30"/>
      <c r="I7" s="30"/>
      <c r="J7" s="30"/>
    </row>
    <row r="8" spans="1:10" ht="15.75" thickBot="1">
      <c r="A8" s="14"/>
      <c r="B8" s="61"/>
      <c r="C8" s="16"/>
      <c r="D8" s="31">
        <v>2014</v>
      </c>
      <c r="E8" s="31"/>
      <c r="F8" s="31"/>
      <c r="G8" s="16"/>
      <c r="H8" s="31">
        <v>2013</v>
      </c>
      <c r="I8" s="31"/>
      <c r="J8" s="31"/>
    </row>
    <row r="9" spans="1:10">
      <c r="A9" s="14"/>
      <c r="B9" s="61"/>
      <c r="C9" s="16"/>
      <c r="D9" s="74" t="s">
        <v>241</v>
      </c>
      <c r="E9" s="74"/>
      <c r="F9" s="74"/>
      <c r="G9" s="74"/>
      <c r="H9" s="74"/>
      <c r="I9" s="74"/>
      <c r="J9" s="74"/>
    </row>
    <row r="10" spans="1:10">
      <c r="A10" s="14"/>
      <c r="B10" s="20" t="s">
        <v>79</v>
      </c>
      <c r="C10" s="19"/>
      <c r="D10" s="34"/>
      <c r="E10" s="34"/>
      <c r="F10" s="34"/>
      <c r="G10" s="19"/>
      <c r="H10" s="34"/>
      <c r="I10" s="34"/>
      <c r="J10" s="34"/>
    </row>
    <row r="11" spans="1:10">
      <c r="A11" s="14"/>
      <c r="B11" s="43" t="s">
        <v>414</v>
      </c>
      <c r="C11" s="44"/>
      <c r="D11" s="47" t="s">
        <v>245</v>
      </c>
      <c r="E11" s="45">
        <v>1565421</v>
      </c>
      <c r="F11" s="44"/>
      <c r="G11" s="44"/>
      <c r="H11" s="47" t="s">
        <v>245</v>
      </c>
      <c r="I11" s="45">
        <v>1462494</v>
      </c>
      <c r="J11" s="44"/>
    </row>
    <row r="12" spans="1:10">
      <c r="A12" s="14"/>
      <c r="B12" s="43"/>
      <c r="C12" s="44"/>
      <c r="D12" s="47"/>
      <c r="E12" s="45"/>
      <c r="F12" s="44"/>
      <c r="G12" s="44"/>
      <c r="H12" s="47"/>
      <c r="I12" s="45"/>
      <c r="J12" s="44"/>
    </row>
    <row r="13" spans="1:10" ht="15.75" thickBot="1">
      <c r="A13" s="14"/>
      <c r="B13" s="18" t="s">
        <v>415</v>
      </c>
      <c r="C13" s="19"/>
      <c r="D13" s="75" t="s">
        <v>416</v>
      </c>
      <c r="E13" s="75"/>
      <c r="F13" s="73" t="s">
        <v>248</v>
      </c>
      <c r="G13" s="19"/>
      <c r="H13" s="75" t="s">
        <v>417</v>
      </c>
      <c r="I13" s="75"/>
      <c r="J13" s="73" t="s">
        <v>248</v>
      </c>
    </row>
    <row r="14" spans="1:10">
      <c r="A14" s="14"/>
      <c r="B14" s="76" t="s">
        <v>418</v>
      </c>
      <c r="C14" s="44"/>
      <c r="D14" s="53" t="s">
        <v>245</v>
      </c>
      <c r="E14" s="54">
        <v>960414</v>
      </c>
      <c r="F14" s="55"/>
      <c r="G14" s="44"/>
      <c r="H14" s="53" t="s">
        <v>245</v>
      </c>
      <c r="I14" s="54">
        <v>913476</v>
      </c>
      <c r="J14" s="55"/>
    </row>
    <row r="15" spans="1:10" ht="15.75" thickBot="1">
      <c r="A15" s="14"/>
      <c r="B15" s="76"/>
      <c r="C15" s="44"/>
      <c r="D15" s="77"/>
      <c r="E15" s="78"/>
      <c r="F15" s="79"/>
      <c r="G15" s="44"/>
      <c r="H15" s="77"/>
      <c r="I15" s="78"/>
      <c r="J15" s="79"/>
    </row>
    <row r="16" spans="1:10" ht="15.75" thickTop="1">
      <c r="A16" s="14"/>
      <c r="B16" s="20" t="s">
        <v>80</v>
      </c>
      <c r="C16" s="19"/>
      <c r="D16" s="80"/>
      <c r="E16" s="80"/>
      <c r="F16" s="80"/>
      <c r="G16" s="19"/>
      <c r="H16" s="80"/>
      <c r="I16" s="80"/>
      <c r="J16" s="80"/>
    </row>
    <row r="17" spans="1:10">
      <c r="A17" s="14"/>
      <c r="B17" s="43" t="s">
        <v>414</v>
      </c>
      <c r="C17" s="44"/>
      <c r="D17" s="47" t="s">
        <v>245</v>
      </c>
      <c r="E17" s="45">
        <v>343747</v>
      </c>
      <c r="F17" s="44"/>
      <c r="G17" s="44"/>
      <c r="H17" s="47" t="s">
        <v>245</v>
      </c>
      <c r="I17" s="45">
        <v>271465</v>
      </c>
      <c r="J17" s="44"/>
    </row>
    <row r="18" spans="1:10">
      <c r="A18" s="14"/>
      <c r="B18" s="43"/>
      <c r="C18" s="44"/>
      <c r="D18" s="47"/>
      <c r="E18" s="45"/>
      <c r="F18" s="44"/>
      <c r="G18" s="44"/>
      <c r="H18" s="47"/>
      <c r="I18" s="45"/>
      <c r="J18" s="44"/>
    </row>
    <row r="19" spans="1:10" ht="15.75" thickBot="1">
      <c r="A19" s="14"/>
      <c r="B19" s="18" t="s">
        <v>415</v>
      </c>
      <c r="C19" s="19"/>
      <c r="D19" s="75" t="s">
        <v>419</v>
      </c>
      <c r="E19" s="75"/>
      <c r="F19" s="73" t="s">
        <v>248</v>
      </c>
      <c r="G19" s="19"/>
      <c r="H19" s="75" t="s">
        <v>420</v>
      </c>
      <c r="I19" s="75"/>
      <c r="J19" s="73" t="s">
        <v>248</v>
      </c>
    </row>
    <row r="20" spans="1:10">
      <c r="A20" s="14"/>
      <c r="B20" s="76" t="s">
        <v>421</v>
      </c>
      <c r="C20" s="44"/>
      <c r="D20" s="53" t="s">
        <v>245</v>
      </c>
      <c r="E20" s="54">
        <v>277442</v>
      </c>
      <c r="F20" s="55"/>
      <c r="G20" s="44"/>
      <c r="H20" s="53" t="s">
        <v>245</v>
      </c>
      <c r="I20" s="54">
        <v>210722</v>
      </c>
      <c r="J20" s="55"/>
    </row>
    <row r="21" spans="1:10" ht="15.75" thickBot="1">
      <c r="A21" s="14"/>
      <c r="B21" s="76"/>
      <c r="C21" s="44"/>
      <c r="D21" s="77"/>
      <c r="E21" s="78"/>
      <c r="F21" s="79"/>
      <c r="G21" s="44"/>
      <c r="H21" s="77"/>
      <c r="I21" s="78"/>
      <c r="J21" s="79"/>
    </row>
    <row r="22" spans="1:10" ht="15.75" thickTop="1"/>
  </sheetData>
  <mergeCells count="55">
    <mergeCell ref="G20:G21"/>
    <mergeCell ref="H20:H21"/>
    <mergeCell ref="I20:I21"/>
    <mergeCell ref="J20:J21"/>
    <mergeCell ref="A1:A2"/>
    <mergeCell ref="B1:J1"/>
    <mergeCell ref="B2:J2"/>
    <mergeCell ref="B3:J3"/>
    <mergeCell ref="A4:A21"/>
    <mergeCell ref="B4:J4"/>
    <mergeCell ref="H17:H18"/>
    <mergeCell ref="I17:I18"/>
    <mergeCell ref="J17:J18"/>
    <mergeCell ref="D19:E19"/>
    <mergeCell ref="H19:I19"/>
    <mergeCell ref="B20:B21"/>
    <mergeCell ref="C20:C21"/>
    <mergeCell ref="D20:D21"/>
    <mergeCell ref="E20:E21"/>
    <mergeCell ref="F20:F21"/>
    <mergeCell ref="B17:B18"/>
    <mergeCell ref="C17:C18"/>
    <mergeCell ref="D17:D18"/>
    <mergeCell ref="E17:E18"/>
    <mergeCell ref="F17:F18"/>
    <mergeCell ref="G17:G18"/>
    <mergeCell ref="G14:G15"/>
    <mergeCell ref="H14:H15"/>
    <mergeCell ref="I14:I15"/>
    <mergeCell ref="J14:J15"/>
    <mergeCell ref="D16:F16"/>
    <mergeCell ref="H16:J16"/>
    <mergeCell ref="H11:H12"/>
    <mergeCell ref="I11:I12"/>
    <mergeCell ref="J11:J12"/>
    <mergeCell ref="D13:E13"/>
    <mergeCell ref="H13:I13"/>
    <mergeCell ref="B14:B15"/>
    <mergeCell ref="C14:C15"/>
    <mergeCell ref="D14:D15"/>
    <mergeCell ref="E14:E15"/>
    <mergeCell ref="F14:F15"/>
    <mergeCell ref="B11:B12"/>
    <mergeCell ref="C11:C12"/>
    <mergeCell ref="D11:D12"/>
    <mergeCell ref="E11:E12"/>
    <mergeCell ref="F11:F12"/>
    <mergeCell ref="G11:G12"/>
    <mergeCell ref="B5:J5"/>
    <mergeCell ref="D7:J7"/>
    <mergeCell ref="D8:F8"/>
    <mergeCell ref="H8:J8"/>
    <mergeCell ref="D9:J9"/>
    <mergeCell ref="D10:F10"/>
    <mergeCell ref="H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6.5703125" bestFit="1" customWidth="1"/>
    <col min="2" max="2" width="36.5703125" customWidth="1"/>
    <col min="3" max="3" width="32.140625" customWidth="1"/>
    <col min="4" max="4" width="7" customWidth="1"/>
    <col min="5" max="5" width="26.5703125" customWidth="1"/>
    <col min="6" max="6" width="5.42578125" customWidth="1"/>
    <col min="7" max="7" width="32.140625" customWidth="1"/>
    <col min="8" max="8" width="7" customWidth="1"/>
    <col min="9" max="9" width="26.5703125" customWidth="1"/>
    <col min="10" max="10" width="5.42578125" customWidth="1"/>
  </cols>
  <sheetData>
    <row r="1" spans="1:10" ht="15" customHeight="1">
      <c r="A1" s="8" t="s">
        <v>422</v>
      </c>
      <c r="B1" s="8" t="s">
        <v>1</v>
      </c>
      <c r="C1" s="8"/>
      <c r="D1" s="8"/>
      <c r="E1" s="8"/>
      <c r="F1" s="8"/>
      <c r="G1" s="8"/>
      <c r="H1" s="8"/>
      <c r="I1" s="8"/>
      <c r="J1" s="8"/>
    </row>
    <row r="2" spans="1:10" ht="15" customHeight="1">
      <c r="A2" s="8"/>
      <c r="B2" s="8" t="s">
        <v>2</v>
      </c>
      <c r="C2" s="8"/>
      <c r="D2" s="8"/>
      <c r="E2" s="8"/>
      <c r="F2" s="8"/>
      <c r="G2" s="8"/>
      <c r="H2" s="8"/>
      <c r="I2" s="8"/>
      <c r="J2" s="8"/>
    </row>
    <row r="3" spans="1:10" ht="30">
      <c r="A3" s="3" t="s">
        <v>423</v>
      </c>
      <c r="B3" s="57"/>
      <c r="C3" s="57"/>
      <c r="D3" s="57"/>
      <c r="E3" s="57"/>
      <c r="F3" s="57"/>
      <c r="G3" s="57"/>
      <c r="H3" s="57"/>
      <c r="I3" s="57"/>
      <c r="J3" s="57"/>
    </row>
    <row r="4" spans="1:10">
      <c r="A4" s="14" t="s">
        <v>422</v>
      </c>
      <c r="B4" s="58" t="s">
        <v>424</v>
      </c>
      <c r="C4" s="58"/>
      <c r="D4" s="58"/>
      <c r="E4" s="58"/>
      <c r="F4" s="58"/>
      <c r="G4" s="58"/>
      <c r="H4" s="58"/>
      <c r="I4" s="58"/>
      <c r="J4" s="58"/>
    </row>
    <row r="5" spans="1:10">
      <c r="A5" s="14"/>
      <c r="B5" s="28"/>
      <c r="C5" s="28"/>
      <c r="D5" s="28"/>
      <c r="E5" s="28"/>
      <c r="F5" s="28"/>
      <c r="G5" s="28"/>
      <c r="H5" s="28"/>
      <c r="I5" s="28"/>
      <c r="J5" s="28"/>
    </row>
    <row r="6" spans="1:10">
      <c r="A6" s="14"/>
      <c r="B6" s="15"/>
      <c r="C6" s="15"/>
      <c r="D6" s="15"/>
      <c r="E6" s="15"/>
      <c r="F6" s="15"/>
      <c r="G6" s="15"/>
      <c r="H6" s="15"/>
      <c r="I6" s="15"/>
      <c r="J6" s="15"/>
    </row>
    <row r="7" spans="1:10" ht="15.75" thickBot="1">
      <c r="A7" s="14"/>
      <c r="B7" s="81"/>
      <c r="C7" s="16"/>
      <c r="D7" s="30" t="s">
        <v>395</v>
      </c>
      <c r="E7" s="30"/>
      <c r="F7" s="30"/>
      <c r="G7" s="30"/>
      <c r="H7" s="30"/>
      <c r="I7" s="30"/>
      <c r="J7" s="30"/>
    </row>
    <row r="8" spans="1:10" ht="15.75" thickBot="1">
      <c r="A8" s="14"/>
      <c r="B8" s="81"/>
      <c r="C8" s="16"/>
      <c r="D8" s="31">
        <v>2014</v>
      </c>
      <c r="E8" s="31"/>
      <c r="F8" s="31"/>
      <c r="G8" s="16"/>
      <c r="H8" s="31">
        <v>2013</v>
      </c>
      <c r="I8" s="31"/>
      <c r="J8" s="31"/>
    </row>
    <row r="9" spans="1:10">
      <c r="A9" s="14"/>
      <c r="B9" s="61"/>
      <c r="C9" s="16"/>
      <c r="D9" s="66" t="s">
        <v>241</v>
      </c>
      <c r="E9" s="66"/>
      <c r="F9" s="66"/>
      <c r="G9" s="66"/>
      <c r="H9" s="66"/>
      <c r="I9" s="66"/>
      <c r="J9" s="66"/>
    </row>
    <row r="10" spans="1:10">
      <c r="A10" s="14"/>
      <c r="B10" s="50" t="s">
        <v>425</v>
      </c>
      <c r="C10" s="34"/>
      <c r="D10" s="50" t="s">
        <v>245</v>
      </c>
      <c r="E10" s="48">
        <v>359982</v>
      </c>
      <c r="F10" s="34"/>
      <c r="G10" s="34"/>
      <c r="H10" s="50" t="s">
        <v>245</v>
      </c>
      <c r="I10" s="48">
        <v>332607</v>
      </c>
      <c r="J10" s="34"/>
    </row>
    <row r="11" spans="1:10">
      <c r="A11" s="14"/>
      <c r="B11" s="50"/>
      <c r="C11" s="34"/>
      <c r="D11" s="50"/>
      <c r="E11" s="48"/>
      <c r="F11" s="34"/>
      <c r="G11" s="34"/>
      <c r="H11" s="50"/>
      <c r="I11" s="48"/>
      <c r="J11" s="34"/>
    </row>
    <row r="12" spans="1:10">
      <c r="A12" s="14"/>
      <c r="B12" s="47" t="s">
        <v>426</v>
      </c>
      <c r="C12" s="44"/>
      <c r="D12" s="45">
        <v>11451</v>
      </c>
      <c r="E12" s="45"/>
      <c r="F12" s="44"/>
      <c r="G12" s="44"/>
      <c r="H12" s="45">
        <v>11957</v>
      </c>
      <c r="I12" s="45"/>
      <c r="J12" s="44"/>
    </row>
    <row r="13" spans="1:10">
      <c r="A13" s="14"/>
      <c r="B13" s="47"/>
      <c r="C13" s="44"/>
      <c r="D13" s="45"/>
      <c r="E13" s="45"/>
      <c r="F13" s="44"/>
      <c r="G13" s="44"/>
      <c r="H13" s="45"/>
      <c r="I13" s="45"/>
      <c r="J13" s="44"/>
    </row>
    <row r="14" spans="1:10">
      <c r="A14" s="14"/>
      <c r="B14" s="50" t="s">
        <v>427</v>
      </c>
      <c r="C14" s="34"/>
      <c r="D14" s="48">
        <v>314343</v>
      </c>
      <c r="E14" s="48"/>
      <c r="F14" s="34"/>
      <c r="G14" s="34"/>
      <c r="H14" s="48">
        <v>325597</v>
      </c>
      <c r="I14" s="48"/>
      <c r="J14" s="34"/>
    </row>
    <row r="15" spans="1:10">
      <c r="A15" s="14"/>
      <c r="B15" s="50"/>
      <c r="C15" s="34"/>
      <c r="D15" s="48"/>
      <c r="E15" s="48"/>
      <c r="F15" s="34"/>
      <c r="G15" s="34"/>
      <c r="H15" s="48"/>
      <c r="I15" s="48"/>
      <c r="J15" s="34"/>
    </row>
    <row r="16" spans="1:10">
      <c r="A16" s="14"/>
      <c r="B16" s="47" t="s">
        <v>428</v>
      </c>
      <c r="C16" s="44"/>
      <c r="D16" s="45">
        <v>6853</v>
      </c>
      <c r="E16" s="45"/>
      <c r="F16" s="44"/>
      <c r="G16" s="44"/>
      <c r="H16" s="45">
        <v>6853</v>
      </c>
      <c r="I16" s="45"/>
      <c r="J16" s="44"/>
    </row>
    <row r="17" spans="1:10">
      <c r="A17" s="14"/>
      <c r="B17" s="47"/>
      <c r="C17" s="44"/>
      <c r="D17" s="45"/>
      <c r="E17" s="45"/>
      <c r="F17" s="44"/>
      <c r="G17" s="44"/>
      <c r="H17" s="45"/>
      <c r="I17" s="45"/>
      <c r="J17" s="44"/>
    </row>
    <row r="18" spans="1:10">
      <c r="A18" s="14"/>
      <c r="B18" s="50" t="s">
        <v>429</v>
      </c>
      <c r="C18" s="34"/>
      <c r="D18" s="48">
        <v>80683</v>
      </c>
      <c r="E18" s="48"/>
      <c r="F18" s="34"/>
      <c r="G18" s="34"/>
      <c r="H18" s="48">
        <v>93419</v>
      </c>
      <c r="I18" s="48"/>
      <c r="J18" s="34"/>
    </row>
    <row r="19" spans="1:10" ht="15.75" thickBot="1">
      <c r="A19" s="14"/>
      <c r="B19" s="50"/>
      <c r="C19" s="34"/>
      <c r="D19" s="82"/>
      <c r="E19" s="82"/>
      <c r="F19" s="83"/>
      <c r="G19" s="34"/>
      <c r="H19" s="82"/>
      <c r="I19" s="82"/>
      <c r="J19" s="83"/>
    </row>
    <row r="20" spans="1:10">
      <c r="A20" s="14"/>
      <c r="B20" s="44"/>
      <c r="C20" s="44"/>
      <c r="D20" s="54">
        <v>773312</v>
      </c>
      <c r="E20" s="54"/>
      <c r="F20" s="55"/>
      <c r="G20" s="44"/>
      <c r="H20" s="54">
        <v>770433</v>
      </c>
      <c r="I20" s="54"/>
      <c r="J20" s="55"/>
    </row>
    <row r="21" spans="1:10">
      <c r="A21" s="14"/>
      <c r="B21" s="44"/>
      <c r="C21" s="44"/>
      <c r="D21" s="45"/>
      <c r="E21" s="45"/>
      <c r="F21" s="44"/>
      <c r="G21" s="44"/>
      <c r="H21" s="45"/>
      <c r="I21" s="45"/>
      <c r="J21" s="44"/>
    </row>
    <row r="22" spans="1:10" ht="15.75" thickBot="1">
      <c r="A22" s="14"/>
      <c r="B22" s="20" t="s">
        <v>415</v>
      </c>
      <c r="C22" s="19"/>
      <c r="D22" s="75" t="s">
        <v>430</v>
      </c>
      <c r="E22" s="75"/>
      <c r="F22" s="73" t="s">
        <v>248</v>
      </c>
      <c r="G22" s="19"/>
      <c r="H22" s="75" t="s">
        <v>431</v>
      </c>
      <c r="I22" s="75"/>
      <c r="J22" s="73" t="s">
        <v>248</v>
      </c>
    </row>
    <row r="23" spans="1:10">
      <c r="A23" s="14"/>
      <c r="B23" s="44"/>
      <c r="C23" s="44"/>
      <c r="D23" s="53" t="s">
        <v>245</v>
      </c>
      <c r="E23" s="54">
        <v>332726</v>
      </c>
      <c r="F23" s="55"/>
      <c r="G23" s="44"/>
      <c r="H23" s="53" t="s">
        <v>245</v>
      </c>
      <c r="I23" s="54">
        <v>336498</v>
      </c>
      <c r="J23" s="55"/>
    </row>
    <row r="24" spans="1:10" ht="15.75" thickBot="1">
      <c r="A24" s="14"/>
      <c r="B24" s="44"/>
      <c r="C24" s="44"/>
      <c r="D24" s="77"/>
      <c r="E24" s="78"/>
      <c r="F24" s="79"/>
      <c r="G24" s="44"/>
      <c r="H24" s="77"/>
      <c r="I24" s="78"/>
      <c r="J24" s="79"/>
    </row>
    <row r="25" spans="1:10" ht="25.5" customHeight="1" thickTop="1">
      <c r="A25" s="14"/>
      <c r="B25" s="59" t="s">
        <v>432</v>
      </c>
      <c r="C25" s="59"/>
      <c r="D25" s="59"/>
      <c r="E25" s="59"/>
      <c r="F25" s="59"/>
      <c r="G25" s="59"/>
      <c r="H25" s="59"/>
      <c r="I25" s="59"/>
      <c r="J25" s="59"/>
    </row>
  </sheetData>
  <mergeCells count="67">
    <mergeCell ref="I23:I24"/>
    <mergeCell ref="J23:J24"/>
    <mergeCell ref="A1:A2"/>
    <mergeCell ref="B1:J1"/>
    <mergeCell ref="B2:J2"/>
    <mergeCell ref="B3:J3"/>
    <mergeCell ref="A4:A25"/>
    <mergeCell ref="B4:J4"/>
    <mergeCell ref="B25:J25"/>
    <mergeCell ref="J20:J21"/>
    <mergeCell ref="D22:E22"/>
    <mergeCell ref="H22:I22"/>
    <mergeCell ref="B23:B24"/>
    <mergeCell ref="C23:C24"/>
    <mergeCell ref="D23:D24"/>
    <mergeCell ref="E23:E24"/>
    <mergeCell ref="F23:F24"/>
    <mergeCell ref="G23:G24"/>
    <mergeCell ref="H23:H24"/>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6"/>
  <sheetViews>
    <sheetView showGridLines="0" workbookViewId="0"/>
  </sheetViews>
  <sheetFormatPr defaultRowHeight="15"/>
  <cols>
    <col min="1" max="2" width="36.5703125" bestFit="1" customWidth="1"/>
    <col min="3" max="3" width="5.28515625" customWidth="1"/>
    <col min="4" max="4" width="18.85546875" customWidth="1"/>
    <col min="5" max="5" width="26.140625" customWidth="1"/>
    <col min="6" max="6" width="5.28515625" customWidth="1"/>
    <col min="7" max="7" width="18.85546875" customWidth="1"/>
    <col min="8" max="8" width="5.28515625" customWidth="1"/>
    <col min="9" max="9" width="26.140625" customWidth="1"/>
    <col min="10" max="10" width="5.28515625" customWidth="1"/>
    <col min="11" max="11" width="18.85546875" customWidth="1"/>
    <col min="12" max="12" width="5.28515625" customWidth="1"/>
    <col min="13" max="13" width="18.85546875" customWidth="1"/>
    <col min="14" max="14" width="5.28515625" customWidth="1"/>
    <col min="15" max="15" width="18.85546875" customWidth="1"/>
    <col min="16" max="17" width="26.140625" customWidth="1"/>
    <col min="18" max="18" width="5.28515625" customWidth="1"/>
    <col min="19" max="19" width="18.85546875" customWidth="1"/>
    <col min="20" max="20" width="26.140625" customWidth="1"/>
  </cols>
  <sheetData>
    <row r="1" spans="1:20" ht="15" customHeight="1">
      <c r="A1" s="8" t="s">
        <v>433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434</v>
      </c>
      <c r="B3" s="57"/>
      <c r="C3" s="57"/>
      <c r="D3" s="57"/>
      <c r="E3" s="57"/>
      <c r="F3" s="57"/>
      <c r="G3" s="57"/>
      <c r="H3" s="57"/>
      <c r="I3" s="57"/>
      <c r="J3" s="57"/>
      <c r="K3" s="57"/>
      <c r="L3" s="57"/>
      <c r="M3" s="57"/>
      <c r="N3" s="57"/>
      <c r="O3" s="57"/>
      <c r="P3" s="57"/>
      <c r="Q3" s="57"/>
      <c r="R3" s="57"/>
      <c r="S3" s="57"/>
      <c r="T3" s="57"/>
    </row>
    <row r="4" spans="1:20">
      <c r="A4" s="14" t="s">
        <v>433</v>
      </c>
      <c r="B4" s="58" t="s">
        <v>435</v>
      </c>
      <c r="C4" s="58"/>
      <c r="D4" s="58"/>
      <c r="E4" s="58"/>
      <c r="F4" s="58"/>
      <c r="G4" s="58"/>
      <c r="H4" s="58"/>
      <c r="I4" s="58"/>
      <c r="J4" s="58"/>
      <c r="K4" s="58"/>
      <c r="L4" s="58"/>
      <c r="M4" s="58"/>
      <c r="N4" s="58"/>
      <c r="O4" s="58"/>
      <c r="P4" s="58"/>
      <c r="Q4" s="58"/>
      <c r="R4" s="58"/>
      <c r="S4" s="58"/>
      <c r="T4" s="58"/>
    </row>
    <row r="5" spans="1:20">
      <c r="A5" s="14"/>
      <c r="B5" s="98" t="s">
        <v>436</v>
      </c>
      <c r="C5" s="98"/>
      <c r="D5" s="98"/>
      <c r="E5" s="98"/>
      <c r="F5" s="98"/>
      <c r="G5" s="98"/>
      <c r="H5" s="98"/>
      <c r="I5" s="98"/>
      <c r="J5" s="98"/>
      <c r="K5" s="98"/>
      <c r="L5" s="98"/>
      <c r="M5" s="98"/>
      <c r="N5" s="98"/>
      <c r="O5" s="98"/>
      <c r="P5" s="98"/>
      <c r="Q5" s="98"/>
      <c r="R5" s="98"/>
      <c r="S5" s="98"/>
      <c r="T5" s="98"/>
    </row>
    <row r="6" spans="1:20">
      <c r="A6" s="14"/>
      <c r="B6" s="59" t="s">
        <v>437</v>
      </c>
      <c r="C6" s="59"/>
      <c r="D6" s="59"/>
      <c r="E6" s="59"/>
      <c r="F6" s="59"/>
      <c r="G6" s="59"/>
      <c r="H6" s="59"/>
      <c r="I6" s="59"/>
      <c r="J6" s="59"/>
      <c r="K6" s="59"/>
      <c r="L6" s="59"/>
      <c r="M6" s="59"/>
      <c r="N6" s="59"/>
      <c r="O6" s="59"/>
      <c r="P6" s="59"/>
      <c r="Q6" s="59"/>
      <c r="R6" s="59"/>
      <c r="S6" s="59"/>
      <c r="T6" s="59"/>
    </row>
    <row r="7" spans="1:20">
      <c r="A7" s="14"/>
      <c r="B7" s="28"/>
      <c r="C7" s="28"/>
      <c r="D7" s="28"/>
      <c r="E7" s="28"/>
      <c r="F7" s="28"/>
      <c r="G7" s="28"/>
      <c r="H7" s="28"/>
      <c r="I7" s="28"/>
      <c r="J7" s="28"/>
      <c r="K7" s="28"/>
      <c r="L7" s="28"/>
      <c r="M7" s="28"/>
      <c r="N7" s="28"/>
      <c r="O7" s="28"/>
      <c r="P7" s="28"/>
      <c r="Q7" s="28"/>
      <c r="R7" s="28"/>
      <c r="S7" s="28"/>
      <c r="T7" s="28"/>
    </row>
    <row r="8" spans="1:20">
      <c r="A8" s="14"/>
      <c r="B8" s="15"/>
      <c r="C8" s="15"/>
      <c r="D8" s="15"/>
      <c r="E8" s="15"/>
      <c r="F8" s="15"/>
      <c r="G8" s="15"/>
      <c r="H8" s="15"/>
      <c r="I8" s="15"/>
      <c r="J8" s="15"/>
      <c r="K8" s="15"/>
      <c r="L8" s="15"/>
      <c r="M8" s="15"/>
      <c r="N8" s="15"/>
      <c r="O8" s="15"/>
      <c r="P8" s="15"/>
      <c r="Q8" s="15"/>
      <c r="R8" s="15"/>
      <c r="S8" s="15"/>
      <c r="T8" s="15"/>
    </row>
    <row r="9" spans="1:20" ht="15.75" thickBot="1">
      <c r="A9" s="14"/>
      <c r="B9" s="61"/>
      <c r="C9" s="16"/>
      <c r="D9" s="61"/>
      <c r="E9" s="16"/>
      <c r="F9" s="29">
        <v>42004</v>
      </c>
      <c r="G9" s="29"/>
      <c r="H9" s="29"/>
      <c r="I9" s="29"/>
      <c r="J9" s="29"/>
      <c r="K9" s="29"/>
      <c r="L9" s="29"/>
      <c r="M9" s="16"/>
      <c r="N9" s="29">
        <v>41639</v>
      </c>
      <c r="O9" s="29"/>
      <c r="P9" s="29"/>
      <c r="Q9" s="29"/>
      <c r="R9" s="29"/>
      <c r="S9" s="29"/>
      <c r="T9" s="29"/>
    </row>
    <row r="10" spans="1:20">
      <c r="A10" s="14"/>
      <c r="B10" s="88"/>
      <c r="C10" s="44"/>
      <c r="D10" s="62" t="s">
        <v>438</v>
      </c>
      <c r="E10" s="44"/>
      <c r="F10" s="74" t="s">
        <v>441</v>
      </c>
      <c r="G10" s="74"/>
      <c r="H10" s="74"/>
      <c r="I10" s="55"/>
      <c r="J10" s="74" t="s">
        <v>444</v>
      </c>
      <c r="K10" s="74"/>
      <c r="L10" s="74"/>
      <c r="M10" s="44"/>
      <c r="N10" s="74" t="s">
        <v>441</v>
      </c>
      <c r="O10" s="74"/>
      <c r="P10" s="74"/>
      <c r="Q10" s="55"/>
      <c r="R10" s="74" t="s">
        <v>444</v>
      </c>
      <c r="S10" s="74"/>
      <c r="T10" s="74"/>
    </row>
    <row r="11" spans="1:20">
      <c r="A11" s="14"/>
      <c r="B11" s="88"/>
      <c r="C11" s="44"/>
      <c r="D11" s="62" t="s">
        <v>439</v>
      </c>
      <c r="E11" s="44"/>
      <c r="F11" s="66" t="s">
        <v>442</v>
      </c>
      <c r="G11" s="66"/>
      <c r="H11" s="66"/>
      <c r="I11" s="44"/>
      <c r="J11" s="66" t="s">
        <v>445</v>
      </c>
      <c r="K11" s="66"/>
      <c r="L11" s="66"/>
      <c r="M11" s="44"/>
      <c r="N11" s="66" t="s">
        <v>442</v>
      </c>
      <c r="O11" s="66"/>
      <c r="P11" s="66"/>
      <c r="Q11" s="44"/>
      <c r="R11" s="66" t="s">
        <v>445</v>
      </c>
      <c r="S11" s="66"/>
      <c r="T11" s="66"/>
    </row>
    <row r="12" spans="1:20" ht="15.75" thickBot="1">
      <c r="A12" s="14"/>
      <c r="B12" s="88"/>
      <c r="C12" s="44"/>
      <c r="D12" s="84" t="s">
        <v>440</v>
      </c>
      <c r="E12" s="44"/>
      <c r="F12" s="89" t="s">
        <v>443</v>
      </c>
      <c r="G12" s="89"/>
      <c r="H12" s="89"/>
      <c r="I12" s="44"/>
      <c r="J12" s="90"/>
      <c r="K12" s="90"/>
      <c r="L12" s="90"/>
      <c r="M12" s="44"/>
      <c r="N12" s="89" t="s">
        <v>443</v>
      </c>
      <c r="O12" s="89"/>
      <c r="P12" s="89"/>
      <c r="Q12" s="44"/>
      <c r="R12" s="90"/>
      <c r="S12" s="90"/>
      <c r="T12" s="90"/>
    </row>
    <row r="13" spans="1:20">
      <c r="A13" s="14"/>
      <c r="B13" s="50" t="s">
        <v>446</v>
      </c>
      <c r="C13" s="34"/>
      <c r="D13" s="91">
        <v>3</v>
      </c>
      <c r="E13" s="34"/>
      <c r="F13" s="35" t="s">
        <v>245</v>
      </c>
      <c r="G13" s="37">
        <v>5585</v>
      </c>
      <c r="H13" s="39"/>
      <c r="I13" s="34"/>
      <c r="J13" s="35" t="s">
        <v>245</v>
      </c>
      <c r="K13" s="37">
        <v>5435</v>
      </c>
      <c r="L13" s="39"/>
      <c r="M13" s="34"/>
      <c r="N13" s="35" t="s">
        <v>245</v>
      </c>
      <c r="O13" s="37">
        <v>6337</v>
      </c>
      <c r="P13" s="39"/>
      <c r="Q13" s="34"/>
      <c r="R13" s="35" t="s">
        <v>245</v>
      </c>
      <c r="S13" s="37">
        <v>6102</v>
      </c>
      <c r="T13" s="39"/>
    </row>
    <row r="14" spans="1:20">
      <c r="A14" s="14"/>
      <c r="B14" s="50"/>
      <c r="C14" s="34"/>
      <c r="D14" s="92"/>
      <c r="E14" s="34"/>
      <c r="F14" s="36"/>
      <c r="G14" s="38"/>
      <c r="H14" s="40"/>
      <c r="I14" s="34"/>
      <c r="J14" s="36"/>
      <c r="K14" s="38"/>
      <c r="L14" s="40"/>
      <c r="M14" s="34"/>
      <c r="N14" s="36"/>
      <c r="O14" s="38"/>
      <c r="P14" s="40"/>
      <c r="Q14" s="34"/>
      <c r="R14" s="36"/>
      <c r="S14" s="38"/>
      <c r="T14" s="40"/>
    </row>
    <row r="15" spans="1:20">
      <c r="A15" s="14"/>
      <c r="B15" s="47" t="s">
        <v>447</v>
      </c>
      <c r="C15" s="44"/>
      <c r="D15" s="93">
        <v>2</v>
      </c>
      <c r="E15" s="44"/>
      <c r="F15" s="45">
        <v>76299</v>
      </c>
      <c r="G15" s="45"/>
      <c r="H15" s="44"/>
      <c r="I15" s="44"/>
      <c r="J15" s="45">
        <v>74182</v>
      </c>
      <c r="K15" s="45"/>
      <c r="L15" s="44"/>
      <c r="M15" s="44"/>
      <c r="N15" s="45">
        <v>74799</v>
      </c>
      <c r="O15" s="45"/>
      <c r="P15" s="44"/>
      <c r="Q15" s="44"/>
      <c r="R15" s="45">
        <v>71899</v>
      </c>
      <c r="S15" s="45"/>
      <c r="T15" s="44"/>
    </row>
    <row r="16" spans="1:20">
      <c r="A16" s="14"/>
      <c r="B16" s="47"/>
      <c r="C16" s="44"/>
      <c r="D16" s="93"/>
      <c r="E16" s="44"/>
      <c r="F16" s="45"/>
      <c r="G16" s="45"/>
      <c r="H16" s="44"/>
      <c r="I16" s="44"/>
      <c r="J16" s="45"/>
      <c r="K16" s="45"/>
      <c r="L16" s="44"/>
      <c r="M16" s="44"/>
      <c r="N16" s="45"/>
      <c r="O16" s="45"/>
      <c r="P16" s="44"/>
      <c r="Q16" s="44"/>
      <c r="R16" s="45"/>
      <c r="S16" s="45"/>
      <c r="T16" s="44"/>
    </row>
    <row r="17" spans="1:20">
      <c r="A17" s="14"/>
      <c r="B17" s="50" t="s">
        <v>448</v>
      </c>
      <c r="C17" s="34"/>
      <c r="D17" s="94">
        <v>11</v>
      </c>
      <c r="E17" s="34"/>
      <c r="F17" s="48">
        <v>7538</v>
      </c>
      <c r="G17" s="48"/>
      <c r="H17" s="34"/>
      <c r="I17" s="34"/>
      <c r="J17" s="48">
        <v>2272</v>
      </c>
      <c r="K17" s="48"/>
      <c r="L17" s="34"/>
      <c r="M17" s="34"/>
      <c r="N17" s="48">
        <v>7538</v>
      </c>
      <c r="O17" s="48"/>
      <c r="P17" s="34"/>
      <c r="Q17" s="34"/>
      <c r="R17" s="48">
        <v>1704</v>
      </c>
      <c r="S17" s="48"/>
      <c r="T17" s="34"/>
    </row>
    <row r="18" spans="1:20" ht="15.75" thickBot="1">
      <c r="A18" s="14"/>
      <c r="B18" s="50"/>
      <c r="C18" s="34"/>
      <c r="D18" s="94"/>
      <c r="E18" s="34"/>
      <c r="F18" s="82"/>
      <c r="G18" s="82"/>
      <c r="H18" s="83"/>
      <c r="I18" s="34"/>
      <c r="J18" s="82"/>
      <c r="K18" s="82"/>
      <c r="L18" s="83"/>
      <c r="M18" s="34"/>
      <c r="N18" s="82"/>
      <c r="O18" s="82"/>
      <c r="P18" s="83"/>
      <c r="Q18" s="34"/>
      <c r="R18" s="82"/>
      <c r="S18" s="82"/>
      <c r="T18" s="83"/>
    </row>
    <row r="19" spans="1:20">
      <c r="A19" s="14"/>
      <c r="B19" s="43" t="s">
        <v>114</v>
      </c>
      <c r="C19" s="44"/>
      <c r="D19" s="44"/>
      <c r="E19" s="44"/>
      <c r="F19" s="53" t="s">
        <v>245</v>
      </c>
      <c r="G19" s="54">
        <v>89422</v>
      </c>
      <c r="H19" s="55"/>
      <c r="I19" s="44"/>
      <c r="J19" s="53" t="s">
        <v>245</v>
      </c>
      <c r="K19" s="54">
        <v>81889</v>
      </c>
      <c r="L19" s="55"/>
      <c r="M19" s="44"/>
      <c r="N19" s="53" t="s">
        <v>245</v>
      </c>
      <c r="O19" s="54">
        <v>88674</v>
      </c>
      <c r="P19" s="55"/>
      <c r="Q19" s="44"/>
      <c r="R19" s="53" t="s">
        <v>245</v>
      </c>
      <c r="S19" s="54">
        <v>79705</v>
      </c>
      <c r="T19" s="55"/>
    </row>
    <row r="20" spans="1:20" ht="15.75" thickBot="1">
      <c r="A20" s="14"/>
      <c r="B20" s="43"/>
      <c r="C20" s="44"/>
      <c r="D20" s="44"/>
      <c r="E20" s="44"/>
      <c r="F20" s="77"/>
      <c r="G20" s="78"/>
      <c r="H20" s="79"/>
      <c r="I20" s="44"/>
      <c r="J20" s="77"/>
      <c r="K20" s="78"/>
      <c r="L20" s="79"/>
      <c r="M20" s="44"/>
      <c r="N20" s="77"/>
      <c r="O20" s="78"/>
      <c r="P20" s="79"/>
      <c r="Q20" s="44"/>
      <c r="R20" s="77"/>
      <c r="S20" s="78"/>
      <c r="T20" s="79"/>
    </row>
    <row r="21" spans="1:20" ht="15.75" thickTop="1">
      <c r="A21" s="14"/>
      <c r="B21" s="57"/>
      <c r="C21" s="57"/>
      <c r="D21" s="57"/>
      <c r="E21" s="57"/>
      <c r="F21" s="57"/>
      <c r="G21" s="57"/>
      <c r="H21" s="57"/>
      <c r="I21" s="57"/>
      <c r="J21" s="57"/>
      <c r="K21" s="57"/>
      <c r="L21" s="57"/>
      <c r="M21" s="57"/>
      <c r="N21" s="57"/>
      <c r="O21" s="57"/>
      <c r="P21" s="57"/>
      <c r="Q21" s="57"/>
      <c r="R21" s="57"/>
      <c r="S21" s="57"/>
      <c r="T21" s="57"/>
    </row>
    <row r="22" spans="1:20">
      <c r="A22" s="14"/>
      <c r="B22" s="59" t="s">
        <v>449</v>
      </c>
      <c r="C22" s="59"/>
      <c r="D22" s="59"/>
      <c r="E22" s="59"/>
      <c r="F22" s="59"/>
      <c r="G22" s="59"/>
      <c r="H22" s="59"/>
      <c r="I22" s="59"/>
      <c r="J22" s="59"/>
      <c r="K22" s="59"/>
      <c r="L22" s="59"/>
      <c r="M22" s="59"/>
      <c r="N22" s="59"/>
      <c r="O22" s="59"/>
      <c r="P22" s="59"/>
      <c r="Q22" s="59"/>
      <c r="R22" s="59"/>
      <c r="S22" s="59"/>
      <c r="T22" s="59"/>
    </row>
    <row r="23" spans="1:20">
      <c r="A23" s="14"/>
      <c r="B23" s="28"/>
      <c r="C23" s="28"/>
      <c r="D23" s="28"/>
      <c r="E23" s="28"/>
    </row>
    <row r="24" spans="1:20">
      <c r="A24" s="14"/>
      <c r="B24" s="15"/>
      <c r="C24" s="15"/>
      <c r="D24" s="15"/>
      <c r="E24" s="15"/>
    </row>
    <row r="25" spans="1:20">
      <c r="A25" s="14"/>
      <c r="B25" s="32" t="s">
        <v>450</v>
      </c>
      <c r="C25" s="50" t="s">
        <v>245</v>
      </c>
      <c r="D25" s="48">
        <v>2955</v>
      </c>
      <c r="E25" s="34"/>
    </row>
    <row r="26" spans="1:20">
      <c r="A26" s="14"/>
      <c r="B26" s="32"/>
      <c r="C26" s="50"/>
      <c r="D26" s="48"/>
      <c r="E26" s="34"/>
    </row>
    <row r="27" spans="1:20">
      <c r="A27" s="14"/>
      <c r="B27" s="43" t="s">
        <v>257</v>
      </c>
      <c r="C27" s="47" t="s">
        <v>245</v>
      </c>
      <c r="D27" s="45">
        <v>3559</v>
      </c>
      <c r="E27" s="44"/>
    </row>
    <row r="28" spans="1:20">
      <c r="A28" s="14"/>
      <c r="B28" s="43"/>
      <c r="C28" s="47"/>
      <c r="D28" s="45"/>
      <c r="E28" s="44"/>
    </row>
    <row r="29" spans="1:20">
      <c r="A29" s="14"/>
      <c r="B29" s="32" t="s">
        <v>258</v>
      </c>
      <c r="C29" s="50" t="s">
        <v>245</v>
      </c>
      <c r="D29" s="48">
        <v>4668</v>
      </c>
      <c r="E29" s="34"/>
    </row>
    <row r="30" spans="1:20">
      <c r="A30" s="14"/>
      <c r="B30" s="32"/>
      <c r="C30" s="50"/>
      <c r="D30" s="48"/>
      <c r="E30" s="34"/>
    </row>
    <row r="31" spans="1:20">
      <c r="A31" s="14"/>
      <c r="B31" s="57"/>
      <c r="C31" s="57"/>
      <c r="D31" s="57"/>
      <c r="E31" s="57"/>
      <c r="F31" s="57"/>
      <c r="G31" s="57"/>
      <c r="H31" s="57"/>
      <c r="I31" s="57"/>
      <c r="J31" s="57"/>
      <c r="K31" s="57"/>
      <c r="L31" s="57"/>
      <c r="M31" s="57"/>
      <c r="N31" s="57"/>
      <c r="O31" s="57"/>
      <c r="P31" s="57"/>
      <c r="Q31" s="57"/>
      <c r="R31" s="57"/>
      <c r="S31" s="57"/>
      <c r="T31" s="57"/>
    </row>
    <row r="32" spans="1:20">
      <c r="A32" s="14"/>
      <c r="B32" s="59" t="s">
        <v>451</v>
      </c>
      <c r="C32" s="59"/>
      <c r="D32" s="59"/>
      <c r="E32" s="59"/>
      <c r="F32" s="59"/>
      <c r="G32" s="59"/>
      <c r="H32" s="59"/>
      <c r="I32" s="59"/>
      <c r="J32" s="59"/>
      <c r="K32" s="59"/>
      <c r="L32" s="59"/>
      <c r="M32" s="59"/>
      <c r="N32" s="59"/>
      <c r="O32" s="59"/>
      <c r="P32" s="59"/>
      <c r="Q32" s="59"/>
      <c r="R32" s="59"/>
      <c r="S32" s="59"/>
      <c r="T32" s="59"/>
    </row>
    <row r="33" spans="1:5">
      <c r="A33" s="14"/>
      <c r="B33" s="28"/>
      <c r="C33" s="28"/>
      <c r="D33" s="28"/>
      <c r="E33" s="28"/>
    </row>
    <row r="34" spans="1:5">
      <c r="A34" s="14"/>
      <c r="B34" s="15"/>
      <c r="C34" s="15"/>
      <c r="D34" s="15"/>
      <c r="E34" s="15"/>
    </row>
    <row r="35" spans="1:5">
      <c r="A35" s="14"/>
      <c r="B35" s="88"/>
      <c r="C35" s="66" t="s">
        <v>452</v>
      </c>
      <c r="D35" s="66"/>
      <c r="E35" s="66"/>
    </row>
    <row r="36" spans="1:5" ht="15.75" thickBot="1">
      <c r="A36" s="14"/>
      <c r="B36" s="88"/>
      <c r="C36" s="89" t="s">
        <v>453</v>
      </c>
      <c r="D36" s="89"/>
      <c r="E36" s="89"/>
    </row>
    <row r="37" spans="1:5">
      <c r="A37" s="14"/>
      <c r="B37" s="50">
        <v>2015</v>
      </c>
      <c r="C37" s="35" t="s">
        <v>245</v>
      </c>
      <c r="D37" s="37">
        <v>2365</v>
      </c>
      <c r="E37" s="39"/>
    </row>
    <row r="38" spans="1:5">
      <c r="A38" s="14"/>
      <c r="B38" s="50"/>
      <c r="C38" s="50"/>
      <c r="D38" s="48"/>
      <c r="E38" s="34"/>
    </row>
    <row r="39" spans="1:5">
      <c r="A39" s="14"/>
      <c r="B39" s="47">
        <v>2016</v>
      </c>
      <c r="C39" s="45">
        <v>1038</v>
      </c>
      <c r="D39" s="45"/>
      <c r="E39" s="44"/>
    </row>
    <row r="40" spans="1:5">
      <c r="A40" s="14"/>
      <c r="B40" s="47"/>
      <c r="C40" s="45"/>
      <c r="D40" s="45"/>
      <c r="E40" s="44"/>
    </row>
    <row r="41" spans="1:5">
      <c r="A41" s="14"/>
      <c r="B41" s="50">
        <v>2017</v>
      </c>
      <c r="C41" s="49">
        <v>568</v>
      </c>
      <c r="D41" s="49"/>
      <c r="E41" s="34"/>
    </row>
    <row r="42" spans="1:5">
      <c r="A42" s="14"/>
      <c r="B42" s="50"/>
      <c r="C42" s="49"/>
      <c r="D42" s="49"/>
      <c r="E42" s="34"/>
    </row>
    <row r="43" spans="1:5">
      <c r="A43" s="14"/>
      <c r="B43" s="47">
        <v>2018</v>
      </c>
      <c r="C43" s="46">
        <v>445</v>
      </c>
      <c r="D43" s="46"/>
      <c r="E43" s="44"/>
    </row>
    <row r="44" spans="1:5">
      <c r="A44" s="14"/>
      <c r="B44" s="47"/>
      <c r="C44" s="46"/>
      <c r="D44" s="46"/>
      <c r="E44" s="44"/>
    </row>
    <row r="45" spans="1:5">
      <c r="A45" s="14"/>
      <c r="B45" s="50">
        <v>2019</v>
      </c>
      <c r="C45" s="49">
        <v>445</v>
      </c>
      <c r="D45" s="49"/>
      <c r="E45" s="34"/>
    </row>
    <row r="46" spans="1:5">
      <c r="A46" s="14"/>
      <c r="B46" s="50"/>
      <c r="C46" s="49"/>
      <c r="D46" s="49"/>
      <c r="E46" s="34"/>
    </row>
    <row r="47" spans="1:5">
      <c r="A47" s="14"/>
      <c r="B47" s="47" t="s">
        <v>454</v>
      </c>
      <c r="C47" s="45">
        <v>2672</v>
      </c>
      <c r="D47" s="45"/>
      <c r="E47" s="44"/>
    </row>
    <row r="48" spans="1:5" ht="15.75" thickBot="1">
      <c r="A48" s="14"/>
      <c r="B48" s="47"/>
      <c r="C48" s="67"/>
      <c r="D48" s="67"/>
      <c r="E48" s="68"/>
    </row>
    <row r="49" spans="1:20">
      <c r="A49" s="14"/>
      <c r="B49" s="34"/>
      <c r="C49" s="35" t="s">
        <v>245</v>
      </c>
      <c r="D49" s="37">
        <v>7533</v>
      </c>
      <c r="E49" s="39"/>
    </row>
    <row r="50" spans="1:20" ht="15.75" thickBot="1">
      <c r="A50" s="14"/>
      <c r="B50" s="34"/>
      <c r="C50" s="70"/>
      <c r="D50" s="71"/>
      <c r="E50" s="72"/>
    </row>
    <row r="51" spans="1:20" ht="15.75" thickTop="1">
      <c r="A51" s="14"/>
      <c r="B51" s="59" t="s">
        <v>455</v>
      </c>
      <c r="C51" s="59"/>
      <c r="D51" s="59"/>
      <c r="E51" s="59"/>
      <c r="F51" s="59"/>
      <c r="G51" s="59"/>
      <c r="H51" s="59"/>
      <c r="I51" s="59"/>
      <c r="J51" s="59"/>
      <c r="K51" s="59"/>
      <c r="L51" s="59"/>
      <c r="M51" s="59"/>
      <c r="N51" s="59"/>
      <c r="O51" s="59"/>
      <c r="P51" s="59"/>
      <c r="Q51" s="59"/>
      <c r="R51" s="59"/>
      <c r="S51" s="59"/>
      <c r="T51" s="59"/>
    </row>
    <row r="52" spans="1:20">
      <c r="A52" s="14"/>
      <c r="B52" s="59" t="s">
        <v>456</v>
      </c>
      <c r="C52" s="59"/>
      <c r="D52" s="59"/>
      <c r="E52" s="59"/>
      <c r="F52" s="59"/>
      <c r="G52" s="59"/>
      <c r="H52" s="59"/>
      <c r="I52" s="59"/>
      <c r="J52" s="59"/>
      <c r="K52" s="59"/>
      <c r="L52" s="59"/>
      <c r="M52" s="59"/>
      <c r="N52" s="59"/>
      <c r="O52" s="59"/>
      <c r="P52" s="59"/>
      <c r="Q52" s="59"/>
      <c r="R52" s="59"/>
      <c r="S52" s="59"/>
      <c r="T52" s="59"/>
    </row>
    <row r="53" spans="1:20">
      <c r="A53" s="14"/>
      <c r="B53" s="59" t="s">
        <v>457</v>
      </c>
      <c r="C53" s="59"/>
      <c r="D53" s="59"/>
      <c r="E53" s="59"/>
      <c r="F53" s="59"/>
      <c r="G53" s="59"/>
      <c r="H53" s="59"/>
      <c r="I53" s="59"/>
      <c r="J53" s="59"/>
      <c r="K53" s="59"/>
      <c r="L53" s="59"/>
      <c r="M53" s="59"/>
      <c r="N53" s="59"/>
      <c r="O53" s="59"/>
      <c r="P53" s="59"/>
      <c r="Q53" s="59"/>
      <c r="R53" s="59"/>
      <c r="S53" s="59"/>
      <c r="T53" s="59"/>
    </row>
    <row r="54" spans="1:20">
      <c r="A54" s="14"/>
      <c r="B54" s="28"/>
      <c r="C54" s="28"/>
      <c r="D54" s="28"/>
      <c r="E54" s="28"/>
      <c r="F54" s="28"/>
      <c r="G54" s="28"/>
      <c r="H54" s="28"/>
      <c r="I54" s="28"/>
      <c r="J54" s="28"/>
    </row>
    <row r="55" spans="1:20">
      <c r="A55" s="14"/>
      <c r="B55" s="15"/>
      <c r="C55" s="15"/>
      <c r="D55" s="15"/>
      <c r="E55" s="15"/>
      <c r="F55" s="15"/>
      <c r="G55" s="15"/>
      <c r="H55" s="15"/>
      <c r="I55" s="15"/>
      <c r="J55" s="15"/>
    </row>
    <row r="56" spans="1:20" ht="15.75" thickBot="1">
      <c r="A56" s="14"/>
      <c r="B56" s="61"/>
      <c r="C56" s="16"/>
      <c r="D56" s="30" t="s">
        <v>458</v>
      </c>
      <c r="E56" s="30"/>
      <c r="F56" s="30"/>
      <c r="G56" s="30"/>
      <c r="H56" s="30"/>
      <c r="I56" s="30"/>
      <c r="J56" s="30"/>
    </row>
    <row r="57" spans="1:20" ht="15.75" thickBot="1">
      <c r="A57" s="14"/>
      <c r="B57" s="61"/>
      <c r="C57" s="16"/>
      <c r="D57" s="31">
        <v>2014</v>
      </c>
      <c r="E57" s="31"/>
      <c r="F57" s="31"/>
      <c r="G57" s="16"/>
      <c r="H57" s="31">
        <v>2013</v>
      </c>
      <c r="I57" s="31"/>
      <c r="J57" s="31"/>
    </row>
    <row r="58" spans="1:20">
      <c r="A58" s="14"/>
      <c r="B58" s="50" t="s">
        <v>459</v>
      </c>
      <c r="C58" s="34"/>
      <c r="D58" s="35" t="s">
        <v>245</v>
      </c>
      <c r="E58" s="37">
        <v>1364549</v>
      </c>
      <c r="F58" s="39"/>
      <c r="G58" s="34"/>
      <c r="H58" s="35" t="s">
        <v>245</v>
      </c>
      <c r="I58" s="37">
        <v>1344665</v>
      </c>
      <c r="J58" s="39"/>
    </row>
    <row r="59" spans="1:20">
      <c r="A59" s="14"/>
      <c r="B59" s="50"/>
      <c r="C59" s="34"/>
      <c r="D59" s="36"/>
      <c r="E59" s="38"/>
      <c r="F59" s="40"/>
      <c r="G59" s="34"/>
      <c r="H59" s="36"/>
      <c r="I59" s="38"/>
      <c r="J59" s="40"/>
    </row>
    <row r="60" spans="1:20">
      <c r="A60" s="14"/>
      <c r="B60" s="43" t="s">
        <v>460</v>
      </c>
      <c r="C60" s="44"/>
      <c r="D60" s="45">
        <v>14562</v>
      </c>
      <c r="E60" s="45"/>
      <c r="F60" s="44"/>
      <c r="G60" s="44"/>
      <c r="H60" s="45">
        <v>28282</v>
      </c>
      <c r="I60" s="45"/>
      <c r="J60" s="44"/>
    </row>
    <row r="61" spans="1:20">
      <c r="A61" s="14"/>
      <c r="B61" s="43"/>
      <c r="C61" s="44"/>
      <c r="D61" s="45"/>
      <c r="E61" s="45"/>
      <c r="F61" s="44"/>
      <c r="G61" s="44"/>
      <c r="H61" s="45"/>
      <c r="I61" s="45"/>
      <c r="J61" s="44"/>
    </row>
    <row r="62" spans="1:20" ht="26.25">
      <c r="A62" s="14"/>
      <c r="B62" s="18" t="s">
        <v>461</v>
      </c>
      <c r="C62" s="19"/>
      <c r="D62" s="49" t="s">
        <v>462</v>
      </c>
      <c r="E62" s="49"/>
      <c r="F62" s="20" t="s">
        <v>248</v>
      </c>
      <c r="G62" s="19"/>
      <c r="H62" s="49" t="s">
        <v>463</v>
      </c>
      <c r="I62" s="49"/>
      <c r="J62" s="20" t="s">
        <v>248</v>
      </c>
    </row>
    <row r="63" spans="1:20">
      <c r="A63" s="14"/>
      <c r="B63" s="43" t="s">
        <v>464</v>
      </c>
      <c r="C63" s="44"/>
      <c r="D63" s="46" t="s">
        <v>465</v>
      </c>
      <c r="E63" s="46"/>
      <c r="F63" s="47" t="s">
        <v>248</v>
      </c>
      <c r="G63" s="44"/>
      <c r="H63" s="46">
        <v>640</v>
      </c>
      <c r="I63" s="46"/>
      <c r="J63" s="44"/>
    </row>
    <row r="64" spans="1:20" ht="15.75" thickBot="1">
      <c r="A64" s="14"/>
      <c r="B64" s="43"/>
      <c r="C64" s="44"/>
      <c r="D64" s="69"/>
      <c r="E64" s="69"/>
      <c r="F64" s="96"/>
      <c r="G64" s="44"/>
      <c r="H64" s="69"/>
      <c r="I64" s="69"/>
      <c r="J64" s="68"/>
    </row>
    <row r="65" spans="1:20">
      <c r="A65" s="14"/>
      <c r="B65" s="97" t="s">
        <v>466</v>
      </c>
      <c r="C65" s="34"/>
      <c r="D65" s="35" t="s">
        <v>245</v>
      </c>
      <c r="E65" s="37">
        <v>1370459</v>
      </c>
      <c r="F65" s="39"/>
      <c r="G65" s="34"/>
      <c r="H65" s="35" t="s">
        <v>245</v>
      </c>
      <c r="I65" s="37">
        <v>1364549</v>
      </c>
      <c r="J65" s="39"/>
    </row>
    <row r="66" spans="1:20" ht="15.75" thickBot="1">
      <c r="A66" s="14"/>
      <c r="B66" s="97"/>
      <c r="C66" s="34"/>
      <c r="D66" s="70"/>
      <c r="E66" s="71"/>
      <c r="F66" s="72"/>
      <c r="G66" s="34"/>
      <c r="H66" s="70"/>
      <c r="I66" s="71"/>
      <c r="J66" s="72"/>
    </row>
    <row r="67" spans="1:20" ht="15.75" thickTop="1">
      <c r="A67" s="14"/>
      <c r="B67" s="57"/>
      <c r="C67" s="57"/>
      <c r="D67" s="57"/>
      <c r="E67" s="57"/>
      <c r="F67" s="57"/>
      <c r="G67" s="57"/>
      <c r="H67" s="57"/>
      <c r="I67" s="57"/>
      <c r="J67" s="57"/>
      <c r="K67" s="57"/>
      <c r="L67" s="57"/>
      <c r="M67" s="57"/>
      <c r="N67" s="57"/>
      <c r="O67" s="57"/>
      <c r="P67" s="57"/>
      <c r="Q67" s="57"/>
      <c r="R67" s="57"/>
      <c r="S67" s="57"/>
      <c r="T67" s="57"/>
    </row>
    <row r="68" spans="1:20">
      <c r="A68" s="14"/>
      <c r="B68" s="98" t="s">
        <v>467</v>
      </c>
      <c r="C68" s="98"/>
      <c r="D68" s="98"/>
      <c r="E68" s="98"/>
      <c r="F68" s="98"/>
      <c r="G68" s="98"/>
      <c r="H68" s="98"/>
      <c r="I68" s="98"/>
      <c r="J68" s="98"/>
      <c r="K68" s="98"/>
      <c r="L68" s="98"/>
      <c r="M68" s="98"/>
      <c r="N68" s="98"/>
      <c r="O68" s="98"/>
      <c r="P68" s="98"/>
      <c r="Q68" s="98"/>
      <c r="R68" s="98"/>
      <c r="S68" s="98"/>
      <c r="T68" s="98"/>
    </row>
    <row r="69" spans="1:20">
      <c r="A69" s="14"/>
      <c r="B69" s="59" t="s">
        <v>468</v>
      </c>
      <c r="C69" s="59"/>
      <c r="D69" s="59"/>
      <c r="E69" s="59"/>
      <c r="F69" s="59"/>
      <c r="G69" s="59"/>
      <c r="H69" s="59"/>
      <c r="I69" s="59"/>
      <c r="J69" s="59"/>
      <c r="K69" s="59"/>
      <c r="L69" s="59"/>
      <c r="M69" s="59"/>
      <c r="N69" s="59"/>
      <c r="O69" s="59"/>
      <c r="P69" s="59"/>
      <c r="Q69" s="59"/>
      <c r="R69" s="59"/>
      <c r="S69" s="59"/>
      <c r="T69" s="59"/>
    </row>
    <row r="70" spans="1:20">
      <c r="A70" s="14"/>
      <c r="B70" s="28"/>
      <c r="C70" s="28"/>
      <c r="D70" s="28"/>
      <c r="E70" s="28"/>
      <c r="F70" s="28"/>
      <c r="G70" s="28"/>
      <c r="H70" s="28"/>
      <c r="I70" s="28"/>
      <c r="J70" s="28"/>
      <c r="K70" s="28"/>
      <c r="L70" s="28"/>
      <c r="M70" s="28"/>
      <c r="N70" s="28"/>
    </row>
    <row r="71" spans="1:20">
      <c r="A71" s="14"/>
      <c r="B71" s="15"/>
      <c r="C71" s="15"/>
      <c r="D71" s="15"/>
      <c r="E71" s="15"/>
      <c r="F71" s="15"/>
      <c r="G71" s="15"/>
      <c r="H71" s="15"/>
      <c r="I71" s="15"/>
      <c r="J71" s="15"/>
      <c r="K71" s="15"/>
      <c r="L71" s="15"/>
      <c r="M71" s="15"/>
      <c r="N71" s="15"/>
    </row>
    <row r="72" spans="1:20" ht="15.75" thickBot="1">
      <c r="A72" s="14"/>
      <c r="B72" s="61"/>
      <c r="C72" s="16"/>
      <c r="D72" s="30" t="s">
        <v>404</v>
      </c>
      <c r="E72" s="30"/>
      <c r="F72" s="30"/>
      <c r="G72" s="30"/>
      <c r="H72" s="30"/>
      <c r="I72" s="30"/>
      <c r="J72" s="30"/>
      <c r="K72" s="30"/>
      <c r="L72" s="30"/>
      <c r="M72" s="30"/>
      <c r="N72" s="30"/>
    </row>
    <row r="73" spans="1:20" ht="15.75" thickBot="1">
      <c r="A73" s="14"/>
      <c r="B73" s="61"/>
      <c r="C73" s="16"/>
      <c r="D73" s="31">
        <v>2014</v>
      </c>
      <c r="E73" s="31"/>
      <c r="F73" s="31"/>
      <c r="G73" s="16"/>
      <c r="H73" s="31">
        <v>2013</v>
      </c>
      <c r="I73" s="31"/>
      <c r="J73" s="31"/>
      <c r="K73" s="16"/>
      <c r="L73" s="31">
        <v>2012</v>
      </c>
      <c r="M73" s="31"/>
      <c r="N73" s="31"/>
    </row>
    <row r="74" spans="1:20">
      <c r="A74" s="14"/>
      <c r="B74" s="61"/>
      <c r="C74" s="16"/>
      <c r="D74" s="66" t="s">
        <v>469</v>
      </c>
      <c r="E74" s="66"/>
      <c r="F74" s="66"/>
      <c r="G74" s="66"/>
      <c r="H74" s="66"/>
      <c r="I74" s="66"/>
      <c r="J74" s="66"/>
      <c r="K74" s="66"/>
      <c r="L74" s="66"/>
      <c r="M74" s="66"/>
      <c r="N74" s="66"/>
    </row>
    <row r="75" spans="1:20">
      <c r="A75" s="14"/>
      <c r="B75" s="50" t="s">
        <v>470</v>
      </c>
      <c r="C75" s="34"/>
      <c r="D75" s="49">
        <v>6</v>
      </c>
      <c r="E75" s="49"/>
      <c r="F75" s="34"/>
      <c r="G75" s="34"/>
      <c r="H75" s="49">
        <v>47</v>
      </c>
      <c r="I75" s="49"/>
      <c r="J75" s="34"/>
      <c r="K75" s="34"/>
      <c r="L75" s="49">
        <v>6</v>
      </c>
      <c r="M75" s="49"/>
      <c r="N75" s="34"/>
    </row>
    <row r="76" spans="1:20">
      <c r="A76" s="14"/>
      <c r="B76" s="50"/>
      <c r="C76" s="34"/>
      <c r="D76" s="49"/>
      <c r="E76" s="49"/>
      <c r="F76" s="34"/>
      <c r="G76" s="34"/>
      <c r="H76" s="49"/>
      <c r="I76" s="49"/>
      <c r="J76" s="34"/>
      <c r="K76" s="34"/>
      <c r="L76" s="49"/>
      <c r="M76" s="49"/>
      <c r="N76" s="34"/>
    </row>
    <row r="77" spans="1:20">
      <c r="A77" s="14"/>
      <c r="B77" s="47" t="s">
        <v>471</v>
      </c>
      <c r="C77" s="44"/>
      <c r="D77" s="46">
        <v>13</v>
      </c>
      <c r="E77" s="46"/>
      <c r="F77" s="44"/>
      <c r="G77" s="44"/>
      <c r="H77" s="46">
        <v>38</v>
      </c>
      <c r="I77" s="46"/>
      <c r="J77" s="44"/>
      <c r="K77" s="44"/>
      <c r="L77" s="46">
        <v>31</v>
      </c>
      <c r="M77" s="46"/>
      <c r="N77" s="44"/>
    </row>
    <row r="78" spans="1:20">
      <c r="A78" s="14"/>
      <c r="B78" s="47"/>
      <c r="C78" s="44"/>
      <c r="D78" s="46"/>
      <c r="E78" s="46"/>
      <c r="F78" s="44"/>
      <c r="G78" s="44"/>
      <c r="H78" s="46"/>
      <c r="I78" s="46"/>
      <c r="J78" s="44"/>
      <c r="K78" s="44"/>
      <c r="L78" s="46"/>
      <c r="M78" s="46"/>
      <c r="N78" s="44"/>
    </row>
    <row r="79" spans="1:20">
      <c r="A79" s="14"/>
      <c r="B79" s="50" t="s">
        <v>472</v>
      </c>
      <c r="C79" s="34"/>
      <c r="D79" s="49">
        <v>26</v>
      </c>
      <c r="E79" s="49"/>
      <c r="F79" s="34"/>
      <c r="G79" s="34"/>
      <c r="H79" s="49">
        <v>47</v>
      </c>
      <c r="I79" s="49"/>
      <c r="J79" s="34"/>
      <c r="K79" s="34"/>
      <c r="L79" s="49">
        <v>19</v>
      </c>
      <c r="M79" s="49"/>
      <c r="N79" s="34"/>
    </row>
    <row r="80" spans="1:20">
      <c r="A80" s="14"/>
      <c r="B80" s="50"/>
      <c r="C80" s="34"/>
      <c r="D80" s="49"/>
      <c r="E80" s="49"/>
      <c r="F80" s="34"/>
      <c r="G80" s="34"/>
      <c r="H80" s="49"/>
      <c r="I80" s="49"/>
      <c r="J80" s="34"/>
      <c r="K80" s="34"/>
      <c r="L80" s="49"/>
      <c r="M80" s="49"/>
      <c r="N80" s="34"/>
    </row>
    <row r="81" spans="1:20">
      <c r="A81" s="14"/>
      <c r="B81" s="47" t="s">
        <v>473</v>
      </c>
      <c r="C81" s="44"/>
      <c r="D81" s="47" t="s">
        <v>245</v>
      </c>
      <c r="E81" s="45">
        <v>26653</v>
      </c>
      <c r="F81" s="44"/>
      <c r="G81" s="44"/>
      <c r="H81" s="47" t="s">
        <v>245</v>
      </c>
      <c r="I81" s="45">
        <v>41236</v>
      </c>
      <c r="J81" s="44"/>
      <c r="K81" s="44"/>
      <c r="L81" s="47" t="s">
        <v>245</v>
      </c>
      <c r="M81" s="45">
        <v>13258</v>
      </c>
      <c r="N81" s="44"/>
    </row>
    <row r="82" spans="1:20">
      <c r="A82" s="14"/>
      <c r="B82" s="47"/>
      <c r="C82" s="44"/>
      <c r="D82" s="47"/>
      <c r="E82" s="45"/>
      <c r="F82" s="44"/>
      <c r="G82" s="44"/>
      <c r="H82" s="47"/>
      <c r="I82" s="45"/>
      <c r="J82" s="44"/>
      <c r="K82" s="44"/>
      <c r="L82" s="47"/>
      <c r="M82" s="45"/>
      <c r="N82" s="44"/>
    </row>
    <row r="83" spans="1:20">
      <c r="A83" s="14"/>
      <c r="B83" s="20" t="s">
        <v>474</v>
      </c>
      <c r="C83" s="19"/>
      <c r="D83" s="34"/>
      <c r="E83" s="34"/>
      <c r="F83" s="34"/>
      <c r="G83" s="19"/>
      <c r="H83" s="34"/>
      <c r="I83" s="34"/>
      <c r="J83" s="34"/>
      <c r="K83" s="19"/>
      <c r="L83" s="34"/>
      <c r="M83" s="34"/>
      <c r="N83" s="34"/>
    </row>
    <row r="84" spans="1:20">
      <c r="A84" s="14"/>
      <c r="B84" s="43" t="s">
        <v>475</v>
      </c>
      <c r="C84" s="44"/>
      <c r="D84" s="47" t="s">
        <v>245</v>
      </c>
      <c r="E84" s="45">
        <v>14562</v>
      </c>
      <c r="F84" s="44"/>
      <c r="G84" s="44"/>
      <c r="H84" s="47" t="s">
        <v>245</v>
      </c>
      <c r="I84" s="45">
        <v>28282</v>
      </c>
      <c r="J84" s="44"/>
      <c r="K84" s="44"/>
      <c r="L84" s="47" t="s">
        <v>245</v>
      </c>
      <c r="M84" s="45">
        <v>6874</v>
      </c>
      <c r="N84" s="44"/>
    </row>
    <row r="85" spans="1:20">
      <c r="A85" s="14"/>
      <c r="B85" s="43"/>
      <c r="C85" s="44"/>
      <c r="D85" s="47"/>
      <c r="E85" s="45"/>
      <c r="F85" s="44"/>
      <c r="G85" s="44"/>
      <c r="H85" s="47"/>
      <c r="I85" s="45"/>
      <c r="J85" s="44"/>
      <c r="K85" s="44"/>
      <c r="L85" s="47"/>
      <c r="M85" s="45"/>
      <c r="N85" s="44"/>
    </row>
    <row r="86" spans="1:20">
      <c r="A86" s="14"/>
      <c r="B86" s="32" t="s">
        <v>446</v>
      </c>
      <c r="C86" s="34"/>
      <c r="D86" s="49" t="s">
        <v>309</v>
      </c>
      <c r="E86" s="49"/>
      <c r="F86" s="34"/>
      <c r="G86" s="34"/>
      <c r="H86" s="49">
        <v>235</v>
      </c>
      <c r="I86" s="49"/>
      <c r="J86" s="34"/>
      <c r="K86" s="34"/>
      <c r="L86" s="49" t="s">
        <v>309</v>
      </c>
      <c r="M86" s="49"/>
      <c r="N86" s="34"/>
    </row>
    <row r="87" spans="1:20">
      <c r="A87" s="14"/>
      <c r="B87" s="32"/>
      <c r="C87" s="34"/>
      <c r="D87" s="49"/>
      <c r="E87" s="49"/>
      <c r="F87" s="34"/>
      <c r="G87" s="34"/>
      <c r="H87" s="49"/>
      <c r="I87" s="49"/>
      <c r="J87" s="34"/>
      <c r="K87" s="34"/>
      <c r="L87" s="49"/>
      <c r="M87" s="49"/>
      <c r="N87" s="34"/>
    </row>
    <row r="88" spans="1:20">
      <c r="A88" s="14"/>
      <c r="B88" s="43" t="s">
        <v>447</v>
      </c>
      <c r="C88" s="44"/>
      <c r="D88" s="45">
        <v>1525</v>
      </c>
      <c r="E88" s="45"/>
      <c r="F88" s="44"/>
      <c r="G88" s="44"/>
      <c r="H88" s="45">
        <v>2959</v>
      </c>
      <c r="I88" s="45"/>
      <c r="J88" s="44"/>
      <c r="K88" s="44"/>
      <c r="L88" s="45">
        <v>1160</v>
      </c>
      <c r="M88" s="45"/>
      <c r="N88" s="44"/>
    </row>
    <row r="89" spans="1:20">
      <c r="A89" s="14"/>
      <c r="B89" s="43"/>
      <c r="C89" s="44"/>
      <c r="D89" s="45"/>
      <c r="E89" s="45"/>
      <c r="F89" s="44"/>
      <c r="G89" s="44"/>
      <c r="H89" s="45"/>
      <c r="I89" s="45"/>
      <c r="J89" s="44"/>
      <c r="K89" s="44"/>
      <c r="L89" s="45"/>
      <c r="M89" s="45"/>
      <c r="N89" s="44"/>
    </row>
    <row r="90" spans="1:20">
      <c r="A90" s="14"/>
      <c r="B90" s="32" t="s">
        <v>152</v>
      </c>
      <c r="C90" s="34"/>
      <c r="D90" s="48">
        <v>9731</v>
      </c>
      <c r="E90" s="48"/>
      <c r="F90" s="34"/>
      <c r="G90" s="34"/>
      <c r="H90" s="48">
        <v>11843</v>
      </c>
      <c r="I90" s="48"/>
      <c r="J90" s="34"/>
      <c r="K90" s="34"/>
      <c r="L90" s="48">
        <v>4380</v>
      </c>
      <c r="M90" s="48"/>
      <c r="N90" s="34"/>
    </row>
    <row r="91" spans="1:20">
      <c r="A91" s="14"/>
      <c r="B91" s="32"/>
      <c r="C91" s="34"/>
      <c r="D91" s="48"/>
      <c r="E91" s="48"/>
      <c r="F91" s="34"/>
      <c r="G91" s="34"/>
      <c r="H91" s="48"/>
      <c r="I91" s="48"/>
      <c r="J91" s="34"/>
      <c r="K91" s="34"/>
      <c r="L91" s="48"/>
      <c r="M91" s="48"/>
      <c r="N91" s="34"/>
    </row>
    <row r="92" spans="1:20">
      <c r="A92" s="14"/>
      <c r="B92" s="43" t="s">
        <v>476</v>
      </c>
      <c r="C92" s="44"/>
      <c r="D92" s="46">
        <v>835</v>
      </c>
      <c r="E92" s="46"/>
      <c r="F92" s="44"/>
      <c r="G92" s="44"/>
      <c r="H92" s="46">
        <v>910</v>
      </c>
      <c r="I92" s="46"/>
      <c r="J92" s="44"/>
      <c r="K92" s="44"/>
      <c r="L92" s="46">
        <v>845</v>
      </c>
      <c r="M92" s="46"/>
      <c r="N92" s="44"/>
    </row>
    <row r="93" spans="1:20">
      <c r="A93" s="14"/>
      <c r="B93" s="43"/>
      <c r="C93" s="44"/>
      <c r="D93" s="46"/>
      <c r="E93" s="46"/>
      <c r="F93" s="44"/>
      <c r="G93" s="44"/>
      <c r="H93" s="46"/>
      <c r="I93" s="46"/>
      <c r="J93" s="44"/>
      <c r="K93" s="44"/>
      <c r="L93" s="46"/>
      <c r="M93" s="46"/>
      <c r="N93" s="44"/>
    </row>
    <row r="94" spans="1:20">
      <c r="A94" s="14"/>
      <c r="B94" s="44"/>
      <c r="C94" s="44"/>
      <c r="D94" s="44"/>
      <c r="E94" s="44"/>
      <c r="F94" s="44"/>
      <c r="G94" s="44"/>
      <c r="H94" s="44"/>
      <c r="I94" s="44"/>
      <c r="J94" s="44"/>
      <c r="K94" s="44"/>
      <c r="L94" s="44"/>
      <c r="M94" s="44"/>
      <c r="N94" s="44"/>
      <c r="O94" s="44"/>
      <c r="P94" s="44"/>
      <c r="Q94" s="44"/>
      <c r="R94" s="44"/>
      <c r="S94" s="44"/>
      <c r="T94" s="44"/>
    </row>
    <row r="95" spans="1:20">
      <c r="A95" s="14"/>
      <c r="B95" s="59" t="s">
        <v>477</v>
      </c>
      <c r="C95" s="59"/>
      <c r="D95" s="59"/>
      <c r="E95" s="59"/>
      <c r="F95" s="59"/>
      <c r="G95" s="59"/>
      <c r="H95" s="59"/>
      <c r="I95" s="59"/>
      <c r="J95" s="59"/>
      <c r="K95" s="59"/>
      <c r="L95" s="59"/>
      <c r="M95" s="59"/>
      <c r="N95" s="59"/>
      <c r="O95" s="59"/>
      <c r="P95" s="59"/>
      <c r="Q95" s="59"/>
      <c r="R95" s="59"/>
      <c r="S95" s="59"/>
      <c r="T95" s="59"/>
    </row>
    <row r="96" spans="1:20">
      <c r="A96" s="14"/>
      <c r="B96" s="59" t="s">
        <v>478</v>
      </c>
      <c r="C96" s="59"/>
      <c r="D96" s="59"/>
      <c r="E96" s="59"/>
      <c r="F96" s="59"/>
      <c r="G96" s="59"/>
      <c r="H96" s="59"/>
      <c r="I96" s="59"/>
      <c r="J96" s="59"/>
      <c r="K96" s="59"/>
      <c r="L96" s="59"/>
      <c r="M96" s="59"/>
      <c r="N96" s="59"/>
      <c r="O96" s="59"/>
      <c r="P96" s="59"/>
      <c r="Q96" s="59"/>
      <c r="R96" s="59"/>
      <c r="S96" s="59"/>
      <c r="T96" s="59"/>
    </row>
  </sheetData>
  <mergeCells count="293">
    <mergeCell ref="B67:T67"/>
    <mergeCell ref="B68:T68"/>
    <mergeCell ref="B69:T69"/>
    <mergeCell ref="B94:T94"/>
    <mergeCell ref="B95:T95"/>
    <mergeCell ref="B96:T96"/>
    <mergeCell ref="B22:T22"/>
    <mergeCell ref="B31:T31"/>
    <mergeCell ref="B32:T32"/>
    <mergeCell ref="B51:T51"/>
    <mergeCell ref="B52:T52"/>
    <mergeCell ref="B53:T53"/>
    <mergeCell ref="N92:N93"/>
    <mergeCell ref="A1:A2"/>
    <mergeCell ref="B1:T1"/>
    <mergeCell ref="B2:T2"/>
    <mergeCell ref="B3:T3"/>
    <mergeCell ref="A4:A96"/>
    <mergeCell ref="B4:T4"/>
    <mergeCell ref="B5:T5"/>
    <mergeCell ref="B6:T6"/>
    <mergeCell ref="B21:T21"/>
    <mergeCell ref="N90:N91"/>
    <mergeCell ref="B92:B93"/>
    <mergeCell ref="C92:C93"/>
    <mergeCell ref="D92:E93"/>
    <mergeCell ref="F92:F93"/>
    <mergeCell ref="G92:G93"/>
    <mergeCell ref="H92:I93"/>
    <mergeCell ref="J92:J93"/>
    <mergeCell ref="K92:K93"/>
    <mergeCell ref="L92:M93"/>
    <mergeCell ref="N88:N89"/>
    <mergeCell ref="B90:B91"/>
    <mergeCell ref="C90:C91"/>
    <mergeCell ref="D90:E91"/>
    <mergeCell ref="F90:F91"/>
    <mergeCell ref="G90:G91"/>
    <mergeCell ref="H90:I91"/>
    <mergeCell ref="J90:J91"/>
    <mergeCell ref="K90:K91"/>
    <mergeCell ref="L90:M91"/>
    <mergeCell ref="N86:N87"/>
    <mergeCell ref="B88:B89"/>
    <mergeCell ref="C88:C89"/>
    <mergeCell ref="D88:E89"/>
    <mergeCell ref="F88:F89"/>
    <mergeCell ref="G88:G89"/>
    <mergeCell ref="H88:I89"/>
    <mergeCell ref="J88:J89"/>
    <mergeCell ref="K88:K89"/>
    <mergeCell ref="L88:M89"/>
    <mergeCell ref="N84:N85"/>
    <mergeCell ref="B86:B87"/>
    <mergeCell ref="C86:C87"/>
    <mergeCell ref="D86:E87"/>
    <mergeCell ref="F86:F87"/>
    <mergeCell ref="G86:G87"/>
    <mergeCell ref="H86:I87"/>
    <mergeCell ref="J86:J87"/>
    <mergeCell ref="K86:K87"/>
    <mergeCell ref="L86:M87"/>
    <mergeCell ref="H84:H85"/>
    <mergeCell ref="I84:I85"/>
    <mergeCell ref="J84:J85"/>
    <mergeCell ref="K84:K85"/>
    <mergeCell ref="L84:L85"/>
    <mergeCell ref="M84:M85"/>
    <mergeCell ref="N81:N82"/>
    <mergeCell ref="D83:F83"/>
    <mergeCell ref="H83:J83"/>
    <mergeCell ref="L83:N83"/>
    <mergeCell ref="B84:B85"/>
    <mergeCell ref="C84:C85"/>
    <mergeCell ref="D84:D85"/>
    <mergeCell ref="E84:E85"/>
    <mergeCell ref="F84:F85"/>
    <mergeCell ref="G84:G85"/>
    <mergeCell ref="H81:H82"/>
    <mergeCell ref="I81:I82"/>
    <mergeCell ref="J81:J82"/>
    <mergeCell ref="K81:K82"/>
    <mergeCell ref="L81:L82"/>
    <mergeCell ref="M81:M82"/>
    <mergeCell ref="J79:J80"/>
    <mergeCell ref="K79:K80"/>
    <mergeCell ref="L79:M80"/>
    <mergeCell ref="N79:N80"/>
    <mergeCell ref="B81:B82"/>
    <mergeCell ref="C81:C82"/>
    <mergeCell ref="D81:D82"/>
    <mergeCell ref="E81:E82"/>
    <mergeCell ref="F81:F82"/>
    <mergeCell ref="G81:G82"/>
    <mergeCell ref="J77:J78"/>
    <mergeCell ref="K77:K78"/>
    <mergeCell ref="L77:M78"/>
    <mergeCell ref="N77:N78"/>
    <mergeCell ref="B79:B80"/>
    <mergeCell ref="C79:C80"/>
    <mergeCell ref="D79:E80"/>
    <mergeCell ref="F79:F80"/>
    <mergeCell ref="G79:G80"/>
    <mergeCell ref="H79:I80"/>
    <mergeCell ref="J75:J76"/>
    <mergeCell ref="K75:K76"/>
    <mergeCell ref="L75:M76"/>
    <mergeCell ref="N75:N76"/>
    <mergeCell ref="B77:B78"/>
    <mergeCell ref="C77:C78"/>
    <mergeCell ref="D77:E78"/>
    <mergeCell ref="F77:F78"/>
    <mergeCell ref="G77:G78"/>
    <mergeCell ref="H77:I78"/>
    <mergeCell ref="B75:B76"/>
    <mergeCell ref="C75:C76"/>
    <mergeCell ref="D75:E76"/>
    <mergeCell ref="F75:F76"/>
    <mergeCell ref="G75:G76"/>
    <mergeCell ref="H75:I76"/>
    <mergeCell ref="B70:N70"/>
    <mergeCell ref="D72:N72"/>
    <mergeCell ref="D73:F73"/>
    <mergeCell ref="H73:J73"/>
    <mergeCell ref="L73:N73"/>
    <mergeCell ref="D74:N74"/>
    <mergeCell ref="J63:J64"/>
    <mergeCell ref="B65:B66"/>
    <mergeCell ref="C65:C66"/>
    <mergeCell ref="D65:D66"/>
    <mergeCell ref="E65:E66"/>
    <mergeCell ref="F65:F66"/>
    <mergeCell ref="G65:G66"/>
    <mergeCell ref="H65:H66"/>
    <mergeCell ref="I65:I66"/>
    <mergeCell ref="J65:J66"/>
    <mergeCell ref="D62:E62"/>
    <mergeCell ref="H62:I62"/>
    <mergeCell ref="B63:B64"/>
    <mergeCell ref="C63:C64"/>
    <mergeCell ref="D63:E64"/>
    <mergeCell ref="F63:F64"/>
    <mergeCell ref="G63:G64"/>
    <mergeCell ref="H63:I64"/>
    <mergeCell ref="J58:J59"/>
    <mergeCell ref="B60:B61"/>
    <mergeCell ref="C60:C61"/>
    <mergeCell ref="D60:E61"/>
    <mergeCell ref="F60:F61"/>
    <mergeCell ref="G60:G61"/>
    <mergeCell ref="H60:I61"/>
    <mergeCell ref="J60:J61"/>
    <mergeCell ref="D57:F57"/>
    <mergeCell ref="H57:J57"/>
    <mergeCell ref="B58:B59"/>
    <mergeCell ref="C58:C59"/>
    <mergeCell ref="D58:D59"/>
    <mergeCell ref="E58:E59"/>
    <mergeCell ref="F58:F59"/>
    <mergeCell ref="G58:G59"/>
    <mergeCell ref="H58:H59"/>
    <mergeCell ref="I58:I59"/>
    <mergeCell ref="B49:B50"/>
    <mergeCell ref="C49:C50"/>
    <mergeCell ref="D49:D50"/>
    <mergeCell ref="E49:E50"/>
    <mergeCell ref="B54:J54"/>
    <mergeCell ref="D56:J56"/>
    <mergeCell ref="B45:B46"/>
    <mergeCell ref="C45:D46"/>
    <mergeCell ref="E45:E46"/>
    <mergeCell ref="B47:B48"/>
    <mergeCell ref="C47:D48"/>
    <mergeCell ref="E47:E48"/>
    <mergeCell ref="B41:B42"/>
    <mergeCell ref="C41:D42"/>
    <mergeCell ref="E41:E42"/>
    <mergeCell ref="B43:B44"/>
    <mergeCell ref="C43:D44"/>
    <mergeCell ref="E43:E44"/>
    <mergeCell ref="B37:B38"/>
    <mergeCell ref="C37:C38"/>
    <mergeCell ref="D37:D38"/>
    <mergeCell ref="E37:E38"/>
    <mergeCell ref="B39:B40"/>
    <mergeCell ref="C39:D40"/>
    <mergeCell ref="E39:E40"/>
    <mergeCell ref="B29:B30"/>
    <mergeCell ref="C29:C30"/>
    <mergeCell ref="D29:D30"/>
    <mergeCell ref="E29:E30"/>
    <mergeCell ref="B33:E33"/>
    <mergeCell ref="B35:B36"/>
    <mergeCell ref="C35:E35"/>
    <mergeCell ref="C36:E36"/>
    <mergeCell ref="B23:E23"/>
    <mergeCell ref="B25:B26"/>
    <mergeCell ref="C25:C26"/>
    <mergeCell ref="D25:D26"/>
    <mergeCell ref="E25:E26"/>
    <mergeCell ref="B27:B28"/>
    <mergeCell ref="C27:C28"/>
    <mergeCell ref="D27:D28"/>
    <mergeCell ref="E27:E28"/>
    <mergeCell ref="O19:O20"/>
    <mergeCell ref="P19:P20"/>
    <mergeCell ref="Q19:Q20"/>
    <mergeCell ref="R19:R20"/>
    <mergeCell ref="S19:S20"/>
    <mergeCell ref="T19:T20"/>
    <mergeCell ref="I19:I20"/>
    <mergeCell ref="J19:J20"/>
    <mergeCell ref="K19:K20"/>
    <mergeCell ref="L19:L20"/>
    <mergeCell ref="M19:M20"/>
    <mergeCell ref="N19:N20"/>
    <mergeCell ref="Q17:Q18"/>
    <mergeCell ref="R17:S18"/>
    <mergeCell ref="T17:T18"/>
    <mergeCell ref="B19:B20"/>
    <mergeCell ref="C19:C20"/>
    <mergeCell ref="D19:D20"/>
    <mergeCell ref="E19:E20"/>
    <mergeCell ref="F19:F20"/>
    <mergeCell ref="G19:G20"/>
    <mergeCell ref="H19:H20"/>
    <mergeCell ref="I17:I18"/>
    <mergeCell ref="J17:K18"/>
    <mergeCell ref="L17:L18"/>
    <mergeCell ref="M17:M18"/>
    <mergeCell ref="N17:O18"/>
    <mergeCell ref="P17:P18"/>
    <mergeCell ref="B17:B18"/>
    <mergeCell ref="C17:C18"/>
    <mergeCell ref="D17:D18"/>
    <mergeCell ref="E17:E18"/>
    <mergeCell ref="F17:G18"/>
    <mergeCell ref="H17:H18"/>
    <mergeCell ref="M15:M16"/>
    <mergeCell ref="N15:O16"/>
    <mergeCell ref="P15:P16"/>
    <mergeCell ref="Q15:Q16"/>
    <mergeCell ref="R15:S16"/>
    <mergeCell ref="T15:T16"/>
    <mergeCell ref="T13:T14"/>
    <mergeCell ref="B15:B16"/>
    <mergeCell ref="C15:C16"/>
    <mergeCell ref="D15:D16"/>
    <mergeCell ref="E15:E16"/>
    <mergeCell ref="F15:G16"/>
    <mergeCell ref="H15:H16"/>
    <mergeCell ref="I15:I16"/>
    <mergeCell ref="J15:K16"/>
    <mergeCell ref="L15:L16"/>
    <mergeCell ref="N13:N14"/>
    <mergeCell ref="O13:O14"/>
    <mergeCell ref="P13:P14"/>
    <mergeCell ref="Q13:Q14"/>
    <mergeCell ref="R13:R14"/>
    <mergeCell ref="S13:S14"/>
    <mergeCell ref="H13:H14"/>
    <mergeCell ref="I13:I14"/>
    <mergeCell ref="J13:J14"/>
    <mergeCell ref="K13:K14"/>
    <mergeCell ref="L13:L14"/>
    <mergeCell ref="M13:M14"/>
    <mergeCell ref="Q10:Q12"/>
    <mergeCell ref="R10:T10"/>
    <mergeCell ref="R11:T11"/>
    <mergeCell ref="R12:T12"/>
    <mergeCell ref="B13:B14"/>
    <mergeCell ref="C13:C14"/>
    <mergeCell ref="D13:D14"/>
    <mergeCell ref="E13:E14"/>
    <mergeCell ref="F13:F14"/>
    <mergeCell ref="G13:G14"/>
    <mergeCell ref="J10:L10"/>
    <mergeCell ref="J11:L11"/>
    <mergeCell ref="J12:L12"/>
    <mergeCell ref="M10:M12"/>
    <mergeCell ref="N10:P10"/>
    <mergeCell ref="N11:P11"/>
    <mergeCell ref="N12:P12"/>
    <mergeCell ref="B7:T7"/>
    <mergeCell ref="F9:L9"/>
    <mergeCell ref="N9:T9"/>
    <mergeCell ref="B10:B12"/>
    <mergeCell ref="C10:C12"/>
    <mergeCell ref="E10:E12"/>
    <mergeCell ref="F10:H10"/>
    <mergeCell ref="F11:H11"/>
    <mergeCell ref="F12:H12"/>
    <mergeCell ref="I10: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26.85546875" bestFit="1" customWidth="1"/>
    <col min="2" max="2" width="22" bestFit="1" customWidth="1"/>
    <col min="4" max="4" width="2" customWidth="1"/>
    <col min="5" max="5" width="7.5703125" customWidth="1"/>
    <col min="8" max="8" width="2" customWidth="1"/>
    <col min="9" max="9" width="7.5703125" customWidth="1"/>
  </cols>
  <sheetData>
    <row r="1" spans="1:10" ht="15" customHeight="1">
      <c r="A1" s="8" t="s">
        <v>479</v>
      </c>
      <c r="B1" s="8" t="s">
        <v>1</v>
      </c>
      <c r="C1" s="8"/>
      <c r="D1" s="8"/>
      <c r="E1" s="8"/>
      <c r="F1" s="8"/>
      <c r="G1" s="8"/>
      <c r="H1" s="8"/>
      <c r="I1" s="8"/>
      <c r="J1" s="8"/>
    </row>
    <row r="2" spans="1:10" ht="15" customHeight="1">
      <c r="A2" s="8"/>
      <c r="B2" s="8" t="s">
        <v>2</v>
      </c>
      <c r="C2" s="8"/>
      <c r="D2" s="8"/>
      <c r="E2" s="8"/>
      <c r="F2" s="8"/>
      <c r="G2" s="8"/>
      <c r="H2" s="8"/>
      <c r="I2" s="8"/>
      <c r="J2" s="8"/>
    </row>
    <row r="3" spans="1:10">
      <c r="A3" s="3" t="s">
        <v>480</v>
      </c>
      <c r="B3" s="57"/>
      <c r="C3" s="57"/>
      <c r="D3" s="57"/>
      <c r="E3" s="57"/>
      <c r="F3" s="57"/>
      <c r="G3" s="57"/>
      <c r="H3" s="57"/>
      <c r="I3" s="57"/>
      <c r="J3" s="57"/>
    </row>
    <row r="4" spans="1:10">
      <c r="A4" s="14" t="s">
        <v>479</v>
      </c>
      <c r="B4" s="58" t="s">
        <v>481</v>
      </c>
      <c r="C4" s="58"/>
      <c r="D4" s="58"/>
      <c r="E4" s="58"/>
      <c r="F4" s="58"/>
      <c r="G4" s="58"/>
      <c r="H4" s="58"/>
      <c r="I4" s="58"/>
      <c r="J4" s="58"/>
    </row>
    <row r="5" spans="1:10">
      <c r="A5" s="14"/>
      <c r="B5" s="28"/>
      <c r="C5" s="28"/>
      <c r="D5" s="28"/>
      <c r="E5" s="28"/>
      <c r="F5" s="28"/>
      <c r="G5" s="28"/>
      <c r="H5" s="28"/>
      <c r="I5" s="28"/>
      <c r="J5" s="28"/>
    </row>
    <row r="6" spans="1:10">
      <c r="A6" s="14"/>
      <c r="B6" s="15"/>
      <c r="C6" s="15"/>
      <c r="D6" s="15"/>
      <c r="E6" s="15"/>
      <c r="F6" s="15"/>
      <c r="G6" s="15"/>
      <c r="H6" s="15"/>
      <c r="I6" s="15"/>
      <c r="J6" s="15"/>
    </row>
    <row r="7" spans="1:10" ht="15.75" thickBot="1">
      <c r="A7" s="14"/>
      <c r="B7" s="61"/>
      <c r="C7" s="16"/>
      <c r="D7" s="30" t="s">
        <v>395</v>
      </c>
      <c r="E7" s="30"/>
      <c r="F7" s="30"/>
      <c r="G7" s="30"/>
      <c r="H7" s="30"/>
      <c r="I7" s="30"/>
      <c r="J7" s="30"/>
    </row>
    <row r="8" spans="1:10" ht="15.75" thickBot="1">
      <c r="A8" s="14"/>
      <c r="B8" s="61"/>
      <c r="C8" s="16"/>
      <c r="D8" s="31">
        <v>2014</v>
      </c>
      <c r="E8" s="31"/>
      <c r="F8" s="31"/>
      <c r="G8" s="16"/>
      <c r="H8" s="31">
        <v>2013</v>
      </c>
      <c r="I8" s="31"/>
      <c r="J8" s="31"/>
    </row>
    <row r="9" spans="1:10">
      <c r="A9" s="14"/>
      <c r="B9" s="61"/>
      <c r="C9" s="16"/>
      <c r="D9" s="66" t="s">
        <v>241</v>
      </c>
      <c r="E9" s="66"/>
      <c r="F9" s="66"/>
      <c r="G9" s="66"/>
      <c r="H9" s="66"/>
      <c r="I9" s="66"/>
      <c r="J9" s="66"/>
    </row>
    <row r="10" spans="1:10">
      <c r="A10" s="14"/>
      <c r="B10" s="50" t="s">
        <v>482</v>
      </c>
      <c r="C10" s="34"/>
      <c r="D10" s="50" t="s">
        <v>245</v>
      </c>
      <c r="E10" s="48">
        <v>125067</v>
      </c>
      <c r="F10" s="34"/>
      <c r="G10" s="34"/>
      <c r="H10" s="50" t="s">
        <v>245</v>
      </c>
      <c r="I10" s="48">
        <v>123447</v>
      </c>
      <c r="J10" s="34"/>
    </row>
    <row r="11" spans="1:10">
      <c r="A11" s="14"/>
      <c r="B11" s="50"/>
      <c r="C11" s="34"/>
      <c r="D11" s="50"/>
      <c r="E11" s="48"/>
      <c r="F11" s="34"/>
      <c r="G11" s="34"/>
      <c r="H11" s="50"/>
      <c r="I11" s="48"/>
      <c r="J11" s="34"/>
    </row>
    <row r="12" spans="1:10">
      <c r="A12" s="14"/>
      <c r="B12" s="47" t="s">
        <v>483</v>
      </c>
      <c r="C12" s="44"/>
      <c r="D12" s="45">
        <v>55354</v>
      </c>
      <c r="E12" s="45"/>
      <c r="F12" s="44"/>
      <c r="G12" s="44"/>
      <c r="H12" s="45">
        <v>54104</v>
      </c>
      <c r="I12" s="45"/>
      <c r="J12" s="44"/>
    </row>
    <row r="13" spans="1:10">
      <c r="A13" s="14"/>
      <c r="B13" s="47"/>
      <c r="C13" s="44"/>
      <c r="D13" s="45"/>
      <c r="E13" s="45"/>
      <c r="F13" s="44"/>
      <c r="G13" s="44"/>
      <c r="H13" s="45"/>
      <c r="I13" s="45"/>
      <c r="J13" s="44"/>
    </row>
    <row r="14" spans="1:10">
      <c r="A14" s="14"/>
      <c r="B14" s="50" t="s">
        <v>484</v>
      </c>
      <c r="C14" s="34"/>
      <c r="D14" s="48">
        <v>58880</v>
      </c>
      <c r="E14" s="48"/>
      <c r="F14" s="34"/>
      <c r="G14" s="34"/>
      <c r="H14" s="48">
        <v>54307</v>
      </c>
      <c r="I14" s="48"/>
      <c r="J14" s="34"/>
    </row>
    <row r="15" spans="1:10">
      <c r="A15" s="14"/>
      <c r="B15" s="50"/>
      <c r="C15" s="34"/>
      <c r="D15" s="48"/>
      <c r="E15" s="48"/>
      <c r="F15" s="34"/>
      <c r="G15" s="34"/>
      <c r="H15" s="48"/>
      <c r="I15" s="48"/>
      <c r="J15" s="34"/>
    </row>
    <row r="16" spans="1:10">
      <c r="A16" s="14"/>
      <c r="B16" s="47" t="s">
        <v>485</v>
      </c>
      <c r="C16" s="44"/>
      <c r="D16" s="45">
        <v>20632</v>
      </c>
      <c r="E16" s="45"/>
      <c r="F16" s="44"/>
      <c r="G16" s="44"/>
      <c r="H16" s="45">
        <v>24742</v>
      </c>
      <c r="I16" s="45"/>
      <c r="J16" s="44"/>
    </row>
    <row r="17" spans="1:10">
      <c r="A17" s="14"/>
      <c r="B17" s="47"/>
      <c r="C17" s="44"/>
      <c r="D17" s="45"/>
      <c r="E17" s="45"/>
      <c r="F17" s="44"/>
      <c r="G17" s="44"/>
      <c r="H17" s="45"/>
      <c r="I17" s="45"/>
      <c r="J17" s="44"/>
    </row>
    <row r="18" spans="1:10">
      <c r="A18" s="14"/>
      <c r="B18" s="50" t="s">
        <v>486</v>
      </c>
      <c r="C18" s="34"/>
      <c r="D18" s="48">
        <v>12737</v>
      </c>
      <c r="E18" s="48"/>
      <c r="F18" s="34"/>
      <c r="G18" s="34"/>
      <c r="H18" s="48">
        <v>12103</v>
      </c>
      <c r="I18" s="48"/>
      <c r="J18" s="34"/>
    </row>
    <row r="19" spans="1:10">
      <c r="A19" s="14"/>
      <c r="B19" s="50"/>
      <c r="C19" s="34"/>
      <c r="D19" s="48"/>
      <c r="E19" s="48"/>
      <c r="F19" s="34"/>
      <c r="G19" s="34"/>
      <c r="H19" s="48"/>
      <c r="I19" s="48"/>
      <c r="J19" s="34"/>
    </row>
    <row r="20" spans="1:10">
      <c r="A20" s="14"/>
      <c r="B20" s="47" t="s">
        <v>487</v>
      </c>
      <c r="C20" s="44"/>
      <c r="D20" s="45">
        <v>9585</v>
      </c>
      <c r="E20" s="45"/>
      <c r="F20" s="44"/>
      <c r="G20" s="44"/>
      <c r="H20" s="45">
        <v>10424</v>
      </c>
      <c r="I20" s="45"/>
      <c r="J20" s="44"/>
    </row>
    <row r="21" spans="1:10">
      <c r="A21" s="14"/>
      <c r="B21" s="47"/>
      <c r="C21" s="44"/>
      <c r="D21" s="45"/>
      <c r="E21" s="45"/>
      <c r="F21" s="44"/>
      <c r="G21" s="44"/>
      <c r="H21" s="45"/>
      <c r="I21" s="45"/>
      <c r="J21" s="44"/>
    </row>
    <row r="22" spans="1:10">
      <c r="A22" s="14"/>
      <c r="B22" s="50" t="s">
        <v>488</v>
      </c>
      <c r="C22" s="34"/>
      <c r="D22" s="48">
        <v>9653</v>
      </c>
      <c r="E22" s="48"/>
      <c r="F22" s="34"/>
      <c r="G22" s="34"/>
      <c r="H22" s="48">
        <v>8339</v>
      </c>
      <c r="I22" s="48"/>
      <c r="J22" s="34"/>
    </row>
    <row r="23" spans="1:10">
      <c r="A23" s="14"/>
      <c r="B23" s="50"/>
      <c r="C23" s="34"/>
      <c r="D23" s="48"/>
      <c r="E23" s="48"/>
      <c r="F23" s="34"/>
      <c r="G23" s="34"/>
      <c r="H23" s="48"/>
      <c r="I23" s="48"/>
      <c r="J23" s="34"/>
    </row>
    <row r="24" spans="1:10">
      <c r="A24" s="14"/>
      <c r="B24" s="47" t="s">
        <v>489</v>
      </c>
      <c r="C24" s="44"/>
      <c r="D24" s="45">
        <v>5766</v>
      </c>
      <c r="E24" s="45"/>
      <c r="F24" s="44"/>
      <c r="G24" s="44"/>
      <c r="H24" s="45">
        <v>5609</v>
      </c>
      <c r="I24" s="45"/>
      <c r="J24" s="44"/>
    </row>
    <row r="25" spans="1:10">
      <c r="A25" s="14"/>
      <c r="B25" s="47"/>
      <c r="C25" s="44"/>
      <c r="D25" s="45"/>
      <c r="E25" s="45"/>
      <c r="F25" s="44"/>
      <c r="G25" s="44"/>
      <c r="H25" s="45"/>
      <c r="I25" s="45"/>
      <c r="J25" s="44"/>
    </row>
    <row r="26" spans="1:10">
      <c r="A26" s="14"/>
      <c r="B26" s="50" t="s">
        <v>490</v>
      </c>
      <c r="C26" s="34"/>
      <c r="D26" s="48">
        <v>54138</v>
      </c>
      <c r="E26" s="48"/>
      <c r="F26" s="34"/>
      <c r="G26" s="34"/>
      <c r="H26" s="48">
        <v>34015</v>
      </c>
      <c r="I26" s="48"/>
      <c r="J26" s="34"/>
    </row>
    <row r="27" spans="1:10" ht="15.75" thickBot="1">
      <c r="A27" s="14"/>
      <c r="B27" s="50"/>
      <c r="C27" s="34"/>
      <c r="D27" s="82"/>
      <c r="E27" s="82"/>
      <c r="F27" s="83"/>
      <c r="G27" s="34"/>
      <c r="H27" s="82"/>
      <c r="I27" s="82"/>
      <c r="J27" s="83"/>
    </row>
    <row r="28" spans="1:10">
      <c r="A28" s="14"/>
      <c r="B28" s="44"/>
      <c r="C28" s="44"/>
      <c r="D28" s="53" t="s">
        <v>245</v>
      </c>
      <c r="E28" s="54">
        <v>351812</v>
      </c>
      <c r="F28" s="55"/>
      <c r="G28" s="44"/>
      <c r="H28" s="53" t="s">
        <v>245</v>
      </c>
      <c r="I28" s="54">
        <v>327090</v>
      </c>
      <c r="J28" s="55"/>
    </row>
    <row r="29" spans="1:10" ht="15.75" thickBot="1">
      <c r="A29" s="14"/>
      <c r="B29" s="44"/>
      <c r="C29" s="44"/>
      <c r="D29" s="77"/>
      <c r="E29" s="78"/>
      <c r="F29" s="79"/>
      <c r="G29" s="44"/>
      <c r="H29" s="77"/>
      <c r="I29" s="78"/>
      <c r="J29" s="79"/>
    </row>
    <row r="30" spans="1:10" ht="15.75" thickTop="1"/>
  </sheetData>
  <mergeCells count="85">
    <mergeCell ref="H28:H29"/>
    <mergeCell ref="I28:I29"/>
    <mergeCell ref="J28:J29"/>
    <mergeCell ref="A1:A2"/>
    <mergeCell ref="B1:J1"/>
    <mergeCell ref="B2:J2"/>
    <mergeCell ref="B3:J3"/>
    <mergeCell ref="A4:A29"/>
    <mergeCell ref="B4:J4"/>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cols>
    <col min="1" max="1" width="30.42578125" bestFit="1" customWidth="1"/>
    <col min="2" max="2" width="36.5703125" bestFit="1" customWidth="1"/>
    <col min="3" max="3" width="8.42578125" customWidth="1"/>
    <col min="4" max="4" width="28" customWidth="1"/>
    <col min="5" max="5" width="34.7109375" customWidth="1"/>
    <col min="6" max="6" width="6.7109375" customWidth="1"/>
    <col min="7" max="7" width="21.28515625" customWidth="1"/>
    <col min="8" max="8" width="11.5703125" customWidth="1"/>
    <col min="9" max="9" width="34.7109375" customWidth="1"/>
    <col min="10" max="10" width="21.28515625" customWidth="1"/>
    <col min="11" max="11" width="14" customWidth="1"/>
    <col min="12" max="12" width="8.42578125" customWidth="1"/>
    <col min="13" max="13" width="32.28515625" customWidth="1"/>
    <col min="14" max="14" width="6.7109375" customWidth="1"/>
  </cols>
  <sheetData>
    <row r="1" spans="1:14" ht="15" customHeight="1">
      <c r="A1" s="8" t="s">
        <v>216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491</v>
      </c>
      <c r="B3" s="57"/>
      <c r="C3" s="57"/>
      <c r="D3" s="57"/>
      <c r="E3" s="57"/>
      <c r="F3" s="57"/>
      <c r="G3" s="57"/>
      <c r="H3" s="57"/>
      <c r="I3" s="57"/>
      <c r="J3" s="57"/>
      <c r="K3" s="57"/>
      <c r="L3" s="57"/>
      <c r="M3" s="57"/>
      <c r="N3" s="57"/>
    </row>
    <row r="4" spans="1:14">
      <c r="A4" s="14" t="s">
        <v>216</v>
      </c>
      <c r="B4" s="109" t="s">
        <v>492</v>
      </c>
      <c r="C4" s="109"/>
      <c r="D4" s="109"/>
      <c r="E4" s="109"/>
      <c r="F4" s="109"/>
      <c r="G4" s="109"/>
      <c r="H4" s="109"/>
      <c r="I4" s="109"/>
      <c r="J4" s="109"/>
      <c r="K4" s="109"/>
      <c r="L4" s="109"/>
      <c r="M4" s="109"/>
      <c r="N4" s="109"/>
    </row>
    <row r="5" spans="1:14">
      <c r="A5" s="14"/>
      <c r="B5" s="59" t="s">
        <v>493</v>
      </c>
      <c r="C5" s="59"/>
      <c r="D5" s="59"/>
      <c r="E5" s="59"/>
      <c r="F5" s="59"/>
      <c r="G5" s="59"/>
      <c r="H5" s="59"/>
      <c r="I5" s="59"/>
      <c r="J5" s="59"/>
      <c r="K5" s="59"/>
      <c r="L5" s="59"/>
      <c r="M5" s="59"/>
      <c r="N5" s="59"/>
    </row>
    <row r="6" spans="1:14">
      <c r="A6" s="14"/>
      <c r="B6" s="28"/>
      <c r="C6" s="28"/>
      <c r="D6" s="28"/>
      <c r="E6" s="28"/>
      <c r="F6" s="28"/>
      <c r="G6" s="28"/>
      <c r="H6" s="28"/>
      <c r="I6" s="28"/>
      <c r="J6" s="28"/>
      <c r="K6" s="28"/>
    </row>
    <row r="7" spans="1:14">
      <c r="A7" s="14"/>
      <c r="B7" s="15"/>
      <c r="C7" s="15"/>
      <c r="D7" s="15"/>
      <c r="E7" s="15"/>
      <c r="F7" s="15"/>
      <c r="G7" s="15"/>
      <c r="H7" s="15"/>
      <c r="I7" s="15"/>
      <c r="J7" s="15"/>
      <c r="K7" s="15"/>
    </row>
    <row r="8" spans="1:14" ht="15.75" thickBot="1">
      <c r="A8" s="14"/>
      <c r="B8" s="100"/>
      <c r="C8" s="16"/>
      <c r="D8" s="30" t="s">
        <v>404</v>
      </c>
      <c r="E8" s="30"/>
      <c r="F8" s="30"/>
      <c r="G8" s="30"/>
      <c r="H8" s="30"/>
      <c r="I8" s="30"/>
      <c r="J8" s="30"/>
      <c r="K8" s="30"/>
    </row>
    <row r="9" spans="1:14" ht="15.75" thickBot="1">
      <c r="A9" s="14"/>
      <c r="B9" s="100"/>
      <c r="C9" s="16"/>
      <c r="D9" s="31">
        <v>2014</v>
      </c>
      <c r="E9" s="31"/>
      <c r="F9" s="16"/>
      <c r="G9" s="31">
        <v>2013</v>
      </c>
      <c r="H9" s="31"/>
      <c r="I9" s="16"/>
      <c r="J9" s="31">
        <v>2012</v>
      </c>
      <c r="K9" s="31"/>
    </row>
    <row r="10" spans="1:14">
      <c r="A10" s="14"/>
      <c r="B10" s="20" t="s">
        <v>494</v>
      </c>
      <c r="C10" s="19"/>
      <c r="D10" s="24">
        <v>35</v>
      </c>
      <c r="E10" s="21" t="s">
        <v>495</v>
      </c>
      <c r="F10" s="19"/>
      <c r="G10" s="24">
        <v>35</v>
      </c>
      <c r="H10" s="21" t="s">
        <v>496</v>
      </c>
      <c r="I10" s="19"/>
      <c r="J10" s="24">
        <v>35</v>
      </c>
      <c r="K10" s="21" t="s">
        <v>495</v>
      </c>
    </row>
    <row r="11" spans="1:14">
      <c r="A11" s="14"/>
      <c r="B11" s="27" t="s">
        <v>497</v>
      </c>
      <c r="C11" s="16"/>
      <c r="D11" s="26">
        <v>1.8</v>
      </c>
      <c r="E11" s="27" t="s">
        <v>495</v>
      </c>
      <c r="F11" s="16"/>
      <c r="G11" s="26">
        <v>2.6</v>
      </c>
      <c r="H11" s="27" t="s">
        <v>496</v>
      </c>
      <c r="I11" s="16"/>
      <c r="J11" s="26">
        <v>1.5</v>
      </c>
      <c r="K11" s="27" t="s">
        <v>495</v>
      </c>
    </row>
    <row r="12" spans="1:14" ht="26.25">
      <c r="A12" s="14"/>
      <c r="B12" s="20" t="s">
        <v>498</v>
      </c>
      <c r="C12" s="19"/>
      <c r="D12" s="23">
        <v>0.3</v>
      </c>
      <c r="E12" s="20" t="s">
        <v>495</v>
      </c>
      <c r="F12" s="19"/>
      <c r="G12" s="23">
        <v>0.4</v>
      </c>
      <c r="H12" s="20" t="s">
        <v>496</v>
      </c>
      <c r="I12" s="19"/>
      <c r="J12" s="23" t="s">
        <v>499</v>
      </c>
      <c r="K12" s="20" t="s">
        <v>500</v>
      </c>
    </row>
    <row r="13" spans="1:14">
      <c r="A13" s="14"/>
      <c r="B13" s="27" t="s">
        <v>501</v>
      </c>
      <c r="C13" s="16"/>
      <c r="D13" s="26" t="s">
        <v>502</v>
      </c>
      <c r="E13" s="27" t="s">
        <v>500</v>
      </c>
      <c r="F13" s="16"/>
      <c r="G13" s="26" t="s">
        <v>309</v>
      </c>
      <c r="H13" s="27" t="s">
        <v>496</v>
      </c>
      <c r="I13" s="16"/>
      <c r="J13" s="26" t="s">
        <v>309</v>
      </c>
      <c r="K13" s="27" t="s">
        <v>495</v>
      </c>
    </row>
    <row r="14" spans="1:14">
      <c r="A14" s="14"/>
      <c r="B14" s="20" t="s">
        <v>503</v>
      </c>
      <c r="C14" s="19"/>
      <c r="D14" s="23" t="s">
        <v>504</v>
      </c>
      <c r="E14" s="20" t="s">
        <v>500</v>
      </c>
      <c r="F14" s="19"/>
      <c r="G14" s="23" t="s">
        <v>309</v>
      </c>
      <c r="H14" s="20" t="s">
        <v>496</v>
      </c>
      <c r="I14" s="19"/>
      <c r="J14" s="23" t="s">
        <v>309</v>
      </c>
      <c r="K14" s="20" t="s">
        <v>495</v>
      </c>
    </row>
    <row r="15" spans="1:14" ht="15.75" thickBot="1">
      <c r="A15" s="14"/>
      <c r="B15" s="27" t="s">
        <v>505</v>
      </c>
      <c r="C15" s="16"/>
      <c r="D15" s="64" t="s">
        <v>506</v>
      </c>
      <c r="E15" s="65" t="s">
        <v>500</v>
      </c>
      <c r="F15" s="16"/>
      <c r="G15" s="64">
        <v>0.2</v>
      </c>
      <c r="H15" s="65" t="s">
        <v>496</v>
      </c>
      <c r="I15" s="16"/>
      <c r="J15" s="64" t="s">
        <v>499</v>
      </c>
      <c r="K15" s="65" t="s">
        <v>500</v>
      </c>
    </row>
    <row r="16" spans="1:14" ht="15.75" thickBot="1">
      <c r="A16" s="14"/>
      <c r="B16" s="18" t="s">
        <v>114</v>
      </c>
      <c r="C16" s="19"/>
      <c r="D16" s="101">
        <v>32.299999999999997</v>
      </c>
      <c r="E16" s="102" t="s">
        <v>495</v>
      </c>
      <c r="F16" s="19"/>
      <c r="G16" s="103">
        <v>38.200000000000003</v>
      </c>
      <c r="H16" s="104" t="s">
        <v>496</v>
      </c>
      <c r="I16" s="19"/>
      <c r="J16" s="103">
        <v>36.1</v>
      </c>
      <c r="K16" s="104" t="s">
        <v>495</v>
      </c>
    </row>
    <row r="17" spans="1:14" ht="15.75" thickTop="1">
      <c r="A17" s="14"/>
      <c r="B17" s="59" t="s">
        <v>507</v>
      </c>
      <c r="C17" s="59"/>
      <c r="D17" s="59"/>
      <c r="E17" s="59"/>
      <c r="F17" s="59"/>
      <c r="G17" s="59"/>
      <c r="H17" s="59"/>
      <c r="I17" s="59"/>
      <c r="J17" s="59"/>
      <c r="K17" s="59"/>
      <c r="L17" s="59"/>
      <c r="M17" s="59"/>
      <c r="N17" s="59"/>
    </row>
    <row r="18" spans="1:14">
      <c r="A18" s="14"/>
      <c r="B18" s="28"/>
      <c r="C18" s="28"/>
      <c r="D18" s="28"/>
      <c r="E18" s="28"/>
      <c r="F18" s="28"/>
      <c r="G18" s="28"/>
      <c r="H18" s="28"/>
      <c r="I18" s="28"/>
      <c r="J18" s="28"/>
      <c r="K18" s="28"/>
      <c r="L18" s="28"/>
      <c r="M18" s="28"/>
      <c r="N18" s="28"/>
    </row>
    <row r="19" spans="1:14">
      <c r="A19" s="14"/>
      <c r="B19" s="15"/>
      <c r="C19" s="15"/>
      <c r="D19" s="15"/>
      <c r="E19" s="15"/>
      <c r="F19" s="15"/>
      <c r="G19" s="15"/>
      <c r="H19" s="15"/>
      <c r="I19" s="15"/>
      <c r="J19" s="15"/>
      <c r="K19" s="15"/>
      <c r="L19" s="15"/>
      <c r="M19" s="15"/>
      <c r="N19" s="15"/>
    </row>
    <row r="20" spans="1:14" ht="15.75" thickBot="1">
      <c r="A20" s="14"/>
      <c r="B20" s="61"/>
      <c r="C20" s="16"/>
      <c r="D20" s="30" t="s">
        <v>404</v>
      </c>
      <c r="E20" s="30"/>
      <c r="F20" s="30"/>
      <c r="G20" s="30"/>
      <c r="H20" s="30"/>
      <c r="I20" s="30"/>
      <c r="J20" s="30"/>
      <c r="K20" s="30"/>
      <c r="L20" s="30"/>
      <c r="M20" s="30"/>
      <c r="N20" s="30"/>
    </row>
    <row r="21" spans="1:14" ht="15.75" thickBot="1">
      <c r="A21" s="14"/>
      <c r="B21" s="61"/>
      <c r="C21" s="16"/>
      <c r="D21" s="31">
        <v>2014</v>
      </c>
      <c r="E21" s="31"/>
      <c r="F21" s="31"/>
      <c r="G21" s="16"/>
      <c r="H21" s="31">
        <v>2013</v>
      </c>
      <c r="I21" s="31"/>
      <c r="J21" s="31"/>
      <c r="K21" s="16"/>
      <c r="L21" s="31">
        <v>2012</v>
      </c>
      <c r="M21" s="31"/>
      <c r="N21" s="31"/>
    </row>
    <row r="22" spans="1:14">
      <c r="A22" s="14"/>
      <c r="B22" s="61"/>
      <c r="C22" s="16"/>
      <c r="D22" s="66" t="s">
        <v>241</v>
      </c>
      <c r="E22" s="66"/>
      <c r="F22" s="66"/>
      <c r="G22" s="66"/>
      <c r="H22" s="66"/>
      <c r="I22" s="66"/>
      <c r="J22" s="66"/>
      <c r="K22" s="66"/>
      <c r="L22" s="66"/>
      <c r="M22" s="66"/>
      <c r="N22" s="66"/>
    </row>
    <row r="23" spans="1:14">
      <c r="A23" s="14"/>
      <c r="B23" s="20" t="s">
        <v>508</v>
      </c>
      <c r="C23" s="19"/>
      <c r="D23" s="34"/>
      <c r="E23" s="34"/>
      <c r="F23" s="34"/>
      <c r="G23" s="19"/>
      <c r="H23" s="34"/>
      <c r="I23" s="34"/>
      <c r="J23" s="34"/>
      <c r="K23" s="19"/>
      <c r="L23" s="34"/>
      <c r="M23" s="34"/>
      <c r="N23" s="34"/>
    </row>
    <row r="24" spans="1:14">
      <c r="A24" s="14"/>
      <c r="B24" s="43" t="s">
        <v>509</v>
      </c>
      <c r="C24" s="44"/>
      <c r="D24" s="47" t="s">
        <v>245</v>
      </c>
      <c r="E24" s="45">
        <v>14943</v>
      </c>
      <c r="F24" s="44"/>
      <c r="G24" s="44"/>
      <c r="H24" s="47" t="s">
        <v>245</v>
      </c>
      <c r="I24" s="45">
        <v>45784</v>
      </c>
      <c r="J24" s="44"/>
      <c r="K24" s="44"/>
      <c r="L24" s="47" t="s">
        <v>245</v>
      </c>
      <c r="M24" s="45">
        <v>86839</v>
      </c>
      <c r="N24" s="44"/>
    </row>
    <row r="25" spans="1:14">
      <c r="A25" s="14"/>
      <c r="B25" s="43"/>
      <c r="C25" s="44"/>
      <c r="D25" s="47"/>
      <c r="E25" s="45"/>
      <c r="F25" s="44"/>
      <c r="G25" s="44"/>
      <c r="H25" s="47"/>
      <c r="I25" s="45"/>
      <c r="J25" s="44"/>
      <c r="K25" s="44"/>
      <c r="L25" s="47"/>
      <c r="M25" s="45"/>
      <c r="N25" s="44"/>
    </row>
    <row r="26" spans="1:14">
      <c r="A26" s="14"/>
      <c r="B26" s="32" t="s">
        <v>510</v>
      </c>
      <c r="C26" s="34"/>
      <c r="D26" s="48">
        <v>4032</v>
      </c>
      <c r="E26" s="48"/>
      <c r="F26" s="34"/>
      <c r="G26" s="34"/>
      <c r="H26" s="48">
        <v>5888</v>
      </c>
      <c r="I26" s="48"/>
      <c r="J26" s="34"/>
      <c r="K26" s="34"/>
      <c r="L26" s="48">
        <v>10428</v>
      </c>
      <c r="M26" s="48"/>
      <c r="N26" s="34"/>
    </row>
    <row r="27" spans="1:14">
      <c r="A27" s="14"/>
      <c r="B27" s="32"/>
      <c r="C27" s="34"/>
      <c r="D27" s="48"/>
      <c r="E27" s="48"/>
      <c r="F27" s="34"/>
      <c r="G27" s="34"/>
      <c r="H27" s="48"/>
      <c r="I27" s="48"/>
      <c r="J27" s="34"/>
      <c r="K27" s="34"/>
      <c r="L27" s="48"/>
      <c r="M27" s="48"/>
      <c r="N27" s="34"/>
    </row>
    <row r="28" spans="1:14">
      <c r="A28" s="14"/>
      <c r="B28" s="43" t="s">
        <v>511</v>
      </c>
      <c r="C28" s="44"/>
      <c r="D28" s="45">
        <v>1673</v>
      </c>
      <c r="E28" s="45"/>
      <c r="F28" s="44"/>
      <c r="G28" s="44"/>
      <c r="H28" s="45">
        <v>5659</v>
      </c>
      <c r="I28" s="45"/>
      <c r="J28" s="44"/>
      <c r="K28" s="44"/>
      <c r="L28" s="45">
        <v>3100</v>
      </c>
      <c r="M28" s="45"/>
      <c r="N28" s="44"/>
    </row>
    <row r="29" spans="1:14" ht="15.75" thickBot="1">
      <c r="A29" s="14"/>
      <c r="B29" s="43"/>
      <c r="C29" s="44"/>
      <c r="D29" s="67"/>
      <c r="E29" s="67"/>
      <c r="F29" s="68"/>
      <c r="G29" s="44"/>
      <c r="H29" s="67"/>
      <c r="I29" s="67"/>
      <c r="J29" s="68"/>
      <c r="K29" s="44"/>
      <c r="L29" s="67"/>
      <c r="M29" s="67"/>
      <c r="N29" s="68"/>
    </row>
    <row r="30" spans="1:14">
      <c r="A30" s="14"/>
      <c r="B30" s="97" t="s">
        <v>512</v>
      </c>
      <c r="C30" s="34"/>
      <c r="D30" s="37">
        <v>20648</v>
      </c>
      <c r="E30" s="37"/>
      <c r="F30" s="39"/>
      <c r="G30" s="34"/>
      <c r="H30" s="37">
        <v>57331</v>
      </c>
      <c r="I30" s="37"/>
      <c r="J30" s="39"/>
      <c r="K30" s="34"/>
      <c r="L30" s="37">
        <v>100367</v>
      </c>
      <c r="M30" s="37"/>
      <c r="N30" s="39"/>
    </row>
    <row r="31" spans="1:14" ht="15.75" thickBot="1">
      <c r="A31" s="14"/>
      <c r="B31" s="97"/>
      <c r="C31" s="34"/>
      <c r="D31" s="82"/>
      <c r="E31" s="82"/>
      <c r="F31" s="83"/>
      <c r="G31" s="34"/>
      <c r="H31" s="82"/>
      <c r="I31" s="82"/>
      <c r="J31" s="83"/>
      <c r="K31" s="34"/>
      <c r="L31" s="82"/>
      <c r="M31" s="82"/>
      <c r="N31" s="83"/>
    </row>
    <row r="32" spans="1:14">
      <c r="A32" s="14"/>
      <c r="B32" s="27" t="s">
        <v>513</v>
      </c>
      <c r="C32" s="16"/>
      <c r="D32" s="55"/>
      <c r="E32" s="55"/>
      <c r="F32" s="55"/>
      <c r="G32" s="16"/>
      <c r="H32" s="55"/>
      <c r="I32" s="55"/>
      <c r="J32" s="55"/>
      <c r="K32" s="16"/>
      <c r="L32" s="55"/>
      <c r="M32" s="55"/>
      <c r="N32" s="55"/>
    </row>
    <row r="33" spans="1:14">
      <c r="A33" s="14"/>
      <c r="B33" s="32" t="s">
        <v>509</v>
      </c>
      <c r="C33" s="34"/>
      <c r="D33" s="48">
        <v>24556</v>
      </c>
      <c r="E33" s="48"/>
      <c r="F33" s="34"/>
      <c r="G33" s="34"/>
      <c r="H33" s="48">
        <v>20721</v>
      </c>
      <c r="I33" s="48"/>
      <c r="J33" s="34"/>
      <c r="K33" s="34"/>
      <c r="L33" s="48">
        <v>5663</v>
      </c>
      <c r="M33" s="48"/>
      <c r="N33" s="34"/>
    </row>
    <row r="34" spans="1:14">
      <c r="A34" s="14"/>
      <c r="B34" s="32"/>
      <c r="C34" s="34"/>
      <c r="D34" s="48"/>
      <c r="E34" s="48"/>
      <c r="F34" s="34"/>
      <c r="G34" s="34"/>
      <c r="H34" s="48"/>
      <c r="I34" s="48"/>
      <c r="J34" s="34"/>
      <c r="K34" s="34"/>
      <c r="L34" s="48"/>
      <c r="M34" s="48"/>
      <c r="N34" s="34"/>
    </row>
    <row r="35" spans="1:14">
      <c r="A35" s="14"/>
      <c r="B35" s="43" t="s">
        <v>510</v>
      </c>
      <c r="C35" s="44"/>
      <c r="D35" s="46" t="s">
        <v>514</v>
      </c>
      <c r="E35" s="46"/>
      <c r="F35" s="47" t="s">
        <v>248</v>
      </c>
      <c r="G35" s="44"/>
      <c r="H35" s="45">
        <v>2521</v>
      </c>
      <c r="I35" s="45"/>
      <c r="J35" s="44"/>
      <c r="K35" s="44"/>
      <c r="L35" s="46" t="s">
        <v>515</v>
      </c>
      <c r="M35" s="46"/>
      <c r="N35" s="47" t="s">
        <v>248</v>
      </c>
    </row>
    <row r="36" spans="1:14">
      <c r="A36" s="14"/>
      <c r="B36" s="43"/>
      <c r="C36" s="44"/>
      <c r="D36" s="46"/>
      <c r="E36" s="46"/>
      <c r="F36" s="47"/>
      <c r="G36" s="44"/>
      <c r="H36" s="45"/>
      <c r="I36" s="45"/>
      <c r="J36" s="44"/>
      <c r="K36" s="44"/>
      <c r="L36" s="46"/>
      <c r="M36" s="46"/>
      <c r="N36" s="47"/>
    </row>
    <row r="37" spans="1:14">
      <c r="A37" s="14"/>
      <c r="B37" s="32" t="s">
        <v>511</v>
      </c>
      <c r="C37" s="34"/>
      <c r="D37" s="49">
        <v>817</v>
      </c>
      <c r="E37" s="49"/>
      <c r="F37" s="34"/>
      <c r="G37" s="34"/>
      <c r="H37" s="49" t="s">
        <v>516</v>
      </c>
      <c r="I37" s="49"/>
      <c r="J37" s="50" t="s">
        <v>248</v>
      </c>
      <c r="K37" s="34"/>
      <c r="L37" s="49" t="s">
        <v>517</v>
      </c>
      <c r="M37" s="49"/>
      <c r="N37" s="50" t="s">
        <v>248</v>
      </c>
    </row>
    <row r="38" spans="1:14" ht="15.75" thickBot="1">
      <c r="A38" s="14"/>
      <c r="B38" s="32"/>
      <c r="C38" s="34"/>
      <c r="D38" s="75"/>
      <c r="E38" s="75"/>
      <c r="F38" s="83"/>
      <c r="G38" s="34"/>
      <c r="H38" s="75"/>
      <c r="I38" s="75"/>
      <c r="J38" s="105"/>
      <c r="K38" s="34"/>
      <c r="L38" s="75"/>
      <c r="M38" s="75"/>
      <c r="N38" s="105"/>
    </row>
    <row r="39" spans="1:14">
      <c r="A39" s="14"/>
      <c r="B39" s="76" t="s">
        <v>518</v>
      </c>
      <c r="C39" s="44"/>
      <c r="D39" s="54">
        <v>25283</v>
      </c>
      <c r="E39" s="54"/>
      <c r="F39" s="55"/>
      <c r="G39" s="44"/>
      <c r="H39" s="54">
        <v>22108</v>
      </c>
      <c r="I39" s="54"/>
      <c r="J39" s="55"/>
      <c r="K39" s="44"/>
      <c r="L39" s="54">
        <v>1421</v>
      </c>
      <c r="M39" s="54"/>
      <c r="N39" s="55"/>
    </row>
    <row r="40" spans="1:14" ht="15.75" thickBot="1">
      <c r="A40" s="14"/>
      <c r="B40" s="76"/>
      <c r="C40" s="44"/>
      <c r="D40" s="67"/>
      <c r="E40" s="67"/>
      <c r="F40" s="68"/>
      <c r="G40" s="44"/>
      <c r="H40" s="67"/>
      <c r="I40" s="67"/>
      <c r="J40" s="68"/>
      <c r="K40" s="44"/>
      <c r="L40" s="67"/>
      <c r="M40" s="67"/>
      <c r="N40" s="68"/>
    </row>
    <row r="41" spans="1:14">
      <c r="A41" s="14"/>
      <c r="B41" s="97" t="s">
        <v>114</v>
      </c>
      <c r="C41" s="34"/>
      <c r="D41" s="35" t="s">
        <v>245</v>
      </c>
      <c r="E41" s="37">
        <v>45931</v>
      </c>
      <c r="F41" s="39"/>
      <c r="G41" s="34"/>
      <c r="H41" s="35" t="s">
        <v>245</v>
      </c>
      <c r="I41" s="37">
        <v>79439</v>
      </c>
      <c r="J41" s="39"/>
      <c r="K41" s="34"/>
      <c r="L41" s="35" t="s">
        <v>245</v>
      </c>
      <c r="M41" s="37">
        <v>101788</v>
      </c>
      <c r="N41" s="39"/>
    </row>
    <row r="42" spans="1:14" ht="15.75" thickBot="1">
      <c r="A42" s="14"/>
      <c r="B42" s="97"/>
      <c r="C42" s="34"/>
      <c r="D42" s="70"/>
      <c r="E42" s="71"/>
      <c r="F42" s="72"/>
      <c r="G42" s="34"/>
      <c r="H42" s="70"/>
      <c r="I42" s="71"/>
      <c r="J42" s="72"/>
      <c r="K42" s="34"/>
      <c r="L42" s="70"/>
      <c r="M42" s="71"/>
      <c r="N42" s="72"/>
    </row>
    <row r="43" spans="1:14" ht="15.75" thickTop="1">
      <c r="A43" s="14"/>
      <c r="B43" s="59" t="s">
        <v>519</v>
      </c>
      <c r="C43" s="59"/>
      <c r="D43" s="59"/>
      <c r="E43" s="59"/>
      <c r="F43" s="59"/>
      <c r="G43" s="59"/>
      <c r="H43" s="59"/>
      <c r="I43" s="59"/>
      <c r="J43" s="59"/>
      <c r="K43" s="59"/>
      <c r="L43" s="59"/>
      <c r="M43" s="59"/>
      <c r="N43" s="59"/>
    </row>
    <row r="44" spans="1:14">
      <c r="A44" s="14"/>
      <c r="B44" s="28"/>
      <c r="C44" s="28"/>
      <c r="D44" s="28"/>
      <c r="E44" s="28"/>
      <c r="F44" s="28"/>
      <c r="G44" s="28"/>
      <c r="H44" s="28"/>
      <c r="I44" s="28"/>
      <c r="J44" s="28"/>
    </row>
    <row r="45" spans="1:14">
      <c r="A45" s="14"/>
      <c r="B45" s="15"/>
      <c r="C45" s="15"/>
      <c r="D45" s="15"/>
      <c r="E45" s="15"/>
      <c r="F45" s="15"/>
      <c r="G45" s="15"/>
      <c r="H45" s="15"/>
      <c r="I45" s="15"/>
      <c r="J45" s="15"/>
    </row>
    <row r="46" spans="1:14" ht="15.75" thickBot="1">
      <c r="A46" s="14"/>
      <c r="B46" s="61"/>
      <c r="C46" s="16"/>
      <c r="D46" s="30" t="s">
        <v>395</v>
      </c>
      <c r="E46" s="30"/>
      <c r="F46" s="30"/>
      <c r="G46" s="30"/>
      <c r="H46" s="30"/>
      <c r="I46" s="30"/>
      <c r="J46" s="30"/>
    </row>
    <row r="47" spans="1:14" ht="15.75" thickBot="1">
      <c r="A47" s="14"/>
      <c r="B47" s="61"/>
      <c r="C47" s="16"/>
      <c r="D47" s="31">
        <v>2014</v>
      </c>
      <c r="E47" s="31"/>
      <c r="F47" s="31"/>
      <c r="G47" s="16"/>
      <c r="H47" s="31">
        <v>2013</v>
      </c>
      <c r="I47" s="31"/>
      <c r="J47" s="31"/>
    </row>
    <row r="48" spans="1:14">
      <c r="A48" s="14"/>
      <c r="B48" s="61"/>
      <c r="C48" s="16"/>
      <c r="D48" s="66" t="s">
        <v>241</v>
      </c>
      <c r="E48" s="66"/>
      <c r="F48" s="66"/>
      <c r="G48" s="66"/>
      <c r="H48" s="66"/>
      <c r="I48" s="66"/>
      <c r="J48" s="66"/>
    </row>
    <row r="49" spans="1:10">
      <c r="A49" s="14"/>
      <c r="B49" s="20" t="s">
        <v>520</v>
      </c>
      <c r="C49" s="19"/>
      <c r="D49" s="34"/>
      <c r="E49" s="34"/>
      <c r="F49" s="34"/>
      <c r="G49" s="19"/>
      <c r="H49" s="34"/>
      <c r="I49" s="34"/>
      <c r="J49" s="34"/>
    </row>
    <row r="50" spans="1:10">
      <c r="A50" s="14"/>
      <c r="B50" s="43" t="s">
        <v>521</v>
      </c>
      <c r="C50" s="44"/>
      <c r="D50" s="47" t="s">
        <v>245</v>
      </c>
      <c r="E50" s="46" t="s">
        <v>309</v>
      </c>
      <c r="F50" s="44"/>
      <c r="G50" s="44"/>
      <c r="H50" s="47" t="s">
        <v>245</v>
      </c>
      <c r="I50" s="45">
        <v>1798</v>
      </c>
      <c r="J50" s="44"/>
    </row>
    <row r="51" spans="1:10">
      <c r="A51" s="14"/>
      <c r="B51" s="43"/>
      <c r="C51" s="44"/>
      <c r="D51" s="47"/>
      <c r="E51" s="46"/>
      <c r="F51" s="44"/>
      <c r="G51" s="44"/>
      <c r="H51" s="47"/>
      <c r="I51" s="45"/>
      <c r="J51" s="44"/>
    </row>
    <row r="52" spans="1:10">
      <c r="A52" s="14"/>
      <c r="B52" s="32" t="s">
        <v>522</v>
      </c>
      <c r="C52" s="34"/>
      <c r="D52" s="48">
        <v>16937</v>
      </c>
      <c r="E52" s="48"/>
      <c r="F52" s="34"/>
      <c r="G52" s="34"/>
      <c r="H52" s="48">
        <v>15072</v>
      </c>
      <c r="I52" s="48"/>
      <c r="J52" s="34"/>
    </row>
    <row r="53" spans="1:10">
      <c r="A53" s="14"/>
      <c r="B53" s="32"/>
      <c r="C53" s="34"/>
      <c r="D53" s="48"/>
      <c r="E53" s="48"/>
      <c r="F53" s="34"/>
      <c r="G53" s="34"/>
      <c r="H53" s="48"/>
      <c r="I53" s="48"/>
      <c r="J53" s="34"/>
    </row>
    <row r="54" spans="1:10">
      <c r="A54" s="14"/>
      <c r="B54" s="43" t="s">
        <v>523</v>
      </c>
      <c r="C54" s="44"/>
      <c r="D54" s="45">
        <v>18182</v>
      </c>
      <c r="E54" s="45"/>
      <c r="F54" s="44"/>
      <c r="G54" s="44"/>
      <c r="H54" s="45">
        <v>11789</v>
      </c>
      <c r="I54" s="45"/>
      <c r="J54" s="44"/>
    </row>
    <row r="55" spans="1:10">
      <c r="A55" s="14"/>
      <c r="B55" s="43"/>
      <c r="C55" s="44"/>
      <c r="D55" s="45"/>
      <c r="E55" s="45"/>
      <c r="F55" s="44"/>
      <c r="G55" s="44"/>
      <c r="H55" s="45"/>
      <c r="I55" s="45"/>
      <c r="J55" s="44"/>
    </row>
    <row r="56" spans="1:10">
      <c r="A56" s="14"/>
      <c r="B56" s="32" t="s">
        <v>88</v>
      </c>
      <c r="C56" s="34"/>
      <c r="D56" s="48">
        <v>72058</v>
      </c>
      <c r="E56" s="48"/>
      <c r="F56" s="34"/>
      <c r="G56" s="34"/>
      <c r="H56" s="48">
        <v>59718</v>
      </c>
      <c r="I56" s="48"/>
      <c r="J56" s="34"/>
    </row>
    <row r="57" spans="1:10">
      <c r="A57" s="14"/>
      <c r="B57" s="32"/>
      <c r="C57" s="34"/>
      <c r="D57" s="48"/>
      <c r="E57" s="48"/>
      <c r="F57" s="34"/>
      <c r="G57" s="34"/>
      <c r="H57" s="48"/>
      <c r="I57" s="48"/>
      <c r="J57" s="34"/>
    </row>
    <row r="58" spans="1:10">
      <c r="A58" s="14"/>
      <c r="B58" s="43" t="s">
        <v>524</v>
      </c>
      <c r="C58" s="44"/>
      <c r="D58" s="45">
        <v>6993</v>
      </c>
      <c r="E58" s="45"/>
      <c r="F58" s="44"/>
      <c r="G58" s="44"/>
      <c r="H58" s="45">
        <v>2619</v>
      </c>
      <c r="I58" s="45"/>
      <c r="J58" s="44"/>
    </row>
    <row r="59" spans="1:10">
      <c r="A59" s="14"/>
      <c r="B59" s="43"/>
      <c r="C59" s="44"/>
      <c r="D59" s="45"/>
      <c r="E59" s="45"/>
      <c r="F59" s="44"/>
      <c r="G59" s="44"/>
      <c r="H59" s="45"/>
      <c r="I59" s="45"/>
      <c r="J59" s="44"/>
    </row>
    <row r="60" spans="1:10">
      <c r="A60" s="14"/>
      <c r="B60" s="32" t="s">
        <v>525</v>
      </c>
      <c r="C60" s="34"/>
      <c r="D60" s="48">
        <v>12306</v>
      </c>
      <c r="E60" s="48"/>
      <c r="F60" s="34"/>
      <c r="G60" s="34"/>
      <c r="H60" s="48">
        <v>10584</v>
      </c>
      <c r="I60" s="48"/>
      <c r="J60" s="34"/>
    </row>
    <row r="61" spans="1:10" ht="15.75" thickBot="1">
      <c r="A61" s="14"/>
      <c r="B61" s="32"/>
      <c r="C61" s="34"/>
      <c r="D61" s="82"/>
      <c r="E61" s="82"/>
      <c r="F61" s="83"/>
      <c r="G61" s="34"/>
      <c r="H61" s="82"/>
      <c r="I61" s="82"/>
      <c r="J61" s="83"/>
    </row>
    <row r="62" spans="1:10">
      <c r="A62" s="14"/>
      <c r="B62" s="44"/>
      <c r="C62" s="44"/>
      <c r="D62" s="54">
        <v>126476</v>
      </c>
      <c r="E62" s="54"/>
      <c r="F62" s="55"/>
      <c r="G62" s="44"/>
      <c r="H62" s="54">
        <v>101580</v>
      </c>
      <c r="I62" s="54"/>
      <c r="J62" s="55"/>
    </row>
    <row r="63" spans="1:10">
      <c r="A63" s="14"/>
      <c r="B63" s="44"/>
      <c r="C63" s="44"/>
      <c r="D63" s="106"/>
      <c r="E63" s="106"/>
      <c r="F63" s="107"/>
      <c r="G63" s="44"/>
      <c r="H63" s="106"/>
      <c r="I63" s="106"/>
      <c r="J63" s="107"/>
    </row>
    <row r="64" spans="1:10">
      <c r="A64" s="14"/>
      <c r="B64" s="20" t="s">
        <v>526</v>
      </c>
      <c r="C64" s="19"/>
      <c r="D64" s="49" t="s">
        <v>527</v>
      </c>
      <c r="E64" s="49"/>
      <c r="F64" s="20" t="s">
        <v>248</v>
      </c>
      <c r="G64" s="19"/>
      <c r="H64" s="49" t="s">
        <v>528</v>
      </c>
      <c r="I64" s="49"/>
      <c r="J64" s="20" t="s">
        <v>248</v>
      </c>
    </row>
    <row r="65" spans="1:14">
      <c r="A65" s="14"/>
      <c r="B65" s="27" t="s">
        <v>529</v>
      </c>
      <c r="C65" s="16"/>
      <c r="D65" s="44"/>
      <c r="E65" s="44"/>
      <c r="F65" s="44"/>
      <c r="G65" s="16"/>
      <c r="H65" s="44"/>
      <c r="I65" s="44"/>
      <c r="J65" s="44"/>
    </row>
    <row r="66" spans="1:14">
      <c r="A66" s="14"/>
      <c r="B66" s="18" t="s">
        <v>152</v>
      </c>
      <c r="C66" s="19"/>
      <c r="D66" s="49" t="s">
        <v>530</v>
      </c>
      <c r="E66" s="49"/>
      <c r="F66" s="20" t="s">
        <v>248</v>
      </c>
      <c r="G66" s="19"/>
      <c r="H66" s="49" t="s">
        <v>531</v>
      </c>
      <c r="I66" s="49"/>
      <c r="J66" s="20" t="s">
        <v>248</v>
      </c>
    </row>
    <row r="67" spans="1:14">
      <c r="A67" s="14"/>
      <c r="B67" s="25" t="s">
        <v>532</v>
      </c>
      <c r="C67" s="16"/>
      <c r="D67" s="46" t="s">
        <v>533</v>
      </c>
      <c r="E67" s="46"/>
      <c r="F67" s="27" t="s">
        <v>248</v>
      </c>
      <c r="G67" s="16"/>
      <c r="H67" s="46" t="s">
        <v>534</v>
      </c>
      <c r="I67" s="46"/>
      <c r="J67" s="27" t="s">
        <v>248</v>
      </c>
    </row>
    <row r="68" spans="1:14" ht="15.75" thickBot="1">
      <c r="A68" s="14"/>
      <c r="B68" s="18" t="s">
        <v>535</v>
      </c>
      <c r="C68" s="19"/>
      <c r="D68" s="75" t="s">
        <v>536</v>
      </c>
      <c r="E68" s="75"/>
      <c r="F68" s="73" t="s">
        <v>248</v>
      </c>
      <c r="G68" s="19"/>
      <c r="H68" s="75" t="s">
        <v>537</v>
      </c>
      <c r="I68" s="75"/>
      <c r="J68" s="73" t="s">
        <v>248</v>
      </c>
    </row>
    <row r="69" spans="1:14" ht="15.75" thickBot="1">
      <c r="A69" s="14"/>
      <c r="B69" s="16"/>
      <c r="C69" s="16"/>
      <c r="D69" s="108" t="s">
        <v>538</v>
      </c>
      <c r="E69" s="108"/>
      <c r="F69" s="65" t="s">
        <v>248</v>
      </c>
      <c r="G69" s="16"/>
      <c r="H69" s="108" t="s">
        <v>539</v>
      </c>
      <c r="I69" s="108"/>
      <c r="J69" s="65" t="s">
        <v>248</v>
      </c>
    </row>
    <row r="70" spans="1:14" ht="15.75" thickBot="1">
      <c r="A70" s="14"/>
      <c r="B70" s="95" t="s">
        <v>540</v>
      </c>
      <c r="C70" s="19"/>
      <c r="D70" s="102" t="s">
        <v>245</v>
      </c>
      <c r="E70" s="101" t="s">
        <v>541</v>
      </c>
      <c r="F70" s="102" t="s">
        <v>248</v>
      </c>
      <c r="G70" s="19"/>
      <c r="H70" s="102" t="s">
        <v>245</v>
      </c>
      <c r="I70" s="101" t="s">
        <v>542</v>
      </c>
      <c r="J70" s="102" t="s">
        <v>248</v>
      </c>
    </row>
    <row r="71" spans="1:14" ht="51" customHeight="1" thickTop="1">
      <c r="A71" s="14"/>
      <c r="B71" s="59" t="s">
        <v>543</v>
      </c>
      <c r="C71" s="59"/>
      <c r="D71" s="59"/>
      <c r="E71" s="59"/>
      <c r="F71" s="59"/>
      <c r="G71" s="59"/>
      <c r="H71" s="59"/>
      <c r="I71" s="59"/>
      <c r="J71" s="59"/>
      <c r="K71" s="59"/>
      <c r="L71" s="59"/>
      <c r="M71" s="59"/>
      <c r="N71" s="59"/>
    </row>
    <row r="72" spans="1:14" ht="25.5" customHeight="1">
      <c r="A72" s="14"/>
      <c r="B72" s="59" t="s">
        <v>544</v>
      </c>
      <c r="C72" s="59"/>
      <c r="D72" s="59"/>
      <c r="E72" s="59"/>
      <c r="F72" s="59"/>
      <c r="G72" s="59"/>
      <c r="H72" s="59"/>
      <c r="I72" s="59"/>
      <c r="J72" s="59"/>
      <c r="K72" s="59"/>
      <c r="L72" s="59"/>
      <c r="M72" s="59"/>
      <c r="N72" s="59"/>
    </row>
    <row r="73" spans="1:14" ht="25.5" customHeight="1">
      <c r="A73" s="14"/>
      <c r="B73" s="59" t="s">
        <v>545</v>
      </c>
      <c r="C73" s="59"/>
      <c r="D73" s="59"/>
      <c r="E73" s="59"/>
      <c r="F73" s="59"/>
      <c r="G73" s="59"/>
      <c r="H73" s="59"/>
      <c r="I73" s="59"/>
      <c r="J73" s="59"/>
      <c r="K73" s="59"/>
      <c r="L73" s="59"/>
      <c r="M73" s="59"/>
      <c r="N73" s="59"/>
    </row>
    <row r="74" spans="1:14">
      <c r="A74" s="14"/>
      <c r="B74" s="59" t="s">
        <v>546</v>
      </c>
      <c r="C74" s="59"/>
      <c r="D74" s="59"/>
      <c r="E74" s="59"/>
      <c r="F74" s="59"/>
      <c r="G74" s="59"/>
      <c r="H74" s="59"/>
      <c r="I74" s="59"/>
      <c r="J74" s="59"/>
      <c r="K74" s="59"/>
      <c r="L74" s="59"/>
      <c r="M74" s="59"/>
      <c r="N74" s="59"/>
    </row>
    <row r="75" spans="1:14">
      <c r="A75" s="14"/>
      <c r="B75" s="28"/>
      <c r="C75" s="28"/>
      <c r="D75" s="28"/>
      <c r="E75" s="28"/>
    </row>
    <row r="76" spans="1:14">
      <c r="A76" s="14"/>
      <c r="B76" s="15"/>
      <c r="C76" s="15"/>
      <c r="D76" s="15"/>
      <c r="E76" s="15"/>
    </row>
    <row r="77" spans="1:14" ht="15.75" thickBot="1">
      <c r="A77" s="14"/>
      <c r="B77" s="61"/>
      <c r="C77" s="89" t="s">
        <v>547</v>
      </c>
      <c r="D77" s="89"/>
      <c r="E77" s="89"/>
    </row>
    <row r="78" spans="1:14">
      <c r="A78" s="14"/>
      <c r="B78" s="50" t="s">
        <v>548</v>
      </c>
      <c r="C78" s="35" t="s">
        <v>245</v>
      </c>
      <c r="D78" s="37">
        <v>10167</v>
      </c>
      <c r="E78" s="39"/>
    </row>
    <row r="79" spans="1:14">
      <c r="A79" s="14"/>
      <c r="B79" s="50"/>
      <c r="C79" s="36"/>
      <c r="D79" s="38"/>
      <c r="E79" s="40"/>
    </row>
    <row r="80" spans="1:14">
      <c r="A80" s="14"/>
      <c r="B80" s="47" t="s">
        <v>549</v>
      </c>
      <c r="C80" s="46">
        <v>50</v>
      </c>
      <c r="D80" s="46"/>
      <c r="E80" s="44"/>
    </row>
    <row r="81" spans="1:14">
      <c r="A81" s="14"/>
      <c r="B81" s="47"/>
      <c r="C81" s="46"/>
      <c r="D81" s="46"/>
      <c r="E81" s="44"/>
    </row>
    <row r="82" spans="1:14">
      <c r="A82" s="14"/>
      <c r="B82" s="50" t="s">
        <v>550</v>
      </c>
      <c r="C82" s="48">
        <v>3742</v>
      </c>
      <c r="D82" s="48"/>
      <c r="E82" s="34"/>
    </row>
    <row r="83" spans="1:14">
      <c r="A83" s="14"/>
      <c r="B83" s="50"/>
      <c r="C83" s="48"/>
      <c r="D83" s="48"/>
      <c r="E83" s="34"/>
    </row>
    <row r="84" spans="1:14" ht="15.75" thickBot="1">
      <c r="A84" s="14"/>
      <c r="B84" s="27" t="s">
        <v>551</v>
      </c>
      <c r="C84" s="69" t="s">
        <v>552</v>
      </c>
      <c r="D84" s="69"/>
      <c r="E84" s="27" t="s">
        <v>248</v>
      </c>
    </row>
    <row r="85" spans="1:14">
      <c r="A85" s="14"/>
      <c r="B85" s="50" t="s">
        <v>553</v>
      </c>
      <c r="C85" s="37">
        <v>13173</v>
      </c>
      <c r="D85" s="37"/>
      <c r="E85" s="39"/>
    </row>
    <row r="86" spans="1:14">
      <c r="A86" s="14"/>
      <c r="B86" s="50"/>
      <c r="C86" s="38"/>
      <c r="D86" s="38"/>
      <c r="E86" s="40"/>
    </row>
    <row r="87" spans="1:14">
      <c r="A87" s="14"/>
      <c r="B87" s="47" t="s">
        <v>549</v>
      </c>
      <c r="C87" s="46">
        <v>425</v>
      </c>
      <c r="D87" s="46"/>
      <c r="E87" s="44"/>
    </row>
    <row r="88" spans="1:14">
      <c r="A88" s="14"/>
      <c r="B88" s="47"/>
      <c r="C88" s="46"/>
      <c r="D88" s="46"/>
      <c r="E88" s="44"/>
    </row>
    <row r="89" spans="1:14">
      <c r="A89" s="14"/>
      <c r="B89" s="50" t="s">
        <v>550</v>
      </c>
      <c r="C89" s="48">
        <v>2400</v>
      </c>
      <c r="D89" s="48"/>
      <c r="E89" s="34"/>
    </row>
    <row r="90" spans="1:14">
      <c r="A90" s="14"/>
      <c r="B90" s="50"/>
      <c r="C90" s="48"/>
      <c r="D90" s="48"/>
      <c r="E90" s="34"/>
    </row>
    <row r="91" spans="1:14">
      <c r="A91" s="14"/>
      <c r="B91" s="27" t="s">
        <v>551</v>
      </c>
      <c r="C91" s="46" t="s">
        <v>554</v>
      </c>
      <c r="D91" s="46"/>
      <c r="E91" s="27" t="s">
        <v>248</v>
      </c>
    </row>
    <row r="92" spans="1:14" ht="15.75" thickBot="1">
      <c r="A92" s="14"/>
      <c r="B92" s="20" t="s">
        <v>555</v>
      </c>
      <c r="C92" s="75" t="s">
        <v>361</v>
      </c>
      <c r="D92" s="75"/>
      <c r="E92" s="20" t="s">
        <v>248</v>
      </c>
    </row>
    <row r="93" spans="1:14">
      <c r="A93" s="14"/>
      <c r="B93" s="47" t="s">
        <v>556</v>
      </c>
      <c r="C93" s="53" t="s">
        <v>245</v>
      </c>
      <c r="D93" s="54">
        <v>13376</v>
      </c>
      <c r="E93" s="55"/>
    </row>
    <row r="94" spans="1:14" ht="15.75" thickBot="1">
      <c r="A94" s="14"/>
      <c r="B94" s="47"/>
      <c r="C94" s="77"/>
      <c r="D94" s="78"/>
      <c r="E94" s="79"/>
    </row>
    <row r="95" spans="1:14" ht="15.75" thickTop="1">
      <c r="A95" s="14"/>
      <c r="B95" s="59" t="s">
        <v>557</v>
      </c>
      <c r="C95" s="59"/>
      <c r="D95" s="59"/>
      <c r="E95" s="59"/>
      <c r="F95" s="59"/>
      <c r="G95" s="59"/>
      <c r="H95" s="59"/>
      <c r="I95" s="59"/>
      <c r="J95" s="59"/>
      <c r="K95" s="59"/>
      <c r="L95" s="59"/>
      <c r="M95" s="59"/>
      <c r="N95" s="59"/>
    </row>
    <row r="96" spans="1:14">
      <c r="A96" s="14"/>
      <c r="B96" s="59" t="s">
        <v>558</v>
      </c>
      <c r="C96" s="59"/>
      <c r="D96" s="59"/>
      <c r="E96" s="59"/>
      <c r="F96" s="59"/>
      <c r="G96" s="59"/>
      <c r="H96" s="59"/>
      <c r="I96" s="59"/>
      <c r="J96" s="59"/>
      <c r="K96" s="59"/>
      <c r="L96" s="59"/>
      <c r="M96" s="59"/>
      <c r="N96" s="59"/>
    </row>
  </sheetData>
  <mergeCells count="226">
    <mergeCell ref="B72:N72"/>
    <mergeCell ref="B73:N73"/>
    <mergeCell ref="B74:N74"/>
    <mergeCell ref="B95:N95"/>
    <mergeCell ref="B96:N96"/>
    <mergeCell ref="A1:A2"/>
    <mergeCell ref="B1:N1"/>
    <mergeCell ref="B2:N2"/>
    <mergeCell ref="B3:N3"/>
    <mergeCell ref="A4:A96"/>
    <mergeCell ref="B4:N4"/>
    <mergeCell ref="B5:N5"/>
    <mergeCell ref="B17:N17"/>
    <mergeCell ref="B43:N43"/>
    <mergeCell ref="B71:N71"/>
    <mergeCell ref="B89:B90"/>
    <mergeCell ref="C89:D90"/>
    <mergeCell ref="E89:E90"/>
    <mergeCell ref="C91:D91"/>
    <mergeCell ref="C92:D92"/>
    <mergeCell ref="B93:B94"/>
    <mergeCell ref="C93:C94"/>
    <mergeCell ref="D93:D94"/>
    <mergeCell ref="E93:E94"/>
    <mergeCell ref="C84:D84"/>
    <mergeCell ref="B85:B86"/>
    <mergeCell ref="C85:D86"/>
    <mergeCell ref="E85:E86"/>
    <mergeCell ref="B87:B88"/>
    <mergeCell ref="C87:D88"/>
    <mergeCell ref="E87:E88"/>
    <mergeCell ref="B80:B81"/>
    <mergeCell ref="C80:D81"/>
    <mergeCell ref="E80:E81"/>
    <mergeCell ref="B82:B83"/>
    <mergeCell ref="C82:D83"/>
    <mergeCell ref="E82:E83"/>
    <mergeCell ref="B75:E75"/>
    <mergeCell ref="C77:E77"/>
    <mergeCell ref="B78:B79"/>
    <mergeCell ref="C78:C79"/>
    <mergeCell ref="D78:D79"/>
    <mergeCell ref="E78:E79"/>
    <mergeCell ref="D67:E67"/>
    <mergeCell ref="H67:I67"/>
    <mergeCell ref="D68:E68"/>
    <mergeCell ref="H68:I68"/>
    <mergeCell ref="D69:E69"/>
    <mergeCell ref="H69:I69"/>
    <mergeCell ref="J62:J63"/>
    <mergeCell ref="D64:E64"/>
    <mergeCell ref="H64:I64"/>
    <mergeCell ref="D65:F65"/>
    <mergeCell ref="H65:J65"/>
    <mergeCell ref="D66:E66"/>
    <mergeCell ref="H66:I66"/>
    <mergeCell ref="B62:B63"/>
    <mergeCell ref="C62:C63"/>
    <mergeCell ref="D62:E63"/>
    <mergeCell ref="F62:F63"/>
    <mergeCell ref="G62:G63"/>
    <mergeCell ref="H62:I63"/>
    <mergeCell ref="J58:J59"/>
    <mergeCell ref="B60:B61"/>
    <mergeCell ref="C60:C61"/>
    <mergeCell ref="D60:E61"/>
    <mergeCell ref="F60:F61"/>
    <mergeCell ref="G60:G61"/>
    <mergeCell ref="H60:I61"/>
    <mergeCell ref="J60:J61"/>
    <mergeCell ref="B58:B59"/>
    <mergeCell ref="C58:C59"/>
    <mergeCell ref="D58:E59"/>
    <mergeCell ref="F58:F59"/>
    <mergeCell ref="G58:G59"/>
    <mergeCell ref="H58:I59"/>
    <mergeCell ref="J54:J55"/>
    <mergeCell ref="B56:B57"/>
    <mergeCell ref="C56:C57"/>
    <mergeCell ref="D56:E57"/>
    <mergeCell ref="F56:F57"/>
    <mergeCell ref="G56:G57"/>
    <mergeCell ref="H56:I57"/>
    <mergeCell ref="J56:J57"/>
    <mergeCell ref="B54:B55"/>
    <mergeCell ref="C54:C55"/>
    <mergeCell ref="D54:E55"/>
    <mergeCell ref="F54:F55"/>
    <mergeCell ref="G54:G55"/>
    <mergeCell ref="H54:I55"/>
    <mergeCell ref="J50:J51"/>
    <mergeCell ref="B52:B53"/>
    <mergeCell ref="C52:C53"/>
    <mergeCell ref="D52:E53"/>
    <mergeCell ref="F52:F53"/>
    <mergeCell ref="G52:G53"/>
    <mergeCell ref="H52:I53"/>
    <mergeCell ref="J52:J53"/>
    <mergeCell ref="D49:F49"/>
    <mergeCell ref="H49:J49"/>
    <mergeCell ref="B50:B51"/>
    <mergeCell ref="C50:C51"/>
    <mergeCell ref="D50:D51"/>
    <mergeCell ref="E50:E51"/>
    <mergeCell ref="F50:F51"/>
    <mergeCell ref="G50:G51"/>
    <mergeCell ref="H50:H51"/>
    <mergeCell ref="I50:I51"/>
    <mergeCell ref="N41:N42"/>
    <mergeCell ref="B44:J44"/>
    <mergeCell ref="D46:J46"/>
    <mergeCell ref="D47:F47"/>
    <mergeCell ref="H47:J47"/>
    <mergeCell ref="D48:J48"/>
    <mergeCell ref="H41:H42"/>
    <mergeCell ref="I41:I42"/>
    <mergeCell ref="J41:J42"/>
    <mergeCell ref="K41:K42"/>
    <mergeCell ref="L41:L42"/>
    <mergeCell ref="M41:M42"/>
    <mergeCell ref="J39:J40"/>
    <mergeCell ref="K39:K40"/>
    <mergeCell ref="L39:M40"/>
    <mergeCell ref="N39:N40"/>
    <mergeCell ref="B41:B42"/>
    <mergeCell ref="C41:C42"/>
    <mergeCell ref="D41:D42"/>
    <mergeCell ref="E41:E42"/>
    <mergeCell ref="F41:F42"/>
    <mergeCell ref="G41:G42"/>
    <mergeCell ref="J37:J38"/>
    <mergeCell ref="K37:K38"/>
    <mergeCell ref="L37:M38"/>
    <mergeCell ref="N37:N38"/>
    <mergeCell ref="B39:B40"/>
    <mergeCell ref="C39:C40"/>
    <mergeCell ref="D39:E40"/>
    <mergeCell ref="F39:F40"/>
    <mergeCell ref="G39:G40"/>
    <mergeCell ref="H39:I40"/>
    <mergeCell ref="J35:J36"/>
    <mergeCell ref="K35:K36"/>
    <mergeCell ref="L35:M36"/>
    <mergeCell ref="N35:N36"/>
    <mergeCell ref="B37:B38"/>
    <mergeCell ref="C37:C38"/>
    <mergeCell ref="D37:E38"/>
    <mergeCell ref="F37:F38"/>
    <mergeCell ref="G37:G38"/>
    <mergeCell ref="H37:I38"/>
    <mergeCell ref="J33:J34"/>
    <mergeCell ref="K33:K34"/>
    <mergeCell ref="L33:M34"/>
    <mergeCell ref="N33:N34"/>
    <mergeCell ref="B35:B36"/>
    <mergeCell ref="C35:C36"/>
    <mergeCell ref="D35:E36"/>
    <mergeCell ref="F35:F36"/>
    <mergeCell ref="G35:G36"/>
    <mergeCell ref="H35:I36"/>
    <mergeCell ref="N30:N31"/>
    <mergeCell ref="D32:F32"/>
    <mergeCell ref="H32:J32"/>
    <mergeCell ref="L32:N32"/>
    <mergeCell ref="B33:B34"/>
    <mergeCell ref="C33:C34"/>
    <mergeCell ref="D33:E34"/>
    <mergeCell ref="F33:F34"/>
    <mergeCell ref="G33:G34"/>
    <mergeCell ref="H33:I34"/>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B24:B25"/>
    <mergeCell ref="C24:C25"/>
    <mergeCell ref="D24:D25"/>
    <mergeCell ref="E24:E25"/>
    <mergeCell ref="F24:F25"/>
    <mergeCell ref="G24:G25"/>
    <mergeCell ref="D20:N20"/>
    <mergeCell ref="D21:F21"/>
    <mergeCell ref="H21:J21"/>
    <mergeCell ref="L21:N21"/>
    <mergeCell ref="D22:N22"/>
    <mergeCell ref="D23:F23"/>
    <mergeCell ref="H23:J23"/>
    <mergeCell ref="L23:N23"/>
    <mergeCell ref="B6:K6"/>
    <mergeCell ref="D8:K8"/>
    <mergeCell ref="D9:E9"/>
    <mergeCell ref="G9:H9"/>
    <mergeCell ref="J9:K9"/>
    <mergeCell ref="B18:N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8"/>
  <sheetViews>
    <sheetView showGridLines="0" workbookViewId="0"/>
  </sheetViews>
  <sheetFormatPr defaultRowHeight="15"/>
  <cols>
    <col min="1" max="1" width="20.85546875" bestFit="1" customWidth="1"/>
    <col min="2" max="3" width="36.5703125" bestFit="1" customWidth="1"/>
    <col min="4" max="4" width="36.5703125" customWidth="1"/>
    <col min="5" max="5" width="18.140625" customWidth="1"/>
    <col min="6" max="6" width="5.85546875" customWidth="1"/>
    <col min="7" max="7" width="30" customWidth="1"/>
    <col min="8" max="8" width="22.42578125" customWidth="1"/>
    <col min="9" max="9" width="27" customWidth="1"/>
    <col min="10" max="10" width="5.85546875" customWidth="1"/>
    <col min="11" max="11" width="22.42578125" customWidth="1"/>
    <col min="12" max="12" width="19.42578125" customWidth="1"/>
    <col min="13" max="13" width="27" customWidth="1"/>
    <col min="14" max="14" width="5.85546875" customWidth="1"/>
    <col min="15" max="16" width="22.42578125" customWidth="1"/>
    <col min="17" max="17" width="27" customWidth="1"/>
    <col min="18" max="18" width="5.85546875" customWidth="1"/>
    <col min="19" max="19" width="22.42578125" customWidth="1"/>
    <col min="20" max="21" width="27" customWidth="1"/>
    <col min="22" max="22" width="5.85546875" customWidth="1"/>
    <col min="23" max="23" width="22.42578125" customWidth="1"/>
    <col min="24" max="25" width="27" customWidth="1"/>
    <col min="26" max="26" width="5.85546875" customWidth="1"/>
    <col min="27" max="27" width="22.42578125" customWidth="1"/>
    <col min="28" max="28" width="27" customWidth="1"/>
  </cols>
  <sheetData>
    <row r="1" spans="1:28" ht="15" customHeight="1">
      <c r="A1" s="8" t="s">
        <v>559</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3" t="s">
        <v>560</v>
      </c>
      <c r="B3" s="57"/>
      <c r="C3" s="57"/>
      <c r="D3" s="57"/>
      <c r="E3" s="57"/>
      <c r="F3" s="57"/>
      <c r="G3" s="57"/>
      <c r="H3" s="57"/>
      <c r="I3" s="57"/>
      <c r="J3" s="57"/>
      <c r="K3" s="57"/>
      <c r="L3" s="57"/>
      <c r="M3" s="57"/>
      <c r="N3" s="57"/>
      <c r="O3" s="57"/>
      <c r="P3" s="57"/>
      <c r="Q3" s="57"/>
      <c r="R3" s="57"/>
      <c r="S3" s="57"/>
      <c r="T3" s="57"/>
      <c r="U3" s="57"/>
      <c r="V3" s="57"/>
      <c r="W3" s="57"/>
      <c r="X3" s="57"/>
      <c r="Y3" s="57"/>
      <c r="Z3" s="57"/>
      <c r="AA3" s="57"/>
      <c r="AB3" s="57"/>
    </row>
    <row r="4" spans="1:28">
      <c r="A4" s="14" t="s">
        <v>559</v>
      </c>
      <c r="B4" s="58" t="s">
        <v>561</v>
      </c>
      <c r="C4" s="58"/>
      <c r="D4" s="58"/>
      <c r="E4" s="58"/>
      <c r="F4" s="58"/>
      <c r="G4" s="58"/>
      <c r="H4" s="58"/>
      <c r="I4" s="58"/>
      <c r="J4" s="58"/>
      <c r="K4" s="58"/>
      <c r="L4" s="58"/>
      <c r="M4" s="58"/>
      <c r="N4" s="58"/>
      <c r="O4" s="58"/>
      <c r="P4" s="58"/>
      <c r="Q4" s="58"/>
      <c r="R4" s="58"/>
      <c r="S4" s="58"/>
      <c r="T4" s="58"/>
      <c r="U4" s="58"/>
      <c r="V4" s="58"/>
      <c r="W4" s="58"/>
      <c r="X4" s="58"/>
      <c r="Y4" s="58"/>
      <c r="Z4" s="58"/>
      <c r="AA4" s="58"/>
      <c r="AB4" s="58"/>
    </row>
    <row r="5" spans="1:28" ht="25.5" customHeight="1">
      <c r="A5" s="14"/>
      <c r="B5" s="47" t="s">
        <v>562</v>
      </c>
      <c r="C5" s="47"/>
      <c r="D5" s="47"/>
      <c r="E5" s="47"/>
      <c r="F5" s="47"/>
      <c r="G5" s="47"/>
      <c r="H5" s="47"/>
      <c r="I5" s="47"/>
      <c r="J5" s="47"/>
      <c r="K5" s="47"/>
      <c r="L5" s="47"/>
      <c r="M5" s="47"/>
      <c r="N5" s="47"/>
      <c r="O5" s="47"/>
      <c r="P5" s="47"/>
      <c r="Q5" s="47"/>
      <c r="R5" s="47"/>
      <c r="S5" s="47"/>
      <c r="T5" s="47"/>
      <c r="U5" s="47"/>
      <c r="V5" s="47"/>
      <c r="W5" s="47"/>
      <c r="X5" s="47"/>
      <c r="Y5" s="47"/>
      <c r="Z5" s="47"/>
      <c r="AA5" s="47"/>
      <c r="AB5" s="47"/>
    </row>
    <row r="6" spans="1:28">
      <c r="A6" s="14"/>
      <c r="B6" s="47" t="s">
        <v>563</v>
      </c>
      <c r="C6" s="47"/>
      <c r="D6" s="47"/>
      <c r="E6" s="47"/>
      <c r="F6" s="47"/>
      <c r="G6" s="47"/>
      <c r="H6" s="47"/>
      <c r="I6" s="47"/>
      <c r="J6" s="47"/>
      <c r="K6" s="47"/>
      <c r="L6" s="47"/>
      <c r="M6" s="47"/>
      <c r="N6" s="47"/>
      <c r="O6" s="47"/>
      <c r="P6" s="47"/>
      <c r="Q6" s="47"/>
      <c r="R6" s="47"/>
      <c r="S6" s="47"/>
      <c r="T6" s="47"/>
      <c r="U6" s="47"/>
      <c r="V6" s="47"/>
      <c r="W6" s="47"/>
      <c r="X6" s="47"/>
      <c r="Y6" s="47"/>
      <c r="Z6" s="47"/>
      <c r="AA6" s="47"/>
      <c r="AB6" s="47"/>
    </row>
    <row r="7" spans="1:28">
      <c r="A7" s="14"/>
      <c r="B7" s="47" t="s">
        <v>564</v>
      </c>
      <c r="C7" s="47"/>
      <c r="D7" s="47"/>
      <c r="E7" s="47"/>
      <c r="F7" s="47"/>
      <c r="G7" s="47"/>
      <c r="H7" s="47"/>
      <c r="I7" s="47"/>
      <c r="J7" s="47"/>
      <c r="K7" s="47"/>
      <c r="L7" s="47"/>
      <c r="M7" s="47"/>
      <c r="N7" s="47"/>
      <c r="O7" s="47"/>
      <c r="P7" s="47"/>
      <c r="Q7" s="47"/>
      <c r="R7" s="47"/>
      <c r="S7" s="47"/>
      <c r="T7" s="47"/>
      <c r="U7" s="47"/>
      <c r="V7" s="47"/>
      <c r="W7" s="47"/>
      <c r="X7" s="47"/>
      <c r="Y7" s="47"/>
      <c r="Z7" s="47"/>
      <c r="AA7" s="47"/>
      <c r="AB7" s="47"/>
    </row>
    <row r="8" spans="1:28">
      <c r="A8" s="14"/>
      <c r="B8" s="28"/>
      <c r="C8" s="28"/>
      <c r="D8" s="28"/>
      <c r="E8" s="28"/>
      <c r="F8" s="28"/>
      <c r="G8" s="28"/>
      <c r="H8" s="28"/>
      <c r="I8" s="28"/>
      <c r="J8" s="28"/>
      <c r="K8" s="28"/>
      <c r="L8" s="28"/>
      <c r="M8" s="28"/>
      <c r="N8" s="28"/>
      <c r="O8" s="28"/>
      <c r="P8" s="28"/>
      <c r="Q8" s="28"/>
      <c r="R8" s="28"/>
      <c r="S8" s="28"/>
      <c r="T8" s="28"/>
      <c r="U8" s="28"/>
      <c r="V8" s="28"/>
      <c r="W8" s="28"/>
      <c r="X8" s="28"/>
      <c r="Y8" s="28"/>
      <c r="Z8" s="28"/>
      <c r="AA8" s="28"/>
      <c r="AB8" s="28"/>
    </row>
    <row r="9" spans="1:28">
      <c r="A9" s="14"/>
      <c r="B9" s="15"/>
      <c r="C9" s="15"/>
      <c r="D9" s="15"/>
      <c r="E9" s="15"/>
      <c r="F9" s="15"/>
      <c r="G9" s="15"/>
      <c r="H9" s="15"/>
      <c r="I9" s="15"/>
      <c r="J9" s="15"/>
      <c r="K9" s="15"/>
      <c r="L9" s="15"/>
      <c r="M9" s="15"/>
      <c r="N9" s="15"/>
      <c r="O9" s="15"/>
      <c r="P9" s="15"/>
      <c r="Q9" s="15"/>
      <c r="R9" s="15"/>
      <c r="S9" s="15"/>
      <c r="T9" s="15"/>
      <c r="U9" s="15"/>
      <c r="V9" s="15"/>
      <c r="W9" s="15"/>
      <c r="X9" s="15"/>
      <c r="Y9" s="15"/>
      <c r="Z9" s="15"/>
      <c r="AA9" s="15"/>
      <c r="AB9" s="15"/>
    </row>
    <row r="10" spans="1:28" ht="15.75" thickBot="1">
      <c r="A10" s="14"/>
      <c r="B10" s="16" t="s">
        <v>565</v>
      </c>
      <c r="C10" s="16"/>
      <c r="D10" s="61"/>
      <c r="E10" s="16"/>
      <c r="F10" s="29">
        <v>42004</v>
      </c>
      <c r="G10" s="29"/>
      <c r="H10" s="29"/>
      <c r="I10" s="29"/>
      <c r="J10" s="29"/>
      <c r="K10" s="29"/>
      <c r="L10" s="29"/>
      <c r="M10" s="29"/>
      <c r="N10" s="29"/>
      <c r="O10" s="29"/>
      <c r="P10" s="29"/>
      <c r="Q10" s="16"/>
      <c r="R10" s="29">
        <v>41639</v>
      </c>
      <c r="S10" s="29"/>
      <c r="T10" s="29"/>
      <c r="U10" s="29"/>
      <c r="V10" s="29"/>
      <c r="W10" s="29"/>
      <c r="X10" s="29"/>
      <c r="Y10" s="29"/>
      <c r="Z10" s="29"/>
      <c r="AA10" s="29"/>
      <c r="AB10" s="29"/>
    </row>
    <row r="11" spans="1:28">
      <c r="A11" s="14"/>
      <c r="B11" s="44" t="s">
        <v>565</v>
      </c>
      <c r="C11" s="44"/>
      <c r="D11" s="62" t="s">
        <v>566</v>
      </c>
      <c r="E11" s="44"/>
      <c r="F11" s="74" t="s">
        <v>568</v>
      </c>
      <c r="G11" s="74"/>
      <c r="H11" s="74"/>
      <c r="I11" s="55"/>
      <c r="J11" s="74" t="s">
        <v>443</v>
      </c>
      <c r="K11" s="74"/>
      <c r="L11" s="74"/>
      <c r="M11" s="55"/>
      <c r="N11" s="74" t="s">
        <v>443</v>
      </c>
      <c r="O11" s="74"/>
      <c r="P11" s="74"/>
      <c r="Q11" s="44"/>
      <c r="R11" s="74" t="s">
        <v>568</v>
      </c>
      <c r="S11" s="74"/>
      <c r="T11" s="74"/>
      <c r="U11" s="55"/>
      <c r="V11" s="74" t="s">
        <v>443</v>
      </c>
      <c r="W11" s="74"/>
      <c r="X11" s="74"/>
      <c r="Y11" s="55"/>
      <c r="Z11" s="74" t="s">
        <v>443</v>
      </c>
      <c r="AA11" s="74"/>
      <c r="AB11" s="74"/>
    </row>
    <row r="12" spans="1:28" ht="15.75" thickBot="1">
      <c r="A12" s="14"/>
      <c r="B12" s="44"/>
      <c r="C12" s="44"/>
      <c r="D12" s="84" t="s">
        <v>567</v>
      </c>
      <c r="E12" s="44"/>
      <c r="F12" s="89" t="s">
        <v>566</v>
      </c>
      <c r="G12" s="89"/>
      <c r="H12" s="89"/>
      <c r="I12" s="68"/>
      <c r="J12" s="89" t="s">
        <v>569</v>
      </c>
      <c r="K12" s="89"/>
      <c r="L12" s="89"/>
      <c r="M12" s="68"/>
      <c r="N12" s="89" t="s">
        <v>570</v>
      </c>
      <c r="O12" s="89"/>
      <c r="P12" s="89"/>
      <c r="Q12" s="68"/>
      <c r="R12" s="89" t="s">
        <v>566</v>
      </c>
      <c r="S12" s="89"/>
      <c r="T12" s="89"/>
      <c r="U12" s="68"/>
      <c r="V12" s="89" t="s">
        <v>569</v>
      </c>
      <c r="W12" s="89"/>
      <c r="X12" s="89"/>
      <c r="Y12" s="68"/>
      <c r="Z12" s="89" t="s">
        <v>570</v>
      </c>
      <c r="AA12" s="89"/>
      <c r="AB12" s="89"/>
    </row>
    <row r="13" spans="1:28">
      <c r="A13" s="14"/>
      <c r="B13" s="61"/>
      <c r="C13" s="16"/>
      <c r="D13" s="16"/>
      <c r="E13" s="16"/>
      <c r="F13" s="74" t="s">
        <v>241</v>
      </c>
      <c r="G13" s="74"/>
      <c r="H13" s="74"/>
      <c r="I13" s="74"/>
      <c r="J13" s="74"/>
      <c r="K13" s="74"/>
      <c r="L13" s="74"/>
      <c r="M13" s="74"/>
      <c r="N13" s="74"/>
      <c r="O13" s="74"/>
      <c r="P13" s="74"/>
      <c r="Q13" s="74"/>
      <c r="R13" s="74"/>
      <c r="S13" s="74"/>
      <c r="T13" s="74"/>
      <c r="U13" s="74"/>
      <c r="V13" s="74"/>
      <c r="W13" s="74"/>
      <c r="X13" s="74"/>
      <c r="Y13" s="74"/>
      <c r="Z13" s="74"/>
      <c r="AA13" s="74"/>
      <c r="AB13" s="74"/>
    </row>
    <row r="14" spans="1:28">
      <c r="A14" s="14"/>
      <c r="B14" s="20" t="s">
        <v>571</v>
      </c>
      <c r="C14" s="19"/>
      <c r="D14" s="19"/>
      <c r="E14" s="19"/>
      <c r="F14" s="34"/>
      <c r="G14" s="34"/>
      <c r="H14" s="34"/>
      <c r="I14" s="19"/>
      <c r="J14" s="34"/>
      <c r="K14" s="34"/>
      <c r="L14" s="34"/>
      <c r="M14" s="19"/>
      <c r="N14" s="34"/>
      <c r="O14" s="34"/>
      <c r="P14" s="34"/>
      <c r="Q14" s="19"/>
      <c r="R14" s="34"/>
      <c r="S14" s="34"/>
      <c r="T14" s="34"/>
      <c r="U14" s="19"/>
      <c r="V14" s="34"/>
      <c r="W14" s="34"/>
      <c r="X14" s="34"/>
      <c r="Y14" s="19"/>
      <c r="Z14" s="34"/>
      <c r="AA14" s="34"/>
      <c r="AB14" s="34"/>
    </row>
    <row r="15" spans="1:28">
      <c r="A15" s="14"/>
      <c r="B15" s="43" t="s">
        <v>572</v>
      </c>
      <c r="C15" s="44"/>
      <c r="D15" s="93" t="s">
        <v>573</v>
      </c>
      <c r="E15" s="44"/>
      <c r="F15" s="47" t="s">
        <v>245</v>
      </c>
      <c r="G15" s="45">
        <v>225000</v>
      </c>
      <c r="H15" s="44"/>
      <c r="I15" s="44"/>
      <c r="J15" s="47" t="s">
        <v>245</v>
      </c>
      <c r="K15" s="45">
        <v>223313</v>
      </c>
      <c r="L15" s="44"/>
      <c r="M15" s="44"/>
      <c r="N15" s="47" t="s">
        <v>245</v>
      </c>
      <c r="O15" s="46" t="s">
        <v>309</v>
      </c>
      <c r="P15" s="44"/>
      <c r="Q15" s="44"/>
      <c r="R15" s="47" t="s">
        <v>245</v>
      </c>
      <c r="S15" s="45">
        <v>250000</v>
      </c>
      <c r="T15" s="44"/>
      <c r="U15" s="44"/>
      <c r="V15" s="47" t="s">
        <v>245</v>
      </c>
      <c r="W15" s="45">
        <v>187500</v>
      </c>
      <c r="X15" s="44"/>
      <c r="Y15" s="44"/>
      <c r="Z15" s="47" t="s">
        <v>245</v>
      </c>
      <c r="AA15" s="46" t="s">
        <v>309</v>
      </c>
      <c r="AB15" s="44"/>
    </row>
    <row r="16" spans="1:28">
      <c r="A16" s="14"/>
      <c r="B16" s="43"/>
      <c r="C16" s="44"/>
      <c r="D16" s="93"/>
      <c r="E16" s="44"/>
      <c r="F16" s="47"/>
      <c r="G16" s="45"/>
      <c r="H16" s="44"/>
      <c r="I16" s="44"/>
      <c r="J16" s="47"/>
      <c r="K16" s="45"/>
      <c r="L16" s="44"/>
      <c r="M16" s="44"/>
      <c r="N16" s="47"/>
      <c r="O16" s="46"/>
      <c r="P16" s="44"/>
      <c r="Q16" s="44"/>
      <c r="R16" s="47"/>
      <c r="S16" s="45"/>
      <c r="T16" s="44"/>
      <c r="U16" s="44"/>
      <c r="V16" s="47"/>
      <c r="W16" s="45"/>
      <c r="X16" s="44"/>
      <c r="Y16" s="44"/>
      <c r="Z16" s="47"/>
      <c r="AA16" s="46"/>
      <c r="AB16" s="44"/>
    </row>
    <row r="17" spans="1:28">
      <c r="A17" s="14"/>
      <c r="B17" s="32" t="s">
        <v>574</v>
      </c>
      <c r="C17" s="34"/>
      <c r="D17" s="94" t="s">
        <v>575</v>
      </c>
      <c r="E17" s="34"/>
      <c r="F17" s="48">
        <v>675000</v>
      </c>
      <c r="G17" s="48"/>
      <c r="H17" s="34"/>
      <c r="I17" s="34"/>
      <c r="J17" s="48">
        <v>255000</v>
      </c>
      <c r="K17" s="48"/>
      <c r="L17" s="34"/>
      <c r="M17" s="34"/>
      <c r="N17" s="48">
        <v>315600</v>
      </c>
      <c r="O17" s="48"/>
      <c r="P17" s="34"/>
      <c r="Q17" s="34"/>
      <c r="R17" s="48">
        <v>500000</v>
      </c>
      <c r="S17" s="48"/>
      <c r="T17" s="34"/>
      <c r="U17" s="34"/>
      <c r="V17" s="48">
        <v>160500</v>
      </c>
      <c r="W17" s="48"/>
      <c r="X17" s="34"/>
      <c r="Y17" s="34"/>
      <c r="Z17" s="48">
        <v>234830</v>
      </c>
      <c r="AA17" s="48"/>
      <c r="AB17" s="34"/>
    </row>
    <row r="18" spans="1:28" ht="15.75" thickBot="1">
      <c r="A18" s="14"/>
      <c r="B18" s="32"/>
      <c r="C18" s="34"/>
      <c r="D18" s="94"/>
      <c r="E18" s="34"/>
      <c r="F18" s="82"/>
      <c r="G18" s="82"/>
      <c r="H18" s="83"/>
      <c r="I18" s="34"/>
      <c r="J18" s="82"/>
      <c r="K18" s="82"/>
      <c r="L18" s="83"/>
      <c r="M18" s="34"/>
      <c r="N18" s="82"/>
      <c r="O18" s="82"/>
      <c r="P18" s="83"/>
      <c r="Q18" s="34"/>
      <c r="R18" s="82"/>
      <c r="S18" s="82"/>
      <c r="T18" s="83"/>
      <c r="U18" s="34"/>
      <c r="V18" s="82"/>
      <c r="W18" s="82"/>
      <c r="X18" s="83"/>
      <c r="Y18" s="34"/>
      <c r="Z18" s="82"/>
      <c r="AA18" s="82"/>
      <c r="AB18" s="83"/>
    </row>
    <row r="19" spans="1:28">
      <c r="A19" s="14"/>
      <c r="B19" s="44"/>
      <c r="C19" s="44"/>
      <c r="D19" s="44"/>
      <c r="E19" s="44"/>
      <c r="F19" s="54">
        <v>900000</v>
      </c>
      <c r="G19" s="54"/>
      <c r="H19" s="55"/>
      <c r="I19" s="44"/>
      <c r="J19" s="54">
        <v>478313</v>
      </c>
      <c r="K19" s="54"/>
      <c r="L19" s="55"/>
      <c r="M19" s="44"/>
      <c r="N19" s="54">
        <v>315600</v>
      </c>
      <c r="O19" s="54"/>
      <c r="P19" s="55"/>
      <c r="Q19" s="44"/>
      <c r="R19" s="54">
        <v>750000</v>
      </c>
      <c r="S19" s="54"/>
      <c r="T19" s="55"/>
      <c r="U19" s="44"/>
      <c r="V19" s="54">
        <v>348000</v>
      </c>
      <c r="W19" s="54"/>
      <c r="X19" s="55"/>
      <c r="Y19" s="44"/>
      <c r="Z19" s="54">
        <v>234830</v>
      </c>
      <c r="AA19" s="54"/>
      <c r="AB19" s="55"/>
    </row>
    <row r="20" spans="1:28">
      <c r="A20" s="14"/>
      <c r="B20" s="44"/>
      <c r="C20" s="44"/>
      <c r="D20" s="44"/>
      <c r="E20" s="44"/>
      <c r="F20" s="45"/>
      <c r="G20" s="45"/>
      <c r="H20" s="44"/>
      <c r="I20" s="44"/>
      <c r="J20" s="45"/>
      <c r="K20" s="45"/>
      <c r="L20" s="44"/>
      <c r="M20" s="44"/>
      <c r="N20" s="45"/>
      <c r="O20" s="45"/>
      <c r="P20" s="44"/>
      <c r="Q20" s="44"/>
      <c r="R20" s="45"/>
      <c r="S20" s="45"/>
      <c r="T20" s="44"/>
      <c r="U20" s="44"/>
      <c r="V20" s="45"/>
      <c r="W20" s="45"/>
      <c r="X20" s="44"/>
      <c r="Y20" s="44"/>
      <c r="Z20" s="45"/>
      <c r="AA20" s="45"/>
      <c r="AB20" s="44"/>
    </row>
    <row r="21" spans="1:28">
      <c r="A21" s="14"/>
      <c r="B21" s="20" t="s">
        <v>576</v>
      </c>
      <c r="C21" s="19"/>
      <c r="D21" s="19"/>
      <c r="E21" s="19"/>
      <c r="F21" s="34"/>
      <c r="G21" s="34"/>
      <c r="H21" s="34"/>
      <c r="I21" s="19"/>
      <c r="J21" s="34"/>
      <c r="K21" s="34"/>
      <c r="L21" s="34"/>
      <c r="M21" s="19"/>
      <c r="N21" s="34"/>
      <c r="O21" s="34"/>
      <c r="P21" s="34"/>
      <c r="Q21" s="19"/>
      <c r="R21" s="34"/>
      <c r="S21" s="34"/>
      <c r="T21" s="34"/>
      <c r="U21" s="19"/>
      <c r="V21" s="34"/>
      <c r="W21" s="34"/>
      <c r="X21" s="34"/>
      <c r="Y21" s="19"/>
      <c r="Z21" s="34"/>
      <c r="AA21" s="34"/>
      <c r="AB21" s="34"/>
    </row>
    <row r="22" spans="1:28">
      <c r="A22" s="14"/>
      <c r="B22" s="43" t="s">
        <v>577</v>
      </c>
      <c r="C22" s="44"/>
      <c r="D22" s="93" t="s">
        <v>578</v>
      </c>
      <c r="E22" s="44"/>
      <c r="F22" s="45">
        <v>20000</v>
      </c>
      <c r="G22" s="45"/>
      <c r="H22" s="44"/>
      <c r="I22" s="44"/>
      <c r="J22" s="45">
        <v>14500</v>
      </c>
      <c r="K22" s="45"/>
      <c r="L22" s="44"/>
      <c r="M22" s="44"/>
      <c r="N22" s="45">
        <v>5500</v>
      </c>
      <c r="O22" s="45"/>
      <c r="P22" s="44"/>
      <c r="Q22" s="44"/>
      <c r="R22" s="45">
        <v>20000</v>
      </c>
      <c r="S22" s="45"/>
      <c r="T22" s="44"/>
      <c r="U22" s="44"/>
      <c r="V22" s="45">
        <v>18275</v>
      </c>
      <c r="W22" s="45"/>
      <c r="X22" s="44"/>
      <c r="Y22" s="44"/>
      <c r="Z22" s="45">
        <v>1725</v>
      </c>
      <c r="AA22" s="45"/>
      <c r="AB22" s="44"/>
    </row>
    <row r="23" spans="1:28" ht="15.75" thickBot="1">
      <c r="A23" s="14"/>
      <c r="B23" s="43"/>
      <c r="C23" s="44"/>
      <c r="D23" s="93"/>
      <c r="E23" s="44"/>
      <c r="F23" s="67"/>
      <c r="G23" s="67"/>
      <c r="H23" s="68"/>
      <c r="I23" s="44"/>
      <c r="J23" s="67"/>
      <c r="K23" s="67"/>
      <c r="L23" s="68"/>
      <c r="M23" s="44"/>
      <c r="N23" s="67"/>
      <c r="O23" s="67"/>
      <c r="P23" s="68"/>
      <c r="Q23" s="44"/>
      <c r="R23" s="67"/>
      <c r="S23" s="67"/>
      <c r="T23" s="68"/>
      <c r="U23" s="44"/>
      <c r="V23" s="67"/>
      <c r="W23" s="67"/>
      <c r="X23" s="68"/>
      <c r="Y23" s="44"/>
      <c r="Z23" s="67"/>
      <c r="AA23" s="67"/>
      <c r="AB23" s="68"/>
    </row>
    <row r="24" spans="1:28">
      <c r="A24" s="14"/>
      <c r="B24" s="50" t="s">
        <v>114</v>
      </c>
      <c r="C24" s="34"/>
      <c r="D24" s="34"/>
      <c r="E24" s="34"/>
      <c r="F24" s="35" t="s">
        <v>245</v>
      </c>
      <c r="G24" s="37">
        <v>920000</v>
      </c>
      <c r="H24" s="39"/>
      <c r="I24" s="34"/>
      <c r="J24" s="35" t="s">
        <v>245</v>
      </c>
      <c r="K24" s="37">
        <v>492813</v>
      </c>
      <c r="L24" s="39"/>
      <c r="M24" s="34"/>
      <c r="N24" s="35" t="s">
        <v>245</v>
      </c>
      <c r="O24" s="37">
        <v>321100</v>
      </c>
      <c r="P24" s="39"/>
      <c r="Q24" s="34"/>
      <c r="R24" s="35" t="s">
        <v>245</v>
      </c>
      <c r="S24" s="37">
        <v>770000</v>
      </c>
      <c r="T24" s="39"/>
      <c r="U24" s="34"/>
      <c r="V24" s="35" t="s">
        <v>245</v>
      </c>
      <c r="W24" s="37">
        <v>366275</v>
      </c>
      <c r="X24" s="39"/>
      <c r="Y24" s="34"/>
      <c r="Z24" s="35" t="s">
        <v>245</v>
      </c>
      <c r="AA24" s="37">
        <v>236555</v>
      </c>
      <c r="AB24" s="39"/>
    </row>
    <row r="25" spans="1:28" ht="15.75" thickBot="1">
      <c r="A25" s="14"/>
      <c r="B25" s="50"/>
      <c r="C25" s="34"/>
      <c r="D25" s="34"/>
      <c r="E25" s="34"/>
      <c r="F25" s="70"/>
      <c r="G25" s="71"/>
      <c r="H25" s="72"/>
      <c r="I25" s="34"/>
      <c r="J25" s="70"/>
      <c r="K25" s="71"/>
      <c r="L25" s="72"/>
      <c r="M25" s="34"/>
      <c r="N25" s="70"/>
      <c r="O25" s="71"/>
      <c r="P25" s="72"/>
      <c r="Q25" s="34"/>
      <c r="R25" s="70"/>
      <c r="S25" s="71"/>
      <c r="T25" s="72"/>
      <c r="U25" s="34"/>
      <c r="V25" s="70"/>
      <c r="W25" s="71"/>
      <c r="X25" s="72"/>
      <c r="Y25" s="34"/>
      <c r="Z25" s="70"/>
      <c r="AA25" s="71"/>
      <c r="AB25" s="72"/>
    </row>
    <row r="26" spans="1:28" ht="15.75" thickTop="1">
      <c r="A26" s="14"/>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row>
    <row r="27" spans="1:28">
      <c r="A27" s="14"/>
      <c r="B27" s="59" t="s">
        <v>579</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row>
    <row r="28" spans="1:28" ht="25.5" customHeight="1">
      <c r="A28" s="14"/>
      <c r="B28" s="59" t="s">
        <v>580</v>
      </c>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row>
    <row r="29" spans="1:28">
      <c r="A29" s="14"/>
      <c r="B29" s="59" t="s">
        <v>581</v>
      </c>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row>
    <row r="30" spans="1:28">
      <c r="A30" s="14"/>
      <c r="B30" s="59" t="s">
        <v>582</v>
      </c>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row>
    <row r="31" spans="1:28">
      <c r="A31" s="14"/>
      <c r="B31" s="59" t="s">
        <v>583</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row>
    <row r="32" spans="1:28">
      <c r="A32" s="14"/>
      <c r="B32" s="15"/>
      <c r="C32" s="15"/>
    </row>
    <row r="33" spans="1:28">
      <c r="A33" s="14"/>
      <c r="B33" s="110" t="s">
        <v>584</v>
      </c>
      <c r="C33" s="111" t="s">
        <v>585</v>
      </c>
    </row>
    <row r="34" spans="1:28">
      <c r="A34" s="14"/>
      <c r="B34" s="15"/>
      <c r="C34" s="15"/>
    </row>
    <row r="35" spans="1:28" ht="63.75">
      <c r="A35" s="14"/>
      <c r="B35" s="110" t="s">
        <v>584</v>
      </c>
      <c r="C35" s="111" t="s">
        <v>586</v>
      </c>
    </row>
    <row r="36" spans="1:28">
      <c r="A36" s="14"/>
      <c r="B36" s="15"/>
      <c r="C36" s="15"/>
    </row>
    <row r="37" spans="1:28">
      <c r="A37" s="14"/>
      <c r="B37" s="110" t="s">
        <v>584</v>
      </c>
      <c r="C37" s="111" t="s">
        <v>587</v>
      </c>
    </row>
    <row r="38" spans="1:28">
      <c r="A38" s="14"/>
      <c r="B38" s="15"/>
      <c r="C38" s="15"/>
    </row>
    <row r="39" spans="1:28" ht="25.5">
      <c r="A39" s="14"/>
      <c r="B39" s="110" t="s">
        <v>584</v>
      </c>
      <c r="C39" s="111" t="s">
        <v>588</v>
      </c>
    </row>
    <row r="40" spans="1:28">
      <c r="A40" s="14"/>
      <c r="B40" s="15"/>
      <c r="C40" s="15"/>
    </row>
    <row r="41" spans="1:28" ht="38.25">
      <c r="A41" s="14"/>
      <c r="B41" s="110" t="s">
        <v>584</v>
      </c>
      <c r="C41" s="111" t="s">
        <v>589</v>
      </c>
    </row>
    <row r="42" spans="1:28">
      <c r="A42" s="14"/>
      <c r="B42" s="15"/>
      <c r="C42" s="15"/>
    </row>
    <row r="43" spans="1:28" ht="38.25">
      <c r="A43" s="14"/>
      <c r="B43" s="110" t="s">
        <v>584</v>
      </c>
      <c r="C43" s="111" t="s">
        <v>590</v>
      </c>
    </row>
    <row r="44" spans="1:28">
      <c r="A44" s="14"/>
      <c r="B44" s="15"/>
      <c r="C44" s="15"/>
    </row>
    <row r="45" spans="1:28">
      <c r="A45" s="14"/>
      <c r="B45" s="110" t="s">
        <v>584</v>
      </c>
      <c r="C45" s="111" t="s">
        <v>591</v>
      </c>
    </row>
    <row r="46" spans="1:28">
      <c r="A46" s="14"/>
      <c r="B46" s="59" t="s">
        <v>592</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row>
    <row r="47" spans="1:28">
      <c r="A47" s="14"/>
      <c r="B47" s="28"/>
      <c r="C47" s="28"/>
      <c r="D47" s="28"/>
      <c r="E47" s="28"/>
      <c r="F47" s="28"/>
      <c r="G47" s="28"/>
    </row>
    <row r="48" spans="1:28">
      <c r="A48" s="14"/>
      <c r="B48" s="15"/>
      <c r="C48" s="15"/>
      <c r="D48" s="15"/>
      <c r="E48" s="15"/>
      <c r="F48" s="15"/>
      <c r="G48" s="15"/>
    </row>
    <row r="49" spans="1:28" ht="15.75" thickBot="1">
      <c r="A49" s="14"/>
      <c r="B49" s="61"/>
      <c r="C49" s="89" t="s">
        <v>593</v>
      </c>
      <c r="D49" s="89"/>
      <c r="E49" s="89"/>
      <c r="F49" s="16"/>
      <c r="G49" s="84" t="s">
        <v>594</v>
      </c>
    </row>
    <row r="50" spans="1:28">
      <c r="A50" s="14"/>
      <c r="B50" s="112" t="s">
        <v>595</v>
      </c>
      <c r="C50" s="86" t="s">
        <v>596</v>
      </c>
      <c r="D50" s="22"/>
      <c r="E50" s="86" t="s">
        <v>597</v>
      </c>
      <c r="F50" s="19"/>
      <c r="G50" s="86" t="s">
        <v>598</v>
      </c>
    </row>
    <row r="51" spans="1:28" ht="25.5">
      <c r="A51" s="14"/>
      <c r="B51" s="111" t="s">
        <v>599</v>
      </c>
      <c r="C51" s="87" t="s">
        <v>600</v>
      </c>
      <c r="D51" s="16"/>
      <c r="E51" s="87" t="s">
        <v>601</v>
      </c>
      <c r="F51" s="16"/>
      <c r="G51" s="87" t="s">
        <v>602</v>
      </c>
    </row>
    <row r="52" spans="1:28">
      <c r="A52" s="14"/>
      <c r="B52" s="112" t="s">
        <v>603</v>
      </c>
      <c r="C52" s="85" t="s">
        <v>604</v>
      </c>
      <c r="D52" s="19"/>
      <c r="E52" s="85" t="s">
        <v>605</v>
      </c>
      <c r="F52" s="19"/>
      <c r="G52" s="85" t="s">
        <v>606</v>
      </c>
    </row>
    <row r="53" spans="1:28" ht="25.5" customHeight="1">
      <c r="A53" s="14"/>
      <c r="B53" s="59" t="s">
        <v>607</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row>
    <row r="54" spans="1:28">
      <c r="A54" s="14"/>
      <c r="B54" s="59" t="s">
        <v>608</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row>
    <row r="55" spans="1:28">
      <c r="A55" s="14"/>
      <c r="B55" s="59" t="s">
        <v>609</v>
      </c>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row>
    <row r="56" spans="1:28">
      <c r="A56" s="14"/>
      <c r="B56" s="59" t="s">
        <v>610</v>
      </c>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row>
    <row r="57" spans="1:28">
      <c r="A57" s="14"/>
      <c r="B57" s="59" t="s">
        <v>611</v>
      </c>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row>
    <row r="58" spans="1:28">
      <c r="A58" s="14"/>
      <c r="B58" s="59" t="s">
        <v>612</v>
      </c>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row>
    <row r="59" spans="1:28">
      <c r="A59" s="14"/>
      <c r="B59" s="59" t="s">
        <v>613</v>
      </c>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row>
    <row r="60" spans="1:28">
      <c r="A60" s="14"/>
      <c r="B60" s="28"/>
      <c r="C60" s="28"/>
      <c r="D60" s="28"/>
      <c r="E60" s="28"/>
      <c r="F60" s="28"/>
      <c r="G60" s="28"/>
      <c r="H60" s="28"/>
      <c r="I60" s="28"/>
      <c r="J60" s="28"/>
      <c r="K60" s="28"/>
      <c r="L60" s="28"/>
      <c r="M60" s="28"/>
      <c r="N60" s="28"/>
      <c r="O60" s="28"/>
      <c r="P60" s="28"/>
      <c r="Q60" s="28"/>
    </row>
    <row r="61" spans="1:28" ht="15.75" thickBot="1">
      <c r="A61" s="14"/>
      <c r="B61" s="15"/>
      <c r="C61" s="15"/>
      <c r="D61" s="15"/>
      <c r="E61" s="15"/>
      <c r="F61" s="15"/>
      <c r="G61" s="15"/>
      <c r="H61" s="15"/>
      <c r="I61" s="15"/>
      <c r="J61" s="15"/>
      <c r="K61" s="15"/>
      <c r="L61" s="15"/>
      <c r="M61" s="15"/>
      <c r="N61" s="15"/>
      <c r="O61" s="15"/>
      <c r="P61" s="15"/>
      <c r="Q61" s="15"/>
    </row>
    <row r="62" spans="1:28" ht="15.75" thickBot="1">
      <c r="A62" s="14"/>
      <c r="B62" s="16"/>
      <c r="C62" s="114" t="s">
        <v>572</v>
      </c>
      <c r="D62" s="114"/>
      <c r="E62" s="114"/>
      <c r="F62" s="99"/>
      <c r="G62" s="114" t="s">
        <v>574</v>
      </c>
      <c r="H62" s="114"/>
      <c r="I62" s="114"/>
      <c r="J62" s="99"/>
      <c r="K62" s="114" t="s">
        <v>614</v>
      </c>
      <c r="L62" s="114"/>
      <c r="M62" s="114"/>
      <c r="N62" s="99"/>
      <c r="O62" s="114" t="s">
        <v>114</v>
      </c>
      <c r="P62" s="114"/>
      <c r="Q62" s="114"/>
    </row>
    <row r="63" spans="1:28">
      <c r="A63" s="14"/>
      <c r="B63" s="113" t="s">
        <v>615</v>
      </c>
      <c r="C63" s="66" t="s">
        <v>547</v>
      </c>
      <c r="D63" s="66"/>
      <c r="E63" s="66"/>
      <c r="F63" s="66"/>
      <c r="G63" s="66"/>
      <c r="H63" s="66"/>
      <c r="I63" s="66"/>
      <c r="J63" s="66"/>
      <c r="K63" s="66"/>
      <c r="L63" s="66"/>
      <c r="M63" s="66"/>
      <c r="N63" s="66"/>
      <c r="O63" s="66"/>
      <c r="P63" s="66"/>
      <c r="Q63" s="66"/>
    </row>
    <row r="64" spans="1:28">
      <c r="A64" s="14"/>
      <c r="B64" s="50">
        <v>2015</v>
      </c>
      <c r="C64" s="50" t="s">
        <v>245</v>
      </c>
      <c r="D64" s="48">
        <v>2250</v>
      </c>
      <c r="E64" s="34"/>
      <c r="F64" s="34"/>
      <c r="G64" s="50" t="s">
        <v>245</v>
      </c>
      <c r="H64" s="49" t="s">
        <v>309</v>
      </c>
      <c r="I64" s="34"/>
      <c r="J64" s="34"/>
      <c r="K64" s="50" t="s">
        <v>245</v>
      </c>
      <c r="L64" s="48">
        <v>14500</v>
      </c>
      <c r="M64" s="34"/>
      <c r="N64" s="34"/>
      <c r="O64" s="50" t="s">
        <v>245</v>
      </c>
      <c r="P64" s="48">
        <v>16750</v>
      </c>
      <c r="Q64" s="34"/>
    </row>
    <row r="65" spans="1:17">
      <c r="A65" s="14"/>
      <c r="B65" s="50"/>
      <c r="C65" s="50"/>
      <c r="D65" s="48"/>
      <c r="E65" s="34"/>
      <c r="F65" s="34"/>
      <c r="G65" s="50"/>
      <c r="H65" s="49"/>
      <c r="I65" s="34"/>
      <c r="J65" s="34"/>
      <c r="K65" s="50"/>
      <c r="L65" s="48"/>
      <c r="M65" s="34"/>
      <c r="N65" s="34"/>
      <c r="O65" s="50"/>
      <c r="P65" s="48"/>
      <c r="Q65" s="34"/>
    </row>
    <row r="66" spans="1:17">
      <c r="A66" s="14"/>
      <c r="B66" s="47">
        <v>2016</v>
      </c>
      <c r="C66" s="45">
        <v>2250</v>
      </c>
      <c r="D66" s="45"/>
      <c r="E66" s="44"/>
      <c r="F66" s="44"/>
      <c r="G66" s="46" t="s">
        <v>309</v>
      </c>
      <c r="H66" s="46"/>
      <c r="I66" s="44"/>
      <c r="J66" s="44"/>
      <c r="K66" s="46" t="s">
        <v>309</v>
      </c>
      <c r="L66" s="46"/>
      <c r="M66" s="44"/>
      <c r="N66" s="44"/>
      <c r="O66" s="45">
        <v>2250</v>
      </c>
      <c r="P66" s="45"/>
      <c r="Q66" s="44"/>
    </row>
    <row r="67" spans="1:17">
      <c r="A67" s="14"/>
      <c r="B67" s="47"/>
      <c r="C67" s="45"/>
      <c r="D67" s="45"/>
      <c r="E67" s="44"/>
      <c r="F67" s="44"/>
      <c r="G67" s="46"/>
      <c r="H67" s="46"/>
      <c r="I67" s="44"/>
      <c r="J67" s="44"/>
      <c r="K67" s="46"/>
      <c r="L67" s="46"/>
      <c r="M67" s="44"/>
      <c r="N67" s="44"/>
      <c r="O67" s="45"/>
      <c r="P67" s="45"/>
      <c r="Q67" s="44"/>
    </row>
    <row r="68" spans="1:17">
      <c r="A68" s="14"/>
      <c r="B68" s="50">
        <v>2017</v>
      </c>
      <c r="C68" s="48">
        <v>2250</v>
      </c>
      <c r="D68" s="48"/>
      <c r="E68" s="34"/>
      <c r="F68" s="34"/>
      <c r="G68" s="49" t="s">
        <v>309</v>
      </c>
      <c r="H68" s="49"/>
      <c r="I68" s="34"/>
      <c r="J68" s="34"/>
      <c r="K68" s="49" t="s">
        <v>309</v>
      </c>
      <c r="L68" s="49"/>
      <c r="M68" s="34"/>
      <c r="N68" s="34"/>
      <c r="O68" s="48">
        <v>2250</v>
      </c>
      <c r="P68" s="48"/>
      <c r="Q68" s="34"/>
    </row>
    <row r="69" spans="1:17">
      <c r="A69" s="14"/>
      <c r="B69" s="50"/>
      <c r="C69" s="48"/>
      <c r="D69" s="48"/>
      <c r="E69" s="34"/>
      <c r="F69" s="34"/>
      <c r="G69" s="49"/>
      <c r="H69" s="49"/>
      <c r="I69" s="34"/>
      <c r="J69" s="34"/>
      <c r="K69" s="49"/>
      <c r="L69" s="49"/>
      <c r="M69" s="34"/>
      <c r="N69" s="34"/>
      <c r="O69" s="48"/>
      <c r="P69" s="48"/>
      <c r="Q69" s="34"/>
    </row>
    <row r="70" spans="1:17">
      <c r="A70" s="14"/>
      <c r="B70" s="47">
        <v>2018</v>
      </c>
      <c r="C70" s="45">
        <v>2250</v>
      </c>
      <c r="D70" s="45"/>
      <c r="E70" s="44"/>
      <c r="F70" s="44"/>
      <c r="G70" s="46" t="s">
        <v>309</v>
      </c>
      <c r="H70" s="46"/>
      <c r="I70" s="44"/>
      <c r="J70" s="44"/>
      <c r="K70" s="46" t="s">
        <v>309</v>
      </c>
      <c r="L70" s="46"/>
      <c r="M70" s="44"/>
      <c r="N70" s="44"/>
      <c r="O70" s="45">
        <v>2250</v>
      </c>
      <c r="P70" s="45"/>
      <c r="Q70" s="44"/>
    </row>
    <row r="71" spans="1:17">
      <c r="A71" s="14"/>
      <c r="B71" s="47"/>
      <c r="C71" s="45"/>
      <c r="D71" s="45"/>
      <c r="E71" s="44"/>
      <c r="F71" s="44"/>
      <c r="G71" s="46"/>
      <c r="H71" s="46"/>
      <c r="I71" s="44"/>
      <c r="J71" s="44"/>
      <c r="K71" s="46"/>
      <c r="L71" s="46"/>
      <c r="M71" s="44"/>
      <c r="N71" s="44"/>
      <c r="O71" s="45"/>
      <c r="P71" s="45"/>
      <c r="Q71" s="44"/>
    </row>
    <row r="72" spans="1:17">
      <c r="A72" s="14"/>
      <c r="B72" s="50">
        <v>2019</v>
      </c>
      <c r="C72" s="48">
        <v>2250</v>
      </c>
      <c r="D72" s="48"/>
      <c r="E72" s="34"/>
      <c r="F72" s="34"/>
      <c r="G72" s="48">
        <v>255000</v>
      </c>
      <c r="H72" s="48"/>
      <c r="I72" s="34"/>
      <c r="J72" s="34"/>
      <c r="K72" s="49" t="s">
        <v>309</v>
      </c>
      <c r="L72" s="49"/>
      <c r="M72" s="34"/>
      <c r="N72" s="34"/>
      <c r="O72" s="48">
        <v>257250</v>
      </c>
      <c r="P72" s="48"/>
      <c r="Q72" s="34"/>
    </row>
    <row r="73" spans="1:17">
      <c r="A73" s="14"/>
      <c r="B73" s="50"/>
      <c r="C73" s="48"/>
      <c r="D73" s="48"/>
      <c r="E73" s="34"/>
      <c r="F73" s="34"/>
      <c r="G73" s="48"/>
      <c r="H73" s="48"/>
      <c r="I73" s="34"/>
      <c r="J73" s="34"/>
      <c r="K73" s="49"/>
      <c r="L73" s="49"/>
      <c r="M73" s="34"/>
      <c r="N73" s="34"/>
      <c r="O73" s="48"/>
      <c r="P73" s="48"/>
      <c r="Q73" s="34"/>
    </row>
    <row r="74" spans="1:17">
      <c r="A74" s="14"/>
      <c r="B74" s="47" t="s">
        <v>454</v>
      </c>
      <c r="C74" s="45">
        <v>212063</v>
      </c>
      <c r="D74" s="45"/>
      <c r="E74" s="44"/>
      <c r="F74" s="44"/>
      <c r="G74" s="46" t="s">
        <v>309</v>
      </c>
      <c r="H74" s="46"/>
      <c r="I74" s="44"/>
      <c r="J74" s="44"/>
      <c r="K74" s="46" t="s">
        <v>309</v>
      </c>
      <c r="L74" s="46"/>
      <c r="M74" s="44"/>
      <c r="N74" s="44"/>
      <c r="O74" s="45">
        <v>212063</v>
      </c>
      <c r="P74" s="45"/>
      <c r="Q74" s="44"/>
    </row>
    <row r="75" spans="1:17" ht="15.75" thickBot="1">
      <c r="A75" s="14"/>
      <c r="B75" s="47"/>
      <c r="C75" s="67"/>
      <c r="D75" s="67"/>
      <c r="E75" s="68"/>
      <c r="F75" s="44"/>
      <c r="G75" s="69"/>
      <c r="H75" s="69"/>
      <c r="I75" s="68"/>
      <c r="J75" s="44"/>
      <c r="K75" s="69"/>
      <c r="L75" s="69"/>
      <c r="M75" s="68"/>
      <c r="N75" s="44"/>
      <c r="O75" s="67"/>
      <c r="P75" s="67"/>
      <c r="Q75" s="68"/>
    </row>
    <row r="76" spans="1:17">
      <c r="A76" s="14"/>
      <c r="B76" s="34"/>
      <c r="C76" s="35" t="s">
        <v>245</v>
      </c>
      <c r="D76" s="37">
        <v>223313</v>
      </c>
      <c r="E76" s="39"/>
      <c r="F76" s="34"/>
      <c r="G76" s="35" t="s">
        <v>245</v>
      </c>
      <c r="H76" s="37">
        <v>255000</v>
      </c>
      <c r="I76" s="39"/>
      <c r="J76" s="34"/>
      <c r="K76" s="35" t="s">
        <v>245</v>
      </c>
      <c r="L76" s="37">
        <v>14500</v>
      </c>
      <c r="M76" s="39"/>
      <c r="N76" s="34"/>
      <c r="O76" s="35" t="s">
        <v>245</v>
      </c>
      <c r="P76" s="37">
        <v>492813</v>
      </c>
      <c r="Q76" s="39"/>
    </row>
    <row r="77" spans="1:17" ht="15.75" thickBot="1">
      <c r="A77" s="14"/>
      <c r="B77" s="34"/>
      <c r="C77" s="70"/>
      <c r="D77" s="71"/>
      <c r="E77" s="72"/>
      <c r="F77" s="34"/>
      <c r="G77" s="70"/>
      <c r="H77" s="71"/>
      <c r="I77" s="72"/>
      <c r="J77" s="34"/>
      <c r="K77" s="70"/>
      <c r="L77" s="71"/>
      <c r="M77" s="72"/>
      <c r="N77" s="34"/>
      <c r="O77" s="70"/>
      <c r="P77" s="71"/>
      <c r="Q77" s="72"/>
    </row>
    <row r="78" spans="1:17" ht="15.75" thickTop="1"/>
  </sheetData>
  <mergeCells count="276">
    <mergeCell ref="B55:AB55"/>
    <mergeCell ref="B56:AB56"/>
    <mergeCell ref="B57:AB57"/>
    <mergeCell ref="B58:AB58"/>
    <mergeCell ref="B59:AB59"/>
    <mergeCell ref="B29:AB29"/>
    <mergeCell ref="B30:AB30"/>
    <mergeCell ref="B31:AB31"/>
    <mergeCell ref="B46:AB46"/>
    <mergeCell ref="B53:AB53"/>
    <mergeCell ref="B54:AB54"/>
    <mergeCell ref="B4:AB4"/>
    <mergeCell ref="B5:AB5"/>
    <mergeCell ref="B6:AB6"/>
    <mergeCell ref="B7:AB7"/>
    <mergeCell ref="B26:AB26"/>
    <mergeCell ref="B27:AB27"/>
    <mergeCell ref="M76:M77"/>
    <mergeCell ref="N76:N77"/>
    <mergeCell ref="O76:O77"/>
    <mergeCell ref="P76:P77"/>
    <mergeCell ref="Q76:Q77"/>
    <mergeCell ref="A1:A2"/>
    <mergeCell ref="B1:AB1"/>
    <mergeCell ref="B2:AB2"/>
    <mergeCell ref="B3:AB3"/>
    <mergeCell ref="A4:A77"/>
    <mergeCell ref="G76:G77"/>
    <mergeCell ref="H76:H77"/>
    <mergeCell ref="I76:I77"/>
    <mergeCell ref="J76:J77"/>
    <mergeCell ref="K76:K77"/>
    <mergeCell ref="L76:L77"/>
    <mergeCell ref="K74:L75"/>
    <mergeCell ref="M74:M75"/>
    <mergeCell ref="N74:N75"/>
    <mergeCell ref="O74:P75"/>
    <mergeCell ref="Q74:Q75"/>
    <mergeCell ref="B76:B77"/>
    <mergeCell ref="C76:C77"/>
    <mergeCell ref="D76:D77"/>
    <mergeCell ref="E76:E77"/>
    <mergeCell ref="F76:F77"/>
    <mergeCell ref="N72:N73"/>
    <mergeCell ref="O72:P73"/>
    <mergeCell ref="Q72:Q73"/>
    <mergeCell ref="B74:B75"/>
    <mergeCell ref="C74:D75"/>
    <mergeCell ref="E74:E75"/>
    <mergeCell ref="F74:F75"/>
    <mergeCell ref="G74:H75"/>
    <mergeCell ref="I74:I75"/>
    <mergeCell ref="J74:J75"/>
    <mergeCell ref="Q70:Q71"/>
    <mergeCell ref="B72:B73"/>
    <mergeCell ref="C72:D73"/>
    <mergeCell ref="E72:E73"/>
    <mergeCell ref="F72:F73"/>
    <mergeCell ref="G72:H73"/>
    <mergeCell ref="I72:I73"/>
    <mergeCell ref="J72:J73"/>
    <mergeCell ref="K72:L73"/>
    <mergeCell ref="M72:M73"/>
    <mergeCell ref="I70:I71"/>
    <mergeCell ref="J70:J71"/>
    <mergeCell ref="K70:L71"/>
    <mergeCell ref="M70:M71"/>
    <mergeCell ref="N70:N71"/>
    <mergeCell ref="O70:P71"/>
    <mergeCell ref="K68:L69"/>
    <mergeCell ref="M68:M69"/>
    <mergeCell ref="N68:N69"/>
    <mergeCell ref="O68:P69"/>
    <mergeCell ref="Q68:Q69"/>
    <mergeCell ref="B70:B71"/>
    <mergeCell ref="C70:D71"/>
    <mergeCell ref="E70:E71"/>
    <mergeCell ref="F70:F71"/>
    <mergeCell ref="G70:H71"/>
    <mergeCell ref="N66:N67"/>
    <mergeCell ref="O66:P67"/>
    <mergeCell ref="Q66:Q67"/>
    <mergeCell ref="B68:B69"/>
    <mergeCell ref="C68:D69"/>
    <mergeCell ref="E68:E69"/>
    <mergeCell ref="F68:F69"/>
    <mergeCell ref="G68:H69"/>
    <mergeCell ref="I68:I69"/>
    <mergeCell ref="J68:J69"/>
    <mergeCell ref="Q64:Q65"/>
    <mergeCell ref="B66:B67"/>
    <mergeCell ref="C66:D67"/>
    <mergeCell ref="E66:E67"/>
    <mergeCell ref="F66:F67"/>
    <mergeCell ref="G66:H67"/>
    <mergeCell ref="I66:I67"/>
    <mergeCell ref="J66:J67"/>
    <mergeCell ref="K66:L67"/>
    <mergeCell ref="M66:M67"/>
    <mergeCell ref="K64:K65"/>
    <mergeCell ref="L64:L65"/>
    <mergeCell ref="M64:M65"/>
    <mergeCell ref="N64:N65"/>
    <mergeCell ref="O64:O65"/>
    <mergeCell ref="P64:P65"/>
    <mergeCell ref="C63:Q63"/>
    <mergeCell ref="B64:B65"/>
    <mergeCell ref="C64:C65"/>
    <mergeCell ref="D64:D65"/>
    <mergeCell ref="E64:E65"/>
    <mergeCell ref="F64:F65"/>
    <mergeCell ref="G64:G65"/>
    <mergeCell ref="H64:H65"/>
    <mergeCell ref="I64:I65"/>
    <mergeCell ref="J64:J65"/>
    <mergeCell ref="AA24:AA25"/>
    <mergeCell ref="AB24:AB25"/>
    <mergeCell ref="B47:G47"/>
    <mergeCell ref="C49:E49"/>
    <mergeCell ref="B60:Q60"/>
    <mergeCell ref="C62:E62"/>
    <mergeCell ref="G62:I62"/>
    <mergeCell ref="K62:M62"/>
    <mergeCell ref="O62:Q62"/>
    <mergeCell ref="B28:AB28"/>
    <mergeCell ref="U24:U25"/>
    <mergeCell ref="V24:V25"/>
    <mergeCell ref="W24:W25"/>
    <mergeCell ref="X24:X25"/>
    <mergeCell ref="Y24:Y25"/>
    <mergeCell ref="Z24:Z25"/>
    <mergeCell ref="O24:O25"/>
    <mergeCell ref="P24:P25"/>
    <mergeCell ref="Q24:Q25"/>
    <mergeCell ref="R24:R25"/>
    <mergeCell ref="S24:S25"/>
    <mergeCell ref="T24:T25"/>
    <mergeCell ref="I24:I25"/>
    <mergeCell ref="J24:J25"/>
    <mergeCell ref="K24:K25"/>
    <mergeCell ref="L24:L25"/>
    <mergeCell ref="M24:M25"/>
    <mergeCell ref="N24:N25"/>
    <mergeCell ref="Y22:Y23"/>
    <mergeCell ref="Z22:AA23"/>
    <mergeCell ref="AB22:AB23"/>
    <mergeCell ref="B24:B25"/>
    <mergeCell ref="C24:C25"/>
    <mergeCell ref="D24:D25"/>
    <mergeCell ref="E24:E25"/>
    <mergeCell ref="F24:F25"/>
    <mergeCell ref="G24:G25"/>
    <mergeCell ref="H24:H25"/>
    <mergeCell ref="Q22:Q23"/>
    <mergeCell ref="R22:S23"/>
    <mergeCell ref="T22:T23"/>
    <mergeCell ref="U22:U23"/>
    <mergeCell ref="V22:W23"/>
    <mergeCell ref="X22:X23"/>
    <mergeCell ref="I22:I23"/>
    <mergeCell ref="J22:K23"/>
    <mergeCell ref="L22:L23"/>
    <mergeCell ref="M22:M23"/>
    <mergeCell ref="N22:O23"/>
    <mergeCell ref="P22:P23"/>
    <mergeCell ref="B22:B23"/>
    <mergeCell ref="C22:C23"/>
    <mergeCell ref="D22:D23"/>
    <mergeCell ref="E22:E23"/>
    <mergeCell ref="F22:G23"/>
    <mergeCell ref="H22:H23"/>
    <mergeCell ref="AB19:AB20"/>
    <mergeCell ref="F21:H21"/>
    <mergeCell ref="J21:L21"/>
    <mergeCell ref="N21:P21"/>
    <mergeCell ref="R21:T21"/>
    <mergeCell ref="V21:X21"/>
    <mergeCell ref="Z21:AB21"/>
    <mergeCell ref="T19:T20"/>
    <mergeCell ref="U19:U20"/>
    <mergeCell ref="V19:W20"/>
    <mergeCell ref="X19:X20"/>
    <mergeCell ref="Y19:Y20"/>
    <mergeCell ref="Z19:AA20"/>
    <mergeCell ref="L19:L20"/>
    <mergeCell ref="M19:M20"/>
    <mergeCell ref="N19:O20"/>
    <mergeCell ref="P19:P20"/>
    <mergeCell ref="Q19:Q20"/>
    <mergeCell ref="R19:S20"/>
    <mergeCell ref="Z17:AA18"/>
    <mergeCell ref="AB17:AB18"/>
    <mergeCell ref="B19:B20"/>
    <mergeCell ref="C19:C20"/>
    <mergeCell ref="D19:D20"/>
    <mergeCell ref="E19:E20"/>
    <mergeCell ref="F19:G20"/>
    <mergeCell ref="H19:H20"/>
    <mergeCell ref="I19:I20"/>
    <mergeCell ref="J19:K20"/>
    <mergeCell ref="R17:S18"/>
    <mergeCell ref="T17:T18"/>
    <mergeCell ref="U17:U18"/>
    <mergeCell ref="V17:W18"/>
    <mergeCell ref="X17:X18"/>
    <mergeCell ref="Y17:Y18"/>
    <mergeCell ref="J17:K18"/>
    <mergeCell ref="L17:L18"/>
    <mergeCell ref="M17:M18"/>
    <mergeCell ref="N17:O18"/>
    <mergeCell ref="P17:P18"/>
    <mergeCell ref="Q17:Q18"/>
    <mergeCell ref="Z15:Z16"/>
    <mergeCell ref="AA15:AA16"/>
    <mergeCell ref="AB15:AB16"/>
    <mergeCell ref="B17:B18"/>
    <mergeCell ref="C17:C18"/>
    <mergeCell ref="D17:D18"/>
    <mergeCell ref="E17:E18"/>
    <mergeCell ref="F17:G18"/>
    <mergeCell ref="H17:H18"/>
    <mergeCell ref="I17:I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F13:AB13"/>
    <mergeCell ref="F14:H14"/>
    <mergeCell ref="J14:L14"/>
    <mergeCell ref="N14:P14"/>
    <mergeCell ref="R14:T14"/>
    <mergeCell ref="V14:X14"/>
    <mergeCell ref="Z14:AB14"/>
    <mergeCell ref="U11:U12"/>
    <mergeCell ref="V11:X11"/>
    <mergeCell ref="V12:X12"/>
    <mergeCell ref="Y11:Y12"/>
    <mergeCell ref="Z11:AB11"/>
    <mergeCell ref="Z12:AB12"/>
    <mergeCell ref="J12:L12"/>
    <mergeCell ref="M11:M12"/>
    <mergeCell ref="N11:P11"/>
    <mergeCell ref="N12:P12"/>
    <mergeCell ref="Q11:Q12"/>
    <mergeCell ref="R11:T11"/>
    <mergeCell ref="R12:T12"/>
    <mergeCell ref="B8:AB8"/>
    <mergeCell ref="F10:P10"/>
    <mergeCell ref="R10:AB10"/>
    <mergeCell ref="B11:B12"/>
    <mergeCell ref="C11:C12"/>
    <mergeCell ref="E11:E12"/>
    <mergeCell ref="F11:H11"/>
    <mergeCell ref="F12:H12"/>
    <mergeCell ref="I11:I12"/>
    <mergeCell ref="J11:L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4.28515625" bestFit="1" customWidth="1"/>
    <col min="2" max="2" width="6.85546875" customWidth="1"/>
    <col min="3" max="3" width="36.5703125" bestFit="1" customWidth="1"/>
  </cols>
  <sheetData>
    <row r="1" spans="1:3" ht="15" customHeight="1">
      <c r="A1" s="8" t="s">
        <v>616</v>
      </c>
      <c r="B1" s="8" t="s">
        <v>1</v>
      </c>
      <c r="C1" s="8"/>
    </row>
    <row r="2" spans="1:3" ht="15" customHeight="1">
      <c r="A2" s="8"/>
      <c r="B2" s="8" t="s">
        <v>2</v>
      </c>
      <c r="C2" s="8"/>
    </row>
    <row r="3" spans="1:3">
      <c r="A3" s="3" t="s">
        <v>617</v>
      </c>
      <c r="B3" s="57"/>
      <c r="C3" s="57"/>
    </row>
    <row r="4" spans="1:3" ht="25.5" customHeight="1">
      <c r="A4" s="14" t="s">
        <v>616</v>
      </c>
      <c r="B4" s="58" t="s">
        <v>618</v>
      </c>
      <c r="C4" s="58"/>
    </row>
    <row r="5" spans="1:3" ht="140.25" customHeight="1">
      <c r="A5" s="14"/>
      <c r="B5" s="59" t="s">
        <v>619</v>
      </c>
      <c r="C5" s="59"/>
    </row>
    <row r="6" spans="1:3" ht="140.25" customHeight="1">
      <c r="A6" s="14"/>
      <c r="B6" s="59" t="s">
        <v>620</v>
      </c>
      <c r="C6" s="59"/>
    </row>
    <row r="7" spans="1:3" ht="51" customHeight="1">
      <c r="A7" s="14"/>
      <c r="B7" s="59" t="s">
        <v>621</v>
      </c>
      <c r="C7" s="59"/>
    </row>
    <row r="8" spans="1:3">
      <c r="A8" s="14"/>
      <c r="B8" s="15"/>
      <c r="C8" s="15"/>
    </row>
    <row r="9" spans="1:3">
      <c r="A9" s="14"/>
      <c r="B9" s="110" t="s">
        <v>584</v>
      </c>
      <c r="C9" s="115" t="s">
        <v>585</v>
      </c>
    </row>
    <row r="10" spans="1:3">
      <c r="A10" s="14"/>
      <c r="B10" s="15"/>
      <c r="C10" s="15"/>
    </row>
    <row r="11" spans="1:3">
      <c r="A11" s="14"/>
      <c r="B11" s="110" t="s">
        <v>584</v>
      </c>
      <c r="C11" s="115" t="s">
        <v>622</v>
      </c>
    </row>
    <row r="12" spans="1:3">
      <c r="A12" s="14"/>
      <c r="B12" s="15"/>
      <c r="C12" s="15"/>
    </row>
    <row r="13" spans="1:3">
      <c r="A13" s="14"/>
      <c r="B13" s="110" t="s">
        <v>584</v>
      </c>
      <c r="C13" s="115" t="s">
        <v>623</v>
      </c>
    </row>
    <row r="14" spans="1:3">
      <c r="A14" s="14"/>
      <c r="B14" s="15"/>
      <c r="C14" s="15"/>
    </row>
    <row r="15" spans="1:3" ht="51">
      <c r="A15" s="14"/>
      <c r="B15" s="110" t="s">
        <v>584</v>
      </c>
      <c r="C15" s="115" t="s">
        <v>624</v>
      </c>
    </row>
    <row r="16" spans="1:3">
      <c r="A16" s="14"/>
      <c r="B16" s="15"/>
      <c r="C16" s="15"/>
    </row>
    <row r="17" spans="1:3" ht="25.5">
      <c r="A17" s="14"/>
      <c r="B17" s="110" t="s">
        <v>584</v>
      </c>
      <c r="C17" s="115" t="s">
        <v>625</v>
      </c>
    </row>
    <row r="18" spans="1:3" ht="102" customHeight="1">
      <c r="A18" s="14"/>
      <c r="B18" s="59" t="s">
        <v>626</v>
      </c>
      <c r="C18" s="59"/>
    </row>
    <row r="19" spans="1:3" ht="165.75" customHeight="1">
      <c r="A19" s="14"/>
      <c r="B19" s="59" t="s">
        <v>627</v>
      </c>
      <c r="C19" s="59"/>
    </row>
    <row r="20" spans="1:3" ht="153" customHeight="1">
      <c r="A20" s="14"/>
      <c r="B20" s="59" t="s">
        <v>628</v>
      </c>
      <c r="C20" s="59"/>
    </row>
    <row r="21" spans="1:3" ht="63.75" customHeight="1">
      <c r="A21" s="14"/>
      <c r="B21" s="59" t="s">
        <v>629</v>
      </c>
      <c r="C21" s="59"/>
    </row>
    <row r="22" spans="1:3" ht="165.75" customHeight="1">
      <c r="A22" s="14"/>
      <c r="B22" s="59" t="s">
        <v>630</v>
      </c>
      <c r="C22" s="59"/>
    </row>
  </sheetData>
  <mergeCells count="14">
    <mergeCell ref="B19:C19"/>
    <mergeCell ref="B20:C20"/>
    <mergeCell ref="B21:C21"/>
    <mergeCell ref="B22:C22"/>
    <mergeCell ref="A1:A2"/>
    <mergeCell ref="B1:C1"/>
    <mergeCell ref="B2:C2"/>
    <mergeCell ref="B3:C3"/>
    <mergeCell ref="A4:A22"/>
    <mergeCell ref="B4:C4"/>
    <mergeCell ref="B5:C5"/>
    <mergeCell ref="B6:C6"/>
    <mergeCell ref="B7:C7"/>
    <mergeCell ref="B18:C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4" width="12.28515625" bestFit="1" customWidth="1"/>
  </cols>
  <sheetData>
    <row r="1" spans="1:4" ht="15" customHeight="1">
      <c r="A1" s="1" t="s">
        <v>28</v>
      </c>
      <c r="B1" s="8" t="s">
        <v>1</v>
      </c>
      <c r="C1" s="8"/>
      <c r="D1" s="8"/>
    </row>
    <row r="2" spans="1:4" ht="30">
      <c r="A2" s="1" t="s">
        <v>29</v>
      </c>
      <c r="B2" s="1" t="s">
        <v>2</v>
      </c>
      <c r="C2" s="1" t="s">
        <v>30</v>
      </c>
      <c r="D2" s="1" t="s">
        <v>31</v>
      </c>
    </row>
    <row r="3" spans="1:4">
      <c r="A3" s="3" t="s">
        <v>32</v>
      </c>
      <c r="B3" s="4"/>
      <c r="C3" s="4"/>
      <c r="D3" s="4"/>
    </row>
    <row r="4" spans="1:4">
      <c r="A4" s="2" t="s">
        <v>33</v>
      </c>
      <c r="B4" s="6">
        <v>2745828</v>
      </c>
      <c r="C4" s="6">
        <v>2695895</v>
      </c>
      <c r="D4" s="6">
        <v>2653925</v>
      </c>
    </row>
    <row r="5" spans="1:4">
      <c r="A5" s="2" t="s">
        <v>34</v>
      </c>
      <c r="B5" s="7">
        <v>290048</v>
      </c>
      <c r="C5" s="7">
        <v>278753</v>
      </c>
      <c r="D5" s="7">
        <v>300077</v>
      </c>
    </row>
    <row r="6" spans="1:4">
      <c r="A6" s="2" t="s">
        <v>35</v>
      </c>
      <c r="B6" s="7">
        <v>75889</v>
      </c>
      <c r="C6" s="7">
        <v>71475</v>
      </c>
      <c r="D6" s="7">
        <v>67071</v>
      </c>
    </row>
    <row r="7" spans="1:4">
      <c r="A7" s="2" t="s">
        <v>36</v>
      </c>
      <c r="B7" s="7">
        <v>19949</v>
      </c>
      <c r="C7" s="7">
        <v>18133</v>
      </c>
      <c r="D7" s="7">
        <v>16391</v>
      </c>
    </row>
    <row r="8" spans="1:4">
      <c r="A8" s="2" t="s">
        <v>37</v>
      </c>
      <c r="B8" s="7">
        <v>3131714</v>
      </c>
      <c r="C8" s="7">
        <v>3064256</v>
      </c>
      <c r="D8" s="7">
        <v>3037464</v>
      </c>
    </row>
    <row r="9" spans="1:4">
      <c r="A9" s="3" t="s">
        <v>38</v>
      </c>
      <c r="B9" s="4"/>
      <c r="C9" s="4"/>
      <c r="D9" s="4"/>
    </row>
    <row r="10" spans="1:4">
      <c r="A10" s="2" t="s">
        <v>34</v>
      </c>
      <c r="B10" s="7">
        <v>19236</v>
      </c>
      <c r="C10" s="7">
        <v>24556</v>
      </c>
      <c r="D10" s="7">
        <v>32893</v>
      </c>
    </row>
    <row r="11" spans="1:4">
      <c r="A11" s="2" t="s">
        <v>39</v>
      </c>
      <c r="B11" s="7">
        <v>6846</v>
      </c>
      <c r="C11" s="7">
        <v>5206</v>
      </c>
      <c r="D11" s="7">
        <v>5314</v>
      </c>
    </row>
    <row r="12" spans="1:4">
      <c r="A12" s="2" t="s">
        <v>40</v>
      </c>
      <c r="B12" s="7">
        <v>3157796</v>
      </c>
      <c r="C12" s="7">
        <v>3094018</v>
      </c>
      <c r="D12" s="7">
        <v>3075671</v>
      </c>
    </row>
    <row r="13" spans="1:4">
      <c r="A13" s="3" t="s">
        <v>32</v>
      </c>
      <c r="B13" s="4"/>
      <c r="C13" s="4"/>
      <c r="D13" s="4"/>
    </row>
    <row r="14" spans="1:4">
      <c r="A14" s="2" t="s">
        <v>41</v>
      </c>
      <c r="B14" s="7">
        <v>704595</v>
      </c>
      <c r="C14" s="7">
        <v>676674</v>
      </c>
      <c r="D14" s="7">
        <v>642387</v>
      </c>
    </row>
    <row r="15" spans="1:4">
      <c r="A15" s="2" t="s">
        <v>42</v>
      </c>
      <c r="B15" s="7">
        <v>231520</v>
      </c>
      <c r="C15" s="7">
        <v>216206</v>
      </c>
      <c r="D15" s="7">
        <v>241219</v>
      </c>
    </row>
    <row r="16" spans="1:4">
      <c r="A16" s="2" t="s">
        <v>43</v>
      </c>
      <c r="B16" s="7">
        <v>26084</v>
      </c>
      <c r="C16" s="7">
        <v>24541</v>
      </c>
      <c r="D16" s="7">
        <v>23287</v>
      </c>
    </row>
    <row r="17" spans="1:4">
      <c r="A17" s="2" t="s">
        <v>44</v>
      </c>
      <c r="B17" s="7">
        <v>962199</v>
      </c>
      <c r="C17" s="7">
        <v>917421</v>
      </c>
      <c r="D17" s="7">
        <v>906893</v>
      </c>
    </row>
    <row r="18" spans="1:4">
      <c r="A18" s="2" t="s">
        <v>45</v>
      </c>
      <c r="B18" s="7">
        <v>-6836</v>
      </c>
      <c r="C18" s="4">
        <v>0</v>
      </c>
      <c r="D18" s="4">
        <v>0</v>
      </c>
    </row>
    <row r="19" spans="1:4">
      <c r="A19" s="3" t="s">
        <v>38</v>
      </c>
      <c r="B19" s="4"/>
      <c r="C19" s="4"/>
      <c r="D19" s="4"/>
    </row>
    <row r="20" spans="1:4">
      <c r="A20" s="2" t="s">
        <v>46</v>
      </c>
      <c r="B20" s="7">
        <v>18070</v>
      </c>
      <c r="C20" s="7">
        <v>23104</v>
      </c>
      <c r="D20" s="7">
        <v>31314</v>
      </c>
    </row>
    <row r="21" spans="1:4">
      <c r="A21" s="2" t="s">
        <v>47</v>
      </c>
      <c r="B21" s="7">
        <v>973433</v>
      </c>
      <c r="C21" s="7">
        <v>940525</v>
      </c>
      <c r="D21" s="7">
        <v>938207</v>
      </c>
    </row>
    <row r="22" spans="1:4">
      <c r="A22" s="2" t="s">
        <v>48</v>
      </c>
      <c r="B22" s="7">
        <v>2184363</v>
      </c>
      <c r="C22" s="7">
        <v>2153493</v>
      </c>
      <c r="D22" s="7">
        <v>2137464</v>
      </c>
    </row>
    <row r="23" spans="1:4">
      <c r="A23" s="3" t="s">
        <v>49</v>
      </c>
      <c r="B23" s="4"/>
      <c r="C23" s="4"/>
      <c r="D23" s="4"/>
    </row>
    <row r="24" spans="1:4">
      <c r="A24" s="2" t="s">
        <v>50</v>
      </c>
      <c r="B24" s="7">
        <v>888929</v>
      </c>
      <c r="C24" s="7">
        <v>881671</v>
      </c>
      <c r="D24" s="7">
        <v>840377</v>
      </c>
    </row>
    <row r="25" spans="1:4">
      <c r="A25" s="2" t="s">
        <v>51</v>
      </c>
      <c r="B25" s="7">
        <v>839801</v>
      </c>
      <c r="C25" s="7">
        <v>789212</v>
      </c>
      <c r="D25" s="7">
        <v>764770</v>
      </c>
    </row>
    <row r="26" spans="1:4">
      <c r="A26" s="2" t="s">
        <v>52</v>
      </c>
      <c r="B26" s="7">
        <v>162316</v>
      </c>
      <c r="C26" s="7">
        <v>147621</v>
      </c>
      <c r="D26" s="7">
        <v>140039</v>
      </c>
    </row>
    <row r="27" spans="1:4" ht="30">
      <c r="A27" s="2" t="s">
        <v>53</v>
      </c>
      <c r="B27" s="7">
        <v>87399</v>
      </c>
      <c r="C27" s="7">
        <v>87980</v>
      </c>
      <c r="D27" s="7">
        <v>79249</v>
      </c>
    </row>
    <row r="28" spans="1:4">
      <c r="A28" s="2" t="s">
        <v>54</v>
      </c>
      <c r="B28" s="7">
        <v>12456</v>
      </c>
      <c r="C28" s="4">
        <v>0</v>
      </c>
      <c r="D28" s="4">
        <v>0</v>
      </c>
    </row>
    <row r="29" spans="1:4">
      <c r="A29" s="2" t="s">
        <v>55</v>
      </c>
      <c r="B29" s="7">
        <v>1990901</v>
      </c>
      <c r="C29" s="7">
        <v>1906484</v>
      </c>
      <c r="D29" s="7">
        <v>1824435</v>
      </c>
    </row>
    <row r="30" spans="1:4">
      <c r="A30" s="2" t="s">
        <v>56</v>
      </c>
      <c r="B30" s="7">
        <v>193462</v>
      </c>
      <c r="C30" s="7">
        <v>247009</v>
      </c>
      <c r="D30" s="7">
        <v>313029</v>
      </c>
    </row>
    <row r="31" spans="1:4">
      <c r="A31" s="2" t="s">
        <v>57</v>
      </c>
      <c r="B31" s="7">
        <v>-4213</v>
      </c>
      <c r="C31" s="4">
        <v>0</v>
      </c>
      <c r="D31" s="4">
        <v>0</v>
      </c>
    </row>
    <row r="32" spans="1:4">
      <c r="A32" s="2" t="s">
        <v>58</v>
      </c>
      <c r="B32" s="7">
        <v>-47843</v>
      </c>
      <c r="C32" s="7">
        <v>-39628</v>
      </c>
      <c r="D32" s="7">
        <v>-32065</v>
      </c>
    </row>
    <row r="33" spans="1:4">
      <c r="A33" s="2" t="s">
        <v>59</v>
      </c>
      <c r="B33" s="4">
        <v>-947</v>
      </c>
      <c r="C33" s="4">
        <v>-815</v>
      </c>
      <c r="D33" s="4">
        <v>-842</v>
      </c>
    </row>
    <row r="34" spans="1:4">
      <c r="A34" s="2" t="s">
        <v>60</v>
      </c>
      <c r="B34" s="7">
        <v>142353</v>
      </c>
      <c r="C34" s="7">
        <v>208196</v>
      </c>
      <c r="D34" s="7">
        <v>281806</v>
      </c>
    </row>
    <row r="35" spans="1:4">
      <c r="A35" s="2" t="s">
        <v>61</v>
      </c>
      <c r="B35" s="7">
        <v>45931</v>
      </c>
      <c r="C35" s="7">
        <v>79439</v>
      </c>
      <c r="D35" s="7">
        <v>101788</v>
      </c>
    </row>
    <row r="36" spans="1:4">
      <c r="A36" s="2" t="s">
        <v>62</v>
      </c>
      <c r="B36" s="6">
        <v>96422</v>
      </c>
      <c r="C36" s="6">
        <v>128757</v>
      </c>
      <c r="D36" s="6">
        <v>180018</v>
      </c>
    </row>
    <row r="37" spans="1:4">
      <c r="A37" s="2" t="s">
        <v>63</v>
      </c>
      <c r="B37" s="9">
        <v>1.82</v>
      </c>
      <c r="C37" s="9">
        <v>2.35</v>
      </c>
      <c r="D37" s="9">
        <v>3.06</v>
      </c>
    </row>
    <row r="38" spans="1:4">
      <c r="A38" s="2" t="s">
        <v>64</v>
      </c>
      <c r="B38" s="9">
        <v>1.81</v>
      </c>
      <c r="C38" s="9">
        <v>2.33</v>
      </c>
      <c r="D38" s="9">
        <v>3.03</v>
      </c>
    </row>
    <row r="39" spans="1:4" ht="30">
      <c r="A39" s="2" t="s">
        <v>65</v>
      </c>
      <c r="B39" s="9">
        <v>0.93</v>
      </c>
      <c r="C39" s="9">
        <v>0.86</v>
      </c>
      <c r="D39" s="9">
        <v>0.69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36.5703125" customWidth="1"/>
    <col min="3" max="3" width="5" customWidth="1"/>
    <col min="4" max="4" width="19.140625" customWidth="1"/>
    <col min="5" max="5" width="23" customWidth="1"/>
  </cols>
  <sheetData>
    <row r="1" spans="1:5" ht="15" customHeight="1">
      <c r="A1" s="8" t="s">
        <v>631</v>
      </c>
      <c r="B1" s="8" t="s">
        <v>1</v>
      </c>
      <c r="C1" s="8"/>
      <c r="D1" s="8"/>
      <c r="E1" s="8"/>
    </row>
    <row r="2" spans="1:5" ht="15" customHeight="1">
      <c r="A2" s="8"/>
      <c r="B2" s="8" t="s">
        <v>2</v>
      </c>
      <c r="C2" s="8"/>
      <c r="D2" s="8"/>
      <c r="E2" s="8"/>
    </row>
    <row r="3" spans="1:5" ht="30">
      <c r="A3" s="3" t="s">
        <v>632</v>
      </c>
      <c r="B3" s="57"/>
      <c r="C3" s="57"/>
      <c r="D3" s="57"/>
      <c r="E3" s="57"/>
    </row>
    <row r="4" spans="1:5">
      <c r="A4" s="14" t="s">
        <v>631</v>
      </c>
      <c r="B4" s="58" t="s">
        <v>633</v>
      </c>
      <c r="C4" s="58"/>
      <c r="D4" s="58"/>
      <c r="E4" s="58"/>
    </row>
    <row r="5" spans="1:5">
      <c r="A5" s="14"/>
      <c r="B5" s="98" t="s">
        <v>634</v>
      </c>
      <c r="C5" s="98"/>
      <c r="D5" s="98"/>
      <c r="E5" s="98"/>
    </row>
    <row r="6" spans="1:5" ht="63.75" customHeight="1">
      <c r="A6" s="14"/>
      <c r="B6" s="59" t="s">
        <v>635</v>
      </c>
      <c r="C6" s="59"/>
      <c r="D6" s="59"/>
      <c r="E6" s="59"/>
    </row>
    <row r="7" spans="1:5" ht="25.5" customHeight="1">
      <c r="A7" s="14"/>
      <c r="B7" s="59" t="s">
        <v>636</v>
      </c>
      <c r="C7" s="59"/>
      <c r="D7" s="59"/>
      <c r="E7" s="59"/>
    </row>
    <row r="8" spans="1:5">
      <c r="A8" s="14"/>
      <c r="B8" s="28"/>
      <c r="C8" s="28"/>
      <c r="D8" s="28"/>
      <c r="E8" s="28"/>
    </row>
    <row r="9" spans="1:5">
      <c r="A9" s="14"/>
      <c r="B9" s="15"/>
      <c r="C9" s="15"/>
      <c r="D9" s="15"/>
      <c r="E9" s="15"/>
    </row>
    <row r="10" spans="1:5" ht="15.75" thickBot="1">
      <c r="A10" s="14"/>
      <c r="B10" s="16"/>
      <c r="C10" s="30" t="s">
        <v>637</v>
      </c>
      <c r="D10" s="30"/>
      <c r="E10" s="30"/>
    </row>
    <row r="11" spans="1:5">
      <c r="A11" s="14"/>
      <c r="B11" s="116" t="s">
        <v>615</v>
      </c>
      <c r="C11" s="74" t="s">
        <v>241</v>
      </c>
      <c r="D11" s="74"/>
      <c r="E11" s="74"/>
    </row>
    <row r="12" spans="1:5">
      <c r="A12" s="14"/>
      <c r="B12" s="50">
        <v>2015</v>
      </c>
      <c r="C12" s="50" t="s">
        <v>245</v>
      </c>
      <c r="D12" s="48">
        <v>182590</v>
      </c>
      <c r="E12" s="34"/>
    </row>
    <row r="13" spans="1:5">
      <c r="A13" s="14"/>
      <c r="B13" s="50"/>
      <c r="C13" s="50"/>
      <c r="D13" s="48"/>
      <c r="E13" s="34"/>
    </row>
    <row r="14" spans="1:5">
      <c r="A14" s="14"/>
      <c r="B14" s="47">
        <v>2016</v>
      </c>
      <c r="C14" s="45">
        <v>146342</v>
      </c>
      <c r="D14" s="45"/>
      <c r="E14" s="44"/>
    </row>
    <row r="15" spans="1:5">
      <c r="A15" s="14"/>
      <c r="B15" s="47"/>
      <c r="C15" s="45"/>
      <c r="D15" s="45"/>
      <c r="E15" s="44"/>
    </row>
    <row r="16" spans="1:5">
      <c r="A16" s="14"/>
      <c r="B16" s="50">
        <v>2017</v>
      </c>
      <c r="C16" s="48">
        <v>104310</v>
      </c>
      <c r="D16" s="48"/>
      <c r="E16" s="34"/>
    </row>
    <row r="17" spans="1:5">
      <c r="A17" s="14"/>
      <c r="B17" s="50"/>
      <c r="C17" s="48"/>
      <c r="D17" s="48"/>
      <c r="E17" s="34"/>
    </row>
    <row r="18" spans="1:5">
      <c r="A18" s="14"/>
      <c r="B18" s="47">
        <v>2018</v>
      </c>
      <c r="C18" s="45">
        <v>63762</v>
      </c>
      <c r="D18" s="45"/>
      <c r="E18" s="44"/>
    </row>
    <row r="19" spans="1:5">
      <c r="A19" s="14"/>
      <c r="B19" s="47"/>
      <c r="C19" s="45"/>
      <c r="D19" s="45"/>
      <c r="E19" s="44"/>
    </row>
    <row r="20" spans="1:5">
      <c r="A20" s="14"/>
      <c r="B20" s="50">
        <v>2019</v>
      </c>
      <c r="C20" s="48">
        <v>27643</v>
      </c>
      <c r="D20" s="48"/>
      <c r="E20" s="34"/>
    </row>
    <row r="21" spans="1:5">
      <c r="A21" s="14"/>
      <c r="B21" s="50"/>
      <c r="C21" s="48"/>
      <c r="D21" s="48"/>
      <c r="E21" s="34"/>
    </row>
    <row r="22" spans="1:5">
      <c r="A22" s="14"/>
      <c r="B22" s="47" t="s">
        <v>454</v>
      </c>
      <c r="C22" s="45">
        <v>3895</v>
      </c>
      <c r="D22" s="45"/>
      <c r="E22" s="44"/>
    </row>
    <row r="23" spans="1:5" ht="15.75" thickBot="1">
      <c r="A23" s="14"/>
      <c r="B23" s="47"/>
      <c r="C23" s="67"/>
      <c r="D23" s="67"/>
      <c r="E23" s="68"/>
    </row>
    <row r="24" spans="1:5">
      <c r="A24" s="14"/>
      <c r="B24" s="34"/>
      <c r="C24" s="35" t="s">
        <v>245</v>
      </c>
      <c r="D24" s="37">
        <v>528542</v>
      </c>
      <c r="E24" s="39"/>
    </row>
    <row r="25" spans="1:5" ht="15.75" thickBot="1">
      <c r="A25" s="14"/>
      <c r="B25" s="34"/>
      <c r="C25" s="70"/>
      <c r="D25" s="71"/>
      <c r="E25" s="72"/>
    </row>
    <row r="26" spans="1:5" ht="15.75" thickTop="1">
      <c r="A26" s="14"/>
      <c r="B26" s="117"/>
      <c r="C26" s="117"/>
      <c r="D26" s="117"/>
      <c r="E26" s="117"/>
    </row>
    <row r="27" spans="1:5">
      <c r="A27" s="14"/>
      <c r="B27" s="98" t="s">
        <v>638</v>
      </c>
      <c r="C27" s="98"/>
      <c r="D27" s="98"/>
      <c r="E27" s="98"/>
    </row>
    <row r="28" spans="1:5" ht="76.5" customHeight="1">
      <c r="A28" s="14"/>
      <c r="B28" s="59" t="s">
        <v>639</v>
      </c>
      <c r="C28" s="59"/>
      <c r="D28" s="59"/>
      <c r="E28" s="59"/>
    </row>
    <row r="29" spans="1:5" ht="114.75" customHeight="1">
      <c r="A29" s="14"/>
      <c r="B29" s="59" t="s">
        <v>640</v>
      </c>
      <c r="C29" s="59"/>
      <c r="D29" s="59"/>
      <c r="E29" s="59"/>
    </row>
    <row r="30" spans="1:5">
      <c r="A30" s="14"/>
      <c r="B30" s="98" t="s">
        <v>641</v>
      </c>
      <c r="C30" s="98"/>
      <c r="D30" s="98"/>
      <c r="E30" s="98"/>
    </row>
    <row r="31" spans="1:5" ht="178.5" customHeight="1">
      <c r="A31" s="14"/>
      <c r="B31" s="59" t="s">
        <v>642</v>
      </c>
      <c r="C31" s="59"/>
      <c r="D31" s="59"/>
      <c r="E31" s="59"/>
    </row>
  </sheetData>
  <mergeCells count="41">
    <mergeCell ref="B27:E27"/>
    <mergeCell ref="B28:E28"/>
    <mergeCell ref="B29:E29"/>
    <mergeCell ref="B30:E30"/>
    <mergeCell ref="B31:E31"/>
    <mergeCell ref="A1:A2"/>
    <mergeCell ref="B1:E1"/>
    <mergeCell ref="B2:E2"/>
    <mergeCell ref="B3:E3"/>
    <mergeCell ref="A4:A31"/>
    <mergeCell ref="B4:E4"/>
    <mergeCell ref="B5:E5"/>
    <mergeCell ref="B6:E6"/>
    <mergeCell ref="B7:E7"/>
    <mergeCell ref="B26:E26"/>
    <mergeCell ref="B22:B23"/>
    <mergeCell ref="C22:D23"/>
    <mergeCell ref="E22:E23"/>
    <mergeCell ref="B24:B25"/>
    <mergeCell ref="C24:C25"/>
    <mergeCell ref="D24:D25"/>
    <mergeCell ref="E24:E25"/>
    <mergeCell ref="B18:B19"/>
    <mergeCell ref="C18:D19"/>
    <mergeCell ref="E18:E19"/>
    <mergeCell ref="B20:B21"/>
    <mergeCell ref="C20:D21"/>
    <mergeCell ref="E20:E21"/>
    <mergeCell ref="B14:B15"/>
    <mergeCell ref="C14:D15"/>
    <mergeCell ref="E14:E15"/>
    <mergeCell ref="B16:B17"/>
    <mergeCell ref="C16:D17"/>
    <mergeCell ref="E16:E17"/>
    <mergeCell ref="B8:E8"/>
    <mergeCell ref="C10:E10"/>
    <mergeCell ref="C11:E11"/>
    <mergeCell ref="B12:B13"/>
    <mergeCell ref="C12:C13"/>
    <mergeCell ref="D12:D13"/>
    <mergeCell ref="E12:E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3.85546875" bestFit="1" customWidth="1"/>
    <col min="2" max="2" width="36.5703125" bestFit="1" customWidth="1"/>
  </cols>
  <sheetData>
    <row r="1" spans="1:2">
      <c r="A1" s="8" t="s">
        <v>643</v>
      </c>
      <c r="B1" s="1" t="s">
        <v>1</v>
      </c>
    </row>
    <row r="2" spans="1:2">
      <c r="A2" s="8"/>
      <c r="B2" s="1" t="s">
        <v>2</v>
      </c>
    </row>
    <row r="3" spans="1:2">
      <c r="A3" s="3" t="s">
        <v>644</v>
      </c>
      <c r="B3" s="4"/>
    </row>
    <row r="4" spans="1:2">
      <c r="A4" s="14" t="s">
        <v>643</v>
      </c>
      <c r="B4" s="10" t="s">
        <v>645</v>
      </c>
    </row>
    <row r="5" spans="1:2" ht="166.5">
      <c r="A5" s="14"/>
      <c r="B5" s="11" t="s">
        <v>646</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647</v>
      </c>
      <c r="B1" s="1" t="s">
        <v>1</v>
      </c>
    </row>
    <row r="2" spans="1:2">
      <c r="A2" s="8"/>
      <c r="B2" s="1" t="s">
        <v>2</v>
      </c>
    </row>
    <row r="3" spans="1:2" ht="30">
      <c r="A3" s="3" t="s">
        <v>648</v>
      </c>
      <c r="B3" s="4"/>
    </row>
    <row r="4" spans="1:2">
      <c r="A4" s="14" t="s">
        <v>649</v>
      </c>
      <c r="B4" s="10" t="s">
        <v>650</v>
      </c>
    </row>
    <row r="5" spans="1:2" ht="409.6">
      <c r="A5" s="14"/>
      <c r="B5" s="118" t="s">
        <v>651</v>
      </c>
    </row>
    <row r="6" spans="1:2" ht="115.5">
      <c r="A6" s="14"/>
      <c r="B6" s="118" t="s">
        <v>652</v>
      </c>
    </row>
    <row r="7" spans="1:2" ht="115.5">
      <c r="A7" s="14"/>
      <c r="B7" s="118" t="s">
        <v>653</v>
      </c>
    </row>
    <row r="8" spans="1:2" ht="115.5">
      <c r="A8" s="14"/>
      <c r="B8" s="118" t="s">
        <v>654</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showGridLines="0" workbookViewId="0"/>
  </sheetViews>
  <sheetFormatPr defaultRowHeight="15"/>
  <cols>
    <col min="1" max="1" width="35" bestFit="1" customWidth="1"/>
    <col min="2" max="2" width="36.5703125" bestFit="1" customWidth="1"/>
    <col min="3" max="4" width="25.28515625" customWidth="1"/>
    <col min="5" max="5" width="15.28515625" customWidth="1"/>
    <col min="6" max="6" width="7.28515625" customWidth="1"/>
    <col min="7" max="7" width="5.42578125" customWidth="1"/>
    <col min="8" max="8" width="16.42578125" customWidth="1"/>
    <col min="9" max="9" width="15.28515625" customWidth="1"/>
    <col min="10" max="10" width="7.28515625" customWidth="1"/>
    <col min="11" max="11" width="36.5703125" customWidth="1"/>
    <col min="12" max="12" width="5.42578125" customWidth="1"/>
    <col min="13" max="13" width="16.42578125" customWidth="1"/>
    <col min="14" max="14" width="18" customWidth="1"/>
    <col min="15" max="15" width="25.28515625" customWidth="1"/>
  </cols>
  <sheetData>
    <row r="1" spans="1:15" ht="15" customHeight="1">
      <c r="A1" s="8" t="s">
        <v>226</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655</v>
      </c>
      <c r="B3" s="57"/>
      <c r="C3" s="57"/>
      <c r="D3" s="57"/>
      <c r="E3" s="57"/>
      <c r="F3" s="57"/>
      <c r="G3" s="57"/>
      <c r="H3" s="57"/>
      <c r="I3" s="57"/>
      <c r="J3" s="57"/>
      <c r="K3" s="57"/>
      <c r="L3" s="57"/>
      <c r="M3" s="57"/>
      <c r="N3" s="57"/>
      <c r="O3" s="57"/>
    </row>
    <row r="4" spans="1:15">
      <c r="A4" s="14" t="s">
        <v>226</v>
      </c>
      <c r="B4" s="58" t="s">
        <v>656</v>
      </c>
      <c r="C4" s="58"/>
      <c r="D4" s="58"/>
      <c r="E4" s="58"/>
      <c r="F4" s="58"/>
      <c r="G4" s="58"/>
      <c r="H4" s="58"/>
      <c r="I4" s="58"/>
      <c r="J4" s="58"/>
      <c r="K4" s="58"/>
      <c r="L4" s="58"/>
      <c r="M4" s="58"/>
      <c r="N4" s="58"/>
      <c r="O4" s="58"/>
    </row>
    <row r="5" spans="1:15" ht="25.5" customHeight="1">
      <c r="A5" s="14"/>
      <c r="B5" s="59" t="s">
        <v>657</v>
      </c>
      <c r="C5" s="59"/>
      <c r="D5" s="59"/>
      <c r="E5" s="59"/>
      <c r="F5" s="59"/>
      <c r="G5" s="59"/>
      <c r="H5" s="59"/>
      <c r="I5" s="59"/>
      <c r="J5" s="59"/>
      <c r="K5" s="59"/>
      <c r="L5" s="59"/>
      <c r="M5" s="59"/>
      <c r="N5" s="59"/>
      <c r="O5" s="59"/>
    </row>
    <row r="6" spans="1:15" ht="38.25" customHeight="1">
      <c r="A6" s="14"/>
      <c r="B6" s="59" t="s">
        <v>658</v>
      </c>
      <c r="C6" s="59"/>
      <c r="D6" s="59"/>
      <c r="E6" s="59"/>
      <c r="F6" s="59"/>
      <c r="G6" s="59"/>
      <c r="H6" s="59"/>
      <c r="I6" s="59"/>
      <c r="J6" s="59"/>
      <c r="K6" s="59"/>
      <c r="L6" s="59"/>
      <c r="M6" s="59"/>
      <c r="N6" s="59"/>
      <c r="O6" s="59"/>
    </row>
    <row r="7" spans="1:15" ht="25.5" customHeight="1">
      <c r="A7" s="14"/>
      <c r="B7" s="59" t="s">
        <v>659</v>
      </c>
      <c r="C7" s="59"/>
      <c r="D7" s="59"/>
      <c r="E7" s="59"/>
      <c r="F7" s="59"/>
      <c r="G7" s="59"/>
      <c r="H7" s="59"/>
      <c r="I7" s="59"/>
      <c r="J7" s="59"/>
      <c r="K7" s="59"/>
      <c r="L7" s="59"/>
      <c r="M7" s="59"/>
      <c r="N7" s="59"/>
      <c r="O7" s="59"/>
    </row>
    <row r="8" spans="1:15" ht="25.5" customHeight="1">
      <c r="A8" s="14"/>
      <c r="B8" s="59" t="s">
        <v>660</v>
      </c>
      <c r="C8" s="59"/>
      <c r="D8" s="59"/>
      <c r="E8" s="59"/>
      <c r="F8" s="59"/>
      <c r="G8" s="59"/>
      <c r="H8" s="59"/>
      <c r="I8" s="59"/>
      <c r="J8" s="59"/>
      <c r="K8" s="59"/>
      <c r="L8" s="59"/>
      <c r="M8" s="59"/>
      <c r="N8" s="59"/>
      <c r="O8" s="59"/>
    </row>
    <row r="9" spans="1:15">
      <c r="A9" s="14"/>
      <c r="B9" s="59" t="s">
        <v>661</v>
      </c>
      <c r="C9" s="59"/>
      <c r="D9" s="59"/>
      <c r="E9" s="59"/>
      <c r="F9" s="59"/>
      <c r="G9" s="59"/>
      <c r="H9" s="59"/>
      <c r="I9" s="59"/>
      <c r="J9" s="59"/>
      <c r="K9" s="59"/>
      <c r="L9" s="59"/>
      <c r="M9" s="59"/>
      <c r="N9" s="59"/>
      <c r="O9" s="59"/>
    </row>
    <row r="10" spans="1:15" ht="38.25" customHeight="1">
      <c r="A10" s="14"/>
      <c r="B10" s="59" t="s">
        <v>662</v>
      </c>
      <c r="C10" s="59"/>
      <c r="D10" s="59"/>
      <c r="E10" s="59"/>
      <c r="F10" s="59"/>
      <c r="G10" s="59"/>
      <c r="H10" s="59"/>
      <c r="I10" s="59"/>
      <c r="J10" s="59"/>
      <c r="K10" s="59"/>
      <c r="L10" s="59"/>
      <c r="M10" s="59"/>
      <c r="N10" s="59"/>
      <c r="O10" s="59"/>
    </row>
    <row r="11" spans="1:15">
      <c r="A11" s="14"/>
      <c r="B11" s="59" t="s">
        <v>663</v>
      </c>
      <c r="C11" s="59"/>
      <c r="D11" s="59"/>
      <c r="E11" s="59"/>
      <c r="F11" s="59"/>
      <c r="G11" s="59"/>
      <c r="H11" s="59"/>
      <c r="I11" s="59"/>
      <c r="J11" s="59"/>
      <c r="K11" s="59"/>
      <c r="L11" s="59"/>
      <c r="M11" s="59"/>
      <c r="N11" s="59"/>
      <c r="O11" s="59"/>
    </row>
    <row r="12" spans="1:15">
      <c r="A12" s="14"/>
      <c r="B12" s="28"/>
      <c r="C12" s="28"/>
      <c r="D12" s="28"/>
      <c r="E12" s="28"/>
      <c r="F12" s="28"/>
      <c r="G12" s="28"/>
      <c r="H12" s="28"/>
      <c r="I12" s="28"/>
      <c r="J12" s="28"/>
      <c r="K12" s="28"/>
      <c r="L12" s="28"/>
      <c r="M12" s="28"/>
      <c r="N12" s="28"/>
    </row>
    <row r="13" spans="1:15">
      <c r="A13" s="14"/>
      <c r="B13" s="15"/>
      <c r="C13" s="15"/>
      <c r="D13" s="15"/>
      <c r="E13" s="15"/>
      <c r="F13" s="15"/>
      <c r="G13" s="15"/>
      <c r="H13" s="15"/>
      <c r="I13" s="15"/>
      <c r="J13" s="15"/>
      <c r="K13" s="15"/>
      <c r="L13" s="15"/>
      <c r="M13" s="15"/>
      <c r="N13" s="15"/>
    </row>
    <row r="14" spans="1:15" ht="15.75" thickBot="1">
      <c r="A14" s="14"/>
      <c r="B14" s="27"/>
      <c r="C14" s="16"/>
      <c r="D14" s="30" t="s">
        <v>458</v>
      </c>
      <c r="E14" s="30"/>
      <c r="F14" s="30"/>
      <c r="G14" s="30"/>
      <c r="H14" s="30"/>
      <c r="I14" s="30"/>
      <c r="J14" s="30"/>
      <c r="K14" s="30"/>
      <c r="L14" s="30"/>
      <c r="M14" s="30"/>
      <c r="N14" s="30"/>
    </row>
    <row r="15" spans="1:15" ht="15.75" thickBot="1">
      <c r="A15" s="14"/>
      <c r="B15" s="27"/>
      <c r="C15" s="16"/>
      <c r="D15" s="31">
        <v>2014</v>
      </c>
      <c r="E15" s="31"/>
      <c r="F15" s="31"/>
      <c r="G15" s="16"/>
      <c r="H15" s="31">
        <v>2013</v>
      </c>
      <c r="I15" s="31"/>
      <c r="J15" s="31"/>
      <c r="K15" s="16"/>
      <c r="L15" s="31">
        <v>2012</v>
      </c>
      <c r="M15" s="31"/>
      <c r="N15" s="31"/>
    </row>
    <row r="16" spans="1:15">
      <c r="A16" s="14"/>
      <c r="B16" s="50" t="s">
        <v>664</v>
      </c>
      <c r="C16" s="34"/>
      <c r="D16" s="35" t="s">
        <v>245</v>
      </c>
      <c r="E16" s="37">
        <v>5044</v>
      </c>
      <c r="F16" s="39"/>
      <c r="G16" s="34"/>
      <c r="H16" s="35" t="s">
        <v>245</v>
      </c>
      <c r="I16" s="37">
        <v>3944</v>
      </c>
      <c r="J16" s="39"/>
      <c r="K16" s="34"/>
      <c r="L16" s="35" t="s">
        <v>245</v>
      </c>
      <c r="M16" s="37">
        <v>3915</v>
      </c>
      <c r="N16" s="39"/>
    </row>
    <row r="17" spans="1:15">
      <c r="A17" s="14"/>
      <c r="B17" s="50"/>
      <c r="C17" s="34"/>
      <c r="D17" s="36"/>
      <c r="E17" s="38"/>
      <c r="F17" s="40"/>
      <c r="G17" s="34"/>
      <c r="H17" s="50"/>
      <c r="I17" s="48"/>
      <c r="J17" s="34"/>
      <c r="K17" s="34"/>
      <c r="L17" s="36"/>
      <c r="M17" s="38"/>
      <c r="N17" s="40"/>
    </row>
    <row r="18" spans="1:15">
      <c r="A18" s="14"/>
      <c r="B18" s="47" t="s">
        <v>665</v>
      </c>
      <c r="C18" s="44"/>
      <c r="D18" s="45">
        <v>1515</v>
      </c>
      <c r="E18" s="45"/>
      <c r="F18" s="44"/>
      <c r="G18" s="44"/>
      <c r="H18" s="45">
        <v>2512</v>
      </c>
      <c r="I18" s="45"/>
      <c r="J18" s="44"/>
      <c r="K18" s="44"/>
      <c r="L18" s="45">
        <v>4451</v>
      </c>
      <c r="M18" s="45"/>
      <c r="N18" s="44"/>
    </row>
    <row r="19" spans="1:15" ht="15.75" thickBot="1">
      <c r="A19" s="14"/>
      <c r="B19" s="47"/>
      <c r="C19" s="44"/>
      <c r="D19" s="67"/>
      <c r="E19" s="67"/>
      <c r="F19" s="68"/>
      <c r="G19" s="44"/>
      <c r="H19" s="67"/>
      <c r="I19" s="67"/>
      <c r="J19" s="68"/>
      <c r="K19" s="44"/>
      <c r="L19" s="67"/>
      <c r="M19" s="67"/>
      <c r="N19" s="68"/>
    </row>
    <row r="20" spans="1:15">
      <c r="A20" s="14"/>
      <c r="B20" s="50" t="s">
        <v>666</v>
      </c>
      <c r="C20" s="34"/>
      <c r="D20" s="37">
        <v>6559</v>
      </c>
      <c r="E20" s="37"/>
      <c r="F20" s="39"/>
      <c r="G20" s="34"/>
      <c r="H20" s="37">
        <v>6456</v>
      </c>
      <c r="I20" s="37"/>
      <c r="J20" s="39"/>
      <c r="K20" s="34"/>
      <c r="L20" s="37">
        <v>8366</v>
      </c>
      <c r="M20" s="37"/>
      <c r="N20" s="39"/>
    </row>
    <row r="21" spans="1:15">
      <c r="A21" s="14"/>
      <c r="B21" s="50"/>
      <c r="C21" s="34"/>
      <c r="D21" s="48"/>
      <c r="E21" s="48"/>
      <c r="F21" s="34"/>
      <c r="G21" s="34"/>
      <c r="H21" s="38"/>
      <c r="I21" s="38"/>
      <c r="J21" s="40"/>
      <c r="K21" s="34"/>
      <c r="L21" s="48"/>
      <c r="M21" s="48"/>
      <c r="N21" s="34"/>
    </row>
    <row r="22" spans="1:15">
      <c r="A22" s="14"/>
      <c r="B22" s="47" t="s">
        <v>667</v>
      </c>
      <c r="C22" s="44"/>
      <c r="D22" s="45">
        <v>2117</v>
      </c>
      <c r="E22" s="45"/>
      <c r="F22" s="44"/>
      <c r="G22" s="44"/>
      <c r="H22" s="45">
        <v>2464</v>
      </c>
      <c r="I22" s="45"/>
      <c r="J22" s="44"/>
      <c r="K22" s="44"/>
      <c r="L22" s="45">
        <v>3022</v>
      </c>
      <c r="M22" s="45"/>
      <c r="N22" s="44"/>
    </row>
    <row r="23" spans="1:15" ht="15.75" thickBot="1">
      <c r="A23" s="14"/>
      <c r="B23" s="47"/>
      <c r="C23" s="44"/>
      <c r="D23" s="67"/>
      <c r="E23" s="67"/>
      <c r="F23" s="68"/>
      <c r="G23" s="44"/>
      <c r="H23" s="67"/>
      <c r="I23" s="67"/>
      <c r="J23" s="68"/>
      <c r="K23" s="44"/>
      <c r="L23" s="67"/>
      <c r="M23" s="67"/>
      <c r="N23" s="68"/>
    </row>
    <row r="24" spans="1:15">
      <c r="A24" s="14"/>
      <c r="B24" s="50" t="s">
        <v>668</v>
      </c>
      <c r="C24" s="34"/>
      <c r="D24" s="35" t="s">
        <v>245</v>
      </c>
      <c r="E24" s="37">
        <v>4442</v>
      </c>
      <c r="F24" s="39"/>
      <c r="G24" s="34"/>
      <c r="H24" s="35" t="s">
        <v>245</v>
      </c>
      <c r="I24" s="37">
        <v>3992</v>
      </c>
      <c r="J24" s="39"/>
      <c r="K24" s="34"/>
      <c r="L24" s="35" t="s">
        <v>245</v>
      </c>
      <c r="M24" s="37">
        <v>5344</v>
      </c>
      <c r="N24" s="39"/>
    </row>
    <row r="25" spans="1:15" ht="15.75" thickBot="1">
      <c r="A25" s="14"/>
      <c r="B25" s="50"/>
      <c r="C25" s="34"/>
      <c r="D25" s="70"/>
      <c r="E25" s="71"/>
      <c r="F25" s="72"/>
      <c r="G25" s="34"/>
      <c r="H25" s="70"/>
      <c r="I25" s="71"/>
      <c r="J25" s="72"/>
      <c r="K25" s="34"/>
      <c r="L25" s="70"/>
      <c r="M25" s="71"/>
      <c r="N25" s="72"/>
    </row>
    <row r="26" spans="1:15" ht="15.75" thickTop="1">
      <c r="A26" s="14"/>
      <c r="B26" s="59" t="s">
        <v>669</v>
      </c>
      <c r="C26" s="59"/>
      <c r="D26" s="59"/>
      <c r="E26" s="59"/>
      <c r="F26" s="59"/>
      <c r="G26" s="59"/>
      <c r="H26" s="59"/>
      <c r="I26" s="59"/>
      <c r="J26" s="59"/>
      <c r="K26" s="59"/>
      <c r="L26" s="59"/>
      <c r="M26" s="59"/>
      <c r="N26" s="59"/>
      <c r="O26" s="59"/>
    </row>
    <row r="27" spans="1:15">
      <c r="A27" s="14"/>
      <c r="B27" s="59" t="s">
        <v>670</v>
      </c>
      <c r="C27" s="59"/>
      <c r="D27" s="59"/>
      <c r="E27" s="59"/>
      <c r="F27" s="59"/>
      <c r="G27" s="59"/>
      <c r="H27" s="59"/>
      <c r="I27" s="59"/>
      <c r="J27" s="59"/>
      <c r="K27" s="59"/>
      <c r="L27" s="59"/>
      <c r="M27" s="59"/>
      <c r="N27" s="59"/>
      <c r="O27" s="59"/>
    </row>
    <row r="28" spans="1:15">
      <c r="A28" s="14"/>
      <c r="B28" s="59" t="s">
        <v>671</v>
      </c>
      <c r="C28" s="59"/>
      <c r="D28" s="59"/>
      <c r="E28" s="59"/>
      <c r="F28" s="59"/>
      <c r="G28" s="59"/>
      <c r="H28" s="59"/>
      <c r="I28" s="59"/>
      <c r="J28" s="59"/>
      <c r="K28" s="59"/>
      <c r="L28" s="59"/>
      <c r="M28" s="59"/>
      <c r="N28" s="59"/>
      <c r="O28" s="59"/>
    </row>
    <row r="29" spans="1:15">
      <c r="A29" s="14"/>
      <c r="B29" s="28"/>
      <c r="C29" s="28"/>
      <c r="D29" s="28"/>
      <c r="E29" s="28"/>
      <c r="F29" s="28"/>
      <c r="G29" s="28"/>
      <c r="H29" s="28"/>
      <c r="I29" s="28"/>
      <c r="J29" s="28"/>
      <c r="K29" s="28"/>
      <c r="L29" s="28"/>
      <c r="M29" s="28"/>
      <c r="N29" s="28"/>
      <c r="O29" s="28"/>
    </row>
    <row r="30" spans="1:15">
      <c r="A30" s="14"/>
      <c r="B30" s="15"/>
      <c r="C30" s="15"/>
      <c r="D30" s="15"/>
      <c r="E30" s="15"/>
      <c r="F30" s="15"/>
      <c r="G30" s="15"/>
      <c r="H30" s="15"/>
      <c r="I30" s="15"/>
      <c r="J30" s="15"/>
      <c r="K30" s="15"/>
      <c r="L30" s="15"/>
      <c r="M30" s="15"/>
      <c r="N30" s="15"/>
      <c r="O30" s="15"/>
    </row>
    <row r="31" spans="1:15">
      <c r="A31" s="14"/>
      <c r="B31" s="44"/>
      <c r="C31" s="44"/>
      <c r="D31" s="66" t="s">
        <v>672</v>
      </c>
      <c r="E31" s="66"/>
      <c r="F31" s="44"/>
      <c r="G31" s="66" t="s">
        <v>673</v>
      </c>
      <c r="H31" s="66"/>
      <c r="I31" s="66"/>
      <c r="J31" s="44"/>
      <c r="K31" s="62" t="s">
        <v>673</v>
      </c>
      <c r="L31" s="44"/>
      <c r="M31" s="66" t="s">
        <v>676</v>
      </c>
      <c r="N31" s="66"/>
      <c r="O31" s="66"/>
    </row>
    <row r="32" spans="1:15" ht="15.75" thickBot="1">
      <c r="A32" s="14"/>
      <c r="B32" s="44"/>
      <c r="C32" s="44"/>
      <c r="D32" s="89" t="s">
        <v>569</v>
      </c>
      <c r="E32" s="89"/>
      <c r="F32" s="44"/>
      <c r="G32" s="89" t="s">
        <v>674</v>
      </c>
      <c r="H32" s="89"/>
      <c r="I32" s="89"/>
      <c r="J32" s="44"/>
      <c r="K32" s="84" t="s">
        <v>675</v>
      </c>
      <c r="L32" s="44"/>
      <c r="M32" s="89" t="s">
        <v>677</v>
      </c>
      <c r="N32" s="89"/>
      <c r="O32" s="89"/>
    </row>
    <row r="33" spans="1:15">
      <c r="A33" s="14"/>
      <c r="B33" s="61"/>
      <c r="C33" s="16"/>
      <c r="D33" s="119"/>
      <c r="E33" s="119"/>
      <c r="F33" s="16"/>
      <c r="G33" s="119"/>
      <c r="H33" s="119"/>
      <c r="I33" s="119"/>
      <c r="J33" s="16"/>
      <c r="K33" s="61"/>
      <c r="L33" s="16"/>
      <c r="M33" s="74" t="s">
        <v>547</v>
      </c>
      <c r="N33" s="74"/>
      <c r="O33" s="74"/>
    </row>
    <row r="34" spans="1:15">
      <c r="A34" s="14"/>
      <c r="B34" s="50" t="s">
        <v>678</v>
      </c>
      <c r="C34" s="34"/>
      <c r="D34" s="48">
        <v>2331157</v>
      </c>
      <c r="E34" s="34"/>
      <c r="F34" s="34"/>
      <c r="G34" s="50" t="s">
        <v>245</v>
      </c>
      <c r="H34" s="49">
        <v>31.36</v>
      </c>
      <c r="I34" s="34"/>
      <c r="J34" s="34"/>
      <c r="K34" s="34"/>
      <c r="L34" s="34"/>
      <c r="M34" s="34"/>
      <c r="N34" s="34"/>
      <c r="O34" s="34"/>
    </row>
    <row r="35" spans="1:15">
      <c r="A35" s="14"/>
      <c r="B35" s="50"/>
      <c r="C35" s="34"/>
      <c r="D35" s="48"/>
      <c r="E35" s="34"/>
      <c r="F35" s="34"/>
      <c r="G35" s="50"/>
      <c r="H35" s="49"/>
      <c r="I35" s="34"/>
      <c r="J35" s="34"/>
      <c r="K35" s="34"/>
      <c r="L35" s="34"/>
      <c r="M35" s="34"/>
      <c r="N35" s="34"/>
      <c r="O35" s="34"/>
    </row>
    <row r="36" spans="1:15">
      <c r="A36" s="14"/>
      <c r="B36" s="47" t="s">
        <v>679</v>
      </c>
      <c r="C36" s="44"/>
      <c r="D36" s="45">
        <v>1024057</v>
      </c>
      <c r="E36" s="44"/>
      <c r="F36" s="44"/>
      <c r="G36" s="46">
        <v>28.41</v>
      </c>
      <c r="H36" s="46"/>
      <c r="I36" s="44"/>
      <c r="J36" s="44"/>
      <c r="K36" s="44"/>
      <c r="L36" s="44"/>
      <c r="M36" s="44"/>
      <c r="N36" s="44"/>
      <c r="O36" s="44"/>
    </row>
    <row r="37" spans="1:15">
      <c r="A37" s="14"/>
      <c r="B37" s="47"/>
      <c r="C37" s="44"/>
      <c r="D37" s="45"/>
      <c r="E37" s="44"/>
      <c r="F37" s="44"/>
      <c r="G37" s="46"/>
      <c r="H37" s="46"/>
      <c r="I37" s="44"/>
      <c r="J37" s="44"/>
      <c r="K37" s="44"/>
      <c r="L37" s="44"/>
      <c r="M37" s="44"/>
      <c r="N37" s="44"/>
      <c r="O37" s="44"/>
    </row>
    <row r="38" spans="1:15">
      <c r="A38" s="14"/>
      <c r="B38" s="50" t="s">
        <v>680</v>
      </c>
      <c r="C38" s="34"/>
      <c r="D38" s="49" t="s">
        <v>681</v>
      </c>
      <c r="E38" s="50" t="s">
        <v>248</v>
      </c>
      <c r="F38" s="34"/>
      <c r="G38" s="49">
        <v>21.86</v>
      </c>
      <c r="H38" s="49"/>
      <c r="I38" s="34"/>
      <c r="J38" s="34"/>
      <c r="K38" s="34"/>
      <c r="L38" s="34"/>
      <c r="M38" s="34"/>
      <c r="N38" s="34"/>
      <c r="O38" s="34"/>
    </row>
    <row r="39" spans="1:15">
      <c r="A39" s="14"/>
      <c r="B39" s="50"/>
      <c r="C39" s="34"/>
      <c r="D39" s="49"/>
      <c r="E39" s="50"/>
      <c r="F39" s="34"/>
      <c r="G39" s="49"/>
      <c r="H39" s="49"/>
      <c r="I39" s="34"/>
      <c r="J39" s="34"/>
      <c r="K39" s="34"/>
      <c r="L39" s="34"/>
      <c r="M39" s="34"/>
      <c r="N39" s="34"/>
      <c r="O39" s="34"/>
    </row>
    <row r="40" spans="1:15">
      <c r="A40" s="14"/>
      <c r="B40" s="47" t="s">
        <v>682</v>
      </c>
      <c r="C40" s="44"/>
      <c r="D40" s="46" t="s">
        <v>683</v>
      </c>
      <c r="E40" s="47" t="s">
        <v>248</v>
      </c>
      <c r="F40" s="44"/>
      <c r="G40" s="46">
        <v>32.92</v>
      </c>
      <c r="H40" s="46"/>
      <c r="I40" s="44"/>
      <c r="J40" s="44"/>
      <c r="K40" s="44"/>
      <c r="L40" s="44"/>
      <c r="M40" s="44"/>
      <c r="N40" s="44"/>
      <c r="O40" s="44"/>
    </row>
    <row r="41" spans="1:15">
      <c r="A41" s="14"/>
      <c r="B41" s="47"/>
      <c r="C41" s="44"/>
      <c r="D41" s="46"/>
      <c r="E41" s="47"/>
      <c r="F41" s="44"/>
      <c r="G41" s="46"/>
      <c r="H41" s="46"/>
      <c r="I41" s="44"/>
      <c r="J41" s="44"/>
      <c r="K41" s="44"/>
      <c r="L41" s="44"/>
      <c r="M41" s="44"/>
      <c r="N41" s="44"/>
      <c r="O41" s="44"/>
    </row>
    <row r="42" spans="1:15">
      <c r="A42" s="14"/>
      <c r="B42" s="50" t="s">
        <v>684</v>
      </c>
      <c r="C42" s="34"/>
      <c r="D42" s="49" t="s">
        <v>685</v>
      </c>
      <c r="E42" s="50" t="s">
        <v>248</v>
      </c>
      <c r="F42" s="34"/>
      <c r="G42" s="49">
        <v>33.28</v>
      </c>
      <c r="H42" s="49"/>
      <c r="I42" s="34"/>
      <c r="J42" s="34"/>
      <c r="K42" s="34"/>
      <c r="L42" s="34"/>
      <c r="M42" s="34"/>
      <c r="N42" s="34"/>
      <c r="O42" s="34"/>
    </row>
    <row r="43" spans="1:15" ht="15.75" thickBot="1">
      <c r="A43" s="14"/>
      <c r="B43" s="50"/>
      <c r="C43" s="34"/>
      <c r="D43" s="75"/>
      <c r="E43" s="105"/>
      <c r="F43" s="34"/>
      <c r="G43" s="49"/>
      <c r="H43" s="49"/>
      <c r="I43" s="34"/>
      <c r="J43" s="34"/>
      <c r="K43" s="34"/>
      <c r="L43" s="34"/>
      <c r="M43" s="34"/>
      <c r="N43" s="34"/>
      <c r="O43" s="34"/>
    </row>
    <row r="44" spans="1:15">
      <c r="A44" s="14"/>
      <c r="B44" s="47" t="s">
        <v>686</v>
      </c>
      <c r="C44" s="44"/>
      <c r="D44" s="54">
        <v>2625964</v>
      </c>
      <c r="E44" s="55"/>
      <c r="F44" s="44"/>
      <c r="G44" s="47" t="s">
        <v>245</v>
      </c>
      <c r="H44" s="46">
        <v>30.63</v>
      </c>
      <c r="I44" s="44"/>
      <c r="J44" s="44"/>
      <c r="K44" s="93" t="s">
        <v>687</v>
      </c>
      <c r="L44" s="44"/>
      <c r="M44" s="47" t="s">
        <v>245</v>
      </c>
      <c r="N44" s="45">
        <v>16045</v>
      </c>
      <c r="O44" s="44"/>
    </row>
    <row r="45" spans="1:15" ht="15.75" thickBot="1">
      <c r="A45" s="14"/>
      <c r="B45" s="47"/>
      <c r="C45" s="44"/>
      <c r="D45" s="78"/>
      <c r="E45" s="79"/>
      <c r="F45" s="44"/>
      <c r="G45" s="47"/>
      <c r="H45" s="46"/>
      <c r="I45" s="44"/>
      <c r="J45" s="44"/>
      <c r="K45" s="93"/>
      <c r="L45" s="44"/>
      <c r="M45" s="47"/>
      <c r="N45" s="45"/>
      <c r="O45" s="44"/>
    </row>
    <row r="46" spans="1:15" ht="15.75" thickTop="1">
      <c r="A46" s="14"/>
      <c r="B46" s="19"/>
      <c r="C46" s="19"/>
      <c r="D46" s="80"/>
      <c r="E46" s="80"/>
      <c r="F46" s="19"/>
      <c r="G46" s="34"/>
      <c r="H46" s="34"/>
      <c r="I46" s="34"/>
      <c r="J46" s="19"/>
      <c r="K46" s="19"/>
      <c r="L46" s="19"/>
      <c r="M46" s="34"/>
      <c r="N46" s="34"/>
      <c r="O46" s="34"/>
    </row>
    <row r="47" spans="1:15">
      <c r="A47" s="14"/>
      <c r="B47" s="47" t="s">
        <v>688</v>
      </c>
      <c r="C47" s="44"/>
      <c r="D47" s="45">
        <v>1017677</v>
      </c>
      <c r="E47" s="44"/>
      <c r="F47" s="44"/>
      <c r="G47" s="47" t="s">
        <v>245</v>
      </c>
      <c r="H47" s="46">
        <v>29.12</v>
      </c>
      <c r="I47" s="44"/>
      <c r="J47" s="44"/>
      <c r="K47" s="93" t="s">
        <v>689</v>
      </c>
      <c r="L47" s="44"/>
      <c r="M47" s="47" t="s">
        <v>245</v>
      </c>
      <c r="N47" s="45">
        <v>7750</v>
      </c>
      <c r="O47" s="44"/>
    </row>
    <row r="48" spans="1:15">
      <c r="A48" s="14"/>
      <c r="B48" s="47"/>
      <c r="C48" s="44"/>
      <c r="D48" s="45"/>
      <c r="E48" s="44"/>
      <c r="F48" s="44"/>
      <c r="G48" s="47"/>
      <c r="H48" s="46"/>
      <c r="I48" s="44"/>
      <c r="J48" s="44"/>
      <c r="K48" s="93"/>
      <c r="L48" s="44"/>
      <c r="M48" s="47"/>
      <c r="N48" s="45"/>
      <c r="O48" s="44"/>
    </row>
    <row r="49" spans="1:15" ht="25.5" customHeight="1">
      <c r="A49" s="14"/>
      <c r="B49" s="59" t="s">
        <v>690</v>
      </c>
      <c r="C49" s="59"/>
      <c r="D49" s="59"/>
      <c r="E49" s="59"/>
      <c r="F49" s="59"/>
      <c r="G49" s="59"/>
      <c r="H49" s="59"/>
      <c r="I49" s="59"/>
      <c r="J49" s="59"/>
      <c r="K49" s="59"/>
      <c r="L49" s="59"/>
      <c r="M49" s="59"/>
      <c r="N49" s="59"/>
      <c r="O49" s="59"/>
    </row>
    <row r="50" spans="1:15" ht="25.5" customHeight="1">
      <c r="A50" s="14"/>
      <c r="B50" s="59" t="s">
        <v>691</v>
      </c>
      <c r="C50" s="59"/>
      <c r="D50" s="59"/>
      <c r="E50" s="59"/>
      <c r="F50" s="59"/>
      <c r="G50" s="59"/>
      <c r="H50" s="59"/>
      <c r="I50" s="59"/>
      <c r="J50" s="59"/>
      <c r="K50" s="59"/>
      <c r="L50" s="59"/>
      <c r="M50" s="59"/>
      <c r="N50" s="59"/>
      <c r="O50" s="59"/>
    </row>
    <row r="51" spans="1:15">
      <c r="A51" s="14"/>
      <c r="B51" s="28"/>
      <c r="C51" s="28"/>
      <c r="D51" s="28"/>
      <c r="E51" s="28"/>
      <c r="F51" s="28"/>
      <c r="G51" s="28"/>
      <c r="H51" s="28"/>
      <c r="I51" s="28"/>
      <c r="J51" s="28"/>
      <c r="K51" s="28"/>
      <c r="L51" s="28"/>
      <c r="M51" s="28"/>
      <c r="N51" s="28"/>
    </row>
    <row r="52" spans="1:15">
      <c r="A52" s="14"/>
      <c r="B52" s="15"/>
      <c r="C52" s="15"/>
      <c r="D52" s="15"/>
      <c r="E52" s="15"/>
      <c r="F52" s="15"/>
      <c r="G52" s="15"/>
      <c r="H52" s="15"/>
      <c r="I52" s="15"/>
      <c r="J52" s="15"/>
      <c r="K52" s="15"/>
      <c r="L52" s="15"/>
      <c r="M52" s="15"/>
      <c r="N52" s="15"/>
    </row>
    <row r="53" spans="1:15" ht="15.75" thickBot="1">
      <c r="A53" s="14"/>
      <c r="B53" s="27"/>
      <c r="C53" s="16"/>
      <c r="D53" s="30" t="s">
        <v>458</v>
      </c>
      <c r="E53" s="30"/>
      <c r="F53" s="30"/>
      <c r="G53" s="30"/>
      <c r="H53" s="30"/>
      <c r="I53" s="30"/>
      <c r="J53" s="30"/>
      <c r="K53" s="30"/>
      <c r="L53" s="30"/>
      <c r="M53" s="30"/>
      <c r="N53" s="30"/>
    </row>
    <row r="54" spans="1:15" ht="15.75" thickBot="1">
      <c r="A54" s="14"/>
      <c r="B54" s="27"/>
      <c r="C54" s="16"/>
      <c r="D54" s="31">
        <v>2014</v>
      </c>
      <c r="E54" s="31"/>
      <c r="F54" s="31"/>
      <c r="G54" s="16"/>
      <c r="H54" s="31">
        <v>2013</v>
      </c>
      <c r="I54" s="31"/>
      <c r="J54" s="31"/>
      <c r="K54" s="16"/>
      <c r="L54" s="31">
        <v>2012</v>
      </c>
      <c r="M54" s="31"/>
      <c r="N54" s="31"/>
    </row>
    <row r="55" spans="1:15">
      <c r="A55" s="14"/>
      <c r="B55" s="50" t="s">
        <v>692</v>
      </c>
      <c r="C55" s="34"/>
      <c r="D55" s="35" t="s">
        <v>245</v>
      </c>
      <c r="E55" s="41">
        <v>6.49</v>
      </c>
      <c r="F55" s="39"/>
      <c r="G55" s="34"/>
      <c r="H55" s="35" t="s">
        <v>245</v>
      </c>
      <c r="I55" s="41">
        <v>9.27</v>
      </c>
      <c r="J55" s="39"/>
      <c r="K55" s="34"/>
      <c r="L55" s="35" t="s">
        <v>245</v>
      </c>
      <c r="M55" s="41">
        <v>10.08</v>
      </c>
      <c r="N55" s="39"/>
    </row>
    <row r="56" spans="1:15">
      <c r="A56" s="14"/>
      <c r="B56" s="50"/>
      <c r="C56" s="34"/>
      <c r="D56" s="36"/>
      <c r="E56" s="42"/>
      <c r="F56" s="40"/>
      <c r="G56" s="34"/>
      <c r="H56" s="36"/>
      <c r="I56" s="42"/>
      <c r="J56" s="40"/>
      <c r="K56" s="34"/>
      <c r="L56" s="50"/>
      <c r="M56" s="49"/>
      <c r="N56" s="34"/>
    </row>
    <row r="57" spans="1:15">
      <c r="A57" s="14"/>
      <c r="B57" s="27" t="s">
        <v>693</v>
      </c>
      <c r="C57" s="16"/>
      <c r="D57" s="46">
        <v>1.54</v>
      </c>
      <c r="E57" s="46"/>
      <c r="F57" s="27" t="s">
        <v>496</v>
      </c>
      <c r="G57" s="16"/>
      <c r="H57" s="46">
        <v>0.88</v>
      </c>
      <c r="I57" s="46"/>
      <c r="J57" s="27" t="s">
        <v>496</v>
      </c>
      <c r="K57" s="16"/>
      <c r="L57" s="46">
        <v>0.35</v>
      </c>
      <c r="M57" s="46"/>
      <c r="N57" s="27" t="s">
        <v>496</v>
      </c>
    </row>
    <row r="58" spans="1:15">
      <c r="A58" s="14"/>
      <c r="B58" s="20" t="s">
        <v>694</v>
      </c>
      <c r="C58" s="19"/>
      <c r="D58" s="49">
        <v>3.28</v>
      </c>
      <c r="E58" s="49"/>
      <c r="F58" s="20" t="s">
        <v>496</v>
      </c>
      <c r="G58" s="19"/>
      <c r="H58" s="49">
        <v>2.34</v>
      </c>
      <c r="I58" s="49"/>
      <c r="J58" s="20" t="s">
        <v>496</v>
      </c>
      <c r="K58" s="19"/>
      <c r="L58" s="49">
        <v>1.74</v>
      </c>
      <c r="M58" s="49"/>
      <c r="N58" s="20" t="s">
        <v>496</v>
      </c>
    </row>
    <row r="59" spans="1:15">
      <c r="A59" s="14"/>
      <c r="B59" s="27" t="s">
        <v>695</v>
      </c>
      <c r="C59" s="16"/>
      <c r="D59" s="46">
        <v>34.770000000000003</v>
      </c>
      <c r="E59" s="46"/>
      <c r="F59" s="27" t="s">
        <v>496</v>
      </c>
      <c r="G59" s="16"/>
      <c r="H59" s="46">
        <v>37.880000000000003</v>
      </c>
      <c r="I59" s="46"/>
      <c r="J59" s="27" t="s">
        <v>496</v>
      </c>
      <c r="K59" s="16"/>
      <c r="L59" s="46">
        <v>39.72</v>
      </c>
      <c r="M59" s="46"/>
      <c r="N59" s="27" t="s">
        <v>496</v>
      </c>
    </row>
    <row r="60" spans="1:15">
      <c r="A60" s="14"/>
      <c r="B60" s="50" t="s">
        <v>696</v>
      </c>
      <c r="C60" s="34"/>
      <c r="D60" s="49">
        <v>5</v>
      </c>
      <c r="E60" s="49"/>
      <c r="F60" s="34"/>
      <c r="G60" s="34"/>
      <c r="H60" s="49">
        <v>4.43</v>
      </c>
      <c r="I60" s="49"/>
      <c r="J60" s="34"/>
      <c r="K60" s="34"/>
      <c r="L60" s="49">
        <v>6.25</v>
      </c>
      <c r="M60" s="49"/>
      <c r="N60" s="34"/>
    </row>
    <row r="61" spans="1:15">
      <c r="A61" s="14"/>
      <c r="B61" s="50"/>
      <c r="C61" s="34"/>
      <c r="D61" s="49"/>
      <c r="E61" s="49"/>
      <c r="F61" s="34"/>
      <c r="G61" s="34"/>
      <c r="H61" s="49"/>
      <c r="I61" s="49"/>
      <c r="J61" s="34"/>
      <c r="K61" s="34"/>
      <c r="L61" s="49"/>
      <c r="M61" s="49"/>
      <c r="N61" s="34"/>
    </row>
    <row r="62" spans="1:15">
      <c r="A62" s="14"/>
      <c r="B62" s="59" t="s">
        <v>697</v>
      </c>
      <c r="C62" s="59"/>
      <c r="D62" s="59"/>
      <c r="E62" s="59"/>
      <c r="F62" s="59"/>
      <c r="G62" s="59"/>
      <c r="H62" s="59"/>
      <c r="I62" s="59"/>
      <c r="J62" s="59"/>
      <c r="K62" s="59"/>
      <c r="L62" s="59"/>
      <c r="M62" s="59"/>
      <c r="N62" s="59"/>
      <c r="O62" s="59"/>
    </row>
    <row r="63" spans="1:15">
      <c r="A63" s="14"/>
      <c r="B63" s="28"/>
      <c r="C63" s="28"/>
      <c r="D63" s="28"/>
      <c r="E63" s="28"/>
      <c r="F63" s="28"/>
      <c r="G63" s="28"/>
      <c r="H63" s="28"/>
      <c r="I63" s="28"/>
    </row>
    <row r="64" spans="1:15">
      <c r="A64" s="14"/>
      <c r="B64" s="15"/>
      <c r="C64" s="15"/>
      <c r="D64" s="15"/>
      <c r="E64" s="15"/>
      <c r="F64" s="15"/>
      <c r="G64" s="15"/>
      <c r="H64" s="15"/>
      <c r="I64" s="15"/>
    </row>
    <row r="65" spans="1:15">
      <c r="A65" s="14"/>
      <c r="B65" s="44"/>
      <c r="C65" s="44"/>
      <c r="D65" s="66" t="s">
        <v>698</v>
      </c>
      <c r="E65" s="66"/>
      <c r="F65" s="44"/>
      <c r="G65" s="66" t="s">
        <v>699</v>
      </c>
      <c r="H65" s="66"/>
      <c r="I65" s="66"/>
    </row>
    <row r="66" spans="1:15" ht="15.75" thickBot="1">
      <c r="A66" s="14"/>
      <c r="B66" s="44"/>
      <c r="C66" s="44"/>
      <c r="D66" s="89" t="s">
        <v>569</v>
      </c>
      <c r="E66" s="89"/>
      <c r="F66" s="44"/>
      <c r="G66" s="89" t="s">
        <v>700</v>
      </c>
      <c r="H66" s="89"/>
      <c r="I66" s="89"/>
    </row>
    <row r="67" spans="1:15">
      <c r="A67" s="14"/>
      <c r="B67" s="50" t="s">
        <v>701</v>
      </c>
      <c r="C67" s="34"/>
      <c r="D67" s="37">
        <v>516672</v>
      </c>
      <c r="E67" s="39"/>
      <c r="F67" s="34"/>
      <c r="G67" s="35" t="s">
        <v>245</v>
      </c>
      <c r="H67" s="41">
        <v>32.69</v>
      </c>
      <c r="I67" s="39"/>
    </row>
    <row r="68" spans="1:15">
      <c r="A68" s="14"/>
      <c r="B68" s="50"/>
      <c r="C68" s="34"/>
      <c r="D68" s="48"/>
      <c r="E68" s="34"/>
      <c r="F68" s="34"/>
      <c r="G68" s="50"/>
      <c r="H68" s="49"/>
      <c r="I68" s="34"/>
    </row>
    <row r="69" spans="1:15">
      <c r="A69" s="14"/>
      <c r="B69" s="47" t="s">
        <v>679</v>
      </c>
      <c r="C69" s="44"/>
      <c r="D69" s="45">
        <v>375834</v>
      </c>
      <c r="E69" s="44"/>
      <c r="F69" s="44"/>
      <c r="G69" s="46">
        <v>23.16</v>
      </c>
      <c r="H69" s="46"/>
      <c r="I69" s="44"/>
    </row>
    <row r="70" spans="1:15">
      <c r="A70" s="14"/>
      <c r="B70" s="47"/>
      <c r="C70" s="44"/>
      <c r="D70" s="45"/>
      <c r="E70" s="44"/>
      <c r="F70" s="44"/>
      <c r="G70" s="46"/>
      <c r="H70" s="46"/>
      <c r="I70" s="44"/>
    </row>
    <row r="71" spans="1:15">
      <c r="A71" s="14"/>
      <c r="B71" s="50" t="s">
        <v>702</v>
      </c>
      <c r="C71" s="34"/>
      <c r="D71" s="49" t="s">
        <v>703</v>
      </c>
      <c r="E71" s="50" t="s">
        <v>248</v>
      </c>
      <c r="F71" s="34"/>
      <c r="G71" s="49">
        <v>28.95</v>
      </c>
      <c r="H71" s="49"/>
      <c r="I71" s="34"/>
    </row>
    <row r="72" spans="1:15">
      <c r="A72" s="14"/>
      <c r="B72" s="50"/>
      <c r="C72" s="34"/>
      <c r="D72" s="49"/>
      <c r="E72" s="50"/>
      <c r="F72" s="34"/>
      <c r="G72" s="49"/>
      <c r="H72" s="49"/>
      <c r="I72" s="34"/>
    </row>
    <row r="73" spans="1:15">
      <c r="A73" s="14"/>
      <c r="B73" s="47" t="s">
        <v>682</v>
      </c>
      <c r="C73" s="44"/>
      <c r="D73" s="46" t="s">
        <v>704</v>
      </c>
      <c r="E73" s="47" t="s">
        <v>248</v>
      </c>
      <c r="F73" s="44"/>
      <c r="G73" s="46">
        <v>29.02</v>
      </c>
      <c r="H73" s="46"/>
      <c r="I73" s="44"/>
    </row>
    <row r="74" spans="1:15" ht="15.75" thickBot="1">
      <c r="A74" s="14"/>
      <c r="B74" s="47"/>
      <c r="C74" s="44"/>
      <c r="D74" s="69"/>
      <c r="E74" s="96"/>
      <c r="F74" s="44"/>
      <c r="G74" s="46"/>
      <c r="H74" s="46"/>
      <c r="I74" s="44"/>
    </row>
    <row r="75" spans="1:15">
      <c r="A75" s="14"/>
      <c r="B75" s="50" t="s">
        <v>705</v>
      </c>
      <c r="C75" s="34"/>
      <c r="D75" s="37">
        <v>635573</v>
      </c>
      <c r="E75" s="39"/>
      <c r="F75" s="34"/>
      <c r="G75" s="50" t="s">
        <v>245</v>
      </c>
      <c r="H75" s="49">
        <v>28.53</v>
      </c>
      <c r="I75" s="34"/>
    </row>
    <row r="76" spans="1:15" ht="15.75" thickBot="1">
      <c r="A76" s="14"/>
      <c r="B76" s="50"/>
      <c r="C76" s="34"/>
      <c r="D76" s="71"/>
      <c r="E76" s="72"/>
      <c r="F76" s="34"/>
      <c r="G76" s="50"/>
      <c r="H76" s="49"/>
      <c r="I76" s="34"/>
    </row>
    <row r="77" spans="1:15" ht="15.75" thickTop="1">
      <c r="A77" s="14"/>
      <c r="B77" s="117"/>
      <c r="C77" s="117"/>
      <c r="D77" s="117"/>
      <c r="E77" s="117"/>
      <c r="F77" s="117"/>
      <c r="G77" s="117"/>
      <c r="H77" s="117"/>
      <c r="I77" s="117"/>
      <c r="J77" s="117"/>
      <c r="K77" s="117"/>
      <c r="L77" s="117"/>
      <c r="M77" s="117"/>
      <c r="N77" s="117"/>
      <c r="O77" s="117"/>
    </row>
    <row r="78" spans="1:15" ht="25.5" customHeight="1">
      <c r="A78" s="14"/>
      <c r="B78" s="59" t="s">
        <v>706</v>
      </c>
      <c r="C78" s="59"/>
      <c r="D78" s="59"/>
      <c r="E78" s="59"/>
      <c r="F78" s="59"/>
      <c r="G78" s="59"/>
      <c r="H78" s="59"/>
      <c r="I78" s="59"/>
      <c r="J78" s="59"/>
      <c r="K78" s="59"/>
      <c r="L78" s="59"/>
      <c r="M78" s="59"/>
      <c r="N78" s="59"/>
      <c r="O78" s="59"/>
    </row>
  </sheetData>
  <mergeCells count="266">
    <mergeCell ref="B62:O62"/>
    <mergeCell ref="B77:O77"/>
    <mergeCell ref="B78:O78"/>
    <mergeCell ref="B9:O9"/>
    <mergeCell ref="B10:O10"/>
    <mergeCell ref="B11:O11"/>
    <mergeCell ref="B26:O26"/>
    <mergeCell ref="B27:O27"/>
    <mergeCell ref="B28:O28"/>
    <mergeCell ref="A1:A2"/>
    <mergeCell ref="B1:O1"/>
    <mergeCell ref="B2:O2"/>
    <mergeCell ref="B3:O3"/>
    <mergeCell ref="A4:A78"/>
    <mergeCell ref="B4:O4"/>
    <mergeCell ref="B5:O5"/>
    <mergeCell ref="B6:O6"/>
    <mergeCell ref="B7:O7"/>
    <mergeCell ref="B8:O8"/>
    <mergeCell ref="I73:I74"/>
    <mergeCell ref="B75:B76"/>
    <mergeCell ref="C75:C76"/>
    <mergeCell ref="D75:D76"/>
    <mergeCell ref="E75:E76"/>
    <mergeCell ref="F75:F76"/>
    <mergeCell ref="G75:G76"/>
    <mergeCell ref="H75:H76"/>
    <mergeCell ref="I75:I76"/>
    <mergeCell ref="B73:B74"/>
    <mergeCell ref="C73:C74"/>
    <mergeCell ref="D73:D74"/>
    <mergeCell ref="E73:E74"/>
    <mergeCell ref="F73:F74"/>
    <mergeCell ref="G73:H74"/>
    <mergeCell ref="I69:I70"/>
    <mergeCell ref="B71:B72"/>
    <mergeCell ref="C71:C72"/>
    <mergeCell ref="D71:D72"/>
    <mergeCell ref="E71:E72"/>
    <mergeCell ref="F71:F72"/>
    <mergeCell ref="G71:H72"/>
    <mergeCell ref="I71:I72"/>
    <mergeCell ref="B69:B70"/>
    <mergeCell ref="C69:C70"/>
    <mergeCell ref="D69:D70"/>
    <mergeCell ref="E69:E70"/>
    <mergeCell ref="F69:F70"/>
    <mergeCell ref="G69:H70"/>
    <mergeCell ref="G66:I66"/>
    <mergeCell ref="B67:B68"/>
    <mergeCell ref="C67:C68"/>
    <mergeCell ref="D67:D68"/>
    <mergeCell ref="E67:E68"/>
    <mergeCell ref="F67:F68"/>
    <mergeCell ref="G67:G68"/>
    <mergeCell ref="H67:H68"/>
    <mergeCell ref="I67:I68"/>
    <mergeCell ref="K60:K61"/>
    <mergeCell ref="L60:M61"/>
    <mergeCell ref="N60:N61"/>
    <mergeCell ref="B63:I63"/>
    <mergeCell ref="B65:B66"/>
    <mergeCell ref="C65:C66"/>
    <mergeCell ref="D65:E65"/>
    <mergeCell ref="D66:E66"/>
    <mergeCell ref="F65:F66"/>
    <mergeCell ref="G65:I65"/>
    <mergeCell ref="D59:E59"/>
    <mergeCell ref="H59:I59"/>
    <mergeCell ref="L59:M59"/>
    <mergeCell ref="B60:B61"/>
    <mergeCell ref="C60:C61"/>
    <mergeCell ref="D60:E61"/>
    <mergeCell ref="F60:F61"/>
    <mergeCell ref="G60:G61"/>
    <mergeCell ref="H60:I61"/>
    <mergeCell ref="J60:J61"/>
    <mergeCell ref="N55:N56"/>
    <mergeCell ref="D57:E57"/>
    <mergeCell ref="H57:I57"/>
    <mergeCell ref="L57:M57"/>
    <mergeCell ref="D58:E58"/>
    <mergeCell ref="H58:I58"/>
    <mergeCell ref="L58:M58"/>
    <mergeCell ref="H55:H56"/>
    <mergeCell ref="I55:I56"/>
    <mergeCell ref="J55:J56"/>
    <mergeCell ref="K55:K56"/>
    <mergeCell ref="L55:L56"/>
    <mergeCell ref="M55:M56"/>
    <mergeCell ref="B55:B56"/>
    <mergeCell ref="C55:C56"/>
    <mergeCell ref="D55:D56"/>
    <mergeCell ref="E55:E56"/>
    <mergeCell ref="F55:F56"/>
    <mergeCell ref="G55:G56"/>
    <mergeCell ref="M47:M48"/>
    <mergeCell ref="N47:N48"/>
    <mergeCell ref="O47:O48"/>
    <mergeCell ref="B51:N51"/>
    <mergeCell ref="D53:N53"/>
    <mergeCell ref="D54:F54"/>
    <mergeCell ref="H54:J54"/>
    <mergeCell ref="L54:N54"/>
    <mergeCell ref="B49:O49"/>
    <mergeCell ref="B50:O50"/>
    <mergeCell ref="G47:G48"/>
    <mergeCell ref="H47:H48"/>
    <mergeCell ref="I47:I48"/>
    <mergeCell ref="J47:J48"/>
    <mergeCell ref="K47:K48"/>
    <mergeCell ref="L47:L48"/>
    <mergeCell ref="N44:N45"/>
    <mergeCell ref="O44:O45"/>
    <mergeCell ref="D46:E46"/>
    <mergeCell ref="G46:I46"/>
    <mergeCell ref="M46:O46"/>
    <mergeCell ref="B47:B48"/>
    <mergeCell ref="C47:C48"/>
    <mergeCell ref="D47:D48"/>
    <mergeCell ref="E47:E48"/>
    <mergeCell ref="F47:F48"/>
    <mergeCell ref="H44:H45"/>
    <mergeCell ref="I44:I45"/>
    <mergeCell ref="J44:J45"/>
    <mergeCell ref="K44:K45"/>
    <mergeCell ref="L44:L45"/>
    <mergeCell ref="M44:M45"/>
    <mergeCell ref="B44:B45"/>
    <mergeCell ref="C44:C45"/>
    <mergeCell ref="D44:D45"/>
    <mergeCell ref="E44:E45"/>
    <mergeCell ref="F44:F45"/>
    <mergeCell ref="G44:G45"/>
    <mergeCell ref="G42:H43"/>
    <mergeCell ref="I42:I43"/>
    <mergeCell ref="J42:J43"/>
    <mergeCell ref="K42:K43"/>
    <mergeCell ref="L42:L43"/>
    <mergeCell ref="M42:O43"/>
    <mergeCell ref="I40:I41"/>
    <mergeCell ref="J40:J41"/>
    <mergeCell ref="K40:K41"/>
    <mergeCell ref="L40:L41"/>
    <mergeCell ref="M40:O41"/>
    <mergeCell ref="B42:B43"/>
    <mergeCell ref="C42:C43"/>
    <mergeCell ref="D42:D43"/>
    <mergeCell ref="E42:E43"/>
    <mergeCell ref="F42:F43"/>
    <mergeCell ref="B40:B41"/>
    <mergeCell ref="C40:C41"/>
    <mergeCell ref="D40:D41"/>
    <mergeCell ref="E40:E41"/>
    <mergeCell ref="F40:F41"/>
    <mergeCell ref="G40:H41"/>
    <mergeCell ref="G38:H39"/>
    <mergeCell ref="I38:I39"/>
    <mergeCell ref="J38:J39"/>
    <mergeCell ref="K38:K39"/>
    <mergeCell ref="L38:L39"/>
    <mergeCell ref="M38:O39"/>
    <mergeCell ref="I36:I37"/>
    <mergeCell ref="J36:J37"/>
    <mergeCell ref="K36:K37"/>
    <mergeCell ref="L36:L37"/>
    <mergeCell ref="M36:O37"/>
    <mergeCell ref="B38:B39"/>
    <mergeCell ref="C38:C39"/>
    <mergeCell ref="D38:D39"/>
    <mergeCell ref="E38:E39"/>
    <mergeCell ref="F38:F39"/>
    <mergeCell ref="B36:B37"/>
    <mergeCell ref="C36:C37"/>
    <mergeCell ref="D36:D37"/>
    <mergeCell ref="E36:E37"/>
    <mergeCell ref="F36:F37"/>
    <mergeCell ref="G36:H37"/>
    <mergeCell ref="H34:H35"/>
    <mergeCell ref="I34:I35"/>
    <mergeCell ref="J34:J35"/>
    <mergeCell ref="K34:K35"/>
    <mergeCell ref="L34:L35"/>
    <mergeCell ref="M34:O35"/>
    <mergeCell ref="B34:B35"/>
    <mergeCell ref="C34:C35"/>
    <mergeCell ref="D34:D35"/>
    <mergeCell ref="E34:E35"/>
    <mergeCell ref="F34:F35"/>
    <mergeCell ref="G34:G35"/>
    <mergeCell ref="J31:J32"/>
    <mergeCell ref="L31:L32"/>
    <mergeCell ref="M31:O31"/>
    <mergeCell ref="M32:O32"/>
    <mergeCell ref="D33:E33"/>
    <mergeCell ref="G33:I33"/>
    <mergeCell ref="M33:O33"/>
    <mergeCell ref="B31:B32"/>
    <mergeCell ref="C31:C32"/>
    <mergeCell ref="D31:E31"/>
    <mergeCell ref="D32:E32"/>
    <mergeCell ref="F31:F32"/>
    <mergeCell ref="G31:I31"/>
    <mergeCell ref="G32:I32"/>
    <mergeCell ref="J24:J25"/>
    <mergeCell ref="K24:K25"/>
    <mergeCell ref="L24:L25"/>
    <mergeCell ref="M24:M25"/>
    <mergeCell ref="N24:N25"/>
    <mergeCell ref="B29:O29"/>
    <mergeCell ref="L22:M23"/>
    <mergeCell ref="N22:N23"/>
    <mergeCell ref="B24:B25"/>
    <mergeCell ref="C24:C25"/>
    <mergeCell ref="D24:D25"/>
    <mergeCell ref="E24:E25"/>
    <mergeCell ref="F24:F25"/>
    <mergeCell ref="G24:G25"/>
    <mergeCell ref="H24:H25"/>
    <mergeCell ref="I24:I25"/>
    <mergeCell ref="L20:M21"/>
    <mergeCell ref="N20:N21"/>
    <mergeCell ref="B22:B23"/>
    <mergeCell ref="C22:C23"/>
    <mergeCell ref="D22:E23"/>
    <mergeCell ref="F22:F23"/>
    <mergeCell ref="G22:G23"/>
    <mergeCell ref="H22:I23"/>
    <mergeCell ref="J22:J23"/>
    <mergeCell ref="K22:K23"/>
    <mergeCell ref="L18:M19"/>
    <mergeCell ref="N18:N19"/>
    <mergeCell ref="B20:B21"/>
    <mergeCell ref="C20:C21"/>
    <mergeCell ref="D20:E21"/>
    <mergeCell ref="F20:F21"/>
    <mergeCell ref="G20:G21"/>
    <mergeCell ref="H20:I21"/>
    <mergeCell ref="J20:J21"/>
    <mergeCell ref="K20:K21"/>
    <mergeCell ref="M16:M17"/>
    <mergeCell ref="N16:N17"/>
    <mergeCell ref="B18:B19"/>
    <mergeCell ref="C18:C19"/>
    <mergeCell ref="D18:E19"/>
    <mergeCell ref="F18:F19"/>
    <mergeCell ref="G18:G19"/>
    <mergeCell ref="H18:I19"/>
    <mergeCell ref="J18:J19"/>
    <mergeCell ref="K18:K19"/>
    <mergeCell ref="G16:G17"/>
    <mergeCell ref="H16:H17"/>
    <mergeCell ref="I16:I17"/>
    <mergeCell ref="J16:J17"/>
    <mergeCell ref="K16:K17"/>
    <mergeCell ref="L16:L17"/>
    <mergeCell ref="B12:N12"/>
    <mergeCell ref="D14:N14"/>
    <mergeCell ref="D15:F15"/>
    <mergeCell ref="H15:J15"/>
    <mergeCell ref="L15:N15"/>
    <mergeCell ref="B16:B17"/>
    <mergeCell ref="C16:C17"/>
    <mergeCell ref="D16:D17"/>
    <mergeCell ref="E16:E17"/>
    <mergeCell ref="F16:F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707</v>
      </c>
      <c r="B1" s="1" t="s">
        <v>1</v>
      </c>
    </row>
    <row r="2" spans="1:2">
      <c r="A2" s="8"/>
      <c r="B2" s="1" t="s">
        <v>2</v>
      </c>
    </row>
    <row r="3" spans="1:2" ht="30">
      <c r="A3" s="3" t="s">
        <v>708</v>
      </c>
      <c r="B3" s="4"/>
    </row>
    <row r="4" spans="1:2" ht="26.25">
      <c r="A4" s="14" t="s">
        <v>707</v>
      </c>
      <c r="B4" s="10" t="s">
        <v>709</v>
      </c>
    </row>
    <row r="5" spans="1:2" ht="166.5">
      <c r="A5" s="14"/>
      <c r="B5" s="11" t="s">
        <v>710</v>
      </c>
    </row>
    <row r="6" spans="1:2" ht="409.6">
      <c r="A6" s="14"/>
      <c r="B6" s="11" t="s">
        <v>711</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 bestFit="1" customWidth="1"/>
    <col min="2" max="2" width="36.5703125" bestFit="1" customWidth="1"/>
  </cols>
  <sheetData>
    <row r="1" spans="1:2">
      <c r="A1" s="8" t="s">
        <v>712</v>
      </c>
      <c r="B1" s="1" t="s">
        <v>1</v>
      </c>
    </row>
    <row r="2" spans="1:2">
      <c r="A2" s="8"/>
      <c r="B2" s="1" t="s">
        <v>2</v>
      </c>
    </row>
    <row r="3" spans="1:2">
      <c r="A3" s="3" t="s">
        <v>713</v>
      </c>
      <c r="B3" s="4"/>
    </row>
    <row r="4" spans="1:2">
      <c r="A4" s="14" t="s">
        <v>712</v>
      </c>
      <c r="B4" s="10" t="s">
        <v>714</v>
      </c>
    </row>
    <row r="5" spans="1:2" ht="332.25">
      <c r="A5" s="14"/>
      <c r="B5" s="11" t="s">
        <v>715</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cols>
    <col min="1" max="1" width="30.140625" bestFit="1" customWidth="1"/>
    <col min="2" max="2" width="36.5703125" customWidth="1"/>
    <col min="3" max="3" width="32.42578125" customWidth="1"/>
    <col min="4" max="4" width="7" customWidth="1"/>
    <col min="5" max="5" width="26.85546875" customWidth="1"/>
    <col min="6" max="7" width="32.42578125" customWidth="1"/>
    <col min="8" max="8" width="7" customWidth="1"/>
    <col min="9" max="9" width="26.85546875" customWidth="1"/>
    <col min="10" max="11" width="32.42578125" customWidth="1"/>
    <col min="12" max="12" width="7" customWidth="1"/>
    <col min="13" max="13" width="25.28515625" customWidth="1"/>
    <col min="14" max="14" width="5.5703125" customWidth="1"/>
    <col min="15" max="15" width="32.42578125" customWidth="1"/>
    <col min="16" max="16" width="7" customWidth="1"/>
    <col min="17" max="17" width="26.85546875" customWidth="1"/>
    <col min="18" max="19" width="32.42578125" customWidth="1"/>
    <col min="20" max="20" width="7" customWidth="1"/>
    <col min="21" max="21" width="26.85546875" customWidth="1"/>
    <col min="22" max="23" width="32.42578125" customWidth="1"/>
    <col min="24" max="24" width="7" customWidth="1"/>
    <col min="25" max="25" width="23.28515625" customWidth="1"/>
    <col min="26" max="26" width="5.5703125" customWidth="1"/>
  </cols>
  <sheetData>
    <row r="1" spans="1:26" ht="15" customHeight="1">
      <c r="A1" s="8" t="s">
        <v>716</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717</v>
      </c>
      <c r="B3" s="57"/>
      <c r="C3" s="57"/>
      <c r="D3" s="57"/>
      <c r="E3" s="57"/>
      <c r="F3" s="57"/>
      <c r="G3" s="57"/>
      <c r="H3" s="57"/>
      <c r="I3" s="57"/>
      <c r="J3" s="57"/>
      <c r="K3" s="57"/>
      <c r="L3" s="57"/>
      <c r="M3" s="57"/>
      <c r="N3" s="57"/>
      <c r="O3" s="57"/>
      <c r="P3" s="57"/>
      <c r="Q3" s="57"/>
      <c r="R3" s="57"/>
      <c r="S3" s="57"/>
      <c r="T3" s="57"/>
      <c r="U3" s="57"/>
      <c r="V3" s="57"/>
      <c r="W3" s="57"/>
      <c r="X3" s="57"/>
      <c r="Y3" s="57"/>
      <c r="Z3" s="57"/>
    </row>
    <row r="4" spans="1:26">
      <c r="A4" s="14" t="s">
        <v>716</v>
      </c>
      <c r="B4" s="58" t="s">
        <v>718</v>
      </c>
      <c r="C4" s="58"/>
      <c r="D4" s="58"/>
      <c r="E4" s="58"/>
      <c r="F4" s="58"/>
      <c r="G4" s="58"/>
      <c r="H4" s="58"/>
      <c r="I4" s="58"/>
      <c r="J4" s="58"/>
      <c r="K4" s="58"/>
      <c r="L4" s="58"/>
      <c r="M4" s="58"/>
      <c r="N4" s="58"/>
      <c r="O4" s="58"/>
      <c r="P4" s="58"/>
      <c r="Q4" s="58"/>
      <c r="R4" s="58"/>
      <c r="S4" s="58"/>
      <c r="T4" s="58"/>
      <c r="U4" s="58"/>
      <c r="V4" s="58"/>
      <c r="W4" s="58"/>
      <c r="X4" s="58"/>
      <c r="Y4" s="58"/>
      <c r="Z4" s="58"/>
    </row>
    <row r="5" spans="1:26" ht="25.5" customHeight="1">
      <c r="A5" s="14"/>
      <c r="B5" s="59" t="s">
        <v>719</v>
      </c>
      <c r="C5" s="59"/>
      <c r="D5" s="59"/>
      <c r="E5" s="59"/>
      <c r="F5" s="59"/>
      <c r="G5" s="59"/>
      <c r="H5" s="59"/>
      <c r="I5" s="59"/>
      <c r="J5" s="59"/>
      <c r="K5" s="59"/>
      <c r="L5" s="59"/>
      <c r="M5" s="59"/>
      <c r="N5" s="59"/>
      <c r="O5" s="59"/>
      <c r="P5" s="59"/>
      <c r="Q5" s="59"/>
      <c r="R5" s="59"/>
      <c r="S5" s="59"/>
      <c r="T5" s="59"/>
      <c r="U5" s="59"/>
      <c r="V5" s="59"/>
      <c r="W5" s="59"/>
      <c r="X5" s="59"/>
      <c r="Y5" s="59"/>
      <c r="Z5" s="59"/>
    </row>
    <row r="6" spans="1:26">
      <c r="A6" s="14"/>
      <c r="B6" s="59" t="s">
        <v>720</v>
      </c>
      <c r="C6" s="59"/>
      <c r="D6" s="59"/>
      <c r="E6" s="59"/>
      <c r="F6" s="59"/>
      <c r="G6" s="59"/>
      <c r="H6" s="59"/>
      <c r="I6" s="59"/>
      <c r="J6" s="59"/>
      <c r="K6" s="59"/>
      <c r="L6" s="59"/>
      <c r="M6" s="59"/>
      <c r="N6" s="59"/>
      <c r="O6" s="59"/>
      <c r="P6" s="59"/>
      <c r="Q6" s="59"/>
      <c r="R6" s="59"/>
      <c r="S6" s="59"/>
      <c r="T6" s="59"/>
      <c r="U6" s="59"/>
      <c r="V6" s="59"/>
      <c r="W6" s="59"/>
      <c r="X6" s="59"/>
      <c r="Y6" s="59"/>
      <c r="Z6" s="59"/>
    </row>
    <row r="7" spans="1:26">
      <c r="A7" s="14"/>
      <c r="B7" s="59" t="s">
        <v>721</v>
      </c>
      <c r="C7" s="59"/>
      <c r="D7" s="59"/>
      <c r="E7" s="59"/>
      <c r="F7" s="59"/>
      <c r="G7" s="59"/>
      <c r="H7" s="59"/>
      <c r="I7" s="59"/>
      <c r="J7" s="59"/>
      <c r="K7" s="59"/>
      <c r="L7" s="59"/>
      <c r="M7" s="59"/>
      <c r="N7" s="59"/>
      <c r="O7" s="59"/>
      <c r="P7" s="59"/>
      <c r="Q7" s="59"/>
      <c r="R7" s="59"/>
      <c r="S7" s="59"/>
      <c r="T7" s="59"/>
      <c r="U7" s="59"/>
      <c r="V7" s="59"/>
      <c r="W7" s="59"/>
      <c r="X7" s="59"/>
      <c r="Y7" s="59"/>
      <c r="Z7" s="59"/>
    </row>
    <row r="8" spans="1:26">
      <c r="A8" s="14"/>
      <c r="B8" s="28"/>
      <c r="C8" s="28"/>
      <c r="D8" s="28"/>
      <c r="E8" s="28"/>
      <c r="F8" s="28"/>
      <c r="G8" s="28"/>
      <c r="H8" s="28"/>
      <c r="I8" s="28"/>
      <c r="J8" s="28"/>
      <c r="K8" s="28"/>
      <c r="L8" s="28"/>
      <c r="M8" s="28"/>
      <c r="N8" s="28"/>
      <c r="O8" s="28"/>
      <c r="P8" s="28"/>
      <c r="Q8" s="28"/>
      <c r="R8" s="28"/>
      <c r="S8" s="28"/>
      <c r="T8" s="28"/>
      <c r="U8" s="28"/>
      <c r="V8" s="28"/>
      <c r="W8" s="28"/>
      <c r="X8" s="28"/>
      <c r="Y8" s="28"/>
      <c r="Z8" s="28"/>
    </row>
    <row r="9" spans="1:26">
      <c r="A9" s="14"/>
      <c r="B9" s="15"/>
      <c r="C9" s="15"/>
      <c r="D9" s="15"/>
      <c r="E9" s="15"/>
      <c r="F9" s="15"/>
      <c r="G9" s="15"/>
      <c r="H9" s="15"/>
      <c r="I9" s="15"/>
      <c r="J9" s="15"/>
      <c r="K9" s="15"/>
      <c r="L9" s="15"/>
      <c r="M9" s="15"/>
      <c r="N9" s="15"/>
      <c r="O9" s="15"/>
      <c r="P9" s="15"/>
      <c r="Q9" s="15"/>
      <c r="R9" s="15"/>
      <c r="S9" s="15"/>
      <c r="T9" s="15"/>
      <c r="U9" s="15"/>
      <c r="V9" s="15"/>
      <c r="W9" s="15"/>
      <c r="X9" s="15"/>
      <c r="Y9" s="15"/>
      <c r="Z9" s="15"/>
    </row>
    <row r="10" spans="1:26" ht="15.75" thickBot="1">
      <c r="A10" s="14"/>
      <c r="B10" s="16"/>
      <c r="C10" s="16"/>
      <c r="D10" s="29">
        <v>42004</v>
      </c>
      <c r="E10" s="29"/>
      <c r="F10" s="29"/>
      <c r="G10" s="29"/>
      <c r="H10" s="29"/>
      <c r="I10" s="29"/>
      <c r="J10" s="29"/>
      <c r="K10" s="29"/>
      <c r="L10" s="29"/>
      <c r="M10" s="29"/>
      <c r="N10" s="29"/>
      <c r="O10" s="16"/>
      <c r="P10" s="29">
        <v>41639</v>
      </c>
      <c r="Q10" s="29"/>
      <c r="R10" s="29"/>
      <c r="S10" s="29"/>
      <c r="T10" s="29"/>
      <c r="U10" s="29"/>
      <c r="V10" s="29"/>
      <c r="W10" s="29"/>
      <c r="X10" s="29"/>
      <c r="Y10" s="29"/>
      <c r="Z10" s="29"/>
    </row>
    <row r="11" spans="1:26" ht="15.75" thickBot="1">
      <c r="A11" s="14"/>
      <c r="B11" s="16"/>
      <c r="C11" s="16"/>
      <c r="D11" s="31" t="s">
        <v>722</v>
      </c>
      <c r="E11" s="31"/>
      <c r="F11" s="31"/>
      <c r="G11" s="16"/>
      <c r="H11" s="31" t="s">
        <v>716</v>
      </c>
      <c r="I11" s="31"/>
      <c r="J11" s="31"/>
      <c r="K11" s="63"/>
      <c r="L11" s="31" t="s">
        <v>723</v>
      </c>
      <c r="M11" s="31"/>
      <c r="N11" s="31"/>
      <c r="O11" s="16"/>
      <c r="P11" s="31" t="s">
        <v>722</v>
      </c>
      <c r="Q11" s="31"/>
      <c r="R11" s="31"/>
      <c r="S11" s="16"/>
      <c r="T11" s="31" t="s">
        <v>716</v>
      </c>
      <c r="U11" s="31"/>
      <c r="V11" s="31"/>
      <c r="W11" s="63"/>
      <c r="X11" s="31" t="s">
        <v>723</v>
      </c>
      <c r="Y11" s="31"/>
      <c r="Z11" s="31"/>
    </row>
    <row r="12" spans="1:26">
      <c r="A12" s="14"/>
      <c r="B12" s="50" t="s">
        <v>724</v>
      </c>
      <c r="C12" s="34"/>
      <c r="D12" s="35" t="s">
        <v>245</v>
      </c>
      <c r="E12" s="37">
        <v>300000</v>
      </c>
      <c r="F12" s="39"/>
      <c r="G12" s="34"/>
      <c r="H12" s="35" t="s">
        <v>245</v>
      </c>
      <c r="I12" s="37">
        <v>284250</v>
      </c>
      <c r="J12" s="39"/>
      <c r="K12" s="39"/>
      <c r="L12" s="35" t="s">
        <v>245</v>
      </c>
      <c r="M12" s="41" t="s">
        <v>725</v>
      </c>
      <c r="N12" s="35" t="s">
        <v>248</v>
      </c>
      <c r="O12" s="34"/>
      <c r="P12" s="35" t="s">
        <v>245</v>
      </c>
      <c r="Q12" s="37">
        <v>300000</v>
      </c>
      <c r="R12" s="39"/>
      <c r="S12" s="34"/>
      <c r="T12" s="35" t="s">
        <v>245</v>
      </c>
      <c r="U12" s="37">
        <v>316700</v>
      </c>
      <c r="V12" s="39"/>
      <c r="W12" s="39"/>
      <c r="X12" s="35" t="s">
        <v>245</v>
      </c>
      <c r="Y12" s="37">
        <v>16700</v>
      </c>
      <c r="Z12" s="39"/>
    </row>
    <row r="13" spans="1:26">
      <c r="A13" s="14"/>
      <c r="B13" s="50"/>
      <c r="C13" s="34"/>
      <c r="D13" s="50"/>
      <c r="E13" s="48"/>
      <c r="F13" s="34"/>
      <c r="G13" s="34"/>
      <c r="H13" s="36"/>
      <c r="I13" s="38"/>
      <c r="J13" s="40"/>
      <c r="K13" s="40"/>
      <c r="L13" s="36"/>
      <c r="M13" s="42"/>
      <c r="N13" s="36"/>
      <c r="O13" s="34"/>
      <c r="P13" s="50"/>
      <c r="Q13" s="48"/>
      <c r="R13" s="34"/>
      <c r="S13" s="34"/>
      <c r="T13" s="50"/>
      <c r="U13" s="48"/>
      <c r="V13" s="34"/>
      <c r="W13" s="34"/>
      <c r="X13" s="36"/>
      <c r="Y13" s="38"/>
      <c r="Z13" s="40"/>
    </row>
    <row r="14" spans="1:26">
      <c r="A14" s="14"/>
      <c r="B14" s="47" t="s">
        <v>726</v>
      </c>
      <c r="C14" s="44"/>
      <c r="D14" s="45">
        <v>250000</v>
      </c>
      <c r="E14" s="45"/>
      <c r="F14" s="44"/>
      <c r="G14" s="44"/>
      <c r="H14" s="45">
        <v>214375</v>
      </c>
      <c r="I14" s="45"/>
      <c r="J14" s="44"/>
      <c r="K14" s="44"/>
      <c r="L14" s="46" t="s">
        <v>727</v>
      </c>
      <c r="M14" s="46"/>
      <c r="N14" s="47" t="s">
        <v>248</v>
      </c>
      <c r="O14" s="44"/>
      <c r="P14" s="45">
        <v>250000</v>
      </c>
      <c r="Q14" s="45"/>
      <c r="R14" s="44"/>
      <c r="S14" s="44"/>
      <c r="T14" s="45">
        <v>234700</v>
      </c>
      <c r="U14" s="45"/>
      <c r="V14" s="44"/>
      <c r="W14" s="44"/>
      <c r="X14" s="46" t="s">
        <v>728</v>
      </c>
      <c r="Y14" s="46"/>
      <c r="Z14" s="47" t="s">
        <v>248</v>
      </c>
    </row>
    <row r="15" spans="1:26" ht="15.75" thickBot="1">
      <c r="A15" s="14"/>
      <c r="B15" s="47"/>
      <c r="C15" s="44"/>
      <c r="D15" s="67"/>
      <c r="E15" s="67"/>
      <c r="F15" s="68"/>
      <c r="G15" s="44"/>
      <c r="H15" s="67"/>
      <c r="I15" s="67"/>
      <c r="J15" s="68"/>
      <c r="K15" s="68"/>
      <c r="L15" s="69"/>
      <c r="M15" s="69"/>
      <c r="N15" s="96"/>
      <c r="O15" s="44"/>
      <c r="P15" s="67"/>
      <c r="Q15" s="67"/>
      <c r="R15" s="68"/>
      <c r="S15" s="44"/>
      <c r="T15" s="67"/>
      <c r="U15" s="67"/>
      <c r="V15" s="68"/>
      <c r="W15" s="68"/>
      <c r="X15" s="69"/>
      <c r="Y15" s="69"/>
      <c r="Z15" s="96"/>
    </row>
    <row r="16" spans="1:26">
      <c r="A16" s="14"/>
      <c r="B16" s="50" t="s">
        <v>114</v>
      </c>
      <c r="C16" s="34"/>
      <c r="D16" s="35" t="s">
        <v>245</v>
      </c>
      <c r="E16" s="37">
        <v>550000</v>
      </c>
      <c r="F16" s="39"/>
      <c r="G16" s="34"/>
      <c r="H16" s="35" t="s">
        <v>245</v>
      </c>
      <c r="I16" s="37">
        <v>498625</v>
      </c>
      <c r="J16" s="39"/>
      <c r="K16" s="39"/>
      <c r="L16" s="35" t="s">
        <v>245</v>
      </c>
      <c r="M16" s="41" t="s">
        <v>729</v>
      </c>
      <c r="N16" s="35" t="s">
        <v>248</v>
      </c>
      <c r="O16" s="34"/>
      <c r="P16" s="35" t="s">
        <v>245</v>
      </c>
      <c r="Q16" s="37">
        <v>550000</v>
      </c>
      <c r="R16" s="39"/>
      <c r="S16" s="34"/>
      <c r="T16" s="35" t="s">
        <v>245</v>
      </c>
      <c r="U16" s="37">
        <v>551400</v>
      </c>
      <c r="V16" s="39"/>
      <c r="W16" s="39"/>
      <c r="X16" s="35" t="s">
        <v>245</v>
      </c>
      <c r="Y16" s="37">
        <v>1400</v>
      </c>
      <c r="Z16" s="39"/>
    </row>
    <row r="17" spans="1:26" ht="15.75" thickBot="1">
      <c r="A17" s="14"/>
      <c r="B17" s="50"/>
      <c r="C17" s="34"/>
      <c r="D17" s="70"/>
      <c r="E17" s="71"/>
      <c r="F17" s="72"/>
      <c r="G17" s="34"/>
      <c r="H17" s="70"/>
      <c r="I17" s="71"/>
      <c r="J17" s="72"/>
      <c r="K17" s="72"/>
      <c r="L17" s="70"/>
      <c r="M17" s="120"/>
      <c r="N17" s="70"/>
      <c r="O17" s="34"/>
      <c r="P17" s="70"/>
      <c r="Q17" s="71"/>
      <c r="R17" s="72"/>
      <c r="S17" s="34"/>
      <c r="T17" s="70"/>
      <c r="U17" s="71"/>
      <c r="V17" s="72"/>
      <c r="W17" s="72"/>
      <c r="X17" s="70"/>
      <c r="Y17" s="71"/>
      <c r="Z17" s="72"/>
    </row>
    <row r="18" spans="1:26" ht="15.75" thickTop="1"/>
  </sheetData>
  <mergeCells count="87">
    <mergeCell ref="Z16:Z17"/>
    <mergeCell ref="A1:A2"/>
    <mergeCell ref="B1:Z1"/>
    <mergeCell ref="B2:Z2"/>
    <mergeCell ref="B3:Z3"/>
    <mergeCell ref="A4:A17"/>
    <mergeCell ref="B4:Z4"/>
    <mergeCell ref="B5:Z5"/>
    <mergeCell ref="B6:Z6"/>
    <mergeCell ref="B7:Z7"/>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V14:V15"/>
    <mergeCell ref="W14:W15"/>
    <mergeCell ref="X14:Y15"/>
    <mergeCell ref="Z14:Z15"/>
    <mergeCell ref="B16:B17"/>
    <mergeCell ref="C16:C17"/>
    <mergeCell ref="D16:D17"/>
    <mergeCell ref="E16:E17"/>
    <mergeCell ref="F16:F17"/>
    <mergeCell ref="G16:G17"/>
    <mergeCell ref="N14:N15"/>
    <mergeCell ref="O14:O15"/>
    <mergeCell ref="P14:Q15"/>
    <mergeCell ref="R14:R15"/>
    <mergeCell ref="S14:S15"/>
    <mergeCell ref="T14:U15"/>
    <mergeCell ref="Z12:Z13"/>
    <mergeCell ref="B14:B15"/>
    <mergeCell ref="C14:C15"/>
    <mergeCell ref="D14:E15"/>
    <mergeCell ref="F14:F15"/>
    <mergeCell ref="G14:G15"/>
    <mergeCell ref="H14:I15"/>
    <mergeCell ref="J14:J15"/>
    <mergeCell ref="K14:K15"/>
    <mergeCell ref="L14:M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8:Z8"/>
    <mergeCell ref="D10:N10"/>
    <mergeCell ref="P10:Z10"/>
    <mergeCell ref="D11:F11"/>
    <mergeCell ref="H11:J11"/>
    <mergeCell ref="L11:N11"/>
    <mergeCell ref="P11:R11"/>
    <mergeCell ref="T11:V11"/>
    <mergeCell ref="X11:Z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4"/>
  <sheetViews>
    <sheetView showGridLines="0" workbookViewId="0"/>
  </sheetViews>
  <sheetFormatPr defaultRowHeight="15"/>
  <cols>
    <col min="1" max="2" width="36.5703125" bestFit="1" customWidth="1"/>
    <col min="3" max="3" width="33.28515625" customWidth="1"/>
    <col min="4" max="4" width="7.28515625" customWidth="1"/>
    <col min="5" max="5" width="33.28515625" customWidth="1"/>
    <col min="6" max="6" width="5.7109375" customWidth="1"/>
    <col min="7" max="7" width="33.28515625" customWidth="1"/>
    <col min="8" max="8" width="7.28515625" customWidth="1"/>
    <col min="9" max="9" width="33.28515625" customWidth="1"/>
    <col min="10" max="10" width="5.7109375" customWidth="1"/>
    <col min="11" max="11" width="33.28515625" customWidth="1"/>
    <col min="12" max="12" width="7.28515625" customWidth="1"/>
    <col min="13" max="13" width="33.28515625" customWidth="1"/>
    <col min="14" max="14" width="5.7109375" customWidth="1"/>
  </cols>
  <sheetData>
    <row r="1" spans="1:14" ht="15" customHeight="1">
      <c r="A1" s="8" t="s">
        <v>730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731</v>
      </c>
      <c r="B3" s="57"/>
      <c r="C3" s="57"/>
      <c r="D3" s="57"/>
      <c r="E3" s="57"/>
      <c r="F3" s="57"/>
      <c r="G3" s="57"/>
      <c r="H3" s="57"/>
      <c r="I3" s="57"/>
      <c r="J3" s="57"/>
      <c r="K3" s="57"/>
      <c r="L3" s="57"/>
      <c r="M3" s="57"/>
      <c r="N3" s="57"/>
    </row>
    <row r="4" spans="1:14">
      <c r="A4" s="14" t="s">
        <v>732</v>
      </c>
      <c r="B4" s="58" t="s">
        <v>733</v>
      </c>
      <c r="C4" s="58"/>
      <c r="D4" s="58"/>
      <c r="E4" s="58"/>
      <c r="F4" s="58"/>
      <c r="G4" s="58"/>
      <c r="H4" s="58"/>
      <c r="I4" s="58"/>
      <c r="J4" s="58"/>
      <c r="K4" s="58"/>
      <c r="L4" s="58"/>
      <c r="M4" s="58"/>
      <c r="N4" s="58"/>
    </row>
    <row r="5" spans="1:14" ht="25.5" customHeight="1">
      <c r="A5" s="14"/>
      <c r="B5" s="59" t="s">
        <v>734</v>
      </c>
      <c r="C5" s="59"/>
      <c r="D5" s="59"/>
      <c r="E5" s="59"/>
      <c r="F5" s="59"/>
      <c r="G5" s="59"/>
      <c r="H5" s="59"/>
      <c r="I5" s="59"/>
      <c r="J5" s="59"/>
      <c r="K5" s="59"/>
      <c r="L5" s="59"/>
      <c r="M5" s="59"/>
      <c r="N5" s="59"/>
    </row>
    <row r="6" spans="1:14" ht="25.5" customHeight="1">
      <c r="A6" s="14"/>
      <c r="B6" s="59" t="s">
        <v>735</v>
      </c>
      <c r="C6" s="59"/>
      <c r="D6" s="59"/>
      <c r="E6" s="59"/>
      <c r="F6" s="59"/>
      <c r="G6" s="59"/>
      <c r="H6" s="59"/>
      <c r="I6" s="59"/>
      <c r="J6" s="59"/>
      <c r="K6" s="59"/>
      <c r="L6" s="59"/>
      <c r="M6" s="59"/>
      <c r="N6" s="59"/>
    </row>
    <row r="7" spans="1:14" ht="25.5" customHeight="1">
      <c r="A7" s="14"/>
      <c r="B7" s="59" t="s">
        <v>736</v>
      </c>
      <c r="C7" s="59"/>
      <c r="D7" s="59"/>
      <c r="E7" s="59"/>
      <c r="F7" s="59"/>
      <c r="G7" s="59"/>
      <c r="H7" s="59"/>
      <c r="I7" s="59"/>
      <c r="J7" s="59"/>
      <c r="K7" s="59"/>
      <c r="L7" s="59"/>
      <c r="M7" s="59"/>
      <c r="N7" s="59"/>
    </row>
    <row r="8" spans="1:14" ht="76.5" customHeight="1">
      <c r="A8" s="14"/>
      <c r="B8" s="59" t="s">
        <v>737</v>
      </c>
      <c r="C8" s="59"/>
      <c r="D8" s="59"/>
      <c r="E8" s="59"/>
      <c r="F8" s="59"/>
      <c r="G8" s="59"/>
      <c r="H8" s="59"/>
      <c r="I8" s="59"/>
      <c r="J8" s="59"/>
      <c r="K8" s="59"/>
      <c r="L8" s="59"/>
      <c r="M8" s="59"/>
      <c r="N8" s="59"/>
    </row>
    <row r="9" spans="1:14">
      <c r="A9" s="14"/>
      <c r="B9" s="59" t="s">
        <v>738</v>
      </c>
      <c r="C9" s="59"/>
      <c r="D9" s="59"/>
      <c r="E9" s="59"/>
      <c r="F9" s="59"/>
      <c r="G9" s="59"/>
      <c r="H9" s="59"/>
      <c r="I9" s="59"/>
      <c r="J9" s="59"/>
      <c r="K9" s="59"/>
      <c r="L9" s="59"/>
      <c r="M9" s="59"/>
      <c r="N9" s="59"/>
    </row>
    <row r="10" spans="1:14" ht="38.25" customHeight="1">
      <c r="A10" s="14"/>
      <c r="B10" s="59" t="s">
        <v>739</v>
      </c>
      <c r="C10" s="59"/>
      <c r="D10" s="59"/>
      <c r="E10" s="59"/>
      <c r="F10" s="59"/>
      <c r="G10" s="59"/>
      <c r="H10" s="59"/>
      <c r="I10" s="59"/>
      <c r="J10" s="59"/>
      <c r="K10" s="59"/>
      <c r="L10" s="59"/>
      <c r="M10" s="59"/>
      <c r="N10" s="59"/>
    </row>
    <row r="11" spans="1:14" ht="25.5" customHeight="1">
      <c r="A11" s="14"/>
      <c r="B11" s="59" t="s">
        <v>740</v>
      </c>
      <c r="C11" s="59"/>
      <c r="D11" s="59"/>
      <c r="E11" s="59"/>
      <c r="F11" s="59"/>
      <c r="G11" s="59"/>
      <c r="H11" s="59"/>
      <c r="I11" s="59"/>
      <c r="J11" s="59"/>
      <c r="K11" s="59"/>
      <c r="L11" s="59"/>
      <c r="M11" s="59"/>
      <c r="N11" s="59"/>
    </row>
    <row r="12" spans="1:14">
      <c r="A12" s="14"/>
      <c r="B12" s="59" t="s">
        <v>741</v>
      </c>
      <c r="C12" s="59"/>
      <c r="D12" s="59"/>
      <c r="E12" s="59"/>
      <c r="F12" s="59"/>
      <c r="G12" s="59"/>
      <c r="H12" s="59"/>
      <c r="I12" s="59"/>
      <c r="J12" s="59"/>
      <c r="K12" s="59"/>
      <c r="L12" s="59"/>
      <c r="M12" s="59"/>
      <c r="N12" s="59"/>
    </row>
    <row r="13" spans="1:14" ht="25.5" customHeight="1">
      <c r="A13" s="14"/>
      <c r="B13" s="59" t="s">
        <v>742</v>
      </c>
      <c r="C13" s="59"/>
      <c r="D13" s="59"/>
      <c r="E13" s="59"/>
      <c r="F13" s="59"/>
      <c r="G13" s="59"/>
      <c r="H13" s="59"/>
      <c r="I13" s="59"/>
      <c r="J13" s="59"/>
      <c r="K13" s="59"/>
      <c r="L13" s="59"/>
      <c r="M13" s="59"/>
      <c r="N13" s="59"/>
    </row>
    <row r="14" spans="1:14">
      <c r="A14" s="14"/>
      <c r="B14" s="59" t="s">
        <v>743</v>
      </c>
      <c r="C14" s="59"/>
      <c r="D14" s="59"/>
      <c r="E14" s="59"/>
      <c r="F14" s="59"/>
      <c r="G14" s="59"/>
      <c r="H14" s="59"/>
      <c r="I14" s="59"/>
      <c r="J14" s="59"/>
      <c r="K14" s="59"/>
      <c r="L14" s="59"/>
      <c r="M14" s="59"/>
      <c r="N14" s="59"/>
    </row>
    <row r="15" spans="1:14">
      <c r="A15" s="14"/>
      <c r="B15" s="28"/>
      <c r="C15" s="28"/>
      <c r="D15" s="28"/>
      <c r="E15" s="28"/>
      <c r="F15" s="28"/>
      <c r="G15" s="28"/>
      <c r="H15" s="28"/>
      <c r="I15" s="28"/>
      <c r="J15" s="28"/>
      <c r="K15" s="28"/>
      <c r="L15" s="28"/>
      <c r="M15" s="28"/>
      <c r="N15" s="28"/>
    </row>
    <row r="16" spans="1:14">
      <c r="A16" s="14"/>
      <c r="B16" s="15"/>
      <c r="C16" s="15"/>
      <c r="D16" s="15"/>
      <c r="E16" s="15"/>
      <c r="F16" s="15"/>
      <c r="G16" s="15"/>
      <c r="H16" s="15"/>
      <c r="I16" s="15"/>
      <c r="J16" s="15"/>
      <c r="K16" s="15"/>
      <c r="L16" s="15"/>
      <c r="M16" s="15"/>
      <c r="N16" s="15"/>
    </row>
    <row r="17" spans="1:14">
      <c r="A17" s="14"/>
      <c r="B17" s="44"/>
      <c r="C17" s="44"/>
      <c r="D17" s="51" t="s">
        <v>458</v>
      </c>
      <c r="E17" s="51"/>
      <c r="F17" s="51"/>
      <c r="G17" s="51"/>
      <c r="H17" s="51"/>
      <c r="I17" s="51"/>
      <c r="J17" s="51"/>
      <c r="K17" s="51"/>
      <c r="L17" s="51"/>
      <c r="M17" s="51"/>
      <c r="N17" s="51"/>
    </row>
    <row r="18" spans="1:14" ht="15.75" thickBot="1">
      <c r="A18" s="14"/>
      <c r="B18" s="44"/>
      <c r="C18" s="44"/>
      <c r="D18" s="30"/>
      <c r="E18" s="30"/>
      <c r="F18" s="30"/>
      <c r="G18" s="30"/>
      <c r="H18" s="30"/>
      <c r="I18" s="30"/>
      <c r="J18" s="30"/>
      <c r="K18" s="30"/>
      <c r="L18" s="30"/>
      <c r="M18" s="30"/>
      <c r="N18" s="30"/>
    </row>
    <row r="19" spans="1:14">
      <c r="A19" s="14"/>
      <c r="B19" s="44"/>
      <c r="C19" s="44"/>
      <c r="D19" s="121">
        <v>2014</v>
      </c>
      <c r="E19" s="121"/>
      <c r="F19" s="121"/>
      <c r="G19" s="55"/>
      <c r="H19" s="121">
        <v>2013</v>
      </c>
      <c r="I19" s="121"/>
      <c r="J19" s="121"/>
      <c r="K19" s="55"/>
      <c r="L19" s="121">
        <v>2012</v>
      </c>
      <c r="M19" s="121"/>
      <c r="N19" s="121"/>
    </row>
    <row r="20" spans="1:14" ht="15.75" thickBot="1">
      <c r="A20" s="14"/>
      <c r="B20" s="44"/>
      <c r="C20" s="44"/>
      <c r="D20" s="30"/>
      <c r="E20" s="30"/>
      <c r="F20" s="30"/>
      <c r="G20" s="44"/>
      <c r="H20" s="30"/>
      <c r="I20" s="30"/>
      <c r="J20" s="30"/>
      <c r="K20" s="44"/>
      <c r="L20" s="30"/>
      <c r="M20" s="30"/>
      <c r="N20" s="30"/>
    </row>
    <row r="21" spans="1:14">
      <c r="A21" s="14"/>
      <c r="B21" s="50" t="s">
        <v>40</v>
      </c>
      <c r="C21" s="34"/>
      <c r="D21" s="39"/>
      <c r="E21" s="39"/>
      <c r="F21" s="39"/>
      <c r="G21" s="34"/>
      <c r="H21" s="39"/>
      <c r="I21" s="39"/>
      <c r="J21" s="39"/>
      <c r="K21" s="34"/>
      <c r="L21" s="39"/>
      <c r="M21" s="39"/>
      <c r="N21" s="39"/>
    </row>
    <row r="22" spans="1:14">
      <c r="A22" s="14"/>
      <c r="B22" s="50"/>
      <c r="C22" s="34"/>
      <c r="D22" s="34"/>
      <c r="E22" s="34"/>
      <c r="F22" s="34"/>
      <c r="G22" s="34"/>
      <c r="H22" s="34"/>
      <c r="I22" s="34"/>
      <c r="J22" s="34"/>
      <c r="K22" s="34"/>
      <c r="L22" s="40"/>
      <c r="M22" s="40"/>
      <c r="N22" s="40"/>
    </row>
    <row r="23" spans="1:14">
      <c r="A23" s="14"/>
      <c r="B23" s="43" t="s">
        <v>744</v>
      </c>
      <c r="C23" s="44"/>
      <c r="D23" s="47" t="s">
        <v>245</v>
      </c>
      <c r="E23" s="45">
        <v>2414659</v>
      </c>
      <c r="F23" s="44"/>
      <c r="G23" s="44"/>
      <c r="H23" s="47" t="s">
        <v>245</v>
      </c>
      <c r="I23" s="45">
        <v>2527660</v>
      </c>
      <c r="J23" s="44"/>
      <c r="K23" s="44"/>
      <c r="L23" s="47" t="s">
        <v>245</v>
      </c>
      <c r="M23" s="45">
        <v>2681844</v>
      </c>
      <c r="N23" s="44"/>
    </row>
    <row r="24" spans="1:14">
      <c r="A24" s="14"/>
      <c r="B24" s="43"/>
      <c r="C24" s="44"/>
      <c r="D24" s="47"/>
      <c r="E24" s="45"/>
      <c r="F24" s="44"/>
      <c r="G24" s="44"/>
      <c r="H24" s="47"/>
      <c r="I24" s="45"/>
      <c r="J24" s="44"/>
      <c r="K24" s="44"/>
      <c r="L24" s="47"/>
      <c r="M24" s="45"/>
      <c r="N24" s="44"/>
    </row>
    <row r="25" spans="1:14">
      <c r="A25" s="14"/>
      <c r="B25" s="32" t="s">
        <v>745</v>
      </c>
      <c r="C25" s="34"/>
      <c r="D25" s="48">
        <v>644853</v>
      </c>
      <c r="E25" s="48"/>
      <c r="F25" s="34"/>
      <c r="G25" s="34"/>
      <c r="H25" s="48">
        <v>489425</v>
      </c>
      <c r="I25" s="48"/>
      <c r="J25" s="34"/>
      <c r="K25" s="34"/>
      <c r="L25" s="48">
        <v>333118</v>
      </c>
      <c r="M25" s="48"/>
      <c r="N25" s="34"/>
    </row>
    <row r="26" spans="1:14">
      <c r="A26" s="14"/>
      <c r="B26" s="32"/>
      <c r="C26" s="34"/>
      <c r="D26" s="48"/>
      <c r="E26" s="48"/>
      <c r="F26" s="34"/>
      <c r="G26" s="34"/>
      <c r="H26" s="48"/>
      <c r="I26" s="48"/>
      <c r="J26" s="34"/>
      <c r="K26" s="34"/>
      <c r="L26" s="48"/>
      <c r="M26" s="48"/>
      <c r="N26" s="34"/>
    </row>
    <row r="27" spans="1:14">
      <c r="A27" s="14"/>
      <c r="B27" s="43" t="s">
        <v>746</v>
      </c>
      <c r="C27" s="44"/>
      <c r="D27" s="45">
        <v>72202</v>
      </c>
      <c r="E27" s="45"/>
      <c r="F27" s="44"/>
      <c r="G27" s="44"/>
      <c r="H27" s="45">
        <v>47171</v>
      </c>
      <c r="I27" s="45"/>
      <c r="J27" s="44"/>
      <c r="K27" s="44"/>
      <c r="L27" s="45">
        <v>22502</v>
      </c>
      <c r="M27" s="45"/>
      <c r="N27" s="44"/>
    </row>
    <row r="28" spans="1:14">
      <c r="A28" s="14"/>
      <c r="B28" s="43"/>
      <c r="C28" s="44"/>
      <c r="D28" s="45"/>
      <c r="E28" s="45"/>
      <c r="F28" s="44"/>
      <c r="G28" s="44"/>
      <c r="H28" s="45"/>
      <c r="I28" s="45"/>
      <c r="J28" s="44"/>
      <c r="K28" s="44"/>
      <c r="L28" s="45"/>
      <c r="M28" s="45"/>
      <c r="N28" s="44"/>
    </row>
    <row r="29" spans="1:14">
      <c r="A29" s="14"/>
      <c r="B29" s="32" t="s">
        <v>747</v>
      </c>
      <c r="C29" s="34"/>
      <c r="D29" s="48">
        <v>26082</v>
      </c>
      <c r="E29" s="48"/>
      <c r="F29" s="34"/>
      <c r="G29" s="34"/>
      <c r="H29" s="48">
        <v>29762</v>
      </c>
      <c r="I29" s="48"/>
      <c r="J29" s="34"/>
      <c r="K29" s="34"/>
      <c r="L29" s="48">
        <v>38207</v>
      </c>
      <c r="M29" s="48"/>
      <c r="N29" s="34"/>
    </row>
    <row r="30" spans="1:14" ht="15.75" thickBot="1">
      <c r="A30" s="14"/>
      <c r="B30" s="32"/>
      <c r="C30" s="34"/>
      <c r="D30" s="82"/>
      <c r="E30" s="82"/>
      <c r="F30" s="83"/>
      <c r="G30" s="34"/>
      <c r="H30" s="82"/>
      <c r="I30" s="82"/>
      <c r="J30" s="83"/>
      <c r="K30" s="34"/>
      <c r="L30" s="82"/>
      <c r="M30" s="82"/>
      <c r="N30" s="83"/>
    </row>
    <row r="31" spans="1:14">
      <c r="A31" s="14"/>
      <c r="B31" s="122" t="s">
        <v>267</v>
      </c>
      <c r="C31" s="44"/>
      <c r="D31" s="53" t="s">
        <v>245</v>
      </c>
      <c r="E31" s="54">
        <v>3157796</v>
      </c>
      <c r="F31" s="55"/>
      <c r="G31" s="44"/>
      <c r="H31" s="53" t="s">
        <v>245</v>
      </c>
      <c r="I31" s="54">
        <v>3094018</v>
      </c>
      <c r="J31" s="55"/>
      <c r="K31" s="44"/>
      <c r="L31" s="53" t="s">
        <v>245</v>
      </c>
      <c r="M31" s="54">
        <v>3075671</v>
      </c>
      <c r="N31" s="55"/>
    </row>
    <row r="32" spans="1:14" ht="15.75" thickBot="1">
      <c r="A32" s="14"/>
      <c r="B32" s="122"/>
      <c r="C32" s="44"/>
      <c r="D32" s="77"/>
      <c r="E32" s="78"/>
      <c r="F32" s="79"/>
      <c r="G32" s="44"/>
      <c r="H32" s="77"/>
      <c r="I32" s="78"/>
      <c r="J32" s="79"/>
      <c r="K32" s="44"/>
      <c r="L32" s="77"/>
      <c r="M32" s="78"/>
      <c r="N32" s="79"/>
    </row>
    <row r="33" spans="1:14" ht="15.75" thickTop="1">
      <c r="A33" s="14"/>
      <c r="B33" s="28"/>
      <c r="C33" s="28"/>
      <c r="D33" s="28"/>
      <c r="E33" s="28"/>
      <c r="F33" s="28"/>
      <c r="G33" s="28"/>
      <c r="H33" s="28"/>
      <c r="I33" s="28"/>
      <c r="J33" s="28"/>
      <c r="K33" s="28"/>
      <c r="L33" s="28"/>
      <c r="M33" s="28"/>
      <c r="N33" s="28"/>
    </row>
    <row r="34" spans="1:14">
      <c r="A34" s="14"/>
      <c r="B34" s="15"/>
      <c r="C34" s="15"/>
      <c r="D34" s="15"/>
      <c r="E34" s="15"/>
      <c r="F34" s="15"/>
      <c r="G34" s="15"/>
      <c r="H34" s="15"/>
      <c r="I34" s="15"/>
      <c r="J34" s="15"/>
      <c r="K34" s="15"/>
      <c r="L34" s="15"/>
      <c r="M34" s="15"/>
      <c r="N34" s="15"/>
    </row>
    <row r="35" spans="1:14" ht="15.75" thickBot="1">
      <c r="A35" s="14"/>
      <c r="B35" s="16"/>
      <c r="C35" s="16"/>
      <c r="D35" s="30" t="s">
        <v>458</v>
      </c>
      <c r="E35" s="30"/>
      <c r="F35" s="30"/>
      <c r="G35" s="30"/>
      <c r="H35" s="30"/>
      <c r="I35" s="30"/>
      <c r="J35" s="30"/>
      <c r="K35" s="30"/>
      <c r="L35" s="30"/>
      <c r="M35" s="30"/>
      <c r="N35" s="30"/>
    </row>
    <row r="36" spans="1:14" ht="15.75" thickBot="1">
      <c r="A36" s="14"/>
      <c r="B36" s="16"/>
      <c r="C36" s="16"/>
      <c r="D36" s="31">
        <v>2014</v>
      </c>
      <c r="E36" s="31"/>
      <c r="F36" s="31"/>
      <c r="G36" s="16"/>
      <c r="H36" s="31">
        <v>2013</v>
      </c>
      <c r="I36" s="31"/>
      <c r="J36" s="31"/>
      <c r="K36" s="16"/>
      <c r="L36" s="31">
        <v>2012</v>
      </c>
      <c r="M36" s="31"/>
      <c r="N36" s="31"/>
    </row>
    <row r="37" spans="1:14">
      <c r="A37" s="14"/>
      <c r="B37" s="20" t="s">
        <v>48</v>
      </c>
      <c r="C37" s="19"/>
      <c r="D37" s="39"/>
      <c r="E37" s="39"/>
      <c r="F37" s="39"/>
      <c r="G37" s="19"/>
      <c r="H37" s="39"/>
      <c r="I37" s="39"/>
      <c r="J37" s="39"/>
      <c r="K37" s="19"/>
      <c r="L37" s="39"/>
      <c r="M37" s="39"/>
      <c r="N37" s="39"/>
    </row>
    <row r="38" spans="1:14">
      <c r="A38" s="14"/>
      <c r="B38" s="43" t="s">
        <v>744</v>
      </c>
      <c r="C38" s="44"/>
      <c r="D38" s="47" t="s">
        <v>245</v>
      </c>
      <c r="E38" s="45">
        <v>1753269</v>
      </c>
      <c r="F38" s="44"/>
      <c r="G38" s="44"/>
      <c r="H38" s="47" t="s">
        <v>245</v>
      </c>
      <c r="I38" s="45">
        <v>1822243</v>
      </c>
      <c r="J38" s="44"/>
      <c r="K38" s="44"/>
      <c r="L38" s="47" t="s">
        <v>245</v>
      </c>
      <c r="M38" s="45">
        <v>1919230</v>
      </c>
      <c r="N38" s="44"/>
    </row>
    <row r="39" spans="1:14">
      <c r="A39" s="14"/>
      <c r="B39" s="43"/>
      <c r="C39" s="44"/>
      <c r="D39" s="47"/>
      <c r="E39" s="45"/>
      <c r="F39" s="44"/>
      <c r="G39" s="44"/>
      <c r="H39" s="47"/>
      <c r="I39" s="45"/>
      <c r="J39" s="44"/>
      <c r="K39" s="44"/>
      <c r="L39" s="47"/>
      <c r="M39" s="45"/>
      <c r="N39" s="44"/>
    </row>
    <row r="40" spans="1:14">
      <c r="A40" s="14"/>
      <c r="B40" s="32" t="s">
        <v>745</v>
      </c>
      <c r="C40" s="34"/>
      <c r="D40" s="48">
        <v>372012</v>
      </c>
      <c r="E40" s="48"/>
      <c r="F40" s="34"/>
      <c r="G40" s="34"/>
      <c r="H40" s="48">
        <v>290647</v>
      </c>
      <c r="I40" s="48"/>
      <c r="J40" s="34"/>
      <c r="K40" s="34"/>
      <c r="L40" s="48">
        <v>196050</v>
      </c>
      <c r="M40" s="48"/>
      <c r="N40" s="34"/>
    </row>
    <row r="41" spans="1:14">
      <c r="A41" s="14"/>
      <c r="B41" s="32"/>
      <c r="C41" s="34"/>
      <c r="D41" s="48"/>
      <c r="E41" s="48"/>
      <c r="F41" s="34"/>
      <c r="G41" s="34"/>
      <c r="H41" s="48"/>
      <c r="I41" s="48"/>
      <c r="J41" s="34"/>
      <c r="K41" s="34"/>
      <c r="L41" s="48"/>
      <c r="M41" s="48"/>
      <c r="N41" s="34"/>
    </row>
    <row r="42" spans="1:14">
      <c r="A42" s="14"/>
      <c r="B42" s="43" t="s">
        <v>746</v>
      </c>
      <c r="C42" s="44"/>
      <c r="D42" s="45">
        <v>51070</v>
      </c>
      <c r="E42" s="45"/>
      <c r="F42" s="44"/>
      <c r="G42" s="44"/>
      <c r="H42" s="45">
        <v>33945</v>
      </c>
      <c r="I42" s="45"/>
      <c r="J42" s="44"/>
      <c r="K42" s="44"/>
      <c r="L42" s="45">
        <v>15291</v>
      </c>
      <c r="M42" s="45"/>
      <c r="N42" s="44"/>
    </row>
    <row r="43" spans="1:14">
      <c r="A43" s="14"/>
      <c r="B43" s="43"/>
      <c r="C43" s="44"/>
      <c r="D43" s="45"/>
      <c r="E43" s="45"/>
      <c r="F43" s="44"/>
      <c r="G43" s="44"/>
      <c r="H43" s="45"/>
      <c r="I43" s="45"/>
      <c r="J43" s="44"/>
      <c r="K43" s="44"/>
      <c r="L43" s="45"/>
      <c r="M43" s="45"/>
      <c r="N43" s="44"/>
    </row>
    <row r="44" spans="1:14">
      <c r="A44" s="14"/>
      <c r="B44" s="32" t="s">
        <v>747</v>
      </c>
      <c r="C44" s="34"/>
      <c r="D44" s="48">
        <v>8012</v>
      </c>
      <c r="E44" s="48"/>
      <c r="F44" s="34"/>
      <c r="G44" s="34"/>
      <c r="H44" s="48">
        <v>6658</v>
      </c>
      <c r="I44" s="48"/>
      <c r="J44" s="34"/>
      <c r="K44" s="34"/>
      <c r="L44" s="48">
        <v>6893</v>
      </c>
      <c r="M44" s="48"/>
      <c r="N44" s="34"/>
    </row>
    <row r="45" spans="1:14" ht="15.75" thickBot="1">
      <c r="A45" s="14"/>
      <c r="B45" s="32"/>
      <c r="C45" s="34"/>
      <c r="D45" s="82"/>
      <c r="E45" s="82"/>
      <c r="F45" s="83"/>
      <c r="G45" s="34"/>
      <c r="H45" s="82"/>
      <c r="I45" s="82"/>
      <c r="J45" s="83"/>
      <c r="K45" s="34"/>
      <c r="L45" s="82"/>
      <c r="M45" s="82"/>
      <c r="N45" s="83"/>
    </row>
    <row r="46" spans="1:14">
      <c r="A46" s="14"/>
      <c r="B46" s="122" t="s">
        <v>748</v>
      </c>
      <c r="C46" s="44"/>
      <c r="D46" s="53" t="s">
        <v>245</v>
      </c>
      <c r="E46" s="54">
        <v>2184363</v>
      </c>
      <c r="F46" s="55"/>
      <c r="G46" s="44"/>
      <c r="H46" s="53" t="s">
        <v>245</v>
      </c>
      <c r="I46" s="54">
        <v>2153493</v>
      </c>
      <c r="J46" s="55"/>
      <c r="K46" s="44"/>
      <c r="L46" s="53" t="s">
        <v>245</v>
      </c>
      <c r="M46" s="54">
        <v>2137464</v>
      </c>
      <c r="N46" s="55"/>
    </row>
    <row r="47" spans="1:14" ht="15.75" thickBot="1">
      <c r="A47" s="14"/>
      <c r="B47" s="122"/>
      <c r="C47" s="44"/>
      <c r="D47" s="77"/>
      <c r="E47" s="78"/>
      <c r="F47" s="79"/>
      <c r="G47" s="44"/>
      <c r="H47" s="77"/>
      <c r="I47" s="78"/>
      <c r="J47" s="79"/>
      <c r="K47" s="44"/>
      <c r="L47" s="77"/>
      <c r="M47" s="78"/>
      <c r="N47" s="79"/>
    </row>
    <row r="48" spans="1:14" ht="15.75" thickTop="1">
      <c r="A48" s="14"/>
      <c r="B48" s="28"/>
      <c r="C48" s="28"/>
      <c r="D48" s="28"/>
      <c r="E48" s="28"/>
      <c r="F48" s="28"/>
      <c r="G48" s="28"/>
      <c r="H48" s="28"/>
      <c r="I48" s="28"/>
      <c r="J48" s="28"/>
      <c r="K48" s="28"/>
      <c r="L48" s="28"/>
      <c r="M48" s="28"/>
      <c r="N48" s="28"/>
    </row>
    <row r="49" spans="1:14">
      <c r="A49" s="14"/>
      <c r="B49" s="15"/>
      <c r="C49" s="15"/>
      <c r="D49" s="15"/>
      <c r="E49" s="15"/>
      <c r="F49" s="15"/>
      <c r="G49" s="15"/>
      <c r="H49" s="15"/>
      <c r="I49" s="15"/>
      <c r="J49" s="15"/>
      <c r="K49" s="15"/>
      <c r="L49" s="15"/>
      <c r="M49" s="15"/>
      <c r="N49" s="15"/>
    </row>
    <row r="50" spans="1:14" ht="15.75" thickBot="1">
      <c r="A50" s="14"/>
      <c r="B50" s="16"/>
      <c r="C50" s="16"/>
      <c r="D50" s="30" t="s">
        <v>458</v>
      </c>
      <c r="E50" s="30"/>
      <c r="F50" s="30"/>
      <c r="G50" s="30"/>
      <c r="H50" s="30"/>
      <c r="I50" s="30"/>
      <c r="J50" s="30"/>
      <c r="K50" s="30"/>
      <c r="L50" s="30"/>
      <c r="M50" s="30"/>
      <c r="N50" s="30"/>
    </row>
    <row r="51" spans="1:14" ht="15.75" thickBot="1">
      <c r="A51" s="14"/>
      <c r="B51" s="16"/>
      <c r="C51" s="16"/>
      <c r="D51" s="31">
        <v>2014</v>
      </c>
      <c r="E51" s="31"/>
      <c r="F51" s="31"/>
      <c r="G51" s="16"/>
      <c r="H51" s="31">
        <v>2013</v>
      </c>
      <c r="I51" s="31"/>
      <c r="J51" s="31"/>
      <c r="K51" s="16"/>
      <c r="L51" s="31">
        <v>2012</v>
      </c>
      <c r="M51" s="31"/>
      <c r="N51" s="31"/>
    </row>
    <row r="52" spans="1:14">
      <c r="A52" s="14"/>
      <c r="B52" s="20" t="s">
        <v>749</v>
      </c>
      <c r="C52" s="19"/>
      <c r="D52" s="39"/>
      <c r="E52" s="39"/>
      <c r="F52" s="39"/>
      <c r="G52" s="19"/>
      <c r="H52" s="39"/>
      <c r="I52" s="39"/>
      <c r="J52" s="39"/>
      <c r="K52" s="19"/>
      <c r="L52" s="39"/>
      <c r="M52" s="39"/>
      <c r="N52" s="39"/>
    </row>
    <row r="53" spans="1:14">
      <c r="A53" s="14"/>
      <c r="B53" s="43" t="s">
        <v>744</v>
      </c>
      <c r="C53" s="44"/>
      <c r="D53" s="47" t="s">
        <v>245</v>
      </c>
      <c r="E53" s="45">
        <v>264967</v>
      </c>
      <c r="F53" s="44"/>
      <c r="G53" s="44"/>
      <c r="H53" s="47" t="s">
        <v>245</v>
      </c>
      <c r="I53" s="45">
        <v>311301</v>
      </c>
      <c r="J53" s="44"/>
      <c r="K53" s="44"/>
      <c r="L53" s="47" t="s">
        <v>245</v>
      </c>
      <c r="M53" s="45">
        <v>415744</v>
      </c>
      <c r="N53" s="44"/>
    </row>
    <row r="54" spans="1:14">
      <c r="A54" s="14"/>
      <c r="B54" s="43"/>
      <c r="C54" s="44"/>
      <c r="D54" s="47"/>
      <c r="E54" s="45"/>
      <c r="F54" s="44"/>
      <c r="G54" s="44"/>
      <c r="H54" s="47"/>
      <c r="I54" s="45"/>
      <c r="J54" s="44"/>
      <c r="K54" s="44"/>
      <c r="L54" s="47"/>
      <c r="M54" s="45"/>
      <c r="N54" s="44"/>
    </row>
    <row r="55" spans="1:14">
      <c r="A55" s="14"/>
      <c r="B55" s="32" t="s">
        <v>745</v>
      </c>
      <c r="C55" s="34"/>
      <c r="D55" s="48">
        <v>112918</v>
      </c>
      <c r="E55" s="48"/>
      <c r="F55" s="34"/>
      <c r="G55" s="34"/>
      <c r="H55" s="48">
        <v>89075</v>
      </c>
      <c r="I55" s="48"/>
      <c r="J55" s="34"/>
      <c r="K55" s="34"/>
      <c r="L55" s="48">
        <v>41344</v>
      </c>
      <c r="M55" s="48"/>
      <c r="N55" s="34"/>
    </row>
    <row r="56" spans="1:14">
      <c r="A56" s="14"/>
      <c r="B56" s="32"/>
      <c r="C56" s="34"/>
      <c r="D56" s="48"/>
      <c r="E56" s="48"/>
      <c r="F56" s="34"/>
      <c r="G56" s="34"/>
      <c r="H56" s="48"/>
      <c r="I56" s="48"/>
      <c r="J56" s="34"/>
      <c r="K56" s="34"/>
      <c r="L56" s="48"/>
      <c r="M56" s="48"/>
      <c r="N56" s="34"/>
    </row>
    <row r="57" spans="1:14">
      <c r="A57" s="14"/>
      <c r="B57" s="25" t="s">
        <v>746</v>
      </c>
      <c r="C57" s="16"/>
      <c r="D57" s="46" t="s">
        <v>750</v>
      </c>
      <c r="E57" s="46"/>
      <c r="F57" s="27" t="s">
        <v>248</v>
      </c>
      <c r="G57" s="16"/>
      <c r="H57" s="46" t="s">
        <v>751</v>
      </c>
      <c r="I57" s="46"/>
      <c r="J57" s="27" t="s">
        <v>248</v>
      </c>
      <c r="K57" s="16"/>
      <c r="L57" s="46" t="s">
        <v>752</v>
      </c>
      <c r="M57" s="46"/>
      <c r="N57" s="27" t="s">
        <v>248</v>
      </c>
    </row>
    <row r="58" spans="1:14">
      <c r="A58" s="14"/>
      <c r="B58" s="32" t="s">
        <v>747</v>
      </c>
      <c r="C58" s="34"/>
      <c r="D58" s="48">
        <v>3295</v>
      </c>
      <c r="E58" s="48"/>
      <c r="F58" s="34"/>
      <c r="G58" s="34"/>
      <c r="H58" s="48">
        <v>1853</v>
      </c>
      <c r="I58" s="48"/>
      <c r="J58" s="34"/>
      <c r="K58" s="34"/>
      <c r="L58" s="48">
        <v>2326</v>
      </c>
      <c r="M58" s="48"/>
      <c r="N58" s="34"/>
    </row>
    <row r="59" spans="1:14" ht="15.75" thickBot="1">
      <c r="A59" s="14"/>
      <c r="B59" s="32"/>
      <c r="C59" s="34"/>
      <c r="D59" s="82"/>
      <c r="E59" s="82"/>
      <c r="F59" s="83"/>
      <c r="G59" s="34"/>
      <c r="H59" s="82"/>
      <c r="I59" s="82"/>
      <c r="J59" s="83"/>
      <c r="K59" s="34"/>
      <c r="L59" s="82"/>
      <c r="M59" s="82"/>
      <c r="N59" s="83"/>
    </row>
    <row r="60" spans="1:14">
      <c r="A60" s="14"/>
      <c r="B60" s="122" t="s">
        <v>753</v>
      </c>
      <c r="C60" s="44"/>
      <c r="D60" s="54">
        <v>359219</v>
      </c>
      <c r="E60" s="54"/>
      <c r="F60" s="55"/>
      <c r="G60" s="44"/>
      <c r="H60" s="54">
        <v>379401</v>
      </c>
      <c r="I60" s="54"/>
      <c r="J60" s="55"/>
      <c r="K60" s="44"/>
      <c r="L60" s="54">
        <v>436077</v>
      </c>
      <c r="M60" s="54"/>
      <c r="N60" s="55"/>
    </row>
    <row r="61" spans="1:14">
      <c r="A61" s="14"/>
      <c r="B61" s="122"/>
      <c r="C61" s="44"/>
      <c r="D61" s="106"/>
      <c r="E61" s="106"/>
      <c r="F61" s="107"/>
      <c r="G61" s="44"/>
      <c r="H61" s="106"/>
      <c r="I61" s="106"/>
      <c r="J61" s="107"/>
      <c r="K61" s="44"/>
      <c r="L61" s="106"/>
      <c r="M61" s="106"/>
      <c r="N61" s="107"/>
    </row>
    <row r="62" spans="1:14" ht="15.75" thickBot="1">
      <c r="A62" s="14"/>
      <c r="B62" s="18" t="s">
        <v>754</v>
      </c>
      <c r="C62" s="19"/>
      <c r="D62" s="75" t="s">
        <v>755</v>
      </c>
      <c r="E62" s="75"/>
      <c r="F62" s="73" t="s">
        <v>248</v>
      </c>
      <c r="G62" s="19"/>
      <c r="H62" s="75" t="s">
        <v>756</v>
      </c>
      <c r="I62" s="75"/>
      <c r="J62" s="73" t="s">
        <v>248</v>
      </c>
      <c r="K62" s="19"/>
      <c r="L62" s="75" t="s">
        <v>757</v>
      </c>
      <c r="M62" s="75"/>
      <c r="N62" s="73" t="s">
        <v>248</v>
      </c>
    </row>
    <row r="63" spans="1:14">
      <c r="A63" s="14"/>
      <c r="B63" s="122" t="s">
        <v>758</v>
      </c>
      <c r="C63" s="44"/>
      <c r="D63" s="53" t="s">
        <v>245</v>
      </c>
      <c r="E63" s="54">
        <v>193462</v>
      </c>
      <c r="F63" s="55"/>
      <c r="G63" s="44"/>
      <c r="H63" s="53" t="s">
        <v>245</v>
      </c>
      <c r="I63" s="54">
        <v>247009</v>
      </c>
      <c r="J63" s="55"/>
      <c r="K63" s="44"/>
      <c r="L63" s="53" t="s">
        <v>245</v>
      </c>
      <c r="M63" s="54">
        <v>313029</v>
      </c>
      <c r="N63" s="55"/>
    </row>
    <row r="64" spans="1:14" ht="15.75" thickBot="1">
      <c r="A64" s="14"/>
      <c r="B64" s="122"/>
      <c r="C64" s="44"/>
      <c r="D64" s="77"/>
      <c r="E64" s="78"/>
      <c r="F64" s="79"/>
      <c r="G64" s="44"/>
      <c r="H64" s="77"/>
      <c r="I64" s="78"/>
      <c r="J64" s="79"/>
      <c r="K64" s="44"/>
      <c r="L64" s="77"/>
      <c r="M64" s="78"/>
      <c r="N64" s="79"/>
    </row>
    <row r="65" spans="1:14" ht="15.75" thickTop="1">
      <c r="A65" s="14"/>
      <c r="B65" s="28"/>
      <c r="C65" s="28"/>
      <c r="D65" s="28"/>
      <c r="E65" s="28"/>
      <c r="F65" s="28"/>
      <c r="G65" s="28"/>
      <c r="H65" s="28"/>
      <c r="I65" s="28"/>
      <c r="J65" s="28"/>
      <c r="K65" s="28"/>
      <c r="L65" s="28"/>
      <c r="M65" s="28"/>
      <c r="N65" s="28"/>
    </row>
    <row r="66" spans="1:14">
      <c r="A66" s="14"/>
      <c r="B66" s="15"/>
      <c r="C66" s="15"/>
      <c r="D66" s="15"/>
      <c r="E66" s="15"/>
      <c r="F66" s="15"/>
      <c r="G66" s="15"/>
      <c r="H66" s="15"/>
      <c r="I66" s="15"/>
      <c r="J66" s="15"/>
      <c r="K66" s="15"/>
      <c r="L66" s="15"/>
      <c r="M66" s="15"/>
      <c r="N66" s="15"/>
    </row>
    <row r="67" spans="1:14" ht="15.75" thickBot="1">
      <c r="A67" s="14"/>
      <c r="B67" s="16"/>
      <c r="C67" s="16"/>
      <c r="D67" s="30" t="s">
        <v>458</v>
      </c>
      <c r="E67" s="30"/>
      <c r="F67" s="30"/>
      <c r="G67" s="30"/>
      <c r="H67" s="30"/>
      <c r="I67" s="30"/>
      <c r="J67" s="30"/>
      <c r="K67" s="30"/>
      <c r="L67" s="30"/>
      <c r="M67" s="30"/>
      <c r="N67" s="30"/>
    </row>
    <row r="68" spans="1:14" ht="15.75" thickBot="1">
      <c r="A68" s="14"/>
      <c r="B68" s="16"/>
      <c r="C68" s="16"/>
      <c r="D68" s="31">
        <v>2014</v>
      </c>
      <c r="E68" s="31"/>
      <c r="F68" s="31"/>
      <c r="G68" s="16"/>
      <c r="H68" s="31">
        <v>2013</v>
      </c>
      <c r="I68" s="31"/>
      <c r="J68" s="31"/>
      <c r="K68" s="16"/>
      <c r="L68" s="31">
        <v>2012</v>
      </c>
      <c r="M68" s="31"/>
      <c r="N68" s="31"/>
    </row>
    <row r="69" spans="1:14" ht="26.25">
      <c r="A69" s="14"/>
      <c r="B69" s="20" t="s">
        <v>53</v>
      </c>
      <c r="C69" s="19"/>
      <c r="D69" s="39"/>
      <c r="E69" s="39"/>
      <c r="F69" s="39"/>
      <c r="G69" s="19"/>
      <c r="H69" s="39"/>
      <c r="I69" s="39"/>
      <c r="J69" s="39"/>
      <c r="K69" s="19"/>
      <c r="L69" s="39"/>
      <c r="M69" s="39"/>
      <c r="N69" s="39"/>
    </row>
    <row r="70" spans="1:14">
      <c r="A70" s="14"/>
      <c r="B70" s="43" t="s">
        <v>744</v>
      </c>
      <c r="C70" s="44"/>
      <c r="D70" s="47" t="s">
        <v>245</v>
      </c>
      <c r="E70" s="45">
        <v>61555</v>
      </c>
      <c r="F70" s="44"/>
      <c r="G70" s="44"/>
      <c r="H70" s="47" t="s">
        <v>245</v>
      </c>
      <c r="I70" s="45">
        <v>64042</v>
      </c>
      <c r="J70" s="44"/>
      <c r="K70" s="44"/>
      <c r="L70" s="47" t="s">
        <v>245</v>
      </c>
      <c r="M70" s="45">
        <v>55868</v>
      </c>
      <c r="N70" s="44"/>
    </row>
    <row r="71" spans="1:14">
      <c r="A71" s="14"/>
      <c r="B71" s="43"/>
      <c r="C71" s="44"/>
      <c r="D71" s="47"/>
      <c r="E71" s="45"/>
      <c r="F71" s="44"/>
      <c r="G71" s="44"/>
      <c r="H71" s="47"/>
      <c r="I71" s="45"/>
      <c r="J71" s="44"/>
      <c r="K71" s="44"/>
      <c r="L71" s="47"/>
      <c r="M71" s="45"/>
      <c r="N71" s="44"/>
    </row>
    <row r="72" spans="1:14">
      <c r="A72" s="14"/>
      <c r="B72" s="32" t="s">
        <v>745</v>
      </c>
      <c r="C72" s="34"/>
      <c r="D72" s="48">
        <v>2917</v>
      </c>
      <c r="E72" s="48"/>
      <c r="F72" s="34"/>
      <c r="G72" s="34"/>
      <c r="H72" s="48">
        <v>2287</v>
      </c>
      <c r="I72" s="48"/>
      <c r="J72" s="34"/>
      <c r="K72" s="34"/>
      <c r="L72" s="48">
        <v>4000</v>
      </c>
      <c r="M72" s="48"/>
      <c r="N72" s="34"/>
    </row>
    <row r="73" spans="1:14">
      <c r="A73" s="14"/>
      <c r="B73" s="32"/>
      <c r="C73" s="34"/>
      <c r="D73" s="48"/>
      <c r="E73" s="48"/>
      <c r="F73" s="34"/>
      <c r="G73" s="34"/>
      <c r="H73" s="48"/>
      <c r="I73" s="48"/>
      <c r="J73" s="34"/>
      <c r="K73" s="34"/>
      <c r="L73" s="48"/>
      <c r="M73" s="48"/>
      <c r="N73" s="34"/>
    </row>
    <row r="74" spans="1:14">
      <c r="A74" s="14"/>
      <c r="B74" s="43" t="s">
        <v>746</v>
      </c>
      <c r="C74" s="44"/>
      <c r="D74" s="45">
        <v>6683</v>
      </c>
      <c r="E74" s="45"/>
      <c r="F74" s="44"/>
      <c r="G74" s="44"/>
      <c r="H74" s="45">
        <v>5450</v>
      </c>
      <c r="I74" s="45"/>
      <c r="J74" s="44"/>
      <c r="K74" s="44"/>
      <c r="L74" s="45">
        <v>4164</v>
      </c>
      <c r="M74" s="45"/>
      <c r="N74" s="44"/>
    </row>
    <row r="75" spans="1:14">
      <c r="A75" s="14"/>
      <c r="B75" s="43"/>
      <c r="C75" s="44"/>
      <c r="D75" s="45"/>
      <c r="E75" s="45"/>
      <c r="F75" s="44"/>
      <c r="G75" s="44"/>
      <c r="H75" s="45"/>
      <c r="I75" s="45"/>
      <c r="J75" s="44"/>
      <c r="K75" s="44"/>
      <c r="L75" s="45"/>
      <c r="M75" s="45"/>
      <c r="N75" s="44"/>
    </row>
    <row r="76" spans="1:14">
      <c r="A76" s="14"/>
      <c r="B76" s="32" t="s">
        <v>747</v>
      </c>
      <c r="C76" s="34"/>
      <c r="D76" s="49">
        <v>184</v>
      </c>
      <c r="E76" s="49"/>
      <c r="F76" s="34"/>
      <c r="G76" s="34"/>
      <c r="H76" s="49">
        <v>79</v>
      </c>
      <c r="I76" s="49"/>
      <c r="J76" s="34"/>
      <c r="K76" s="34"/>
      <c r="L76" s="49">
        <v>89</v>
      </c>
      <c r="M76" s="49"/>
      <c r="N76" s="34"/>
    </row>
    <row r="77" spans="1:14" ht="15.75" thickBot="1">
      <c r="A77" s="14"/>
      <c r="B77" s="32"/>
      <c r="C77" s="34"/>
      <c r="D77" s="75"/>
      <c r="E77" s="75"/>
      <c r="F77" s="83"/>
      <c r="G77" s="34"/>
      <c r="H77" s="75"/>
      <c r="I77" s="75"/>
      <c r="J77" s="83"/>
      <c r="K77" s="34"/>
      <c r="L77" s="75"/>
      <c r="M77" s="75"/>
      <c r="N77" s="83"/>
    </row>
    <row r="78" spans="1:14">
      <c r="A78" s="14"/>
      <c r="B78" s="122" t="s">
        <v>759</v>
      </c>
      <c r="C78" s="44"/>
      <c r="D78" s="54">
        <v>71339</v>
      </c>
      <c r="E78" s="54"/>
      <c r="F78" s="55"/>
      <c r="G78" s="44"/>
      <c r="H78" s="54">
        <v>71858</v>
      </c>
      <c r="I78" s="54"/>
      <c r="J78" s="55"/>
      <c r="K78" s="44"/>
      <c r="L78" s="54">
        <v>64121</v>
      </c>
      <c r="M78" s="54"/>
      <c r="N78" s="55"/>
    </row>
    <row r="79" spans="1:14">
      <c r="A79" s="14"/>
      <c r="B79" s="122"/>
      <c r="C79" s="44"/>
      <c r="D79" s="106"/>
      <c r="E79" s="106"/>
      <c r="F79" s="107"/>
      <c r="G79" s="44"/>
      <c r="H79" s="106"/>
      <c r="I79" s="106"/>
      <c r="J79" s="107"/>
      <c r="K79" s="44"/>
      <c r="L79" s="106"/>
      <c r="M79" s="106"/>
      <c r="N79" s="107"/>
    </row>
    <row r="80" spans="1:14">
      <c r="A80" s="14"/>
      <c r="B80" s="32" t="s">
        <v>754</v>
      </c>
      <c r="C80" s="34"/>
      <c r="D80" s="48">
        <v>16060</v>
      </c>
      <c r="E80" s="48"/>
      <c r="F80" s="34"/>
      <c r="G80" s="34"/>
      <c r="H80" s="48">
        <v>16122</v>
      </c>
      <c r="I80" s="48"/>
      <c r="J80" s="34"/>
      <c r="K80" s="34"/>
      <c r="L80" s="48">
        <v>15128</v>
      </c>
      <c r="M80" s="48"/>
      <c r="N80" s="34"/>
    </row>
    <row r="81" spans="1:14" ht="15.75" thickBot="1">
      <c r="A81" s="14"/>
      <c r="B81" s="32"/>
      <c r="C81" s="34"/>
      <c r="D81" s="82"/>
      <c r="E81" s="82"/>
      <c r="F81" s="83"/>
      <c r="G81" s="34"/>
      <c r="H81" s="82"/>
      <c r="I81" s="82"/>
      <c r="J81" s="83"/>
      <c r="K81" s="34"/>
      <c r="L81" s="82"/>
      <c r="M81" s="82"/>
      <c r="N81" s="83"/>
    </row>
    <row r="82" spans="1:14">
      <c r="A82" s="14"/>
      <c r="B82" s="122" t="s">
        <v>760</v>
      </c>
      <c r="C82" s="44"/>
      <c r="D82" s="53" t="s">
        <v>245</v>
      </c>
      <c r="E82" s="54">
        <v>87399</v>
      </c>
      <c r="F82" s="55"/>
      <c r="G82" s="44"/>
      <c r="H82" s="53" t="s">
        <v>245</v>
      </c>
      <c r="I82" s="54">
        <v>87980</v>
      </c>
      <c r="J82" s="55"/>
      <c r="K82" s="44"/>
      <c r="L82" s="53" t="s">
        <v>245</v>
      </c>
      <c r="M82" s="54">
        <v>79249</v>
      </c>
      <c r="N82" s="55"/>
    </row>
    <row r="83" spans="1:14" ht="15.75" thickBot="1">
      <c r="A83" s="14"/>
      <c r="B83" s="122"/>
      <c r="C83" s="44"/>
      <c r="D83" s="77"/>
      <c r="E83" s="78"/>
      <c r="F83" s="79"/>
      <c r="G83" s="44"/>
      <c r="H83" s="77"/>
      <c r="I83" s="78"/>
      <c r="J83" s="79"/>
      <c r="K83" s="44"/>
      <c r="L83" s="77"/>
      <c r="M83" s="78"/>
      <c r="N83" s="79"/>
    </row>
    <row r="84" spans="1:14" ht="15.75" thickTop="1">
      <c r="A84" s="14"/>
      <c r="B84" s="28"/>
      <c r="C84" s="28"/>
      <c r="D84" s="28"/>
      <c r="E84" s="28"/>
      <c r="F84" s="28"/>
      <c r="G84" s="28"/>
      <c r="H84" s="28"/>
      <c r="I84" s="28"/>
      <c r="J84" s="28"/>
      <c r="K84" s="28"/>
      <c r="L84" s="28"/>
      <c r="M84" s="28"/>
      <c r="N84" s="28"/>
    </row>
    <row r="85" spans="1:14">
      <c r="A85" s="14"/>
      <c r="B85" s="15"/>
      <c r="C85" s="15"/>
      <c r="D85" s="15"/>
      <c r="E85" s="15"/>
      <c r="F85" s="15"/>
      <c r="G85" s="15"/>
      <c r="H85" s="15"/>
      <c r="I85" s="15"/>
      <c r="J85" s="15"/>
      <c r="K85" s="15"/>
      <c r="L85" s="15"/>
      <c r="M85" s="15"/>
      <c r="N85" s="15"/>
    </row>
    <row r="86" spans="1:14" ht="15.75" thickBot="1">
      <c r="A86" s="14"/>
      <c r="B86" s="16"/>
      <c r="C86" s="16"/>
      <c r="D86" s="30" t="s">
        <v>458</v>
      </c>
      <c r="E86" s="30"/>
      <c r="F86" s="30"/>
      <c r="G86" s="30"/>
      <c r="H86" s="30"/>
      <c r="I86" s="30"/>
      <c r="J86" s="30"/>
      <c r="K86" s="30"/>
      <c r="L86" s="30"/>
      <c r="M86" s="30"/>
      <c r="N86" s="30"/>
    </row>
    <row r="87" spans="1:14" ht="15.75" thickBot="1">
      <c r="A87" s="14"/>
      <c r="B87" s="16"/>
      <c r="C87" s="16"/>
      <c r="D87" s="31">
        <v>2014</v>
      </c>
      <c r="E87" s="31"/>
      <c r="F87" s="31"/>
      <c r="G87" s="16"/>
      <c r="H87" s="31">
        <v>2013</v>
      </c>
      <c r="I87" s="31"/>
      <c r="J87" s="31"/>
      <c r="K87" s="16"/>
      <c r="L87" s="31">
        <v>2012</v>
      </c>
      <c r="M87" s="31"/>
      <c r="N87" s="31"/>
    </row>
    <row r="88" spans="1:14">
      <c r="A88" s="14"/>
      <c r="B88" s="20" t="s">
        <v>761</v>
      </c>
      <c r="C88" s="19"/>
      <c r="D88" s="39"/>
      <c r="E88" s="39"/>
      <c r="F88" s="39"/>
      <c r="G88" s="19"/>
      <c r="H88" s="39"/>
      <c r="I88" s="39"/>
      <c r="J88" s="39"/>
      <c r="K88" s="19"/>
      <c r="L88" s="39"/>
      <c r="M88" s="39"/>
      <c r="N88" s="39"/>
    </row>
    <row r="89" spans="1:14">
      <c r="A89" s="14"/>
      <c r="B89" s="43" t="s">
        <v>744</v>
      </c>
      <c r="C89" s="44"/>
      <c r="D89" s="47" t="s">
        <v>245</v>
      </c>
      <c r="E89" s="45">
        <v>31228</v>
      </c>
      <c r="F89" s="44"/>
      <c r="G89" s="44"/>
      <c r="H89" s="47" t="s">
        <v>245</v>
      </c>
      <c r="I89" s="45">
        <v>44715</v>
      </c>
      <c r="J89" s="44"/>
      <c r="K89" s="44"/>
      <c r="L89" s="47" t="s">
        <v>245</v>
      </c>
      <c r="M89" s="45">
        <v>61137</v>
      </c>
      <c r="N89" s="44"/>
    </row>
    <row r="90" spans="1:14">
      <c r="A90" s="14"/>
      <c r="B90" s="43"/>
      <c r="C90" s="44"/>
      <c r="D90" s="47"/>
      <c r="E90" s="45"/>
      <c r="F90" s="44"/>
      <c r="G90" s="44"/>
      <c r="H90" s="47"/>
      <c r="I90" s="45"/>
      <c r="J90" s="44"/>
      <c r="K90" s="44"/>
      <c r="L90" s="47"/>
      <c r="M90" s="45"/>
      <c r="N90" s="44"/>
    </row>
    <row r="91" spans="1:14">
      <c r="A91" s="14"/>
      <c r="B91" s="32" t="s">
        <v>745</v>
      </c>
      <c r="C91" s="34"/>
      <c r="D91" s="48">
        <v>3833</v>
      </c>
      <c r="E91" s="48"/>
      <c r="F91" s="34"/>
      <c r="G91" s="34"/>
      <c r="H91" s="48">
        <v>3047</v>
      </c>
      <c r="I91" s="48"/>
      <c r="J91" s="34"/>
      <c r="K91" s="34"/>
      <c r="L91" s="48">
        <v>2044</v>
      </c>
      <c r="M91" s="48"/>
      <c r="N91" s="34"/>
    </row>
    <row r="92" spans="1:14">
      <c r="A92" s="14"/>
      <c r="B92" s="32"/>
      <c r="C92" s="34"/>
      <c r="D92" s="48"/>
      <c r="E92" s="48"/>
      <c r="F92" s="34"/>
      <c r="G92" s="34"/>
      <c r="H92" s="48"/>
      <c r="I92" s="48"/>
      <c r="J92" s="34"/>
      <c r="K92" s="34"/>
      <c r="L92" s="48"/>
      <c r="M92" s="48"/>
      <c r="N92" s="34"/>
    </row>
    <row r="93" spans="1:14">
      <c r="A93" s="14"/>
      <c r="B93" s="43" t="s">
        <v>746</v>
      </c>
      <c r="C93" s="44"/>
      <c r="D93" s="45">
        <v>4164</v>
      </c>
      <c r="E93" s="45"/>
      <c r="F93" s="44"/>
      <c r="G93" s="44"/>
      <c r="H93" s="45">
        <v>11537</v>
      </c>
      <c r="I93" s="45"/>
      <c r="J93" s="44"/>
      <c r="K93" s="44"/>
      <c r="L93" s="45">
        <v>10670</v>
      </c>
      <c r="M93" s="45"/>
      <c r="N93" s="44"/>
    </row>
    <row r="94" spans="1:14">
      <c r="A94" s="14"/>
      <c r="B94" s="43"/>
      <c r="C94" s="44"/>
      <c r="D94" s="45"/>
      <c r="E94" s="45"/>
      <c r="F94" s="44"/>
      <c r="G94" s="44"/>
      <c r="H94" s="45"/>
      <c r="I94" s="45"/>
      <c r="J94" s="44"/>
      <c r="K94" s="44"/>
      <c r="L94" s="45"/>
      <c r="M94" s="45"/>
      <c r="N94" s="44"/>
    </row>
    <row r="95" spans="1:14">
      <c r="A95" s="14"/>
      <c r="B95" s="32" t="s">
        <v>747</v>
      </c>
      <c r="C95" s="34"/>
      <c r="D95" s="49" t="s">
        <v>309</v>
      </c>
      <c r="E95" s="49"/>
      <c r="F95" s="34"/>
      <c r="G95" s="34"/>
      <c r="H95" s="49" t="s">
        <v>309</v>
      </c>
      <c r="I95" s="49"/>
      <c r="J95" s="34"/>
      <c r="K95" s="34"/>
      <c r="L95" s="49" t="s">
        <v>309</v>
      </c>
      <c r="M95" s="49"/>
      <c r="N95" s="34"/>
    </row>
    <row r="96" spans="1:14" ht="15.75" thickBot="1">
      <c r="A96" s="14"/>
      <c r="B96" s="32"/>
      <c r="C96" s="34"/>
      <c r="D96" s="75"/>
      <c r="E96" s="75"/>
      <c r="F96" s="83"/>
      <c r="G96" s="34"/>
      <c r="H96" s="75"/>
      <c r="I96" s="75"/>
      <c r="J96" s="83"/>
      <c r="K96" s="34"/>
      <c r="L96" s="75"/>
      <c r="M96" s="75"/>
      <c r="N96" s="83"/>
    </row>
    <row r="97" spans="1:14">
      <c r="A97" s="14"/>
      <c r="B97" s="122" t="s">
        <v>759</v>
      </c>
      <c r="C97" s="44"/>
      <c r="D97" s="54">
        <v>39225</v>
      </c>
      <c r="E97" s="54"/>
      <c r="F97" s="55"/>
      <c r="G97" s="44"/>
      <c r="H97" s="54">
        <v>59299</v>
      </c>
      <c r="I97" s="54"/>
      <c r="J97" s="55"/>
      <c r="K97" s="44"/>
      <c r="L97" s="54">
        <v>73851</v>
      </c>
      <c r="M97" s="54"/>
      <c r="N97" s="55"/>
    </row>
    <row r="98" spans="1:14">
      <c r="A98" s="14"/>
      <c r="B98" s="122"/>
      <c r="C98" s="44"/>
      <c r="D98" s="106"/>
      <c r="E98" s="106"/>
      <c r="F98" s="107"/>
      <c r="G98" s="44"/>
      <c r="H98" s="106"/>
      <c r="I98" s="106"/>
      <c r="J98" s="107"/>
      <c r="K98" s="44"/>
      <c r="L98" s="106"/>
      <c r="M98" s="106"/>
      <c r="N98" s="107"/>
    </row>
    <row r="99" spans="1:14">
      <c r="A99" s="14"/>
      <c r="B99" s="32" t="s">
        <v>754</v>
      </c>
      <c r="C99" s="34"/>
      <c r="D99" s="48">
        <v>44560</v>
      </c>
      <c r="E99" s="48"/>
      <c r="F99" s="34"/>
      <c r="G99" s="34"/>
      <c r="H99" s="48">
        <v>49068</v>
      </c>
      <c r="I99" s="48"/>
      <c r="J99" s="34"/>
      <c r="K99" s="34"/>
      <c r="L99" s="48">
        <v>28602</v>
      </c>
      <c r="M99" s="48"/>
      <c r="N99" s="34"/>
    </row>
    <row r="100" spans="1:14" ht="15.75" thickBot="1">
      <c r="A100" s="14"/>
      <c r="B100" s="32"/>
      <c r="C100" s="34"/>
      <c r="D100" s="82"/>
      <c r="E100" s="82"/>
      <c r="F100" s="83"/>
      <c r="G100" s="34"/>
      <c r="H100" s="82"/>
      <c r="I100" s="82"/>
      <c r="J100" s="83"/>
      <c r="K100" s="34"/>
      <c r="L100" s="82"/>
      <c r="M100" s="82"/>
      <c r="N100" s="83"/>
    </row>
    <row r="101" spans="1:14">
      <c r="A101" s="14"/>
      <c r="B101" s="122" t="s">
        <v>762</v>
      </c>
      <c r="C101" s="44"/>
      <c r="D101" s="53" t="s">
        <v>245</v>
      </c>
      <c r="E101" s="54">
        <v>83785</v>
      </c>
      <c r="F101" s="55"/>
      <c r="G101" s="44"/>
      <c r="H101" s="53" t="s">
        <v>245</v>
      </c>
      <c r="I101" s="54">
        <v>108367</v>
      </c>
      <c r="J101" s="55"/>
      <c r="K101" s="44"/>
      <c r="L101" s="53" t="s">
        <v>245</v>
      </c>
      <c r="M101" s="54">
        <v>102453</v>
      </c>
      <c r="N101" s="55"/>
    </row>
    <row r="102" spans="1:14" ht="15.75" thickBot="1">
      <c r="A102" s="14"/>
      <c r="B102" s="122"/>
      <c r="C102" s="44"/>
      <c r="D102" s="77"/>
      <c r="E102" s="78"/>
      <c r="F102" s="79"/>
      <c r="G102" s="44"/>
      <c r="H102" s="77"/>
      <c r="I102" s="78"/>
      <c r="J102" s="79"/>
      <c r="K102" s="44"/>
      <c r="L102" s="77"/>
      <c r="M102" s="78"/>
      <c r="N102" s="79"/>
    </row>
    <row r="103" spans="1:14" ht="15.75" thickTop="1">
      <c r="A103" s="14"/>
      <c r="B103" s="28"/>
      <c r="C103" s="28"/>
      <c r="D103" s="28"/>
      <c r="E103" s="28"/>
      <c r="F103" s="28"/>
      <c r="G103" s="28"/>
      <c r="H103" s="28"/>
      <c r="I103" s="28"/>
      <c r="J103" s="28"/>
      <c r="K103" s="28"/>
      <c r="L103" s="28"/>
      <c r="M103" s="28"/>
      <c r="N103" s="28"/>
    </row>
    <row r="104" spans="1:14">
      <c r="A104" s="14"/>
      <c r="B104" s="15"/>
      <c r="C104" s="15"/>
      <c r="D104" s="15"/>
      <c r="E104" s="15"/>
      <c r="F104" s="15"/>
      <c r="G104" s="15"/>
      <c r="H104" s="15"/>
      <c r="I104" s="15"/>
      <c r="J104" s="15"/>
      <c r="K104" s="15"/>
      <c r="L104" s="15"/>
      <c r="M104" s="15"/>
      <c r="N104" s="15"/>
    </row>
    <row r="105" spans="1:14" ht="15.75" thickBot="1">
      <c r="A105" s="14"/>
      <c r="B105" s="16"/>
      <c r="C105" s="16"/>
      <c r="D105" s="30" t="s">
        <v>763</v>
      </c>
      <c r="E105" s="30"/>
      <c r="F105" s="30"/>
      <c r="G105" s="30"/>
      <c r="H105" s="30"/>
      <c r="I105" s="30"/>
      <c r="J105" s="30"/>
      <c r="K105" s="30"/>
      <c r="L105" s="30"/>
      <c r="M105" s="30"/>
      <c r="N105" s="30"/>
    </row>
    <row r="106" spans="1:14" ht="15.75" thickBot="1">
      <c r="A106" s="14"/>
      <c r="B106" s="16"/>
      <c r="C106" s="16"/>
      <c r="D106" s="31">
        <v>2014</v>
      </c>
      <c r="E106" s="31"/>
      <c r="F106" s="31"/>
      <c r="G106" s="16"/>
      <c r="H106" s="31">
        <v>2013</v>
      </c>
      <c r="I106" s="31"/>
      <c r="J106" s="31"/>
      <c r="K106" s="16"/>
      <c r="L106" s="31">
        <v>2012</v>
      </c>
      <c r="M106" s="31"/>
      <c r="N106" s="31"/>
    </row>
    <row r="107" spans="1:14">
      <c r="A107" s="14"/>
      <c r="B107" s="20" t="s">
        <v>764</v>
      </c>
      <c r="C107" s="19"/>
      <c r="D107" s="39"/>
      <c r="E107" s="39"/>
      <c r="F107" s="39"/>
      <c r="G107" s="19"/>
      <c r="H107" s="39"/>
      <c r="I107" s="39"/>
      <c r="J107" s="39"/>
      <c r="K107" s="19"/>
      <c r="L107" s="39"/>
      <c r="M107" s="39"/>
      <c r="N107" s="39"/>
    </row>
    <row r="108" spans="1:14">
      <c r="A108" s="14"/>
      <c r="B108" s="43" t="s">
        <v>744</v>
      </c>
      <c r="C108" s="44"/>
      <c r="D108" s="47" t="s">
        <v>245</v>
      </c>
      <c r="E108" s="45">
        <v>593945</v>
      </c>
      <c r="F108" s="44"/>
      <c r="G108" s="44"/>
      <c r="H108" s="47" t="s">
        <v>245</v>
      </c>
      <c r="I108" s="45">
        <v>611375</v>
      </c>
      <c r="J108" s="44"/>
      <c r="K108" s="44"/>
      <c r="L108" s="47" t="s">
        <v>245</v>
      </c>
      <c r="M108" s="45">
        <v>589811</v>
      </c>
      <c r="N108" s="44"/>
    </row>
    <row r="109" spans="1:14">
      <c r="A109" s="14"/>
      <c r="B109" s="43"/>
      <c r="C109" s="44"/>
      <c r="D109" s="47"/>
      <c r="E109" s="45"/>
      <c r="F109" s="44"/>
      <c r="G109" s="44"/>
      <c r="H109" s="47"/>
      <c r="I109" s="45"/>
      <c r="J109" s="44"/>
      <c r="K109" s="44"/>
      <c r="L109" s="47"/>
      <c r="M109" s="45"/>
      <c r="N109" s="44"/>
    </row>
    <row r="110" spans="1:14">
      <c r="A110" s="14"/>
      <c r="B110" s="32" t="s">
        <v>745</v>
      </c>
      <c r="C110" s="34"/>
      <c r="D110" s="48">
        <v>345703</v>
      </c>
      <c r="E110" s="48"/>
      <c r="F110" s="34"/>
      <c r="G110" s="34"/>
      <c r="H110" s="48">
        <v>284421</v>
      </c>
      <c r="I110" s="48"/>
      <c r="J110" s="34"/>
      <c r="K110" s="34"/>
      <c r="L110" s="48">
        <v>204640</v>
      </c>
      <c r="M110" s="48"/>
      <c r="N110" s="34"/>
    </row>
    <row r="111" spans="1:14">
      <c r="A111" s="14"/>
      <c r="B111" s="32"/>
      <c r="C111" s="34"/>
      <c r="D111" s="48"/>
      <c r="E111" s="48"/>
      <c r="F111" s="34"/>
      <c r="G111" s="34"/>
      <c r="H111" s="48"/>
      <c r="I111" s="48"/>
      <c r="J111" s="34"/>
      <c r="K111" s="34"/>
      <c r="L111" s="48"/>
      <c r="M111" s="48"/>
      <c r="N111" s="34"/>
    </row>
    <row r="112" spans="1:14">
      <c r="A112" s="14"/>
      <c r="B112" s="43" t="s">
        <v>746</v>
      </c>
      <c r="C112" s="44"/>
      <c r="D112" s="45">
        <v>20766</v>
      </c>
      <c r="E112" s="45"/>
      <c r="F112" s="44"/>
      <c r="G112" s="44"/>
      <c r="H112" s="45">
        <v>17680</v>
      </c>
      <c r="I112" s="45"/>
      <c r="J112" s="44"/>
      <c r="K112" s="44"/>
      <c r="L112" s="45">
        <v>10347</v>
      </c>
      <c r="M112" s="45"/>
      <c r="N112" s="44"/>
    </row>
    <row r="113" spans="1:14" ht="15.75" thickBot="1">
      <c r="A113" s="14"/>
      <c r="B113" s="43"/>
      <c r="C113" s="44"/>
      <c r="D113" s="67"/>
      <c r="E113" s="67"/>
      <c r="F113" s="68"/>
      <c r="G113" s="44"/>
      <c r="H113" s="67"/>
      <c r="I113" s="67"/>
      <c r="J113" s="68"/>
      <c r="K113" s="44"/>
      <c r="L113" s="67"/>
      <c r="M113" s="67"/>
      <c r="N113" s="68"/>
    </row>
    <row r="114" spans="1:14">
      <c r="A114" s="14"/>
      <c r="B114" s="123" t="s">
        <v>765</v>
      </c>
      <c r="C114" s="34"/>
      <c r="D114" s="35" t="s">
        <v>245</v>
      </c>
      <c r="E114" s="37">
        <v>960414</v>
      </c>
      <c r="F114" s="39"/>
      <c r="G114" s="34"/>
      <c r="H114" s="35" t="s">
        <v>245</v>
      </c>
      <c r="I114" s="37">
        <v>913476</v>
      </c>
      <c r="J114" s="39"/>
      <c r="K114" s="34"/>
      <c r="L114" s="35" t="s">
        <v>245</v>
      </c>
      <c r="M114" s="37">
        <v>804798</v>
      </c>
      <c r="N114" s="39"/>
    </row>
    <row r="115" spans="1:14" ht="15.75" thickBot="1">
      <c r="A115" s="14"/>
      <c r="B115" s="123"/>
      <c r="C115" s="34"/>
      <c r="D115" s="70"/>
      <c r="E115" s="71"/>
      <c r="F115" s="72"/>
      <c r="G115" s="34"/>
      <c r="H115" s="70"/>
      <c r="I115" s="71"/>
      <c r="J115" s="72"/>
      <c r="K115" s="34"/>
      <c r="L115" s="70"/>
      <c r="M115" s="71"/>
      <c r="N115" s="72"/>
    </row>
    <row r="116" spans="1:14" ht="15.75" thickTop="1">
      <c r="A116" s="14"/>
      <c r="B116" s="28"/>
      <c r="C116" s="28"/>
      <c r="D116" s="28"/>
      <c r="E116" s="28"/>
      <c r="F116" s="28"/>
      <c r="G116" s="28"/>
      <c r="H116" s="28"/>
      <c r="I116" s="28"/>
      <c r="J116" s="28"/>
      <c r="K116" s="28"/>
      <c r="L116" s="28"/>
      <c r="M116" s="28"/>
      <c r="N116" s="28"/>
    </row>
    <row r="117" spans="1:14">
      <c r="A117" s="14"/>
      <c r="B117" s="15"/>
      <c r="C117" s="15"/>
      <c r="D117" s="15"/>
      <c r="E117" s="15"/>
      <c r="F117" s="15"/>
      <c r="G117" s="15"/>
      <c r="H117" s="15"/>
      <c r="I117" s="15"/>
      <c r="J117" s="15"/>
      <c r="K117" s="15"/>
      <c r="L117" s="15"/>
      <c r="M117" s="15"/>
      <c r="N117" s="15"/>
    </row>
    <row r="118" spans="1:14" ht="15.75" thickBot="1">
      <c r="A118" s="14"/>
      <c r="B118" s="16"/>
      <c r="C118" s="16"/>
      <c r="D118" s="30" t="s">
        <v>763</v>
      </c>
      <c r="E118" s="30"/>
      <c r="F118" s="30"/>
      <c r="G118" s="30"/>
      <c r="H118" s="30"/>
      <c r="I118" s="30"/>
      <c r="J118" s="30"/>
      <c r="K118" s="30"/>
      <c r="L118" s="30"/>
      <c r="M118" s="30"/>
      <c r="N118" s="30"/>
    </row>
    <row r="119" spans="1:14" ht="15.75" thickBot="1">
      <c r="A119" s="14"/>
      <c r="B119" s="16"/>
      <c r="C119" s="16"/>
      <c r="D119" s="31">
        <v>2014</v>
      </c>
      <c r="E119" s="31"/>
      <c r="F119" s="31"/>
      <c r="G119" s="16"/>
      <c r="H119" s="31">
        <v>2013</v>
      </c>
      <c r="I119" s="31"/>
      <c r="J119" s="31"/>
      <c r="K119" s="16"/>
      <c r="L119" s="31">
        <v>2012</v>
      </c>
      <c r="M119" s="31"/>
      <c r="N119" s="31"/>
    </row>
    <row r="120" spans="1:14">
      <c r="A120" s="14"/>
      <c r="B120" s="20" t="s">
        <v>766</v>
      </c>
      <c r="C120" s="19"/>
      <c r="D120" s="39"/>
      <c r="E120" s="39"/>
      <c r="F120" s="39"/>
      <c r="G120" s="19"/>
      <c r="H120" s="39"/>
      <c r="I120" s="39"/>
      <c r="J120" s="39"/>
      <c r="K120" s="19"/>
      <c r="L120" s="39"/>
      <c r="M120" s="39"/>
      <c r="N120" s="39"/>
    </row>
    <row r="121" spans="1:14">
      <c r="A121" s="14"/>
      <c r="B121" s="43" t="s">
        <v>744</v>
      </c>
      <c r="C121" s="44"/>
      <c r="D121" s="47" t="s">
        <v>245</v>
      </c>
      <c r="E121" s="45">
        <v>264211</v>
      </c>
      <c r="F121" s="44"/>
      <c r="G121" s="44"/>
      <c r="H121" s="47" t="s">
        <v>245</v>
      </c>
      <c r="I121" s="45">
        <v>195926</v>
      </c>
      <c r="J121" s="44"/>
      <c r="K121" s="44"/>
      <c r="L121" s="47" t="s">
        <v>245</v>
      </c>
      <c r="M121" s="45">
        <v>193251</v>
      </c>
      <c r="N121" s="44"/>
    </row>
    <row r="122" spans="1:14">
      <c r="A122" s="14"/>
      <c r="B122" s="43"/>
      <c r="C122" s="44"/>
      <c r="D122" s="47"/>
      <c r="E122" s="45"/>
      <c r="F122" s="44"/>
      <c r="G122" s="44"/>
      <c r="H122" s="47"/>
      <c r="I122" s="45"/>
      <c r="J122" s="44"/>
      <c r="K122" s="44"/>
      <c r="L122" s="47"/>
      <c r="M122" s="45"/>
      <c r="N122" s="44"/>
    </row>
    <row r="123" spans="1:14">
      <c r="A123" s="14"/>
      <c r="B123" s="32" t="s">
        <v>745</v>
      </c>
      <c r="C123" s="34"/>
      <c r="D123" s="48">
        <v>4897</v>
      </c>
      <c r="E123" s="48"/>
      <c r="F123" s="34"/>
      <c r="G123" s="34"/>
      <c r="H123" s="48">
        <v>3837</v>
      </c>
      <c r="I123" s="48"/>
      <c r="J123" s="34"/>
      <c r="K123" s="34"/>
      <c r="L123" s="48">
        <v>3007</v>
      </c>
      <c r="M123" s="48"/>
      <c r="N123" s="34"/>
    </row>
    <row r="124" spans="1:14">
      <c r="A124" s="14"/>
      <c r="B124" s="32"/>
      <c r="C124" s="34"/>
      <c r="D124" s="48"/>
      <c r="E124" s="48"/>
      <c r="F124" s="34"/>
      <c r="G124" s="34"/>
      <c r="H124" s="48"/>
      <c r="I124" s="48"/>
      <c r="J124" s="34"/>
      <c r="K124" s="34"/>
      <c r="L124" s="48"/>
      <c r="M124" s="48"/>
      <c r="N124" s="34"/>
    </row>
    <row r="125" spans="1:14">
      <c r="A125" s="14"/>
      <c r="B125" s="43" t="s">
        <v>746</v>
      </c>
      <c r="C125" s="44"/>
      <c r="D125" s="45">
        <v>8334</v>
      </c>
      <c r="E125" s="45"/>
      <c r="F125" s="44"/>
      <c r="G125" s="44"/>
      <c r="H125" s="45">
        <v>10959</v>
      </c>
      <c r="I125" s="45"/>
      <c r="J125" s="44"/>
      <c r="K125" s="44"/>
      <c r="L125" s="45">
        <v>5363</v>
      </c>
      <c r="M125" s="45"/>
      <c r="N125" s="44"/>
    </row>
    <row r="126" spans="1:14" ht="15.75" thickBot="1">
      <c r="A126" s="14"/>
      <c r="B126" s="43"/>
      <c r="C126" s="44"/>
      <c r="D126" s="67"/>
      <c r="E126" s="67"/>
      <c r="F126" s="68"/>
      <c r="G126" s="44"/>
      <c r="H126" s="67"/>
      <c r="I126" s="67"/>
      <c r="J126" s="68"/>
      <c r="K126" s="44"/>
      <c r="L126" s="67"/>
      <c r="M126" s="67"/>
      <c r="N126" s="68"/>
    </row>
    <row r="127" spans="1:14">
      <c r="A127" s="14"/>
      <c r="B127" s="123" t="s">
        <v>767</v>
      </c>
      <c r="C127" s="34"/>
      <c r="D127" s="35" t="s">
        <v>245</v>
      </c>
      <c r="E127" s="37">
        <v>277442</v>
      </c>
      <c r="F127" s="39"/>
      <c r="G127" s="34"/>
      <c r="H127" s="35" t="s">
        <v>245</v>
      </c>
      <c r="I127" s="37">
        <v>210722</v>
      </c>
      <c r="J127" s="39"/>
      <c r="K127" s="34"/>
      <c r="L127" s="35" t="s">
        <v>245</v>
      </c>
      <c r="M127" s="37">
        <v>201621</v>
      </c>
      <c r="N127" s="39"/>
    </row>
    <row r="128" spans="1:14" ht="15.75" thickBot="1">
      <c r="A128" s="14"/>
      <c r="B128" s="123"/>
      <c r="C128" s="34"/>
      <c r="D128" s="70"/>
      <c r="E128" s="71"/>
      <c r="F128" s="72"/>
      <c r="G128" s="34"/>
      <c r="H128" s="70"/>
      <c r="I128" s="71"/>
      <c r="J128" s="72"/>
      <c r="K128" s="34"/>
      <c r="L128" s="70"/>
      <c r="M128" s="71"/>
      <c r="N128" s="72"/>
    </row>
    <row r="129" spans="1:14" ht="15.75" thickTop="1">
      <c r="A129" s="14"/>
      <c r="B129" s="28"/>
      <c r="C129" s="28"/>
      <c r="D129" s="28"/>
      <c r="E129" s="28"/>
      <c r="F129" s="28"/>
      <c r="G129" s="28"/>
      <c r="H129" s="28"/>
      <c r="I129" s="28"/>
      <c r="J129" s="28"/>
      <c r="K129" s="28"/>
      <c r="L129" s="28"/>
      <c r="M129" s="28"/>
      <c r="N129" s="28"/>
    </row>
    <row r="130" spans="1:14">
      <c r="A130" s="14"/>
      <c r="B130" s="15"/>
      <c r="C130" s="15"/>
      <c r="D130" s="15"/>
      <c r="E130" s="15"/>
      <c r="F130" s="15"/>
      <c r="G130" s="15"/>
      <c r="H130" s="15"/>
      <c r="I130" s="15"/>
      <c r="J130" s="15"/>
      <c r="K130" s="15"/>
      <c r="L130" s="15"/>
      <c r="M130" s="15"/>
      <c r="N130" s="15"/>
    </row>
    <row r="131" spans="1:14" ht="15.75" thickBot="1">
      <c r="A131" s="14"/>
      <c r="B131" s="16"/>
      <c r="C131" s="16"/>
      <c r="D131" s="30" t="s">
        <v>763</v>
      </c>
      <c r="E131" s="30"/>
      <c r="F131" s="30"/>
      <c r="G131" s="30"/>
      <c r="H131" s="30"/>
      <c r="I131" s="30"/>
      <c r="J131" s="30"/>
      <c r="K131" s="30"/>
      <c r="L131" s="30"/>
      <c r="M131" s="30"/>
      <c r="N131" s="30"/>
    </row>
    <row r="132" spans="1:14" ht="15.75" thickBot="1">
      <c r="A132" s="14"/>
      <c r="B132" s="16"/>
      <c r="C132" s="16"/>
      <c r="D132" s="31">
        <v>2014</v>
      </c>
      <c r="E132" s="31"/>
      <c r="F132" s="31"/>
      <c r="G132" s="16"/>
      <c r="H132" s="31">
        <v>2013</v>
      </c>
      <c r="I132" s="31"/>
      <c r="J132" s="31"/>
      <c r="K132" s="16"/>
      <c r="L132" s="31">
        <v>2012</v>
      </c>
      <c r="M132" s="31"/>
      <c r="N132" s="31"/>
    </row>
    <row r="133" spans="1:14">
      <c r="A133" s="14"/>
      <c r="B133" s="20" t="s">
        <v>768</v>
      </c>
      <c r="C133" s="19"/>
      <c r="D133" s="39"/>
      <c r="E133" s="39"/>
      <c r="F133" s="39"/>
      <c r="G133" s="19"/>
      <c r="H133" s="39"/>
      <c r="I133" s="39"/>
      <c r="J133" s="39"/>
      <c r="K133" s="19"/>
      <c r="L133" s="39"/>
      <c r="M133" s="39"/>
      <c r="N133" s="39"/>
    </row>
    <row r="134" spans="1:14">
      <c r="A134" s="14"/>
      <c r="B134" s="43" t="s">
        <v>744</v>
      </c>
      <c r="C134" s="44"/>
      <c r="D134" s="47" t="s">
        <v>245</v>
      </c>
      <c r="E134" s="45">
        <v>2519770</v>
      </c>
      <c r="F134" s="44"/>
      <c r="G134" s="44"/>
      <c r="H134" s="47" t="s">
        <v>245</v>
      </c>
      <c r="I134" s="45">
        <v>2479297</v>
      </c>
      <c r="J134" s="44"/>
      <c r="K134" s="44"/>
      <c r="L134" s="47" t="s">
        <v>245</v>
      </c>
      <c r="M134" s="45">
        <v>2428209</v>
      </c>
      <c r="N134" s="44"/>
    </row>
    <row r="135" spans="1:14">
      <c r="A135" s="14"/>
      <c r="B135" s="43"/>
      <c r="C135" s="44"/>
      <c r="D135" s="47"/>
      <c r="E135" s="45"/>
      <c r="F135" s="44"/>
      <c r="G135" s="44"/>
      <c r="H135" s="47"/>
      <c r="I135" s="45"/>
      <c r="J135" s="44"/>
      <c r="K135" s="44"/>
      <c r="L135" s="47"/>
      <c r="M135" s="45"/>
      <c r="N135" s="44"/>
    </row>
    <row r="136" spans="1:14">
      <c r="A136" s="14"/>
      <c r="B136" s="32" t="s">
        <v>745</v>
      </c>
      <c r="C136" s="34"/>
      <c r="D136" s="48">
        <v>420660</v>
      </c>
      <c r="E136" s="48"/>
      <c r="F136" s="34"/>
      <c r="G136" s="34"/>
      <c r="H136" s="48">
        <v>358305</v>
      </c>
      <c r="I136" s="48"/>
      <c r="J136" s="34"/>
      <c r="K136" s="34"/>
      <c r="L136" s="48">
        <v>274765</v>
      </c>
      <c r="M136" s="48"/>
      <c r="N136" s="34"/>
    </row>
    <row r="137" spans="1:14">
      <c r="A137" s="14"/>
      <c r="B137" s="32"/>
      <c r="C137" s="34"/>
      <c r="D137" s="48"/>
      <c r="E137" s="48"/>
      <c r="F137" s="34"/>
      <c r="G137" s="34"/>
      <c r="H137" s="48"/>
      <c r="I137" s="48"/>
      <c r="J137" s="34"/>
      <c r="K137" s="34"/>
      <c r="L137" s="48"/>
      <c r="M137" s="48"/>
      <c r="N137" s="34"/>
    </row>
    <row r="138" spans="1:14">
      <c r="A138" s="14"/>
      <c r="B138" s="43" t="s">
        <v>746</v>
      </c>
      <c r="C138" s="44"/>
      <c r="D138" s="45">
        <v>59841</v>
      </c>
      <c r="E138" s="45"/>
      <c r="F138" s="44"/>
      <c r="G138" s="44"/>
      <c r="H138" s="45">
        <v>69826</v>
      </c>
      <c r="I138" s="45"/>
      <c r="J138" s="44"/>
      <c r="K138" s="44"/>
      <c r="L138" s="45">
        <v>46038</v>
      </c>
      <c r="M138" s="45"/>
      <c r="N138" s="44"/>
    </row>
    <row r="139" spans="1:14">
      <c r="A139" s="14"/>
      <c r="B139" s="43"/>
      <c r="C139" s="44"/>
      <c r="D139" s="45"/>
      <c r="E139" s="45"/>
      <c r="F139" s="44"/>
      <c r="G139" s="44"/>
      <c r="H139" s="45"/>
      <c r="I139" s="45"/>
      <c r="J139" s="44"/>
      <c r="K139" s="44"/>
      <c r="L139" s="45"/>
      <c r="M139" s="45"/>
      <c r="N139" s="44"/>
    </row>
    <row r="140" spans="1:14">
      <c r="A140" s="14"/>
      <c r="B140" s="32" t="s">
        <v>747</v>
      </c>
      <c r="C140" s="34"/>
      <c r="D140" s="48">
        <v>2604</v>
      </c>
      <c r="E140" s="48"/>
      <c r="F140" s="34"/>
      <c r="G140" s="34"/>
      <c r="H140" s="48">
        <v>1688</v>
      </c>
      <c r="I140" s="48"/>
      <c r="J140" s="34"/>
      <c r="K140" s="34"/>
      <c r="L140" s="48">
        <v>2711</v>
      </c>
      <c r="M140" s="48"/>
      <c r="N140" s="34"/>
    </row>
    <row r="141" spans="1:14" ht="15.75" thickBot="1">
      <c r="A141" s="14"/>
      <c r="B141" s="32"/>
      <c r="C141" s="34"/>
      <c r="D141" s="82"/>
      <c r="E141" s="82"/>
      <c r="F141" s="83"/>
      <c r="G141" s="34"/>
      <c r="H141" s="82"/>
      <c r="I141" s="82"/>
      <c r="J141" s="83"/>
      <c r="K141" s="34"/>
      <c r="L141" s="82"/>
      <c r="M141" s="82"/>
      <c r="N141" s="83"/>
    </row>
    <row r="142" spans="1:14">
      <c r="A142" s="14"/>
      <c r="B142" s="122" t="s">
        <v>759</v>
      </c>
      <c r="C142" s="44"/>
      <c r="D142" s="54">
        <v>3002875</v>
      </c>
      <c r="E142" s="54"/>
      <c r="F142" s="55"/>
      <c r="G142" s="44"/>
      <c r="H142" s="54">
        <v>2909116</v>
      </c>
      <c r="I142" s="54"/>
      <c r="J142" s="55"/>
      <c r="K142" s="44"/>
      <c r="L142" s="54">
        <v>2751723</v>
      </c>
      <c r="M142" s="54"/>
      <c r="N142" s="55"/>
    </row>
    <row r="143" spans="1:14">
      <c r="A143" s="14"/>
      <c r="B143" s="122"/>
      <c r="C143" s="44"/>
      <c r="D143" s="106"/>
      <c r="E143" s="106"/>
      <c r="F143" s="107"/>
      <c r="G143" s="44"/>
      <c r="H143" s="106"/>
      <c r="I143" s="106"/>
      <c r="J143" s="107"/>
      <c r="K143" s="44"/>
      <c r="L143" s="106"/>
      <c r="M143" s="106"/>
      <c r="N143" s="107"/>
    </row>
    <row r="144" spans="1:14">
      <c r="A144" s="14"/>
      <c r="B144" s="32" t="s">
        <v>754</v>
      </c>
      <c r="C144" s="34"/>
      <c r="D144" s="48">
        <v>268322</v>
      </c>
      <c r="E144" s="48"/>
      <c r="F144" s="34"/>
      <c r="G144" s="34"/>
      <c r="H144" s="48">
        <v>109059</v>
      </c>
      <c r="I144" s="48"/>
      <c r="J144" s="34"/>
      <c r="K144" s="34"/>
      <c r="L144" s="48">
        <v>107362</v>
      </c>
      <c r="M144" s="48"/>
      <c r="N144" s="34"/>
    </row>
    <row r="145" spans="1:14" ht="15.75" thickBot="1">
      <c r="A145" s="14"/>
      <c r="B145" s="32"/>
      <c r="C145" s="34"/>
      <c r="D145" s="82"/>
      <c r="E145" s="82"/>
      <c r="F145" s="83"/>
      <c r="G145" s="34"/>
      <c r="H145" s="82"/>
      <c r="I145" s="82"/>
      <c r="J145" s="83"/>
      <c r="K145" s="34"/>
      <c r="L145" s="82"/>
      <c r="M145" s="82"/>
      <c r="N145" s="83"/>
    </row>
    <row r="146" spans="1:14">
      <c r="A146" s="14"/>
      <c r="B146" s="122" t="s">
        <v>250</v>
      </c>
      <c r="C146" s="44"/>
      <c r="D146" s="53" t="s">
        <v>245</v>
      </c>
      <c r="E146" s="54">
        <v>3271197</v>
      </c>
      <c r="F146" s="55"/>
      <c r="G146" s="44"/>
      <c r="H146" s="53" t="s">
        <v>245</v>
      </c>
      <c r="I146" s="54">
        <v>3018175</v>
      </c>
      <c r="J146" s="55"/>
      <c r="K146" s="44"/>
      <c r="L146" s="53" t="s">
        <v>245</v>
      </c>
      <c r="M146" s="54">
        <v>2859085</v>
      </c>
      <c r="N146" s="55"/>
    </row>
    <row r="147" spans="1:14" ht="15.75" thickBot="1">
      <c r="A147" s="14"/>
      <c r="B147" s="122"/>
      <c r="C147" s="44"/>
      <c r="D147" s="77"/>
      <c r="E147" s="78"/>
      <c r="F147" s="79"/>
      <c r="G147" s="44"/>
      <c r="H147" s="77"/>
      <c r="I147" s="78"/>
      <c r="J147" s="79"/>
      <c r="K147" s="44"/>
      <c r="L147" s="77"/>
      <c r="M147" s="78"/>
      <c r="N147" s="79"/>
    </row>
    <row r="148" spans="1:14" ht="15.75" thickTop="1">
      <c r="A148" s="14"/>
      <c r="B148" s="28"/>
      <c r="C148" s="28"/>
      <c r="D148" s="28"/>
      <c r="E148" s="28"/>
      <c r="F148" s="28"/>
      <c r="G148" s="28"/>
      <c r="H148" s="28"/>
      <c r="I148" s="28"/>
      <c r="J148" s="28"/>
      <c r="K148" s="28"/>
      <c r="L148" s="28"/>
      <c r="M148" s="28"/>
      <c r="N148" s="28"/>
    </row>
    <row r="149" spans="1:14">
      <c r="A149" s="14"/>
      <c r="B149" s="15"/>
      <c r="C149" s="15"/>
      <c r="D149" s="15"/>
      <c r="E149" s="15"/>
      <c r="F149" s="15"/>
      <c r="G149" s="15"/>
      <c r="H149" s="15"/>
      <c r="I149" s="15"/>
      <c r="J149" s="15"/>
      <c r="K149" s="15"/>
      <c r="L149" s="15"/>
      <c r="M149" s="15"/>
      <c r="N149" s="15"/>
    </row>
    <row r="150" spans="1:14" ht="15.75" thickBot="1">
      <c r="A150" s="14"/>
      <c r="B150" s="16"/>
      <c r="C150" s="16"/>
      <c r="D150" s="30" t="s">
        <v>763</v>
      </c>
      <c r="E150" s="30"/>
      <c r="F150" s="30"/>
      <c r="G150" s="30"/>
      <c r="H150" s="30"/>
      <c r="I150" s="30"/>
      <c r="J150" s="30"/>
      <c r="K150" s="30"/>
      <c r="L150" s="30"/>
      <c r="M150" s="30"/>
      <c r="N150" s="30"/>
    </row>
    <row r="151" spans="1:14" ht="15.75" thickBot="1">
      <c r="A151" s="14"/>
      <c r="B151" s="16"/>
      <c r="C151" s="16"/>
      <c r="D151" s="31">
        <v>2014</v>
      </c>
      <c r="E151" s="31"/>
      <c r="F151" s="31"/>
      <c r="G151" s="16"/>
      <c r="H151" s="31">
        <v>2013</v>
      </c>
      <c r="I151" s="31"/>
      <c r="J151" s="31"/>
      <c r="K151" s="16"/>
      <c r="L151" s="31">
        <v>2012</v>
      </c>
      <c r="M151" s="31"/>
      <c r="N151" s="31"/>
    </row>
    <row r="152" spans="1:14">
      <c r="A152" s="14"/>
      <c r="B152" s="20" t="s">
        <v>769</v>
      </c>
      <c r="C152" s="19"/>
      <c r="D152" s="39"/>
      <c r="E152" s="39"/>
      <c r="F152" s="39"/>
      <c r="G152" s="19"/>
      <c r="H152" s="39"/>
      <c r="I152" s="39"/>
      <c r="J152" s="39"/>
      <c r="K152" s="19"/>
      <c r="L152" s="39"/>
      <c r="M152" s="39"/>
      <c r="N152" s="39"/>
    </row>
    <row r="153" spans="1:14">
      <c r="A153" s="14"/>
      <c r="B153" s="43" t="s">
        <v>770</v>
      </c>
      <c r="C153" s="44"/>
      <c r="D153" s="47" t="s">
        <v>245</v>
      </c>
      <c r="E153" s="45">
        <v>3204283</v>
      </c>
      <c r="F153" s="44"/>
      <c r="G153" s="44"/>
      <c r="H153" s="47" t="s">
        <v>245</v>
      </c>
      <c r="I153" s="45">
        <v>2940980</v>
      </c>
      <c r="J153" s="44"/>
      <c r="K153" s="44"/>
      <c r="L153" s="47" t="s">
        <v>245</v>
      </c>
      <c r="M153" s="45">
        <v>2794883</v>
      </c>
      <c r="N153" s="44"/>
    </row>
    <row r="154" spans="1:14">
      <c r="A154" s="14"/>
      <c r="B154" s="43"/>
      <c r="C154" s="44"/>
      <c r="D154" s="47"/>
      <c r="E154" s="45"/>
      <c r="F154" s="44"/>
      <c r="G154" s="44"/>
      <c r="H154" s="47"/>
      <c r="I154" s="45"/>
      <c r="J154" s="44"/>
      <c r="K154" s="44"/>
      <c r="L154" s="47"/>
      <c r="M154" s="45"/>
      <c r="N154" s="44"/>
    </row>
    <row r="155" spans="1:14">
      <c r="A155" s="14"/>
      <c r="B155" s="32" t="s">
        <v>746</v>
      </c>
      <c r="C155" s="34"/>
      <c r="D155" s="48">
        <v>59841</v>
      </c>
      <c r="E155" s="48"/>
      <c r="F155" s="34"/>
      <c r="G155" s="34"/>
      <c r="H155" s="48">
        <v>69826</v>
      </c>
      <c r="I155" s="48"/>
      <c r="J155" s="34"/>
      <c r="K155" s="34"/>
      <c r="L155" s="48">
        <v>46038</v>
      </c>
      <c r="M155" s="48"/>
      <c r="N155" s="34"/>
    </row>
    <row r="156" spans="1:14">
      <c r="A156" s="14"/>
      <c r="B156" s="32"/>
      <c r="C156" s="34"/>
      <c r="D156" s="48"/>
      <c r="E156" s="48"/>
      <c r="F156" s="34"/>
      <c r="G156" s="34"/>
      <c r="H156" s="48"/>
      <c r="I156" s="48"/>
      <c r="J156" s="34"/>
      <c r="K156" s="34"/>
      <c r="L156" s="48"/>
      <c r="M156" s="48"/>
      <c r="N156" s="34"/>
    </row>
    <row r="157" spans="1:14">
      <c r="A157" s="14"/>
      <c r="B157" s="43" t="s">
        <v>771</v>
      </c>
      <c r="C157" s="44"/>
      <c r="D157" s="45">
        <v>7073</v>
      </c>
      <c r="E157" s="45"/>
      <c r="F157" s="44"/>
      <c r="G157" s="44"/>
      <c r="H157" s="45">
        <v>7369</v>
      </c>
      <c r="I157" s="45"/>
      <c r="J157" s="44"/>
      <c r="K157" s="44"/>
      <c r="L157" s="45">
        <v>18164</v>
      </c>
      <c r="M157" s="45"/>
      <c r="N157" s="44"/>
    </row>
    <row r="158" spans="1:14" ht="15.75" thickBot="1">
      <c r="A158" s="14"/>
      <c r="B158" s="43"/>
      <c r="C158" s="44"/>
      <c r="D158" s="67"/>
      <c r="E158" s="67"/>
      <c r="F158" s="68"/>
      <c r="G158" s="44"/>
      <c r="H158" s="67"/>
      <c r="I158" s="67"/>
      <c r="J158" s="68"/>
      <c r="K158" s="44"/>
      <c r="L158" s="67"/>
      <c r="M158" s="67"/>
      <c r="N158" s="68"/>
    </row>
    <row r="159" spans="1:14">
      <c r="A159" s="14"/>
      <c r="B159" s="123" t="s">
        <v>250</v>
      </c>
      <c r="C159" s="34"/>
      <c r="D159" s="35" t="s">
        <v>245</v>
      </c>
      <c r="E159" s="37">
        <v>3271197</v>
      </c>
      <c r="F159" s="39"/>
      <c r="G159" s="34"/>
      <c r="H159" s="35" t="s">
        <v>245</v>
      </c>
      <c r="I159" s="37">
        <v>3018175</v>
      </c>
      <c r="J159" s="39"/>
      <c r="K159" s="34"/>
      <c r="L159" s="35" t="s">
        <v>245</v>
      </c>
      <c r="M159" s="37">
        <v>2859085</v>
      </c>
      <c r="N159" s="39"/>
    </row>
    <row r="160" spans="1:14" ht="15.75" thickBot="1">
      <c r="A160" s="14"/>
      <c r="B160" s="123"/>
      <c r="C160" s="34"/>
      <c r="D160" s="70"/>
      <c r="E160" s="71"/>
      <c r="F160" s="72"/>
      <c r="G160" s="34"/>
      <c r="H160" s="70"/>
      <c r="I160" s="71"/>
      <c r="J160" s="72"/>
      <c r="K160" s="34"/>
      <c r="L160" s="70"/>
      <c r="M160" s="71"/>
      <c r="N160" s="72"/>
    </row>
    <row r="161" spans="1:14" ht="15.75" thickTop="1">
      <c r="A161" s="14"/>
      <c r="B161" s="57"/>
      <c r="C161" s="57"/>
      <c r="D161" s="57"/>
      <c r="E161" s="57"/>
      <c r="F161" s="57"/>
      <c r="G161" s="57"/>
      <c r="H161" s="57"/>
      <c r="I161" s="57"/>
      <c r="J161" s="57"/>
      <c r="K161" s="57"/>
      <c r="L161" s="57"/>
      <c r="M161" s="57"/>
      <c r="N161" s="57"/>
    </row>
    <row r="162" spans="1:14">
      <c r="A162" s="14"/>
      <c r="B162" s="47" t="s">
        <v>772</v>
      </c>
      <c r="C162" s="47"/>
      <c r="D162" s="47"/>
      <c r="E162" s="47"/>
      <c r="F162" s="47"/>
      <c r="G162" s="47"/>
      <c r="H162" s="47"/>
      <c r="I162" s="47"/>
      <c r="J162" s="47"/>
      <c r="K162" s="47"/>
      <c r="L162" s="47"/>
      <c r="M162" s="47"/>
      <c r="N162" s="47"/>
    </row>
    <row r="163" spans="1:14">
      <c r="A163" s="14"/>
      <c r="B163" s="28"/>
      <c r="C163" s="28"/>
      <c r="D163" s="28"/>
      <c r="E163" s="28"/>
      <c r="F163" s="28"/>
      <c r="G163" s="28"/>
      <c r="H163" s="28"/>
      <c r="I163" s="28"/>
      <c r="J163" s="28"/>
      <c r="K163" s="28"/>
      <c r="L163" s="28"/>
      <c r="M163" s="28"/>
      <c r="N163" s="28"/>
    </row>
    <row r="164" spans="1:14">
      <c r="A164" s="14"/>
      <c r="B164" s="15"/>
      <c r="C164" s="15"/>
      <c r="D164" s="15"/>
      <c r="E164" s="15"/>
      <c r="F164" s="15"/>
      <c r="G164" s="15"/>
      <c r="H164" s="15"/>
      <c r="I164" s="15"/>
      <c r="J164" s="15"/>
      <c r="K164" s="15"/>
      <c r="L164" s="15"/>
      <c r="M164" s="15"/>
      <c r="N164" s="15"/>
    </row>
    <row r="165" spans="1:14" ht="15.75" thickBot="1">
      <c r="A165" s="14"/>
      <c r="B165" s="81"/>
      <c r="C165" s="16"/>
      <c r="D165" s="30" t="s">
        <v>404</v>
      </c>
      <c r="E165" s="30"/>
      <c r="F165" s="30"/>
      <c r="G165" s="30"/>
      <c r="H165" s="30"/>
      <c r="I165" s="30"/>
      <c r="J165" s="30"/>
      <c r="K165" s="30"/>
      <c r="L165" s="30"/>
      <c r="M165" s="30"/>
      <c r="N165" s="30"/>
    </row>
    <row r="166" spans="1:14" ht="15.75" thickBot="1">
      <c r="A166" s="14"/>
      <c r="B166" s="81"/>
      <c r="C166" s="16"/>
      <c r="D166" s="31">
        <v>2014</v>
      </c>
      <c r="E166" s="31"/>
      <c r="F166" s="31"/>
      <c r="G166" s="16"/>
      <c r="H166" s="31">
        <v>2013</v>
      </c>
      <c r="I166" s="31"/>
      <c r="J166" s="31"/>
      <c r="K166" s="16"/>
      <c r="L166" s="31">
        <v>2012</v>
      </c>
      <c r="M166" s="31"/>
      <c r="N166" s="31"/>
    </row>
    <row r="167" spans="1:14">
      <c r="A167" s="14"/>
      <c r="B167" s="61"/>
      <c r="C167" s="16"/>
      <c r="D167" s="66" t="s">
        <v>241</v>
      </c>
      <c r="E167" s="66"/>
      <c r="F167" s="66"/>
      <c r="G167" s="66"/>
      <c r="H167" s="66"/>
      <c r="I167" s="66"/>
      <c r="J167" s="66"/>
      <c r="K167" s="66"/>
      <c r="L167" s="66"/>
      <c r="M167" s="66"/>
      <c r="N167" s="66"/>
    </row>
    <row r="168" spans="1:14">
      <c r="A168" s="14"/>
      <c r="B168" s="50" t="s">
        <v>773</v>
      </c>
      <c r="C168" s="34"/>
      <c r="D168" s="50" t="s">
        <v>245</v>
      </c>
      <c r="E168" s="48">
        <v>938065</v>
      </c>
      <c r="F168" s="34"/>
      <c r="G168" s="34"/>
      <c r="H168" s="50" t="s">
        <v>245</v>
      </c>
      <c r="I168" s="48">
        <v>917290</v>
      </c>
      <c r="J168" s="34"/>
      <c r="K168" s="34"/>
      <c r="L168" s="50" t="s">
        <v>245</v>
      </c>
      <c r="M168" s="48">
        <v>861939</v>
      </c>
      <c r="N168" s="34"/>
    </row>
    <row r="169" spans="1:14">
      <c r="A169" s="14"/>
      <c r="B169" s="50"/>
      <c r="C169" s="34"/>
      <c r="D169" s="50"/>
      <c r="E169" s="48"/>
      <c r="F169" s="34"/>
      <c r="G169" s="34"/>
      <c r="H169" s="50"/>
      <c r="I169" s="48"/>
      <c r="J169" s="34"/>
      <c r="K169" s="34"/>
      <c r="L169" s="50"/>
      <c r="M169" s="48"/>
      <c r="N169" s="34"/>
    </row>
    <row r="170" spans="1:14">
      <c r="A170" s="14"/>
      <c r="B170" s="47" t="s">
        <v>774</v>
      </c>
      <c r="C170" s="44"/>
      <c r="D170" s="45">
        <v>642226</v>
      </c>
      <c r="E170" s="45"/>
      <c r="F170" s="44"/>
      <c r="G170" s="44"/>
      <c r="H170" s="45">
        <v>667052</v>
      </c>
      <c r="I170" s="45"/>
      <c r="J170" s="44"/>
      <c r="K170" s="44"/>
      <c r="L170" s="45">
        <v>699620</v>
      </c>
      <c r="M170" s="45"/>
      <c r="N170" s="44"/>
    </row>
    <row r="171" spans="1:14">
      <c r="A171" s="14"/>
      <c r="B171" s="47"/>
      <c r="C171" s="44"/>
      <c r="D171" s="45"/>
      <c r="E171" s="45"/>
      <c r="F171" s="44"/>
      <c r="G171" s="44"/>
      <c r="H171" s="45"/>
      <c r="I171" s="45"/>
      <c r="J171" s="44"/>
      <c r="K171" s="44"/>
      <c r="L171" s="45"/>
      <c r="M171" s="45"/>
      <c r="N171" s="44"/>
    </row>
    <row r="172" spans="1:14">
      <c r="A172" s="14"/>
      <c r="B172" s="50" t="s">
        <v>775</v>
      </c>
      <c r="C172" s="34"/>
      <c r="D172" s="48">
        <v>422979</v>
      </c>
      <c r="E172" s="48"/>
      <c r="F172" s="34"/>
      <c r="G172" s="34"/>
      <c r="H172" s="48">
        <v>432937</v>
      </c>
      <c r="I172" s="48"/>
      <c r="J172" s="34"/>
      <c r="K172" s="34"/>
      <c r="L172" s="48">
        <v>423578</v>
      </c>
      <c r="M172" s="48"/>
      <c r="N172" s="34"/>
    </row>
    <row r="173" spans="1:14">
      <c r="A173" s="14"/>
      <c r="B173" s="50"/>
      <c r="C173" s="34"/>
      <c r="D173" s="48"/>
      <c r="E173" s="48"/>
      <c r="F173" s="34"/>
      <c r="G173" s="34"/>
      <c r="H173" s="48"/>
      <c r="I173" s="48"/>
      <c r="J173" s="34"/>
      <c r="K173" s="34"/>
      <c r="L173" s="48"/>
      <c r="M173" s="48"/>
      <c r="N173" s="34"/>
    </row>
    <row r="174" spans="1:14">
      <c r="A174" s="14"/>
      <c r="B174" s="47" t="s">
        <v>776</v>
      </c>
      <c r="C174" s="44"/>
      <c r="D174" s="45">
        <v>375340</v>
      </c>
      <c r="E174" s="45"/>
      <c r="F174" s="44"/>
      <c r="G174" s="44"/>
      <c r="H174" s="45">
        <v>347783</v>
      </c>
      <c r="I174" s="45"/>
      <c r="J174" s="44"/>
      <c r="K174" s="44"/>
      <c r="L174" s="45">
        <v>358551</v>
      </c>
      <c r="M174" s="45"/>
      <c r="N174" s="44"/>
    </row>
    <row r="175" spans="1:14">
      <c r="A175" s="14"/>
      <c r="B175" s="47"/>
      <c r="C175" s="44"/>
      <c r="D175" s="45"/>
      <c r="E175" s="45"/>
      <c r="F175" s="44"/>
      <c r="G175" s="44"/>
      <c r="H175" s="45"/>
      <c r="I175" s="45"/>
      <c r="J175" s="44"/>
      <c r="K175" s="44"/>
      <c r="L175" s="45"/>
      <c r="M175" s="45"/>
      <c r="N175" s="44"/>
    </row>
    <row r="176" spans="1:14">
      <c r="A176" s="14"/>
      <c r="B176" s="50" t="s">
        <v>777</v>
      </c>
      <c r="C176" s="34"/>
      <c r="D176" s="48">
        <v>367218</v>
      </c>
      <c r="E176" s="48"/>
      <c r="F176" s="34"/>
      <c r="G176" s="34"/>
      <c r="H176" s="48">
        <v>330833</v>
      </c>
      <c r="I176" s="48"/>
      <c r="J176" s="34"/>
      <c r="K176" s="34"/>
      <c r="L176" s="48">
        <v>310237</v>
      </c>
      <c r="M176" s="48"/>
      <c r="N176" s="34"/>
    </row>
    <row r="177" spans="1:14" ht="15.75" thickBot="1">
      <c r="A177" s="14"/>
      <c r="B177" s="50"/>
      <c r="C177" s="34"/>
      <c r="D177" s="82"/>
      <c r="E177" s="82"/>
      <c r="F177" s="83"/>
      <c r="G177" s="34"/>
      <c r="H177" s="82"/>
      <c r="I177" s="82"/>
      <c r="J177" s="83"/>
      <c r="K177" s="34"/>
      <c r="L177" s="82"/>
      <c r="M177" s="82"/>
      <c r="N177" s="83"/>
    </row>
    <row r="178" spans="1:14">
      <c r="A178" s="14"/>
      <c r="B178" s="47" t="s">
        <v>778</v>
      </c>
      <c r="C178" s="44"/>
      <c r="D178" s="53" t="s">
        <v>245</v>
      </c>
      <c r="E178" s="54">
        <v>2745828</v>
      </c>
      <c r="F178" s="55"/>
      <c r="G178" s="44"/>
      <c r="H178" s="53" t="s">
        <v>245</v>
      </c>
      <c r="I178" s="54">
        <v>2695895</v>
      </c>
      <c r="J178" s="55"/>
      <c r="K178" s="44"/>
      <c r="L178" s="53" t="s">
        <v>245</v>
      </c>
      <c r="M178" s="54">
        <v>2653925</v>
      </c>
      <c r="N178" s="55"/>
    </row>
    <row r="179" spans="1:14" ht="15.75" thickBot="1">
      <c r="A179" s="14"/>
      <c r="B179" s="47"/>
      <c r="C179" s="44"/>
      <c r="D179" s="77"/>
      <c r="E179" s="78"/>
      <c r="F179" s="79"/>
      <c r="G179" s="44"/>
      <c r="H179" s="77"/>
      <c r="I179" s="78"/>
      <c r="J179" s="79"/>
      <c r="K179" s="44"/>
      <c r="L179" s="77"/>
      <c r="M179" s="78"/>
      <c r="N179" s="79"/>
    </row>
    <row r="180" spans="1:14" ht="15.75" thickTop="1">
      <c r="A180" s="14"/>
      <c r="B180" s="44" t="s">
        <v>779</v>
      </c>
      <c r="C180" s="44"/>
      <c r="D180" s="44"/>
      <c r="E180" s="44"/>
      <c r="F180" s="44"/>
      <c r="G180" s="44"/>
      <c r="H180" s="44"/>
      <c r="I180" s="44"/>
      <c r="J180" s="44"/>
      <c r="K180" s="44"/>
      <c r="L180" s="44"/>
      <c r="M180" s="44"/>
      <c r="N180" s="44"/>
    </row>
    <row r="181" spans="1:14">
      <c r="A181" s="14"/>
      <c r="B181" s="28"/>
      <c r="C181" s="28"/>
      <c r="D181" s="28"/>
      <c r="E181" s="28"/>
      <c r="F181" s="28"/>
      <c r="G181" s="28"/>
      <c r="H181" s="28"/>
      <c r="I181" s="28"/>
      <c r="J181" s="28"/>
      <c r="K181" s="28"/>
      <c r="L181" s="28"/>
      <c r="M181" s="28"/>
      <c r="N181" s="28"/>
    </row>
    <row r="182" spans="1:14">
      <c r="A182" s="14"/>
      <c r="B182" s="15"/>
      <c r="C182" s="15"/>
      <c r="D182" s="15"/>
      <c r="E182" s="15"/>
      <c r="F182" s="15"/>
      <c r="G182" s="15"/>
      <c r="H182" s="15"/>
      <c r="I182" s="15"/>
      <c r="J182" s="15"/>
      <c r="K182" s="15"/>
      <c r="L182" s="15"/>
      <c r="M182" s="15"/>
      <c r="N182" s="15"/>
    </row>
    <row r="183" spans="1:14" ht="15.75" thickBot="1">
      <c r="A183" s="14"/>
      <c r="B183" s="81"/>
      <c r="C183" s="16"/>
      <c r="D183" s="30" t="s">
        <v>404</v>
      </c>
      <c r="E183" s="30"/>
      <c r="F183" s="30"/>
      <c r="G183" s="30"/>
      <c r="H183" s="30"/>
      <c r="I183" s="30"/>
      <c r="J183" s="30"/>
      <c r="K183" s="30"/>
      <c r="L183" s="30"/>
      <c r="M183" s="30"/>
      <c r="N183" s="30"/>
    </row>
    <row r="184" spans="1:14" ht="15.75" thickBot="1">
      <c r="A184" s="14"/>
      <c r="B184" s="81"/>
      <c r="C184" s="16"/>
      <c r="D184" s="31">
        <v>2014</v>
      </c>
      <c r="E184" s="31"/>
      <c r="F184" s="31"/>
      <c r="G184" s="16"/>
      <c r="H184" s="31">
        <v>2013</v>
      </c>
      <c r="I184" s="31"/>
      <c r="J184" s="31"/>
      <c r="K184" s="16"/>
      <c r="L184" s="31">
        <v>2012</v>
      </c>
      <c r="M184" s="31"/>
      <c r="N184" s="31"/>
    </row>
    <row r="185" spans="1:14">
      <c r="A185" s="14"/>
      <c r="B185" s="61"/>
      <c r="C185" s="16"/>
      <c r="D185" s="66" t="s">
        <v>241</v>
      </c>
      <c r="E185" s="66"/>
      <c r="F185" s="66"/>
      <c r="G185" s="66"/>
      <c r="H185" s="66"/>
      <c r="I185" s="66"/>
      <c r="J185" s="66"/>
      <c r="K185" s="66"/>
      <c r="L185" s="66"/>
      <c r="M185" s="66"/>
      <c r="N185" s="66"/>
    </row>
    <row r="186" spans="1:14">
      <c r="A186" s="14"/>
      <c r="B186" s="50" t="s">
        <v>770</v>
      </c>
      <c r="C186" s="34"/>
      <c r="D186" s="50" t="s">
        <v>245</v>
      </c>
      <c r="E186" s="48">
        <v>3075387</v>
      </c>
      <c r="F186" s="34"/>
      <c r="G186" s="34"/>
      <c r="H186" s="50" t="s">
        <v>245</v>
      </c>
      <c r="I186" s="48">
        <v>3035558</v>
      </c>
      <c r="J186" s="34"/>
      <c r="K186" s="34"/>
      <c r="L186" s="50" t="s">
        <v>245</v>
      </c>
      <c r="M186" s="48">
        <v>3035556</v>
      </c>
      <c r="N186" s="34"/>
    </row>
    <row r="187" spans="1:14">
      <c r="A187" s="14"/>
      <c r="B187" s="50"/>
      <c r="C187" s="34"/>
      <c r="D187" s="50"/>
      <c r="E187" s="48"/>
      <c r="F187" s="34"/>
      <c r="G187" s="34"/>
      <c r="H187" s="50"/>
      <c r="I187" s="48"/>
      <c r="J187" s="34"/>
      <c r="K187" s="34"/>
      <c r="L187" s="50"/>
      <c r="M187" s="48"/>
      <c r="N187" s="34"/>
    </row>
    <row r="188" spans="1:14">
      <c r="A188" s="14"/>
      <c r="B188" s="47" t="s">
        <v>746</v>
      </c>
      <c r="C188" s="44"/>
      <c r="D188" s="45">
        <v>72202</v>
      </c>
      <c r="E188" s="45"/>
      <c r="F188" s="44"/>
      <c r="G188" s="44"/>
      <c r="H188" s="45">
        <v>47171</v>
      </c>
      <c r="I188" s="45"/>
      <c r="J188" s="44"/>
      <c r="K188" s="44"/>
      <c r="L188" s="45">
        <v>22502</v>
      </c>
      <c r="M188" s="45"/>
      <c r="N188" s="44"/>
    </row>
    <row r="189" spans="1:14">
      <c r="A189" s="14"/>
      <c r="B189" s="47"/>
      <c r="C189" s="44"/>
      <c r="D189" s="45"/>
      <c r="E189" s="45"/>
      <c r="F189" s="44"/>
      <c r="G189" s="44"/>
      <c r="H189" s="45"/>
      <c r="I189" s="45"/>
      <c r="J189" s="44"/>
      <c r="K189" s="44"/>
      <c r="L189" s="45"/>
      <c r="M189" s="45"/>
      <c r="N189" s="44"/>
    </row>
    <row r="190" spans="1:14">
      <c r="A190" s="14"/>
      <c r="B190" s="50" t="s">
        <v>771</v>
      </c>
      <c r="C190" s="34"/>
      <c r="D190" s="48">
        <v>10207</v>
      </c>
      <c r="E190" s="48"/>
      <c r="F190" s="34"/>
      <c r="G190" s="34"/>
      <c r="H190" s="48">
        <v>11289</v>
      </c>
      <c r="I190" s="48"/>
      <c r="J190" s="34"/>
      <c r="K190" s="34"/>
      <c r="L190" s="48">
        <v>17613</v>
      </c>
      <c r="M190" s="48"/>
      <c r="N190" s="34"/>
    </row>
    <row r="191" spans="1:14" ht="15.75" thickBot="1">
      <c r="A191" s="14"/>
      <c r="B191" s="50"/>
      <c r="C191" s="34"/>
      <c r="D191" s="82"/>
      <c r="E191" s="82"/>
      <c r="F191" s="83"/>
      <c r="G191" s="34"/>
      <c r="H191" s="82"/>
      <c r="I191" s="82"/>
      <c r="J191" s="83"/>
      <c r="K191" s="34"/>
      <c r="L191" s="82"/>
      <c r="M191" s="82"/>
      <c r="N191" s="83"/>
    </row>
    <row r="192" spans="1:14">
      <c r="A192" s="14"/>
      <c r="B192" s="47" t="s">
        <v>267</v>
      </c>
      <c r="C192" s="44"/>
      <c r="D192" s="53" t="s">
        <v>245</v>
      </c>
      <c r="E192" s="54">
        <v>3157796</v>
      </c>
      <c r="F192" s="55"/>
      <c r="G192" s="44"/>
      <c r="H192" s="53" t="s">
        <v>245</v>
      </c>
      <c r="I192" s="54">
        <v>3094018</v>
      </c>
      <c r="J192" s="55"/>
      <c r="K192" s="44"/>
      <c r="L192" s="53" t="s">
        <v>245</v>
      </c>
      <c r="M192" s="54">
        <v>3075671</v>
      </c>
      <c r="N192" s="55"/>
    </row>
    <row r="193" spans="1:14" ht="15.75" thickBot="1">
      <c r="A193" s="14"/>
      <c r="B193" s="47"/>
      <c r="C193" s="44"/>
      <c r="D193" s="77"/>
      <c r="E193" s="78"/>
      <c r="F193" s="79"/>
      <c r="G193" s="44"/>
      <c r="H193" s="77"/>
      <c r="I193" s="78"/>
      <c r="J193" s="79"/>
      <c r="K193" s="44"/>
      <c r="L193" s="77"/>
      <c r="M193" s="78"/>
      <c r="N193" s="79"/>
    </row>
    <row r="194" spans="1:14" ht="15.75" thickTop="1"/>
  </sheetData>
  <mergeCells count="765">
    <mergeCell ref="B14:N14"/>
    <mergeCell ref="B161:N161"/>
    <mergeCell ref="B162:N162"/>
    <mergeCell ref="B180:N180"/>
    <mergeCell ref="B8:N8"/>
    <mergeCell ref="B9:N9"/>
    <mergeCell ref="B10:N10"/>
    <mergeCell ref="B11:N11"/>
    <mergeCell ref="B12:N12"/>
    <mergeCell ref="B13:N13"/>
    <mergeCell ref="N192:N193"/>
    <mergeCell ref="A1:A2"/>
    <mergeCell ref="B1:N1"/>
    <mergeCell ref="B2:N2"/>
    <mergeCell ref="B3:N3"/>
    <mergeCell ref="A4:A193"/>
    <mergeCell ref="B4:N4"/>
    <mergeCell ref="B5:N5"/>
    <mergeCell ref="B6:N6"/>
    <mergeCell ref="B7:N7"/>
    <mergeCell ref="H192:H193"/>
    <mergeCell ref="I192:I193"/>
    <mergeCell ref="J192:J193"/>
    <mergeCell ref="K192:K193"/>
    <mergeCell ref="L192:L193"/>
    <mergeCell ref="M192:M193"/>
    <mergeCell ref="J190:J191"/>
    <mergeCell ref="K190:K191"/>
    <mergeCell ref="L190:M191"/>
    <mergeCell ref="N190:N191"/>
    <mergeCell ref="B192:B193"/>
    <mergeCell ref="C192:C193"/>
    <mergeCell ref="D192:D193"/>
    <mergeCell ref="E192:E193"/>
    <mergeCell ref="F192:F193"/>
    <mergeCell ref="G192:G193"/>
    <mergeCell ref="J188:J189"/>
    <mergeCell ref="K188:K189"/>
    <mergeCell ref="L188:M189"/>
    <mergeCell ref="N188:N189"/>
    <mergeCell ref="B190:B191"/>
    <mergeCell ref="C190:C191"/>
    <mergeCell ref="D190:E191"/>
    <mergeCell ref="F190:F191"/>
    <mergeCell ref="G190:G191"/>
    <mergeCell ref="H190:I191"/>
    <mergeCell ref="K186:K187"/>
    <mergeCell ref="L186:L187"/>
    <mergeCell ref="M186:M187"/>
    <mergeCell ref="N186:N187"/>
    <mergeCell ref="B188:B189"/>
    <mergeCell ref="C188:C189"/>
    <mergeCell ref="D188:E189"/>
    <mergeCell ref="F188:F189"/>
    <mergeCell ref="G188:G189"/>
    <mergeCell ref="H188:I189"/>
    <mergeCell ref="D185:N185"/>
    <mergeCell ref="B186:B187"/>
    <mergeCell ref="C186:C187"/>
    <mergeCell ref="D186:D187"/>
    <mergeCell ref="E186:E187"/>
    <mergeCell ref="F186:F187"/>
    <mergeCell ref="G186:G187"/>
    <mergeCell ref="H186:H187"/>
    <mergeCell ref="I186:I187"/>
    <mergeCell ref="J186:J187"/>
    <mergeCell ref="N178:N179"/>
    <mergeCell ref="B181:N181"/>
    <mergeCell ref="D183:N183"/>
    <mergeCell ref="D184:F184"/>
    <mergeCell ref="H184:J184"/>
    <mergeCell ref="L184:N184"/>
    <mergeCell ref="H178:H179"/>
    <mergeCell ref="I178:I179"/>
    <mergeCell ref="J178:J179"/>
    <mergeCell ref="K178:K179"/>
    <mergeCell ref="L178:L179"/>
    <mergeCell ref="M178:M179"/>
    <mergeCell ref="J176:J177"/>
    <mergeCell ref="K176:K177"/>
    <mergeCell ref="L176:M177"/>
    <mergeCell ref="N176:N177"/>
    <mergeCell ref="B178:B179"/>
    <mergeCell ref="C178:C179"/>
    <mergeCell ref="D178:D179"/>
    <mergeCell ref="E178:E179"/>
    <mergeCell ref="F178:F179"/>
    <mergeCell ref="G178:G179"/>
    <mergeCell ref="J174:J175"/>
    <mergeCell ref="K174:K175"/>
    <mergeCell ref="L174:M175"/>
    <mergeCell ref="N174:N175"/>
    <mergeCell ref="B176:B177"/>
    <mergeCell ref="C176:C177"/>
    <mergeCell ref="D176:E177"/>
    <mergeCell ref="F176:F177"/>
    <mergeCell ref="G176:G177"/>
    <mergeCell ref="H176:I177"/>
    <mergeCell ref="J172:J173"/>
    <mergeCell ref="K172:K173"/>
    <mergeCell ref="L172:M173"/>
    <mergeCell ref="N172:N173"/>
    <mergeCell ref="B174:B175"/>
    <mergeCell ref="C174:C175"/>
    <mergeCell ref="D174:E175"/>
    <mergeCell ref="F174:F175"/>
    <mergeCell ref="G174:G175"/>
    <mergeCell ref="H174:I175"/>
    <mergeCell ref="J170:J171"/>
    <mergeCell ref="K170:K171"/>
    <mergeCell ref="L170:M171"/>
    <mergeCell ref="N170:N171"/>
    <mergeCell ref="B172:B173"/>
    <mergeCell ref="C172:C173"/>
    <mergeCell ref="D172:E173"/>
    <mergeCell ref="F172:F173"/>
    <mergeCell ref="G172:G173"/>
    <mergeCell ref="H172:I173"/>
    <mergeCell ref="K168:K169"/>
    <mergeCell ref="L168:L169"/>
    <mergeCell ref="M168:M169"/>
    <mergeCell ref="N168:N169"/>
    <mergeCell ref="B170:B171"/>
    <mergeCell ref="C170:C171"/>
    <mergeCell ref="D170:E171"/>
    <mergeCell ref="F170:F171"/>
    <mergeCell ref="G170:G171"/>
    <mergeCell ref="H170:I171"/>
    <mergeCell ref="D167:N167"/>
    <mergeCell ref="B168:B169"/>
    <mergeCell ref="C168:C169"/>
    <mergeCell ref="D168:D169"/>
    <mergeCell ref="E168:E169"/>
    <mergeCell ref="F168:F169"/>
    <mergeCell ref="G168:G169"/>
    <mergeCell ref="H168:H169"/>
    <mergeCell ref="I168:I169"/>
    <mergeCell ref="J168:J169"/>
    <mergeCell ref="N159:N160"/>
    <mergeCell ref="B163:N163"/>
    <mergeCell ref="D165:N165"/>
    <mergeCell ref="D166:F166"/>
    <mergeCell ref="H166:J166"/>
    <mergeCell ref="L166:N166"/>
    <mergeCell ref="H159:H160"/>
    <mergeCell ref="I159:I160"/>
    <mergeCell ref="J159:J160"/>
    <mergeCell ref="K159:K160"/>
    <mergeCell ref="L159:L160"/>
    <mergeCell ref="M159:M160"/>
    <mergeCell ref="J157:J158"/>
    <mergeCell ref="K157:K158"/>
    <mergeCell ref="L157:M158"/>
    <mergeCell ref="N157:N158"/>
    <mergeCell ref="B159:B160"/>
    <mergeCell ref="C159:C160"/>
    <mergeCell ref="D159:D160"/>
    <mergeCell ref="E159:E160"/>
    <mergeCell ref="F159:F160"/>
    <mergeCell ref="G159:G160"/>
    <mergeCell ref="J155:J156"/>
    <mergeCell ref="K155:K156"/>
    <mergeCell ref="L155:M156"/>
    <mergeCell ref="N155:N156"/>
    <mergeCell ref="B157:B158"/>
    <mergeCell ref="C157:C158"/>
    <mergeCell ref="D157:E158"/>
    <mergeCell ref="F157:F158"/>
    <mergeCell ref="G157:G158"/>
    <mergeCell ref="H157:I158"/>
    <mergeCell ref="B155:B156"/>
    <mergeCell ref="C155:C156"/>
    <mergeCell ref="D155:E156"/>
    <mergeCell ref="F155:F156"/>
    <mergeCell ref="G155:G156"/>
    <mergeCell ref="H155:I156"/>
    <mergeCell ref="I153:I154"/>
    <mergeCell ref="J153:J154"/>
    <mergeCell ref="K153:K154"/>
    <mergeCell ref="L153:L154"/>
    <mergeCell ref="M153:M154"/>
    <mergeCell ref="N153:N154"/>
    <mergeCell ref="D152:F152"/>
    <mergeCell ref="H152:J152"/>
    <mergeCell ref="L152:N152"/>
    <mergeCell ref="B153:B154"/>
    <mergeCell ref="C153:C154"/>
    <mergeCell ref="D153:D154"/>
    <mergeCell ref="E153:E154"/>
    <mergeCell ref="F153:F154"/>
    <mergeCell ref="G153:G154"/>
    <mergeCell ref="H153:H154"/>
    <mergeCell ref="N146:N147"/>
    <mergeCell ref="B148:N148"/>
    <mergeCell ref="D150:N150"/>
    <mergeCell ref="D151:F151"/>
    <mergeCell ref="H151:J151"/>
    <mergeCell ref="L151:N151"/>
    <mergeCell ref="H146:H147"/>
    <mergeCell ref="I146:I147"/>
    <mergeCell ref="J146:J147"/>
    <mergeCell ref="K146:K147"/>
    <mergeCell ref="L146:L147"/>
    <mergeCell ref="M146:M147"/>
    <mergeCell ref="J144:J145"/>
    <mergeCell ref="K144:K145"/>
    <mergeCell ref="L144:M145"/>
    <mergeCell ref="N144:N145"/>
    <mergeCell ref="B146:B147"/>
    <mergeCell ref="C146:C147"/>
    <mergeCell ref="D146:D147"/>
    <mergeCell ref="E146:E147"/>
    <mergeCell ref="F146:F147"/>
    <mergeCell ref="G146:G147"/>
    <mergeCell ref="J142:J143"/>
    <mergeCell ref="K142:K143"/>
    <mergeCell ref="L142:M143"/>
    <mergeCell ref="N142:N143"/>
    <mergeCell ref="B144:B145"/>
    <mergeCell ref="C144:C145"/>
    <mergeCell ref="D144:E145"/>
    <mergeCell ref="F144:F145"/>
    <mergeCell ref="G144:G145"/>
    <mergeCell ref="H144:I145"/>
    <mergeCell ref="J140:J141"/>
    <mergeCell ref="K140:K141"/>
    <mergeCell ref="L140:M141"/>
    <mergeCell ref="N140:N141"/>
    <mergeCell ref="B142:B143"/>
    <mergeCell ref="C142:C143"/>
    <mergeCell ref="D142:E143"/>
    <mergeCell ref="F142:F143"/>
    <mergeCell ref="G142:G143"/>
    <mergeCell ref="H142:I143"/>
    <mergeCell ref="J138:J139"/>
    <mergeCell ref="K138:K139"/>
    <mergeCell ref="L138:M139"/>
    <mergeCell ref="N138:N139"/>
    <mergeCell ref="B140:B141"/>
    <mergeCell ref="C140:C141"/>
    <mergeCell ref="D140:E141"/>
    <mergeCell ref="F140:F141"/>
    <mergeCell ref="G140:G141"/>
    <mergeCell ref="H140:I141"/>
    <mergeCell ref="J136:J137"/>
    <mergeCell ref="K136:K137"/>
    <mergeCell ref="L136:M137"/>
    <mergeCell ref="N136:N137"/>
    <mergeCell ref="B138:B139"/>
    <mergeCell ref="C138:C139"/>
    <mergeCell ref="D138:E139"/>
    <mergeCell ref="F138:F139"/>
    <mergeCell ref="G138:G139"/>
    <mergeCell ref="H138:I139"/>
    <mergeCell ref="B136:B137"/>
    <mergeCell ref="C136:C137"/>
    <mergeCell ref="D136:E137"/>
    <mergeCell ref="F136:F137"/>
    <mergeCell ref="G136:G137"/>
    <mergeCell ref="H136:I137"/>
    <mergeCell ref="I134:I135"/>
    <mergeCell ref="J134:J135"/>
    <mergeCell ref="K134:K135"/>
    <mergeCell ref="L134:L135"/>
    <mergeCell ref="M134:M135"/>
    <mergeCell ref="N134:N135"/>
    <mergeCell ref="D133:F133"/>
    <mergeCell ref="H133:J133"/>
    <mergeCell ref="L133:N133"/>
    <mergeCell ref="B134:B135"/>
    <mergeCell ref="C134:C135"/>
    <mergeCell ref="D134:D135"/>
    <mergeCell ref="E134:E135"/>
    <mergeCell ref="F134:F135"/>
    <mergeCell ref="G134:G135"/>
    <mergeCell ref="H134:H135"/>
    <mergeCell ref="N127:N128"/>
    <mergeCell ref="B129:N129"/>
    <mergeCell ref="D131:N131"/>
    <mergeCell ref="D132:F132"/>
    <mergeCell ref="H132:J132"/>
    <mergeCell ref="L132:N132"/>
    <mergeCell ref="H127:H128"/>
    <mergeCell ref="I127:I128"/>
    <mergeCell ref="J127:J128"/>
    <mergeCell ref="K127:K128"/>
    <mergeCell ref="L127:L128"/>
    <mergeCell ref="M127:M128"/>
    <mergeCell ref="J125:J126"/>
    <mergeCell ref="K125:K126"/>
    <mergeCell ref="L125:M126"/>
    <mergeCell ref="N125:N126"/>
    <mergeCell ref="B127:B128"/>
    <mergeCell ref="C127:C128"/>
    <mergeCell ref="D127:D128"/>
    <mergeCell ref="E127:E128"/>
    <mergeCell ref="F127:F128"/>
    <mergeCell ref="G127:G128"/>
    <mergeCell ref="J123:J124"/>
    <mergeCell ref="K123:K124"/>
    <mergeCell ref="L123:M124"/>
    <mergeCell ref="N123:N124"/>
    <mergeCell ref="B125:B126"/>
    <mergeCell ref="C125:C126"/>
    <mergeCell ref="D125:E126"/>
    <mergeCell ref="F125:F126"/>
    <mergeCell ref="G125:G126"/>
    <mergeCell ref="H125:I126"/>
    <mergeCell ref="B123:B124"/>
    <mergeCell ref="C123:C124"/>
    <mergeCell ref="D123:E124"/>
    <mergeCell ref="F123:F124"/>
    <mergeCell ref="G123:G124"/>
    <mergeCell ref="H123:I124"/>
    <mergeCell ref="I121:I122"/>
    <mergeCell ref="J121:J122"/>
    <mergeCell ref="K121:K122"/>
    <mergeCell ref="L121:L122"/>
    <mergeCell ref="M121:M122"/>
    <mergeCell ref="N121:N122"/>
    <mergeCell ref="D120:F120"/>
    <mergeCell ref="H120:J120"/>
    <mergeCell ref="L120:N120"/>
    <mergeCell ref="B121:B122"/>
    <mergeCell ref="C121:C122"/>
    <mergeCell ref="D121:D122"/>
    <mergeCell ref="E121:E122"/>
    <mergeCell ref="F121:F122"/>
    <mergeCell ref="G121:G122"/>
    <mergeCell ref="H121:H122"/>
    <mergeCell ref="N114:N115"/>
    <mergeCell ref="B116:N116"/>
    <mergeCell ref="D118:N118"/>
    <mergeCell ref="D119:F119"/>
    <mergeCell ref="H119:J119"/>
    <mergeCell ref="L119:N119"/>
    <mergeCell ref="H114:H115"/>
    <mergeCell ref="I114:I115"/>
    <mergeCell ref="J114:J115"/>
    <mergeCell ref="K114:K115"/>
    <mergeCell ref="L114:L115"/>
    <mergeCell ref="M114:M115"/>
    <mergeCell ref="J112:J113"/>
    <mergeCell ref="K112:K113"/>
    <mergeCell ref="L112:M113"/>
    <mergeCell ref="N112:N113"/>
    <mergeCell ref="B114:B115"/>
    <mergeCell ref="C114:C115"/>
    <mergeCell ref="D114:D115"/>
    <mergeCell ref="E114:E115"/>
    <mergeCell ref="F114:F115"/>
    <mergeCell ref="G114:G115"/>
    <mergeCell ref="J110:J111"/>
    <mergeCell ref="K110:K111"/>
    <mergeCell ref="L110:M111"/>
    <mergeCell ref="N110:N111"/>
    <mergeCell ref="B112:B113"/>
    <mergeCell ref="C112:C113"/>
    <mergeCell ref="D112:E113"/>
    <mergeCell ref="F112:F113"/>
    <mergeCell ref="G112:G113"/>
    <mergeCell ref="H112:I113"/>
    <mergeCell ref="B110:B111"/>
    <mergeCell ref="C110:C111"/>
    <mergeCell ref="D110:E111"/>
    <mergeCell ref="F110:F111"/>
    <mergeCell ref="G110:G111"/>
    <mergeCell ref="H110:I111"/>
    <mergeCell ref="I108:I109"/>
    <mergeCell ref="J108:J109"/>
    <mergeCell ref="K108:K109"/>
    <mergeCell ref="L108:L109"/>
    <mergeCell ref="M108:M109"/>
    <mergeCell ref="N108:N109"/>
    <mergeCell ref="D107:F107"/>
    <mergeCell ref="H107:J107"/>
    <mergeCell ref="L107:N107"/>
    <mergeCell ref="B108:B109"/>
    <mergeCell ref="C108:C109"/>
    <mergeCell ref="D108:D109"/>
    <mergeCell ref="E108:E109"/>
    <mergeCell ref="F108:F109"/>
    <mergeCell ref="G108:G109"/>
    <mergeCell ref="H108:H109"/>
    <mergeCell ref="N101:N102"/>
    <mergeCell ref="B103:N103"/>
    <mergeCell ref="D105:N105"/>
    <mergeCell ref="D106:F106"/>
    <mergeCell ref="H106:J106"/>
    <mergeCell ref="L106:N106"/>
    <mergeCell ref="H101:H102"/>
    <mergeCell ref="I101:I102"/>
    <mergeCell ref="J101:J102"/>
    <mergeCell ref="K101:K102"/>
    <mergeCell ref="L101:L102"/>
    <mergeCell ref="M101:M102"/>
    <mergeCell ref="J99:J100"/>
    <mergeCell ref="K99:K100"/>
    <mergeCell ref="L99:M100"/>
    <mergeCell ref="N99:N100"/>
    <mergeCell ref="B101:B102"/>
    <mergeCell ref="C101:C102"/>
    <mergeCell ref="D101:D102"/>
    <mergeCell ref="E101:E102"/>
    <mergeCell ref="F101:F102"/>
    <mergeCell ref="G101:G102"/>
    <mergeCell ref="J97:J98"/>
    <mergeCell ref="K97:K98"/>
    <mergeCell ref="L97:M98"/>
    <mergeCell ref="N97:N98"/>
    <mergeCell ref="B99:B100"/>
    <mergeCell ref="C99:C100"/>
    <mergeCell ref="D99:E100"/>
    <mergeCell ref="F99:F100"/>
    <mergeCell ref="G99:G100"/>
    <mergeCell ref="H99:I100"/>
    <mergeCell ref="J95:J96"/>
    <mergeCell ref="K95:K96"/>
    <mergeCell ref="L95:M96"/>
    <mergeCell ref="N95:N96"/>
    <mergeCell ref="B97:B98"/>
    <mergeCell ref="C97:C98"/>
    <mergeCell ref="D97:E98"/>
    <mergeCell ref="F97:F98"/>
    <mergeCell ref="G97:G98"/>
    <mergeCell ref="H97:I98"/>
    <mergeCell ref="J93:J94"/>
    <mergeCell ref="K93:K94"/>
    <mergeCell ref="L93:M94"/>
    <mergeCell ref="N93:N94"/>
    <mergeCell ref="B95:B96"/>
    <mergeCell ref="C95:C96"/>
    <mergeCell ref="D95:E96"/>
    <mergeCell ref="F95:F96"/>
    <mergeCell ref="G95:G96"/>
    <mergeCell ref="H95:I96"/>
    <mergeCell ref="J91:J92"/>
    <mergeCell ref="K91:K92"/>
    <mergeCell ref="L91:M92"/>
    <mergeCell ref="N91:N92"/>
    <mergeCell ref="B93:B94"/>
    <mergeCell ref="C93:C94"/>
    <mergeCell ref="D93:E94"/>
    <mergeCell ref="F93:F94"/>
    <mergeCell ref="G93:G94"/>
    <mergeCell ref="H93:I94"/>
    <mergeCell ref="B91:B92"/>
    <mergeCell ref="C91:C92"/>
    <mergeCell ref="D91:E92"/>
    <mergeCell ref="F91:F92"/>
    <mergeCell ref="G91:G92"/>
    <mergeCell ref="H91:I92"/>
    <mergeCell ref="I89:I90"/>
    <mergeCell ref="J89:J90"/>
    <mergeCell ref="K89:K90"/>
    <mergeCell ref="L89:L90"/>
    <mergeCell ref="M89:M90"/>
    <mergeCell ref="N89:N90"/>
    <mergeCell ref="D88:F88"/>
    <mergeCell ref="H88:J88"/>
    <mergeCell ref="L88:N88"/>
    <mergeCell ref="B89:B90"/>
    <mergeCell ref="C89:C90"/>
    <mergeCell ref="D89:D90"/>
    <mergeCell ref="E89:E90"/>
    <mergeCell ref="F89:F90"/>
    <mergeCell ref="G89:G90"/>
    <mergeCell ref="H89:H90"/>
    <mergeCell ref="N82:N83"/>
    <mergeCell ref="B84:N84"/>
    <mergeCell ref="D86:N86"/>
    <mergeCell ref="D87:F87"/>
    <mergeCell ref="H87:J87"/>
    <mergeCell ref="L87:N87"/>
    <mergeCell ref="H82:H83"/>
    <mergeCell ref="I82:I83"/>
    <mergeCell ref="J82:J83"/>
    <mergeCell ref="K82:K83"/>
    <mergeCell ref="L82:L83"/>
    <mergeCell ref="M82:M83"/>
    <mergeCell ref="J80:J81"/>
    <mergeCell ref="K80:K81"/>
    <mergeCell ref="L80:M81"/>
    <mergeCell ref="N80:N81"/>
    <mergeCell ref="B82:B83"/>
    <mergeCell ref="C82:C83"/>
    <mergeCell ref="D82:D83"/>
    <mergeCell ref="E82:E83"/>
    <mergeCell ref="F82:F83"/>
    <mergeCell ref="G82:G83"/>
    <mergeCell ref="J78:J79"/>
    <mergeCell ref="K78:K79"/>
    <mergeCell ref="L78:M79"/>
    <mergeCell ref="N78:N79"/>
    <mergeCell ref="B80:B81"/>
    <mergeCell ref="C80:C81"/>
    <mergeCell ref="D80:E81"/>
    <mergeCell ref="F80:F81"/>
    <mergeCell ref="G80:G81"/>
    <mergeCell ref="H80:I81"/>
    <mergeCell ref="J76:J77"/>
    <mergeCell ref="K76:K77"/>
    <mergeCell ref="L76:M77"/>
    <mergeCell ref="N76:N77"/>
    <mergeCell ref="B78:B79"/>
    <mergeCell ref="C78:C79"/>
    <mergeCell ref="D78:E79"/>
    <mergeCell ref="F78:F79"/>
    <mergeCell ref="G78:G79"/>
    <mergeCell ref="H78:I79"/>
    <mergeCell ref="J74:J75"/>
    <mergeCell ref="K74:K75"/>
    <mergeCell ref="L74:M75"/>
    <mergeCell ref="N74:N75"/>
    <mergeCell ref="B76:B77"/>
    <mergeCell ref="C76:C77"/>
    <mergeCell ref="D76:E77"/>
    <mergeCell ref="F76:F77"/>
    <mergeCell ref="G76:G77"/>
    <mergeCell ref="H76:I77"/>
    <mergeCell ref="J72:J73"/>
    <mergeCell ref="K72:K73"/>
    <mergeCell ref="L72:M73"/>
    <mergeCell ref="N72:N73"/>
    <mergeCell ref="B74:B75"/>
    <mergeCell ref="C74:C75"/>
    <mergeCell ref="D74:E75"/>
    <mergeCell ref="F74:F75"/>
    <mergeCell ref="G74:G75"/>
    <mergeCell ref="H74:I75"/>
    <mergeCell ref="B72:B73"/>
    <mergeCell ref="C72:C73"/>
    <mergeCell ref="D72:E73"/>
    <mergeCell ref="F72:F73"/>
    <mergeCell ref="G72:G73"/>
    <mergeCell ref="H72:I73"/>
    <mergeCell ref="I70:I71"/>
    <mergeCell ref="J70:J71"/>
    <mergeCell ref="K70:K71"/>
    <mergeCell ref="L70:L71"/>
    <mergeCell ref="M70:M71"/>
    <mergeCell ref="N70:N71"/>
    <mergeCell ref="D69:F69"/>
    <mergeCell ref="H69:J69"/>
    <mergeCell ref="L69:N69"/>
    <mergeCell ref="B70:B71"/>
    <mergeCell ref="C70:C71"/>
    <mergeCell ref="D70:D71"/>
    <mergeCell ref="E70:E71"/>
    <mergeCell ref="F70:F71"/>
    <mergeCell ref="G70:G71"/>
    <mergeCell ref="H70:H71"/>
    <mergeCell ref="N63:N64"/>
    <mergeCell ref="B65:N65"/>
    <mergeCell ref="D67:N67"/>
    <mergeCell ref="D68:F68"/>
    <mergeCell ref="H68:J68"/>
    <mergeCell ref="L68:N68"/>
    <mergeCell ref="H63:H64"/>
    <mergeCell ref="I63:I64"/>
    <mergeCell ref="J63:J64"/>
    <mergeCell ref="K63:K64"/>
    <mergeCell ref="L63:L64"/>
    <mergeCell ref="M63:M64"/>
    <mergeCell ref="B63:B64"/>
    <mergeCell ref="C63:C64"/>
    <mergeCell ref="D63:D64"/>
    <mergeCell ref="E63:E64"/>
    <mergeCell ref="F63:F64"/>
    <mergeCell ref="G63:G64"/>
    <mergeCell ref="J60:J61"/>
    <mergeCell ref="K60:K61"/>
    <mergeCell ref="L60:M61"/>
    <mergeCell ref="N60:N61"/>
    <mergeCell ref="D62:E62"/>
    <mergeCell ref="H62:I62"/>
    <mergeCell ref="L62:M62"/>
    <mergeCell ref="J58:J59"/>
    <mergeCell ref="K58:K59"/>
    <mergeCell ref="L58:M59"/>
    <mergeCell ref="N58:N59"/>
    <mergeCell ref="B60:B61"/>
    <mergeCell ref="C60:C61"/>
    <mergeCell ref="D60:E61"/>
    <mergeCell ref="F60:F61"/>
    <mergeCell ref="G60:G61"/>
    <mergeCell ref="H60:I61"/>
    <mergeCell ref="N55:N56"/>
    <mergeCell ref="D57:E57"/>
    <mergeCell ref="H57:I57"/>
    <mergeCell ref="L57:M57"/>
    <mergeCell ref="B58:B59"/>
    <mergeCell ref="C58:C59"/>
    <mergeCell ref="D58:E59"/>
    <mergeCell ref="F58:F59"/>
    <mergeCell ref="G58:G59"/>
    <mergeCell ref="H58:I59"/>
    <mergeCell ref="N53:N54"/>
    <mergeCell ref="B55:B56"/>
    <mergeCell ref="C55:C56"/>
    <mergeCell ref="D55:E56"/>
    <mergeCell ref="F55:F56"/>
    <mergeCell ref="G55:G56"/>
    <mergeCell ref="H55:I56"/>
    <mergeCell ref="J55:J56"/>
    <mergeCell ref="K55:K56"/>
    <mergeCell ref="L55:M56"/>
    <mergeCell ref="H53:H54"/>
    <mergeCell ref="I53:I54"/>
    <mergeCell ref="J53:J54"/>
    <mergeCell ref="K53:K54"/>
    <mergeCell ref="L53:L54"/>
    <mergeCell ref="M53:M54"/>
    <mergeCell ref="B53:B54"/>
    <mergeCell ref="C53:C54"/>
    <mergeCell ref="D53:D54"/>
    <mergeCell ref="E53:E54"/>
    <mergeCell ref="F53:F54"/>
    <mergeCell ref="G53:G54"/>
    <mergeCell ref="D51:F51"/>
    <mergeCell ref="H51:J51"/>
    <mergeCell ref="L51:N51"/>
    <mergeCell ref="D52:F52"/>
    <mergeCell ref="H52:J52"/>
    <mergeCell ref="L52:N52"/>
    <mergeCell ref="K46:K47"/>
    <mergeCell ref="L46:L47"/>
    <mergeCell ref="M46:M47"/>
    <mergeCell ref="N46:N47"/>
    <mergeCell ref="B48:N48"/>
    <mergeCell ref="D50:N50"/>
    <mergeCell ref="N44:N45"/>
    <mergeCell ref="B46:B47"/>
    <mergeCell ref="C46:C47"/>
    <mergeCell ref="D46:D47"/>
    <mergeCell ref="E46:E47"/>
    <mergeCell ref="F46:F47"/>
    <mergeCell ref="G46:G47"/>
    <mergeCell ref="H46:H47"/>
    <mergeCell ref="I46:I47"/>
    <mergeCell ref="J46:J47"/>
    <mergeCell ref="N42:N43"/>
    <mergeCell ref="B44:B45"/>
    <mergeCell ref="C44:C45"/>
    <mergeCell ref="D44:E45"/>
    <mergeCell ref="F44:F45"/>
    <mergeCell ref="G44:G45"/>
    <mergeCell ref="H44:I45"/>
    <mergeCell ref="J44:J45"/>
    <mergeCell ref="K44:K45"/>
    <mergeCell ref="L44:M45"/>
    <mergeCell ref="N40:N41"/>
    <mergeCell ref="B42:B43"/>
    <mergeCell ref="C42:C43"/>
    <mergeCell ref="D42:E43"/>
    <mergeCell ref="F42:F43"/>
    <mergeCell ref="G42:G43"/>
    <mergeCell ref="H42:I43"/>
    <mergeCell ref="J42:J43"/>
    <mergeCell ref="K42:K43"/>
    <mergeCell ref="L42:M43"/>
    <mergeCell ref="N38:N39"/>
    <mergeCell ref="B40:B41"/>
    <mergeCell ref="C40:C41"/>
    <mergeCell ref="D40:E41"/>
    <mergeCell ref="F40:F41"/>
    <mergeCell ref="G40:G41"/>
    <mergeCell ref="H40:I41"/>
    <mergeCell ref="J40:J41"/>
    <mergeCell ref="K40:K41"/>
    <mergeCell ref="L40:M41"/>
    <mergeCell ref="H38:H39"/>
    <mergeCell ref="I38:I39"/>
    <mergeCell ref="J38:J39"/>
    <mergeCell ref="K38:K39"/>
    <mergeCell ref="L38:L39"/>
    <mergeCell ref="M38:M39"/>
    <mergeCell ref="B38:B39"/>
    <mergeCell ref="C38:C39"/>
    <mergeCell ref="D38:D39"/>
    <mergeCell ref="E38:E39"/>
    <mergeCell ref="F38:F39"/>
    <mergeCell ref="G38:G39"/>
    <mergeCell ref="D36:F36"/>
    <mergeCell ref="H36:J36"/>
    <mergeCell ref="L36:N36"/>
    <mergeCell ref="D37:F37"/>
    <mergeCell ref="H37:J37"/>
    <mergeCell ref="L37:N37"/>
    <mergeCell ref="K31:K32"/>
    <mergeCell ref="L31:L32"/>
    <mergeCell ref="M31:M32"/>
    <mergeCell ref="N31:N32"/>
    <mergeCell ref="B33:N33"/>
    <mergeCell ref="D35:N35"/>
    <mergeCell ref="N29:N30"/>
    <mergeCell ref="B31:B32"/>
    <mergeCell ref="C31:C32"/>
    <mergeCell ref="D31:D32"/>
    <mergeCell ref="E31:E32"/>
    <mergeCell ref="F31:F32"/>
    <mergeCell ref="G31:G32"/>
    <mergeCell ref="H31:H32"/>
    <mergeCell ref="I31:I32"/>
    <mergeCell ref="J31:J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N23:N24"/>
    <mergeCell ref="B25:B26"/>
    <mergeCell ref="C25:C26"/>
    <mergeCell ref="D25:E26"/>
    <mergeCell ref="F25:F26"/>
    <mergeCell ref="G25:G26"/>
    <mergeCell ref="H25:I26"/>
    <mergeCell ref="J25:J26"/>
    <mergeCell ref="K25:K26"/>
    <mergeCell ref="L25:M26"/>
    <mergeCell ref="H23:H24"/>
    <mergeCell ref="I23:I24"/>
    <mergeCell ref="J23:J24"/>
    <mergeCell ref="K23:K24"/>
    <mergeCell ref="L23:L24"/>
    <mergeCell ref="M23:M24"/>
    <mergeCell ref="B23:B24"/>
    <mergeCell ref="C23:C24"/>
    <mergeCell ref="D23:D24"/>
    <mergeCell ref="E23:E24"/>
    <mergeCell ref="F23:F24"/>
    <mergeCell ref="G23:G24"/>
    <mergeCell ref="L19:N20"/>
    <mergeCell ref="B21:B22"/>
    <mergeCell ref="C21:C22"/>
    <mergeCell ref="D21:F22"/>
    <mergeCell ref="G21:G22"/>
    <mergeCell ref="H21:J22"/>
    <mergeCell ref="K21:K22"/>
    <mergeCell ref="L21:N22"/>
    <mergeCell ref="B15:N15"/>
    <mergeCell ref="B17:B18"/>
    <mergeCell ref="C17:C18"/>
    <mergeCell ref="D17:N18"/>
    <mergeCell ref="B19:B20"/>
    <mergeCell ref="C19:C20"/>
    <mergeCell ref="D19:F20"/>
    <mergeCell ref="G19:G20"/>
    <mergeCell ref="H19:J20"/>
    <mergeCell ref="K19:K2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5703125" bestFit="1" customWidth="1"/>
    <col min="2" max="2" width="36.5703125" bestFit="1" customWidth="1"/>
  </cols>
  <sheetData>
    <row r="1" spans="1:2">
      <c r="A1" s="8" t="s">
        <v>780</v>
      </c>
      <c r="B1" s="1" t="s">
        <v>1</v>
      </c>
    </row>
    <row r="2" spans="1:2">
      <c r="A2" s="8"/>
      <c r="B2" s="1" t="s">
        <v>2</v>
      </c>
    </row>
    <row r="3" spans="1:2">
      <c r="A3" s="3" t="s">
        <v>781</v>
      </c>
      <c r="B3" s="4"/>
    </row>
    <row r="4" spans="1:2">
      <c r="A4" s="14" t="s">
        <v>780</v>
      </c>
      <c r="B4" s="10" t="s">
        <v>782</v>
      </c>
    </row>
    <row r="5" spans="1:2" ht="179.25">
      <c r="A5" s="14"/>
      <c r="B5" s="11" t="s">
        <v>783</v>
      </c>
    </row>
  </sheetData>
  <mergeCells count="2">
    <mergeCell ref="A1:A2"/>
    <mergeCell ref="A4:A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27" bestFit="1" customWidth="1"/>
    <col min="2" max="2" width="36.5703125" customWidth="1"/>
    <col min="3" max="3" width="23.140625" customWidth="1"/>
    <col min="4" max="4" width="5" customWidth="1"/>
    <col min="5" max="5" width="19.140625" customWidth="1"/>
    <col min="6" max="7" width="23.140625" customWidth="1"/>
    <col min="8" max="8" width="16.7109375" customWidth="1"/>
    <col min="9" max="10" width="23.140625" customWidth="1"/>
    <col min="11" max="11" width="5" customWidth="1"/>
    <col min="12" max="12" width="12.7109375" customWidth="1"/>
    <col min="13" max="13" width="23.140625" customWidth="1"/>
  </cols>
  <sheetData>
    <row r="1" spans="1:13" ht="15" customHeight="1">
      <c r="A1" s="8" t="s">
        <v>222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784</v>
      </c>
      <c r="B3" s="57"/>
      <c r="C3" s="57"/>
      <c r="D3" s="57"/>
      <c r="E3" s="57"/>
      <c r="F3" s="57"/>
      <c r="G3" s="57"/>
      <c r="H3" s="57"/>
      <c r="I3" s="57"/>
      <c r="J3" s="57"/>
      <c r="K3" s="57"/>
      <c r="L3" s="57"/>
      <c r="M3" s="57"/>
    </row>
    <row r="4" spans="1:13">
      <c r="A4" s="14" t="s">
        <v>222</v>
      </c>
      <c r="B4" s="58" t="s">
        <v>785</v>
      </c>
      <c r="C4" s="58"/>
      <c r="D4" s="58"/>
      <c r="E4" s="58"/>
      <c r="F4" s="58"/>
      <c r="G4" s="58"/>
      <c r="H4" s="58"/>
      <c r="I4" s="58"/>
      <c r="J4" s="58"/>
      <c r="K4" s="58"/>
      <c r="L4" s="58"/>
      <c r="M4" s="58"/>
    </row>
    <row r="5" spans="1:13">
      <c r="A5" s="14"/>
      <c r="B5" s="59" t="s">
        <v>786</v>
      </c>
      <c r="C5" s="59"/>
      <c r="D5" s="59"/>
      <c r="E5" s="59"/>
      <c r="F5" s="59"/>
      <c r="G5" s="59"/>
      <c r="H5" s="59"/>
      <c r="I5" s="59"/>
      <c r="J5" s="59"/>
      <c r="K5" s="59"/>
      <c r="L5" s="59"/>
      <c r="M5" s="59"/>
    </row>
    <row r="6" spans="1:13">
      <c r="A6" s="14"/>
      <c r="B6" s="28"/>
      <c r="C6" s="28"/>
      <c r="D6" s="28"/>
      <c r="E6" s="28"/>
      <c r="F6" s="28"/>
      <c r="G6" s="28"/>
      <c r="H6" s="28"/>
      <c r="I6" s="28"/>
      <c r="J6" s="28"/>
      <c r="K6" s="28"/>
      <c r="L6" s="28"/>
      <c r="M6" s="28"/>
    </row>
    <row r="7" spans="1:13">
      <c r="A7" s="14"/>
      <c r="B7" s="15"/>
      <c r="C7" s="15"/>
      <c r="D7" s="15"/>
      <c r="E7" s="15"/>
      <c r="F7" s="15"/>
      <c r="G7" s="15"/>
      <c r="H7" s="15"/>
      <c r="I7" s="15"/>
      <c r="J7" s="15"/>
      <c r="K7" s="15"/>
      <c r="L7" s="15"/>
      <c r="M7" s="15"/>
    </row>
    <row r="8" spans="1:13">
      <c r="A8" s="14"/>
      <c r="B8" s="44"/>
      <c r="C8" s="44"/>
      <c r="D8" s="66" t="s">
        <v>787</v>
      </c>
      <c r="E8" s="66"/>
      <c r="F8" s="66"/>
      <c r="G8" s="44"/>
      <c r="H8" s="66" t="s">
        <v>699</v>
      </c>
      <c r="I8" s="66"/>
      <c r="J8" s="44"/>
      <c r="K8" s="66" t="s">
        <v>789</v>
      </c>
      <c r="L8" s="66"/>
      <c r="M8" s="66"/>
    </row>
    <row r="9" spans="1:13" ht="15.75" thickBot="1">
      <c r="A9" s="14"/>
      <c r="B9" s="44"/>
      <c r="C9" s="44"/>
      <c r="D9" s="89"/>
      <c r="E9" s="89"/>
      <c r="F9" s="89"/>
      <c r="G9" s="44"/>
      <c r="H9" s="89" t="s">
        <v>788</v>
      </c>
      <c r="I9" s="89"/>
      <c r="J9" s="44"/>
      <c r="K9" s="89"/>
      <c r="L9" s="89"/>
      <c r="M9" s="89"/>
    </row>
    <row r="10" spans="1:13">
      <c r="A10" s="14"/>
      <c r="B10" s="61"/>
      <c r="C10" s="16"/>
      <c r="D10" s="66" t="s">
        <v>259</v>
      </c>
      <c r="E10" s="66"/>
      <c r="F10" s="66"/>
      <c r="G10" s="66"/>
      <c r="H10" s="66"/>
      <c r="I10" s="66"/>
      <c r="J10" s="66"/>
      <c r="K10" s="66"/>
      <c r="L10" s="66"/>
      <c r="M10" s="66"/>
    </row>
    <row r="11" spans="1:13">
      <c r="A11" s="14"/>
      <c r="B11" s="124" t="s">
        <v>450</v>
      </c>
      <c r="C11" s="19"/>
      <c r="D11" s="34"/>
      <c r="E11" s="34"/>
      <c r="F11" s="34"/>
      <c r="G11" s="19"/>
      <c r="H11" s="34"/>
      <c r="I11" s="34"/>
      <c r="J11" s="19"/>
      <c r="K11" s="34"/>
      <c r="L11" s="34"/>
      <c r="M11" s="34"/>
    </row>
    <row r="12" spans="1:13">
      <c r="A12" s="14"/>
      <c r="B12" s="125" t="s">
        <v>63</v>
      </c>
      <c r="C12" s="44"/>
      <c r="D12" s="47" t="s">
        <v>245</v>
      </c>
      <c r="E12" s="45">
        <v>96422</v>
      </c>
      <c r="F12" s="44"/>
      <c r="G12" s="44"/>
      <c r="H12" s="45">
        <v>52850</v>
      </c>
      <c r="I12" s="44"/>
      <c r="J12" s="44"/>
      <c r="K12" s="47" t="s">
        <v>245</v>
      </c>
      <c r="L12" s="46">
        <v>1.82</v>
      </c>
      <c r="M12" s="44"/>
    </row>
    <row r="13" spans="1:13">
      <c r="A13" s="14"/>
      <c r="B13" s="125"/>
      <c r="C13" s="44"/>
      <c r="D13" s="47"/>
      <c r="E13" s="45"/>
      <c r="F13" s="44"/>
      <c r="G13" s="44"/>
      <c r="H13" s="45"/>
      <c r="I13" s="44"/>
      <c r="J13" s="44"/>
      <c r="K13" s="47"/>
      <c r="L13" s="46"/>
      <c r="M13" s="44"/>
    </row>
    <row r="14" spans="1:13">
      <c r="A14" s="14"/>
      <c r="B14" s="126" t="s">
        <v>790</v>
      </c>
      <c r="C14" s="34"/>
      <c r="D14" s="49" t="s">
        <v>309</v>
      </c>
      <c r="E14" s="49"/>
      <c r="F14" s="34"/>
      <c r="G14" s="34"/>
      <c r="H14" s="49">
        <v>276</v>
      </c>
      <c r="I14" s="34"/>
      <c r="J14" s="34"/>
      <c r="K14" s="34"/>
      <c r="L14" s="34"/>
      <c r="M14" s="34"/>
    </row>
    <row r="15" spans="1:13" ht="15.75" thickBot="1">
      <c r="A15" s="14"/>
      <c r="B15" s="126"/>
      <c r="C15" s="34"/>
      <c r="D15" s="75"/>
      <c r="E15" s="75"/>
      <c r="F15" s="83"/>
      <c r="G15" s="34"/>
      <c r="H15" s="75"/>
      <c r="I15" s="83"/>
      <c r="J15" s="34"/>
      <c r="K15" s="34"/>
      <c r="L15" s="34"/>
      <c r="M15" s="34"/>
    </row>
    <row r="16" spans="1:13">
      <c r="A16" s="14"/>
      <c r="B16" s="125" t="s">
        <v>64</v>
      </c>
      <c r="C16" s="44"/>
      <c r="D16" s="53" t="s">
        <v>245</v>
      </c>
      <c r="E16" s="54">
        <v>96422</v>
      </c>
      <c r="F16" s="55"/>
      <c r="G16" s="44"/>
      <c r="H16" s="54">
        <v>53126</v>
      </c>
      <c r="I16" s="55"/>
      <c r="J16" s="44"/>
      <c r="K16" s="47" t="s">
        <v>245</v>
      </c>
      <c r="L16" s="46">
        <v>1.81</v>
      </c>
      <c r="M16" s="44"/>
    </row>
    <row r="17" spans="1:13" ht="15.75" thickBot="1">
      <c r="A17" s="14"/>
      <c r="B17" s="125"/>
      <c r="C17" s="44"/>
      <c r="D17" s="77"/>
      <c r="E17" s="78"/>
      <c r="F17" s="79"/>
      <c r="G17" s="44"/>
      <c r="H17" s="78"/>
      <c r="I17" s="79"/>
      <c r="J17" s="44"/>
      <c r="K17" s="47"/>
      <c r="L17" s="46"/>
      <c r="M17" s="44"/>
    </row>
    <row r="18" spans="1:13" ht="15.75" thickTop="1">
      <c r="A18" s="14"/>
      <c r="B18" s="28"/>
      <c r="C18" s="28"/>
      <c r="D18" s="28"/>
      <c r="E18" s="28"/>
      <c r="F18" s="28"/>
      <c r="G18" s="28"/>
      <c r="H18" s="28"/>
      <c r="I18" s="28"/>
      <c r="J18" s="28"/>
      <c r="K18" s="28"/>
      <c r="L18" s="28"/>
      <c r="M18" s="28"/>
    </row>
    <row r="19" spans="1:13">
      <c r="A19" s="14"/>
      <c r="B19" s="15"/>
      <c r="C19" s="15"/>
      <c r="D19" s="15"/>
      <c r="E19" s="15"/>
      <c r="F19" s="15"/>
      <c r="G19" s="15"/>
      <c r="H19" s="15"/>
      <c r="I19" s="15"/>
      <c r="J19" s="15"/>
      <c r="K19" s="15"/>
      <c r="L19" s="15"/>
      <c r="M19" s="15"/>
    </row>
    <row r="20" spans="1:13">
      <c r="A20" s="14"/>
      <c r="B20" s="44"/>
      <c r="C20" s="44"/>
      <c r="D20" s="66" t="s">
        <v>787</v>
      </c>
      <c r="E20" s="66"/>
      <c r="F20" s="66"/>
      <c r="G20" s="44"/>
      <c r="H20" s="66" t="s">
        <v>699</v>
      </c>
      <c r="I20" s="66"/>
      <c r="J20" s="44"/>
      <c r="K20" s="66" t="s">
        <v>789</v>
      </c>
      <c r="L20" s="66"/>
      <c r="M20" s="66"/>
    </row>
    <row r="21" spans="1:13" ht="15.75" thickBot="1">
      <c r="A21" s="14"/>
      <c r="B21" s="44"/>
      <c r="C21" s="44"/>
      <c r="D21" s="89"/>
      <c r="E21" s="89"/>
      <c r="F21" s="89"/>
      <c r="G21" s="44"/>
      <c r="H21" s="89" t="s">
        <v>788</v>
      </c>
      <c r="I21" s="89"/>
      <c r="J21" s="44"/>
      <c r="K21" s="89"/>
      <c r="L21" s="89"/>
      <c r="M21" s="89"/>
    </row>
    <row r="22" spans="1:13">
      <c r="A22" s="14"/>
      <c r="B22" s="61"/>
      <c r="C22" s="16"/>
      <c r="D22" s="66" t="s">
        <v>259</v>
      </c>
      <c r="E22" s="66"/>
      <c r="F22" s="66"/>
      <c r="G22" s="66"/>
      <c r="H22" s="66"/>
      <c r="I22" s="66"/>
      <c r="J22" s="66"/>
      <c r="K22" s="66"/>
      <c r="L22" s="66"/>
      <c r="M22" s="66"/>
    </row>
    <row r="23" spans="1:13">
      <c r="A23" s="14"/>
      <c r="B23" s="124" t="s">
        <v>257</v>
      </c>
      <c r="C23" s="19"/>
      <c r="D23" s="34"/>
      <c r="E23" s="34"/>
      <c r="F23" s="34"/>
      <c r="G23" s="19"/>
      <c r="H23" s="34"/>
      <c r="I23" s="34"/>
      <c r="J23" s="19"/>
      <c r="K23" s="34"/>
      <c r="L23" s="34"/>
      <c r="M23" s="34"/>
    </row>
    <row r="24" spans="1:13">
      <c r="A24" s="14"/>
      <c r="B24" s="125" t="s">
        <v>63</v>
      </c>
      <c r="C24" s="44"/>
      <c r="D24" s="47" t="s">
        <v>245</v>
      </c>
      <c r="E24" s="45">
        <v>128757</v>
      </c>
      <c r="F24" s="44"/>
      <c r="G24" s="44"/>
      <c r="H24" s="45">
        <v>54804</v>
      </c>
      <c r="I24" s="44"/>
      <c r="J24" s="44"/>
      <c r="K24" s="47" t="s">
        <v>245</v>
      </c>
      <c r="L24" s="46">
        <v>2.35</v>
      </c>
      <c r="M24" s="44"/>
    </row>
    <row r="25" spans="1:13">
      <c r="A25" s="14"/>
      <c r="B25" s="125"/>
      <c r="C25" s="44"/>
      <c r="D25" s="47"/>
      <c r="E25" s="45"/>
      <c r="F25" s="44"/>
      <c r="G25" s="44"/>
      <c r="H25" s="45"/>
      <c r="I25" s="44"/>
      <c r="J25" s="44"/>
      <c r="K25" s="47"/>
      <c r="L25" s="46"/>
      <c r="M25" s="44"/>
    </row>
    <row r="26" spans="1:13">
      <c r="A26" s="14"/>
      <c r="B26" s="126" t="s">
        <v>790</v>
      </c>
      <c r="C26" s="34"/>
      <c r="D26" s="49" t="s">
        <v>309</v>
      </c>
      <c r="E26" s="49"/>
      <c r="F26" s="34"/>
      <c r="G26" s="34"/>
      <c r="H26" s="49">
        <v>358</v>
      </c>
      <c r="I26" s="34"/>
      <c r="J26" s="34"/>
      <c r="K26" s="34"/>
      <c r="L26" s="34"/>
      <c r="M26" s="34"/>
    </row>
    <row r="27" spans="1:13" ht="15.75" thickBot="1">
      <c r="A27" s="14"/>
      <c r="B27" s="126"/>
      <c r="C27" s="34"/>
      <c r="D27" s="75"/>
      <c r="E27" s="75"/>
      <c r="F27" s="83"/>
      <c r="G27" s="34"/>
      <c r="H27" s="75"/>
      <c r="I27" s="83"/>
      <c r="J27" s="34"/>
      <c r="K27" s="34"/>
      <c r="L27" s="34"/>
      <c r="M27" s="34"/>
    </row>
    <row r="28" spans="1:13">
      <c r="A28" s="14"/>
      <c r="B28" s="125" t="s">
        <v>64</v>
      </c>
      <c r="C28" s="44"/>
      <c r="D28" s="53" t="s">
        <v>245</v>
      </c>
      <c r="E28" s="54">
        <v>128757</v>
      </c>
      <c r="F28" s="55"/>
      <c r="G28" s="44"/>
      <c r="H28" s="54">
        <v>55162</v>
      </c>
      <c r="I28" s="55"/>
      <c r="J28" s="44"/>
      <c r="K28" s="47" t="s">
        <v>245</v>
      </c>
      <c r="L28" s="46">
        <v>2.33</v>
      </c>
      <c r="M28" s="44"/>
    </row>
    <row r="29" spans="1:13" ht="15.75" thickBot="1">
      <c r="A29" s="14"/>
      <c r="B29" s="125"/>
      <c r="C29" s="44"/>
      <c r="D29" s="77"/>
      <c r="E29" s="78"/>
      <c r="F29" s="79"/>
      <c r="G29" s="44"/>
      <c r="H29" s="78"/>
      <c r="I29" s="79"/>
      <c r="J29" s="44"/>
      <c r="K29" s="47"/>
      <c r="L29" s="46"/>
      <c r="M29" s="44"/>
    </row>
    <row r="30" spans="1:13" ht="15.75" thickTop="1">
      <c r="A30" s="14"/>
      <c r="B30" s="28"/>
      <c r="C30" s="28"/>
      <c r="D30" s="28"/>
      <c r="E30" s="28"/>
      <c r="F30" s="28"/>
      <c r="G30" s="28"/>
      <c r="H30" s="28"/>
      <c r="I30" s="28"/>
      <c r="J30" s="28"/>
      <c r="K30" s="28"/>
      <c r="L30" s="28"/>
      <c r="M30" s="28"/>
    </row>
    <row r="31" spans="1:13">
      <c r="A31" s="14"/>
      <c r="B31" s="15"/>
      <c r="C31" s="15"/>
      <c r="D31" s="15"/>
      <c r="E31" s="15"/>
      <c r="F31" s="15"/>
      <c r="G31" s="15"/>
      <c r="H31" s="15"/>
      <c r="I31" s="15"/>
      <c r="J31" s="15"/>
      <c r="K31" s="15"/>
      <c r="L31" s="15"/>
      <c r="M31" s="15"/>
    </row>
    <row r="32" spans="1:13">
      <c r="A32" s="14"/>
      <c r="B32" s="44"/>
      <c r="C32" s="44"/>
      <c r="D32" s="66" t="s">
        <v>787</v>
      </c>
      <c r="E32" s="66"/>
      <c r="F32" s="66"/>
      <c r="G32" s="44"/>
      <c r="H32" s="66" t="s">
        <v>699</v>
      </c>
      <c r="I32" s="66"/>
      <c r="J32" s="44"/>
      <c r="K32" s="66" t="s">
        <v>789</v>
      </c>
      <c r="L32" s="66"/>
      <c r="M32" s="66"/>
    </row>
    <row r="33" spans="1:13" ht="15.75" thickBot="1">
      <c r="A33" s="14"/>
      <c r="B33" s="44"/>
      <c r="C33" s="44"/>
      <c r="D33" s="89"/>
      <c r="E33" s="89"/>
      <c r="F33" s="89"/>
      <c r="G33" s="44"/>
      <c r="H33" s="89" t="s">
        <v>788</v>
      </c>
      <c r="I33" s="89"/>
      <c r="J33" s="44"/>
      <c r="K33" s="89"/>
      <c r="L33" s="89"/>
      <c r="M33" s="89"/>
    </row>
    <row r="34" spans="1:13">
      <c r="A34" s="14"/>
      <c r="B34" s="61"/>
      <c r="C34" s="16"/>
      <c r="D34" s="66" t="s">
        <v>259</v>
      </c>
      <c r="E34" s="66"/>
      <c r="F34" s="66"/>
      <c r="G34" s="66"/>
      <c r="H34" s="66"/>
      <c r="I34" s="66"/>
      <c r="J34" s="66"/>
      <c r="K34" s="66"/>
      <c r="L34" s="66"/>
      <c r="M34" s="66"/>
    </row>
    <row r="35" spans="1:13">
      <c r="A35" s="14"/>
      <c r="B35" s="124" t="s">
        <v>258</v>
      </c>
      <c r="C35" s="19"/>
      <c r="D35" s="34"/>
      <c r="E35" s="34"/>
      <c r="F35" s="34"/>
      <c r="G35" s="19"/>
      <c r="H35" s="34"/>
      <c r="I35" s="34"/>
      <c r="J35" s="19"/>
      <c r="K35" s="34"/>
      <c r="L35" s="34"/>
      <c r="M35" s="34"/>
    </row>
    <row r="36" spans="1:13">
      <c r="A36" s="14"/>
      <c r="B36" s="125" t="s">
        <v>63</v>
      </c>
      <c r="C36" s="44"/>
      <c r="D36" s="47" t="s">
        <v>245</v>
      </c>
      <c r="E36" s="45">
        <v>180018</v>
      </c>
      <c r="F36" s="44"/>
      <c r="G36" s="44"/>
      <c r="H36" s="45">
        <v>58913</v>
      </c>
      <c r="I36" s="44"/>
      <c r="J36" s="44"/>
      <c r="K36" s="47" t="s">
        <v>245</v>
      </c>
      <c r="L36" s="46">
        <v>3.06</v>
      </c>
      <c r="M36" s="44"/>
    </row>
    <row r="37" spans="1:13">
      <c r="A37" s="14"/>
      <c r="B37" s="125"/>
      <c r="C37" s="44"/>
      <c r="D37" s="47"/>
      <c r="E37" s="45"/>
      <c r="F37" s="44"/>
      <c r="G37" s="44"/>
      <c r="H37" s="45"/>
      <c r="I37" s="44"/>
      <c r="J37" s="44"/>
      <c r="K37" s="47"/>
      <c r="L37" s="46"/>
      <c r="M37" s="44"/>
    </row>
    <row r="38" spans="1:13">
      <c r="A38" s="14"/>
      <c r="B38" s="126" t="s">
        <v>790</v>
      </c>
      <c r="C38" s="34"/>
      <c r="D38" s="49" t="s">
        <v>309</v>
      </c>
      <c r="E38" s="49"/>
      <c r="F38" s="34"/>
      <c r="G38" s="34"/>
      <c r="H38" s="49">
        <v>492</v>
      </c>
      <c r="I38" s="34"/>
      <c r="J38" s="34"/>
      <c r="K38" s="34"/>
      <c r="L38" s="34"/>
      <c r="M38" s="34"/>
    </row>
    <row r="39" spans="1:13" ht="15.75" thickBot="1">
      <c r="A39" s="14"/>
      <c r="B39" s="126"/>
      <c r="C39" s="34"/>
      <c r="D39" s="75"/>
      <c r="E39" s="75"/>
      <c r="F39" s="83"/>
      <c r="G39" s="34"/>
      <c r="H39" s="75"/>
      <c r="I39" s="83"/>
      <c r="J39" s="34"/>
      <c r="K39" s="34"/>
      <c r="L39" s="34"/>
      <c r="M39" s="34"/>
    </row>
    <row r="40" spans="1:13">
      <c r="A40" s="14"/>
      <c r="B40" s="125" t="s">
        <v>64</v>
      </c>
      <c r="C40" s="44"/>
      <c r="D40" s="53" t="s">
        <v>245</v>
      </c>
      <c r="E40" s="54">
        <v>180018</v>
      </c>
      <c r="F40" s="55"/>
      <c r="G40" s="44"/>
      <c r="H40" s="54">
        <v>59405</v>
      </c>
      <c r="I40" s="55"/>
      <c r="J40" s="44"/>
      <c r="K40" s="47" t="s">
        <v>245</v>
      </c>
      <c r="L40" s="46">
        <v>3.03</v>
      </c>
      <c r="M40" s="44"/>
    </row>
    <row r="41" spans="1:13" ht="15.75" thickBot="1">
      <c r="A41" s="14"/>
      <c r="B41" s="125"/>
      <c r="C41" s="44"/>
      <c r="D41" s="77"/>
      <c r="E41" s="78"/>
      <c r="F41" s="79"/>
      <c r="G41" s="44"/>
      <c r="H41" s="78"/>
      <c r="I41" s="79"/>
      <c r="J41" s="44"/>
      <c r="K41" s="47"/>
      <c r="L41" s="46"/>
      <c r="M41" s="44"/>
    </row>
    <row r="42" spans="1:13" ht="25.5" customHeight="1" thickTop="1">
      <c r="A42" s="14"/>
      <c r="B42" s="59" t="s">
        <v>791</v>
      </c>
      <c r="C42" s="59"/>
      <c r="D42" s="59"/>
      <c r="E42" s="59"/>
      <c r="F42" s="59"/>
      <c r="G42" s="59"/>
      <c r="H42" s="59"/>
      <c r="I42" s="59"/>
      <c r="J42" s="59"/>
      <c r="K42" s="59"/>
      <c r="L42" s="59"/>
      <c r="M42" s="59"/>
    </row>
  </sheetData>
  <mergeCells count="146">
    <mergeCell ref="B4:M4"/>
    <mergeCell ref="B5:M5"/>
    <mergeCell ref="B42:M42"/>
    <mergeCell ref="I40:I41"/>
    <mergeCell ref="J40:J41"/>
    <mergeCell ref="K40:K41"/>
    <mergeCell ref="L40:L41"/>
    <mergeCell ref="M40:M41"/>
    <mergeCell ref="A1:A2"/>
    <mergeCell ref="B1:M1"/>
    <mergeCell ref="B2:M2"/>
    <mergeCell ref="B3:M3"/>
    <mergeCell ref="A4:A42"/>
    <mergeCell ref="I38:I39"/>
    <mergeCell ref="J38:J39"/>
    <mergeCell ref="K38:M39"/>
    <mergeCell ref="B40:B41"/>
    <mergeCell ref="C40:C41"/>
    <mergeCell ref="D40:D41"/>
    <mergeCell ref="E40:E41"/>
    <mergeCell ref="F40:F41"/>
    <mergeCell ref="G40:G41"/>
    <mergeCell ref="H40:H41"/>
    <mergeCell ref="B38:B39"/>
    <mergeCell ref="C38:C39"/>
    <mergeCell ref="D38:E39"/>
    <mergeCell ref="F38:F39"/>
    <mergeCell ref="G38:G39"/>
    <mergeCell ref="H38:H39"/>
    <mergeCell ref="H36:H37"/>
    <mergeCell ref="I36:I37"/>
    <mergeCell ref="J36:J37"/>
    <mergeCell ref="K36:K37"/>
    <mergeCell ref="L36:L37"/>
    <mergeCell ref="M36:M37"/>
    <mergeCell ref="B36:B37"/>
    <mergeCell ref="C36:C37"/>
    <mergeCell ref="D36:D37"/>
    <mergeCell ref="E36:E37"/>
    <mergeCell ref="F36:F37"/>
    <mergeCell ref="G36:G37"/>
    <mergeCell ref="J32:J33"/>
    <mergeCell ref="K32:M33"/>
    <mergeCell ref="D34:M34"/>
    <mergeCell ref="D35:F35"/>
    <mergeCell ref="H35:I35"/>
    <mergeCell ref="K35:M35"/>
    <mergeCell ref="B32:B33"/>
    <mergeCell ref="C32:C33"/>
    <mergeCell ref="D32:F33"/>
    <mergeCell ref="G32:G33"/>
    <mergeCell ref="H32:I32"/>
    <mergeCell ref="H33:I33"/>
    <mergeCell ref="I28:I29"/>
    <mergeCell ref="J28:J29"/>
    <mergeCell ref="K28:K29"/>
    <mergeCell ref="L28:L29"/>
    <mergeCell ref="M28:M29"/>
    <mergeCell ref="B30:M30"/>
    <mergeCell ref="I26:I27"/>
    <mergeCell ref="J26:J27"/>
    <mergeCell ref="K26:M27"/>
    <mergeCell ref="B28:B29"/>
    <mergeCell ref="C28:C29"/>
    <mergeCell ref="D28:D29"/>
    <mergeCell ref="E28:E29"/>
    <mergeCell ref="F28:F29"/>
    <mergeCell ref="G28:G29"/>
    <mergeCell ref="H28:H29"/>
    <mergeCell ref="B26:B27"/>
    <mergeCell ref="C26:C27"/>
    <mergeCell ref="D26:E27"/>
    <mergeCell ref="F26:F27"/>
    <mergeCell ref="G26:G27"/>
    <mergeCell ref="H26:H27"/>
    <mergeCell ref="H24:H25"/>
    <mergeCell ref="I24:I25"/>
    <mergeCell ref="J24:J25"/>
    <mergeCell ref="K24:K25"/>
    <mergeCell ref="L24:L25"/>
    <mergeCell ref="M24:M25"/>
    <mergeCell ref="B24:B25"/>
    <mergeCell ref="C24:C25"/>
    <mergeCell ref="D24:D25"/>
    <mergeCell ref="E24:E25"/>
    <mergeCell ref="F24:F25"/>
    <mergeCell ref="G24:G25"/>
    <mergeCell ref="J20:J21"/>
    <mergeCell ref="K20:M21"/>
    <mergeCell ref="D22:M22"/>
    <mergeCell ref="D23:F23"/>
    <mergeCell ref="H23:I23"/>
    <mergeCell ref="K23:M23"/>
    <mergeCell ref="B20:B21"/>
    <mergeCell ref="C20:C21"/>
    <mergeCell ref="D20:F21"/>
    <mergeCell ref="G20:G21"/>
    <mergeCell ref="H20:I20"/>
    <mergeCell ref="H21:I21"/>
    <mergeCell ref="I16:I17"/>
    <mergeCell ref="J16:J17"/>
    <mergeCell ref="K16:K17"/>
    <mergeCell ref="L16:L17"/>
    <mergeCell ref="M16:M17"/>
    <mergeCell ref="B18:M18"/>
    <mergeCell ref="I14:I15"/>
    <mergeCell ref="J14:J15"/>
    <mergeCell ref="K14:M15"/>
    <mergeCell ref="B16:B17"/>
    <mergeCell ref="C16:C17"/>
    <mergeCell ref="D16:D17"/>
    <mergeCell ref="E16:E17"/>
    <mergeCell ref="F16:F17"/>
    <mergeCell ref="G16:G17"/>
    <mergeCell ref="H16:H17"/>
    <mergeCell ref="B14:B15"/>
    <mergeCell ref="C14:C15"/>
    <mergeCell ref="D14:E15"/>
    <mergeCell ref="F14:F15"/>
    <mergeCell ref="G14:G15"/>
    <mergeCell ref="H14:H15"/>
    <mergeCell ref="H12:H13"/>
    <mergeCell ref="I12:I13"/>
    <mergeCell ref="J12:J13"/>
    <mergeCell ref="K12:K13"/>
    <mergeCell ref="L12:L13"/>
    <mergeCell ref="M12:M13"/>
    <mergeCell ref="D10:M10"/>
    <mergeCell ref="D11:F11"/>
    <mergeCell ref="H11:I11"/>
    <mergeCell ref="K11:M11"/>
    <mergeCell ref="B12:B13"/>
    <mergeCell ref="C12:C13"/>
    <mergeCell ref="D12:D13"/>
    <mergeCell ref="E12:E13"/>
    <mergeCell ref="F12:F13"/>
    <mergeCell ref="G12:G13"/>
    <mergeCell ref="B6:M6"/>
    <mergeCell ref="B8:B9"/>
    <mergeCell ref="C8:C9"/>
    <mergeCell ref="D8:F9"/>
    <mergeCell ref="G8:G9"/>
    <mergeCell ref="H8:I8"/>
    <mergeCell ref="H9:I9"/>
    <mergeCell ref="J8:J9"/>
    <mergeCell ref="K8: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66</v>
      </c>
      <c r="B1" s="8" t="s">
        <v>1</v>
      </c>
      <c r="C1" s="8"/>
      <c r="D1" s="8"/>
    </row>
    <row r="2" spans="1:4" ht="30">
      <c r="A2" s="1" t="s">
        <v>67</v>
      </c>
      <c r="B2" s="1" t="s">
        <v>2</v>
      </c>
      <c r="C2" s="1" t="s">
        <v>30</v>
      </c>
      <c r="D2" s="1" t="s">
        <v>31</v>
      </c>
    </row>
    <row r="3" spans="1:4" ht="30">
      <c r="A3" s="3" t="s">
        <v>68</v>
      </c>
      <c r="B3" s="4"/>
      <c r="C3" s="4"/>
      <c r="D3" s="4"/>
    </row>
    <row r="4" spans="1:4">
      <c r="A4" s="2" t="s">
        <v>69</v>
      </c>
      <c r="B4" s="6">
        <v>96422</v>
      </c>
      <c r="C4" s="6">
        <v>128757</v>
      </c>
      <c r="D4" s="6">
        <v>180018</v>
      </c>
    </row>
    <row r="5" spans="1:4" ht="30">
      <c r="A5" s="2" t="s">
        <v>70</v>
      </c>
      <c r="B5" s="7">
        <v>-4656</v>
      </c>
      <c r="C5" s="7">
        <v>-2017</v>
      </c>
      <c r="D5" s="7">
        <v>2775</v>
      </c>
    </row>
    <row r="6" spans="1:4" ht="30">
      <c r="A6" s="2" t="s">
        <v>71</v>
      </c>
      <c r="B6" s="7">
        <v>-4656</v>
      </c>
      <c r="C6" s="7">
        <v>-2017</v>
      </c>
      <c r="D6" s="7">
        <v>2775</v>
      </c>
    </row>
    <row r="7" spans="1:4">
      <c r="A7" s="2" t="s">
        <v>72</v>
      </c>
      <c r="B7" s="6">
        <v>91766</v>
      </c>
      <c r="C7" s="6">
        <v>126740</v>
      </c>
      <c r="D7" s="6">
        <v>182793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cols>
    <col min="1" max="1" width="32" bestFit="1" customWidth="1"/>
    <col min="2" max="2" width="36.5703125" bestFit="1" customWidth="1"/>
    <col min="3" max="3" width="13.28515625" customWidth="1"/>
    <col min="4" max="4" width="2.85546875" customWidth="1"/>
    <col min="5" max="5" width="11" customWidth="1"/>
    <col min="6" max="7" width="13.28515625" customWidth="1"/>
    <col min="8" max="8" width="2.85546875" customWidth="1"/>
    <col min="9" max="9" width="11" customWidth="1"/>
    <col min="10" max="11" width="13.28515625" customWidth="1"/>
    <col min="12" max="12" width="2.85546875" customWidth="1"/>
    <col min="13" max="13" width="11" customWidth="1"/>
    <col min="14" max="15" width="13.28515625" customWidth="1"/>
    <col min="16" max="16" width="2.85546875" customWidth="1"/>
    <col min="17" max="17" width="11" customWidth="1"/>
    <col min="18" max="18" width="13.28515625" customWidth="1"/>
  </cols>
  <sheetData>
    <row r="1" spans="1:18" ht="15" customHeight="1">
      <c r="A1" s="8" t="s">
        <v>792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793</v>
      </c>
      <c r="B3" s="57"/>
      <c r="C3" s="57"/>
      <c r="D3" s="57"/>
      <c r="E3" s="57"/>
      <c r="F3" s="57"/>
      <c r="G3" s="57"/>
      <c r="H3" s="57"/>
      <c r="I3" s="57"/>
      <c r="J3" s="57"/>
      <c r="K3" s="57"/>
      <c r="L3" s="57"/>
      <c r="M3" s="57"/>
      <c r="N3" s="57"/>
      <c r="O3" s="57"/>
      <c r="P3" s="57"/>
      <c r="Q3" s="57"/>
      <c r="R3" s="57"/>
    </row>
    <row r="4" spans="1:18">
      <c r="A4" s="14" t="s">
        <v>792</v>
      </c>
      <c r="B4" s="58" t="s">
        <v>794</v>
      </c>
      <c r="C4" s="58"/>
      <c r="D4" s="58"/>
      <c r="E4" s="58"/>
      <c r="F4" s="58"/>
      <c r="G4" s="58"/>
      <c r="H4" s="58"/>
      <c r="I4" s="58"/>
      <c r="J4" s="58"/>
      <c r="K4" s="58"/>
      <c r="L4" s="58"/>
      <c r="M4" s="58"/>
      <c r="N4" s="58"/>
      <c r="O4" s="58"/>
      <c r="P4" s="58"/>
      <c r="Q4" s="58"/>
      <c r="R4" s="58"/>
    </row>
    <row r="5" spans="1:18" ht="25.5" customHeight="1">
      <c r="A5" s="14"/>
      <c r="B5" s="59" t="s">
        <v>795</v>
      </c>
      <c r="C5" s="59"/>
      <c r="D5" s="59"/>
      <c r="E5" s="59"/>
      <c r="F5" s="59"/>
      <c r="G5" s="59"/>
      <c r="H5" s="59"/>
      <c r="I5" s="59"/>
      <c r="J5" s="59"/>
      <c r="K5" s="59"/>
      <c r="L5" s="59"/>
      <c r="M5" s="59"/>
      <c r="N5" s="59"/>
      <c r="O5" s="59"/>
      <c r="P5" s="59"/>
      <c r="Q5" s="59"/>
      <c r="R5" s="59"/>
    </row>
    <row r="6" spans="1:18">
      <c r="A6" s="14"/>
      <c r="B6" s="28"/>
      <c r="C6" s="28"/>
      <c r="D6" s="28"/>
      <c r="E6" s="28"/>
      <c r="F6" s="28"/>
      <c r="G6" s="28"/>
      <c r="H6" s="28"/>
      <c r="I6" s="28"/>
      <c r="J6" s="28"/>
      <c r="K6" s="28"/>
      <c r="L6" s="28"/>
      <c r="M6" s="28"/>
      <c r="N6" s="28"/>
      <c r="O6" s="28"/>
      <c r="P6" s="28"/>
      <c r="Q6" s="28"/>
      <c r="R6" s="28"/>
    </row>
    <row r="7" spans="1:18">
      <c r="A7" s="14"/>
      <c r="B7" s="15"/>
      <c r="C7" s="15"/>
      <c r="D7" s="15"/>
      <c r="E7" s="15"/>
      <c r="F7" s="15"/>
      <c r="G7" s="15"/>
      <c r="H7" s="15"/>
      <c r="I7" s="15"/>
      <c r="J7" s="15"/>
      <c r="K7" s="15"/>
      <c r="L7" s="15"/>
      <c r="M7" s="15"/>
      <c r="N7" s="15"/>
      <c r="O7" s="15"/>
      <c r="P7" s="15"/>
      <c r="Q7" s="15"/>
      <c r="R7" s="15"/>
    </row>
    <row r="8" spans="1:18" ht="15.75" thickBot="1">
      <c r="A8" s="14"/>
      <c r="B8" s="16"/>
      <c r="C8" s="16"/>
      <c r="D8" s="30" t="s">
        <v>796</v>
      </c>
      <c r="E8" s="30"/>
      <c r="F8" s="30"/>
      <c r="G8" s="16"/>
      <c r="H8" s="30" t="s">
        <v>797</v>
      </c>
      <c r="I8" s="30"/>
      <c r="J8" s="30"/>
      <c r="K8" s="16"/>
      <c r="L8" s="30" t="s">
        <v>798</v>
      </c>
      <c r="M8" s="30"/>
      <c r="N8" s="30"/>
      <c r="O8" s="16"/>
      <c r="P8" s="30" t="s">
        <v>799</v>
      </c>
      <c r="Q8" s="30"/>
      <c r="R8" s="30"/>
    </row>
    <row r="9" spans="1:18">
      <c r="A9" s="14"/>
      <c r="B9" s="61"/>
      <c r="C9" s="16"/>
      <c r="D9" s="66" t="s">
        <v>259</v>
      </c>
      <c r="E9" s="66"/>
      <c r="F9" s="66"/>
      <c r="G9" s="66"/>
      <c r="H9" s="66"/>
      <c r="I9" s="66"/>
      <c r="J9" s="66"/>
      <c r="K9" s="66"/>
      <c r="L9" s="66"/>
      <c r="M9" s="66"/>
      <c r="N9" s="66"/>
      <c r="O9" s="66"/>
      <c r="P9" s="66"/>
      <c r="Q9" s="66"/>
      <c r="R9" s="66"/>
    </row>
    <row r="10" spans="1:18">
      <c r="A10" s="14"/>
      <c r="B10" s="127" t="s">
        <v>450</v>
      </c>
      <c r="C10" s="19"/>
      <c r="D10" s="34"/>
      <c r="E10" s="34"/>
      <c r="F10" s="34"/>
      <c r="G10" s="19"/>
      <c r="H10" s="34"/>
      <c r="I10" s="34"/>
      <c r="J10" s="34"/>
      <c r="K10" s="19"/>
      <c r="L10" s="34"/>
      <c r="M10" s="34"/>
      <c r="N10" s="34"/>
      <c r="O10" s="19"/>
      <c r="P10" s="34"/>
      <c r="Q10" s="34"/>
      <c r="R10" s="34"/>
    </row>
    <row r="11" spans="1:18">
      <c r="A11" s="14"/>
      <c r="B11" s="43" t="s">
        <v>40</v>
      </c>
      <c r="C11" s="44"/>
      <c r="D11" s="47" t="s">
        <v>245</v>
      </c>
      <c r="E11" s="45">
        <v>828473</v>
      </c>
      <c r="F11" s="44"/>
      <c r="G11" s="44"/>
      <c r="H11" s="47" t="s">
        <v>245</v>
      </c>
      <c r="I11" s="45">
        <v>768426</v>
      </c>
      <c r="J11" s="44"/>
      <c r="K11" s="44"/>
      <c r="L11" s="47" t="s">
        <v>245</v>
      </c>
      <c r="M11" s="45">
        <v>764363</v>
      </c>
      <c r="N11" s="44"/>
      <c r="O11" s="44"/>
      <c r="P11" s="47" t="s">
        <v>245</v>
      </c>
      <c r="Q11" s="45">
        <v>796534</v>
      </c>
      <c r="R11" s="44"/>
    </row>
    <row r="12" spans="1:18">
      <c r="A12" s="14"/>
      <c r="B12" s="43"/>
      <c r="C12" s="44"/>
      <c r="D12" s="47"/>
      <c r="E12" s="45"/>
      <c r="F12" s="44"/>
      <c r="G12" s="44"/>
      <c r="H12" s="47"/>
      <c r="I12" s="45"/>
      <c r="J12" s="44"/>
      <c r="K12" s="44"/>
      <c r="L12" s="47"/>
      <c r="M12" s="45"/>
      <c r="N12" s="44"/>
      <c r="O12" s="44"/>
      <c r="P12" s="47"/>
      <c r="Q12" s="45"/>
      <c r="R12" s="44"/>
    </row>
    <row r="13" spans="1:18">
      <c r="A13" s="14"/>
      <c r="B13" s="32" t="s">
        <v>48</v>
      </c>
      <c r="C13" s="34"/>
      <c r="D13" s="48">
        <v>562550</v>
      </c>
      <c r="E13" s="48"/>
      <c r="F13" s="34"/>
      <c r="G13" s="34"/>
      <c r="H13" s="48">
        <v>537024</v>
      </c>
      <c r="I13" s="48"/>
      <c r="J13" s="34"/>
      <c r="K13" s="34"/>
      <c r="L13" s="48">
        <v>539758</v>
      </c>
      <c r="M13" s="48"/>
      <c r="N13" s="34"/>
      <c r="O13" s="34"/>
      <c r="P13" s="48">
        <v>545031</v>
      </c>
      <c r="Q13" s="48"/>
      <c r="R13" s="34"/>
    </row>
    <row r="14" spans="1:18">
      <c r="A14" s="14"/>
      <c r="B14" s="32"/>
      <c r="C14" s="34"/>
      <c r="D14" s="48"/>
      <c r="E14" s="48"/>
      <c r="F14" s="34"/>
      <c r="G14" s="34"/>
      <c r="H14" s="48"/>
      <c r="I14" s="48"/>
      <c r="J14" s="34"/>
      <c r="K14" s="34"/>
      <c r="L14" s="48"/>
      <c r="M14" s="48"/>
      <c r="N14" s="34"/>
      <c r="O14" s="34"/>
      <c r="P14" s="48"/>
      <c r="Q14" s="48"/>
      <c r="R14" s="34"/>
    </row>
    <row r="15" spans="1:18">
      <c r="A15" s="14"/>
      <c r="B15" s="43" t="s">
        <v>56</v>
      </c>
      <c r="C15" s="44"/>
      <c r="D15" s="45">
        <v>59458</v>
      </c>
      <c r="E15" s="45"/>
      <c r="F15" s="44"/>
      <c r="G15" s="44"/>
      <c r="H15" s="45">
        <v>40390</v>
      </c>
      <c r="I15" s="45"/>
      <c r="J15" s="44"/>
      <c r="K15" s="44"/>
      <c r="L15" s="45">
        <v>45920</v>
      </c>
      <c r="M15" s="45"/>
      <c r="N15" s="44"/>
      <c r="O15" s="44"/>
      <c r="P15" s="45">
        <v>47694</v>
      </c>
      <c r="Q15" s="45"/>
      <c r="R15" s="44"/>
    </row>
    <row r="16" spans="1:18">
      <c r="A16" s="14"/>
      <c r="B16" s="43"/>
      <c r="C16" s="44"/>
      <c r="D16" s="45"/>
      <c r="E16" s="45"/>
      <c r="F16" s="44"/>
      <c r="G16" s="44"/>
      <c r="H16" s="45"/>
      <c r="I16" s="45"/>
      <c r="J16" s="44"/>
      <c r="K16" s="44"/>
      <c r="L16" s="45"/>
      <c r="M16" s="45"/>
      <c r="N16" s="44"/>
      <c r="O16" s="44"/>
      <c r="P16" s="45"/>
      <c r="Q16" s="45"/>
      <c r="R16" s="44"/>
    </row>
    <row r="17" spans="1:18">
      <c r="A17" s="14"/>
      <c r="B17" s="32" t="s">
        <v>69</v>
      </c>
      <c r="C17" s="34"/>
      <c r="D17" s="48">
        <v>27266</v>
      </c>
      <c r="E17" s="48"/>
      <c r="F17" s="34"/>
      <c r="G17" s="34"/>
      <c r="H17" s="48">
        <v>17681</v>
      </c>
      <c r="I17" s="48"/>
      <c r="J17" s="34"/>
      <c r="K17" s="34"/>
      <c r="L17" s="48">
        <v>25925</v>
      </c>
      <c r="M17" s="48"/>
      <c r="N17" s="34"/>
      <c r="O17" s="34"/>
      <c r="P17" s="48">
        <v>25550</v>
      </c>
      <c r="Q17" s="48"/>
      <c r="R17" s="34"/>
    </row>
    <row r="18" spans="1:18">
      <c r="A18" s="14"/>
      <c r="B18" s="32"/>
      <c r="C18" s="34"/>
      <c r="D18" s="48"/>
      <c r="E18" s="48"/>
      <c r="F18" s="34"/>
      <c r="G18" s="34"/>
      <c r="H18" s="48"/>
      <c r="I18" s="48"/>
      <c r="J18" s="34"/>
      <c r="K18" s="34"/>
      <c r="L18" s="48"/>
      <c r="M18" s="48"/>
      <c r="N18" s="34"/>
      <c r="O18" s="34"/>
      <c r="P18" s="48"/>
      <c r="Q18" s="48"/>
      <c r="R18" s="34"/>
    </row>
    <row r="19" spans="1:18">
      <c r="A19" s="14"/>
      <c r="B19" s="43" t="s">
        <v>63</v>
      </c>
      <c r="C19" s="44"/>
      <c r="D19" s="47" t="s">
        <v>245</v>
      </c>
      <c r="E19" s="46">
        <v>0.52</v>
      </c>
      <c r="F19" s="44"/>
      <c r="G19" s="44"/>
      <c r="H19" s="47" t="s">
        <v>245</v>
      </c>
      <c r="I19" s="46">
        <v>0.33</v>
      </c>
      <c r="J19" s="44"/>
      <c r="K19" s="44"/>
      <c r="L19" s="47" t="s">
        <v>245</v>
      </c>
      <c r="M19" s="46">
        <v>0.49</v>
      </c>
      <c r="N19" s="44"/>
      <c r="O19" s="44"/>
      <c r="P19" s="47" t="s">
        <v>245</v>
      </c>
      <c r="Q19" s="46">
        <v>0.48</v>
      </c>
      <c r="R19" s="44"/>
    </row>
    <row r="20" spans="1:18">
      <c r="A20" s="14"/>
      <c r="B20" s="43"/>
      <c r="C20" s="44"/>
      <c r="D20" s="47"/>
      <c r="E20" s="46"/>
      <c r="F20" s="44"/>
      <c r="G20" s="44"/>
      <c r="H20" s="47"/>
      <c r="I20" s="46"/>
      <c r="J20" s="44"/>
      <c r="K20" s="44"/>
      <c r="L20" s="47"/>
      <c r="M20" s="46"/>
      <c r="N20" s="44"/>
      <c r="O20" s="44"/>
      <c r="P20" s="47"/>
      <c r="Q20" s="46"/>
      <c r="R20" s="44"/>
    </row>
    <row r="21" spans="1:18">
      <c r="A21" s="14"/>
      <c r="B21" s="32" t="s">
        <v>64</v>
      </c>
      <c r="C21" s="34"/>
      <c r="D21" s="50" t="s">
        <v>245</v>
      </c>
      <c r="E21" s="49">
        <v>0.51</v>
      </c>
      <c r="F21" s="34"/>
      <c r="G21" s="34"/>
      <c r="H21" s="50" t="s">
        <v>245</v>
      </c>
      <c r="I21" s="49">
        <v>0.33</v>
      </c>
      <c r="J21" s="34"/>
      <c r="K21" s="34"/>
      <c r="L21" s="50" t="s">
        <v>245</v>
      </c>
      <c r="M21" s="49">
        <v>0.49</v>
      </c>
      <c r="N21" s="34"/>
      <c r="O21" s="34"/>
      <c r="P21" s="50" t="s">
        <v>245</v>
      </c>
      <c r="Q21" s="49">
        <v>0.48</v>
      </c>
      <c r="R21" s="34"/>
    </row>
    <row r="22" spans="1:18">
      <c r="A22" s="14"/>
      <c r="B22" s="32"/>
      <c r="C22" s="34"/>
      <c r="D22" s="50"/>
      <c r="E22" s="49"/>
      <c r="F22" s="34"/>
      <c r="G22" s="34"/>
      <c r="H22" s="50"/>
      <c r="I22" s="49"/>
      <c r="J22" s="34"/>
      <c r="K22" s="34"/>
      <c r="L22" s="50"/>
      <c r="M22" s="49"/>
      <c r="N22" s="34"/>
      <c r="O22" s="34"/>
      <c r="P22" s="50"/>
      <c r="Q22" s="49"/>
      <c r="R22" s="34"/>
    </row>
    <row r="23" spans="1:18">
      <c r="A23" s="14"/>
      <c r="B23" s="43" t="s">
        <v>65</v>
      </c>
      <c r="C23" s="44"/>
      <c r="D23" s="47" t="s">
        <v>245</v>
      </c>
      <c r="E23" s="46">
        <v>0.23</v>
      </c>
      <c r="F23" s="44"/>
      <c r="G23" s="44"/>
      <c r="H23" s="47" t="s">
        <v>245</v>
      </c>
      <c r="I23" s="46">
        <v>0.23</v>
      </c>
      <c r="J23" s="44"/>
      <c r="K23" s="44"/>
      <c r="L23" s="47" t="s">
        <v>245</v>
      </c>
      <c r="M23" s="46">
        <v>0.23</v>
      </c>
      <c r="N23" s="44"/>
      <c r="O23" s="44"/>
      <c r="P23" s="47" t="s">
        <v>245</v>
      </c>
      <c r="Q23" s="46">
        <v>0.24</v>
      </c>
      <c r="R23" s="44"/>
    </row>
    <row r="24" spans="1:18">
      <c r="A24" s="14"/>
      <c r="B24" s="43"/>
      <c r="C24" s="44"/>
      <c r="D24" s="47"/>
      <c r="E24" s="46"/>
      <c r="F24" s="44"/>
      <c r="G24" s="44"/>
      <c r="H24" s="47"/>
      <c r="I24" s="46"/>
      <c r="J24" s="44"/>
      <c r="K24" s="44"/>
      <c r="L24" s="47"/>
      <c r="M24" s="46"/>
      <c r="N24" s="44"/>
      <c r="O24" s="44"/>
      <c r="P24" s="47"/>
      <c r="Q24" s="46"/>
      <c r="R24" s="44"/>
    </row>
    <row r="25" spans="1:18">
      <c r="A25" s="14"/>
      <c r="B25" s="28"/>
      <c r="C25" s="28"/>
      <c r="D25" s="28"/>
      <c r="E25" s="28"/>
      <c r="F25" s="28"/>
      <c r="G25" s="28"/>
      <c r="H25" s="28"/>
      <c r="I25" s="28"/>
      <c r="J25" s="28"/>
      <c r="K25" s="28"/>
      <c r="L25" s="28"/>
      <c r="M25" s="28"/>
      <c r="N25" s="28"/>
      <c r="O25" s="28"/>
      <c r="P25" s="28"/>
      <c r="Q25" s="28"/>
      <c r="R25" s="28"/>
    </row>
    <row r="26" spans="1:18">
      <c r="A26" s="14"/>
      <c r="B26" s="15"/>
      <c r="C26" s="15"/>
      <c r="D26" s="15"/>
      <c r="E26" s="15"/>
      <c r="F26" s="15"/>
      <c r="G26" s="15"/>
      <c r="H26" s="15"/>
      <c r="I26" s="15"/>
      <c r="J26" s="15"/>
      <c r="K26" s="15"/>
      <c r="L26" s="15"/>
      <c r="M26" s="15"/>
      <c r="N26" s="15"/>
      <c r="O26" s="15"/>
      <c r="P26" s="15"/>
      <c r="Q26" s="15"/>
      <c r="R26" s="15"/>
    </row>
    <row r="27" spans="1:18" ht="15.75" thickBot="1">
      <c r="A27" s="14"/>
      <c r="B27" s="16"/>
      <c r="C27" s="16"/>
      <c r="D27" s="30" t="s">
        <v>796</v>
      </c>
      <c r="E27" s="30"/>
      <c r="F27" s="30"/>
      <c r="G27" s="16"/>
      <c r="H27" s="30" t="s">
        <v>797</v>
      </c>
      <c r="I27" s="30"/>
      <c r="J27" s="30"/>
      <c r="K27" s="16"/>
      <c r="L27" s="30" t="s">
        <v>798</v>
      </c>
      <c r="M27" s="30"/>
      <c r="N27" s="30"/>
      <c r="O27" s="16"/>
      <c r="P27" s="30" t="s">
        <v>799</v>
      </c>
      <c r="Q27" s="30"/>
      <c r="R27" s="30"/>
    </row>
    <row r="28" spans="1:18">
      <c r="A28" s="14"/>
      <c r="B28" s="61"/>
      <c r="C28" s="16"/>
      <c r="D28" s="66" t="s">
        <v>259</v>
      </c>
      <c r="E28" s="66"/>
      <c r="F28" s="66"/>
      <c r="G28" s="66"/>
      <c r="H28" s="66"/>
      <c r="I28" s="66"/>
      <c r="J28" s="66"/>
      <c r="K28" s="66"/>
      <c r="L28" s="66"/>
      <c r="M28" s="66"/>
      <c r="N28" s="66"/>
      <c r="O28" s="66"/>
      <c r="P28" s="66"/>
      <c r="Q28" s="66"/>
      <c r="R28" s="66"/>
    </row>
    <row r="29" spans="1:18">
      <c r="A29" s="14"/>
      <c r="B29" s="127" t="s">
        <v>257</v>
      </c>
      <c r="C29" s="19"/>
      <c r="D29" s="34"/>
      <c r="E29" s="34"/>
      <c r="F29" s="34"/>
      <c r="G29" s="19"/>
      <c r="H29" s="34"/>
      <c r="I29" s="34"/>
      <c r="J29" s="34"/>
      <c r="K29" s="19"/>
      <c r="L29" s="34"/>
      <c r="M29" s="34"/>
      <c r="N29" s="34"/>
      <c r="O29" s="19"/>
      <c r="P29" s="34"/>
      <c r="Q29" s="34"/>
      <c r="R29" s="34"/>
    </row>
    <row r="30" spans="1:18">
      <c r="A30" s="14"/>
      <c r="B30" s="43" t="s">
        <v>40</v>
      </c>
      <c r="C30" s="44"/>
      <c r="D30" s="47" t="s">
        <v>245</v>
      </c>
      <c r="E30" s="45">
        <v>815661</v>
      </c>
      <c r="F30" s="44"/>
      <c r="G30" s="44"/>
      <c r="H30" s="47" t="s">
        <v>245</v>
      </c>
      <c r="I30" s="45">
        <v>759424</v>
      </c>
      <c r="J30" s="44"/>
      <c r="K30" s="44"/>
      <c r="L30" s="47" t="s">
        <v>245</v>
      </c>
      <c r="M30" s="45">
        <v>752758</v>
      </c>
      <c r="N30" s="44"/>
      <c r="O30" s="44"/>
      <c r="P30" s="47" t="s">
        <v>245</v>
      </c>
      <c r="Q30" s="45">
        <v>766175</v>
      </c>
      <c r="R30" s="44"/>
    </row>
    <row r="31" spans="1:18">
      <c r="A31" s="14"/>
      <c r="B31" s="43"/>
      <c r="C31" s="44"/>
      <c r="D31" s="47"/>
      <c r="E31" s="45"/>
      <c r="F31" s="44"/>
      <c r="G31" s="44"/>
      <c r="H31" s="47"/>
      <c r="I31" s="45"/>
      <c r="J31" s="44"/>
      <c r="K31" s="44"/>
      <c r="L31" s="47"/>
      <c r="M31" s="45"/>
      <c r="N31" s="44"/>
      <c r="O31" s="44"/>
      <c r="P31" s="47"/>
      <c r="Q31" s="45"/>
      <c r="R31" s="44"/>
    </row>
    <row r="32" spans="1:18">
      <c r="A32" s="14"/>
      <c r="B32" s="32" t="s">
        <v>48</v>
      </c>
      <c r="C32" s="34"/>
      <c r="D32" s="48">
        <v>550077</v>
      </c>
      <c r="E32" s="48"/>
      <c r="F32" s="34"/>
      <c r="G32" s="34"/>
      <c r="H32" s="48">
        <v>532949</v>
      </c>
      <c r="I32" s="48"/>
      <c r="J32" s="34"/>
      <c r="K32" s="34"/>
      <c r="L32" s="48">
        <v>530514</v>
      </c>
      <c r="M32" s="48"/>
      <c r="N32" s="34"/>
      <c r="O32" s="34"/>
      <c r="P32" s="48">
        <v>539953</v>
      </c>
      <c r="Q32" s="48"/>
      <c r="R32" s="34"/>
    </row>
    <row r="33" spans="1:18">
      <c r="A33" s="14"/>
      <c r="B33" s="32"/>
      <c r="C33" s="34"/>
      <c r="D33" s="48"/>
      <c r="E33" s="48"/>
      <c r="F33" s="34"/>
      <c r="G33" s="34"/>
      <c r="H33" s="48"/>
      <c r="I33" s="48"/>
      <c r="J33" s="34"/>
      <c r="K33" s="34"/>
      <c r="L33" s="48"/>
      <c r="M33" s="48"/>
      <c r="N33" s="34"/>
      <c r="O33" s="34"/>
      <c r="P33" s="48"/>
      <c r="Q33" s="48"/>
      <c r="R33" s="34"/>
    </row>
    <row r="34" spans="1:18">
      <c r="A34" s="14"/>
      <c r="B34" s="43" t="s">
        <v>56</v>
      </c>
      <c r="C34" s="44"/>
      <c r="D34" s="45">
        <v>77019</v>
      </c>
      <c r="E34" s="45"/>
      <c r="F34" s="44"/>
      <c r="G34" s="44"/>
      <c r="H34" s="45">
        <v>78922</v>
      </c>
      <c r="I34" s="45"/>
      <c r="J34" s="44"/>
      <c r="K34" s="44"/>
      <c r="L34" s="45">
        <v>56399</v>
      </c>
      <c r="M34" s="45"/>
      <c r="N34" s="44"/>
      <c r="O34" s="44"/>
      <c r="P34" s="45">
        <v>34669</v>
      </c>
      <c r="Q34" s="45"/>
      <c r="R34" s="44"/>
    </row>
    <row r="35" spans="1:18">
      <c r="A35" s="14"/>
      <c r="B35" s="43"/>
      <c r="C35" s="44"/>
      <c r="D35" s="45"/>
      <c r="E35" s="45"/>
      <c r="F35" s="44"/>
      <c r="G35" s="44"/>
      <c r="H35" s="45"/>
      <c r="I35" s="45"/>
      <c r="J35" s="44"/>
      <c r="K35" s="44"/>
      <c r="L35" s="45"/>
      <c r="M35" s="45"/>
      <c r="N35" s="44"/>
      <c r="O35" s="44"/>
      <c r="P35" s="45"/>
      <c r="Q35" s="45"/>
      <c r="R35" s="44"/>
    </row>
    <row r="36" spans="1:18">
      <c r="A36" s="14"/>
      <c r="B36" s="32" t="s">
        <v>69</v>
      </c>
      <c r="C36" s="34"/>
      <c r="D36" s="48">
        <v>44987</v>
      </c>
      <c r="E36" s="48"/>
      <c r="F36" s="34"/>
      <c r="G36" s="34"/>
      <c r="H36" s="48">
        <v>42975</v>
      </c>
      <c r="I36" s="48"/>
      <c r="J36" s="34"/>
      <c r="K36" s="34"/>
      <c r="L36" s="48">
        <v>27558</v>
      </c>
      <c r="M36" s="48"/>
      <c r="N36" s="34"/>
      <c r="O36" s="34"/>
      <c r="P36" s="48">
        <v>13237</v>
      </c>
      <c r="Q36" s="48"/>
      <c r="R36" s="34"/>
    </row>
    <row r="37" spans="1:18">
      <c r="A37" s="14"/>
      <c r="B37" s="32"/>
      <c r="C37" s="34"/>
      <c r="D37" s="48"/>
      <c r="E37" s="48"/>
      <c r="F37" s="34"/>
      <c r="G37" s="34"/>
      <c r="H37" s="48"/>
      <c r="I37" s="48"/>
      <c r="J37" s="34"/>
      <c r="K37" s="34"/>
      <c r="L37" s="48"/>
      <c r="M37" s="48"/>
      <c r="N37" s="34"/>
      <c r="O37" s="34"/>
      <c r="P37" s="48"/>
      <c r="Q37" s="48"/>
      <c r="R37" s="34"/>
    </row>
    <row r="38" spans="1:18">
      <c r="A38" s="14"/>
      <c r="B38" s="43" t="s">
        <v>63</v>
      </c>
      <c r="C38" s="44"/>
      <c r="D38" s="47" t="s">
        <v>245</v>
      </c>
      <c r="E38" s="46">
        <v>0.78</v>
      </c>
      <c r="F38" s="44"/>
      <c r="G38" s="44"/>
      <c r="H38" s="47" t="s">
        <v>245</v>
      </c>
      <c r="I38" s="46">
        <v>0.78</v>
      </c>
      <c r="J38" s="44"/>
      <c r="K38" s="44"/>
      <c r="L38" s="47" t="s">
        <v>245</v>
      </c>
      <c r="M38" s="46">
        <v>0.52</v>
      </c>
      <c r="N38" s="44"/>
      <c r="O38" s="44"/>
      <c r="P38" s="47" t="s">
        <v>245</v>
      </c>
      <c r="Q38" s="46">
        <v>0.25</v>
      </c>
      <c r="R38" s="44"/>
    </row>
    <row r="39" spans="1:18">
      <c r="A39" s="14"/>
      <c r="B39" s="43"/>
      <c r="C39" s="44"/>
      <c r="D39" s="47"/>
      <c r="E39" s="46"/>
      <c r="F39" s="44"/>
      <c r="G39" s="44"/>
      <c r="H39" s="47"/>
      <c r="I39" s="46"/>
      <c r="J39" s="44"/>
      <c r="K39" s="44"/>
      <c r="L39" s="47"/>
      <c r="M39" s="46"/>
      <c r="N39" s="44"/>
      <c r="O39" s="44"/>
      <c r="P39" s="47"/>
      <c r="Q39" s="46"/>
      <c r="R39" s="44"/>
    </row>
    <row r="40" spans="1:18">
      <c r="A40" s="14"/>
      <c r="B40" s="32" t="s">
        <v>64</v>
      </c>
      <c r="C40" s="34"/>
      <c r="D40" s="50" t="s">
        <v>245</v>
      </c>
      <c r="E40" s="49">
        <v>0.77</v>
      </c>
      <c r="F40" s="34"/>
      <c r="G40" s="34"/>
      <c r="H40" s="50" t="s">
        <v>245</v>
      </c>
      <c r="I40" s="49">
        <v>0.78</v>
      </c>
      <c r="J40" s="34"/>
      <c r="K40" s="34"/>
      <c r="L40" s="50" t="s">
        <v>245</v>
      </c>
      <c r="M40" s="49">
        <v>0.51</v>
      </c>
      <c r="N40" s="34"/>
      <c r="O40" s="34"/>
      <c r="P40" s="50" t="s">
        <v>245</v>
      </c>
      <c r="Q40" s="49">
        <v>0.25</v>
      </c>
      <c r="R40" s="34"/>
    </row>
    <row r="41" spans="1:18">
      <c r="A41" s="14"/>
      <c r="B41" s="32"/>
      <c r="C41" s="34"/>
      <c r="D41" s="50"/>
      <c r="E41" s="49"/>
      <c r="F41" s="34"/>
      <c r="G41" s="34"/>
      <c r="H41" s="50"/>
      <c r="I41" s="49"/>
      <c r="J41" s="34"/>
      <c r="K41" s="34"/>
      <c r="L41" s="50"/>
      <c r="M41" s="49"/>
      <c r="N41" s="34"/>
      <c r="O41" s="34"/>
      <c r="P41" s="50"/>
      <c r="Q41" s="49"/>
      <c r="R41" s="34"/>
    </row>
    <row r="42" spans="1:18">
      <c r="A42" s="14"/>
      <c r="B42" s="43" t="s">
        <v>65</v>
      </c>
      <c r="C42" s="44"/>
      <c r="D42" s="47" t="s">
        <v>245</v>
      </c>
      <c r="E42" s="46">
        <v>0.21</v>
      </c>
      <c r="F42" s="44"/>
      <c r="G42" s="44"/>
      <c r="H42" s="47" t="s">
        <v>245</v>
      </c>
      <c r="I42" s="46">
        <v>0.21</v>
      </c>
      <c r="J42" s="44"/>
      <c r="K42" s="44"/>
      <c r="L42" s="47" t="s">
        <v>245</v>
      </c>
      <c r="M42" s="46">
        <v>0.21</v>
      </c>
      <c r="N42" s="44"/>
      <c r="O42" s="44"/>
      <c r="P42" s="47" t="s">
        <v>245</v>
      </c>
      <c r="Q42" s="46">
        <v>0.23</v>
      </c>
      <c r="R42" s="44"/>
    </row>
    <row r="43" spans="1:18">
      <c r="A43" s="14"/>
      <c r="B43" s="43"/>
      <c r="C43" s="44"/>
      <c r="D43" s="47"/>
      <c r="E43" s="46"/>
      <c r="F43" s="44"/>
      <c r="G43" s="44"/>
      <c r="H43" s="47"/>
      <c r="I43" s="46"/>
      <c r="J43" s="44"/>
      <c r="K43" s="44"/>
      <c r="L43" s="47"/>
      <c r="M43" s="46"/>
      <c r="N43" s="44"/>
      <c r="O43" s="44"/>
      <c r="P43" s="47"/>
      <c r="Q43" s="46"/>
      <c r="R43" s="44"/>
    </row>
  </sheetData>
  <mergeCells count="241">
    <mergeCell ref="B4:R4"/>
    <mergeCell ref="B5:R5"/>
    <mergeCell ref="N42:N43"/>
    <mergeCell ref="O42:O43"/>
    <mergeCell ref="P42:P43"/>
    <mergeCell ref="Q42:Q43"/>
    <mergeCell ref="R42:R43"/>
    <mergeCell ref="A1:A2"/>
    <mergeCell ref="B1:R1"/>
    <mergeCell ref="B2:R2"/>
    <mergeCell ref="B3:R3"/>
    <mergeCell ref="A4:A43"/>
    <mergeCell ref="H42:H43"/>
    <mergeCell ref="I42:I43"/>
    <mergeCell ref="J42:J43"/>
    <mergeCell ref="K42:K43"/>
    <mergeCell ref="L42:L43"/>
    <mergeCell ref="M42:M43"/>
    <mergeCell ref="O40:O41"/>
    <mergeCell ref="P40:P41"/>
    <mergeCell ref="Q40:Q41"/>
    <mergeCell ref="R40:R41"/>
    <mergeCell ref="B42:B43"/>
    <mergeCell ref="C42:C43"/>
    <mergeCell ref="D42:D43"/>
    <mergeCell ref="E42:E43"/>
    <mergeCell ref="F42:F43"/>
    <mergeCell ref="G42:G43"/>
    <mergeCell ref="I40:I41"/>
    <mergeCell ref="J40:J41"/>
    <mergeCell ref="K40:K41"/>
    <mergeCell ref="L40:L41"/>
    <mergeCell ref="M40:M41"/>
    <mergeCell ref="N40:N41"/>
    <mergeCell ref="P38:P39"/>
    <mergeCell ref="Q38:Q39"/>
    <mergeCell ref="R38:R39"/>
    <mergeCell ref="B40:B41"/>
    <mergeCell ref="C40:C41"/>
    <mergeCell ref="D40:D41"/>
    <mergeCell ref="E40:E41"/>
    <mergeCell ref="F40:F41"/>
    <mergeCell ref="G40:G41"/>
    <mergeCell ref="H40:H41"/>
    <mergeCell ref="J38:J39"/>
    <mergeCell ref="K38:K39"/>
    <mergeCell ref="L38:L39"/>
    <mergeCell ref="M38:M39"/>
    <mergeCell ref="N38:N39"/>
    <mergeCell ref="O38:O39"/>
    <mergeCell ref="P36:Q37"/>
    <mergeCell ref="R36:R37"/>
    <mergeCell ref="B38:B39"/>
    <mergeCell ref="C38:C39"/>
    <mergeCell ref="D38:D39"/>
    <mergeCell ref="E38:E39"/>
    <mergeCell ref="F38:F39"/>
    <mergeCell ref="G38:G39"/>
    <mergeCell ref="H38:H39"/>
    <mergeCell ref="I38:I39"/>
    <mergeCell ref="H36:I37"/>
    <mergeCell ref="J36:J37"/>
    <mergeCell ref="K36:K37"/>
    <mergeCell ref="L36:M37"/>
    <mergeCell ref="N36:N37"/>
    <mergeCell ref="O36:O37"/>
    <mergeCell ref="L34:M35"/>
    <mergeCell ref="N34:N35"/>
    <mergeCell ref="O34:O35"/>
    <mergeCell ref="P34:Q35"/>
    <mergeCell ref="R34:R35"/>
    <mergeCell ref="B36:B37"/>
    <mergeCell ref="C36:C37"/>
    <mergeCell ref="D36:E37"/>
    <mergeCell ref="F36:F37"/>
    <mergeCell ref="G36:G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D27:F27"/>
    <mergeCell ref="H27:J27"/>
    <mergeCell ref="L27:N27"/>
    <mergeCell ref="P27:R27"/>
    <mergeCell ref="D28:R28"/>
    <mergeCell ref="D29:F29"/>
    <mergeCell ref="H29:J29"/>
    <mergeCell ref="L29:N29"/>
    <mergeCell ref="P29:R29"/>
    <mergeCell ref="N23:N24"/>
    <mergeCell ref="O23:O24"/>
    <mergeCell ref="P23:P24"/>
    <mergeCell ref="Q23:Q24"/>
    <mergeCell ref="R23:R24"/>
    <mergeCell ref="B25:R25"/>
    <mergeCell ref="H23:H24"/>
    <mergeCell ref="I23:I24"/>
    <mergeCell ref="J23:J24"/>
    <mergeCell ref="K23:K24"/>
    <mergeCell ref="L23:L24"/>
    <mergeCell ref="M23:M24"/>
    <mergeCell ref="O21:O22"/>
    <mergeCell ref="P21:P22"/>
    <mergeCell ref="Q21:Q22"/>
    <mergeCell ref="R21:R22"/>
    <mergeCell ref="B23:B24"/>
    <mergeCell ref="C23:C24"/>
    <mergeCell ref="D23:D24"/>
    <mergeCell ref="E23:E24"/>
    <mergeCell ref="F23:F24"/>
    <mergeCell ref="G23:G24"/>
    <mergeCell ref="I21:I22"/>
    <mergeCell ref="J21:J22"/>
    <mergeCell ref="K21:K22"/>
    <mergeCell ref="L21:L22"/>
    <mergeCell ref="M21:M22"/>
    <mergeCell ref="N21:N22"/>
    <mergeCell ref="P19:P20"/>
    <mergeCell ref="Q19:Q20"/>
    <mergeCell ref="R19:R20"/>
    <mergeCell ref="B21:B22"/>
    <mergeCell ref="C21:C22"/>
    <mergeCell ref="D21:D22"/>
    <mergeCell ref="E21:E22"/>
    <mergeCell ref="F21:F22"/>
    <mergeCell ref="G21:G22"/>
    <mergeCell ref="H21:H22"/>
    <mergeCell ref="J19:J20"/>
    <mergeCell ref="K19:K20"/>
    <mergeCell ref="L19:L20"/>
    <mergeCell ref="M19:M20"/>
    <mergeCell ref="N19:N20"/>
    <mergeCell ref="O19:O20"/>
    <mergeCell ref="P17:Q18"/>
    <mergeCell ref="R17:R18"/>
    <mergeCell ref="B19:B20"/>
    <mergeCell ref="C19:C20"/>
    <mergeCell ref="D19:D20"/>
    <mergeCell ref="E19:E20"/>
    <mergeCell ref="F19:F20"/>
    <mergeCell ref="G19:G20"/>
    <mergeCell ref="H19:H20"/>
    <mergeCell ref="I19:I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6:R6"/>
    <mergeCell ref="D8:F8"/>
    <mergeCell ref="H8:J8"/>
    <mergeCell ref="L8:N8"/>
    <mergeCell ref="P8:R8"/>
    <mergeCell ref="D9:R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cols>
    <col min="1" max="2" width="36.5703125" bestFit="1" customWidth="1"/>
  </cols>
  <sheetData>
    <row r="1" spans="1:2" ht="15" customHeight="1">
      <c r="A1" s="8" t="s">
        <v>800</v>
      </c>
      <c r="B1" s="1" t="s">
        <v>1</v>
      </c>
    </row>
    <row r="2" spans="1:2">
      <c r="A2" s="8"/>
      <c r="B2" s="1" t="s">
        <v>2</v>
      </c>
    </row>
    <row r="3" spans="1:2">
      <c r="A3" s="3" t="s">
        <v>801</v>
      </c>
      <c r="B3" s="4"/>
    </row>
    <row r="4" spans="1:2" ht="26.25">
      <c r="A4" s="2" t="s">
        <v>802</v>
      </c>
      <c r="B4" s="11" t="s">
        <v>803</v>
      </c>
    </row>
    <row r="5" spans="1:2">
      <c r="A5" s="14" t="s">
        <v>187</v>
      </c>
      <c r="B5" s="12" t="s">
        <v>187</v>
      </c>
    </row>
    <row r="6" spans="1:2" ht="409.6">
      <c r="A6" s="14"/>
      <c r="B6" s="11" t="s">
        <v>188</v>
      </c>
    </row>
    <row r="7" spans="1:2" ht="192">
      <c r="A7" s="14"/>
      <c r="B7" s="11" t="s">
        <v>189</v>
      </c>
    </row>
    <row r="8" spans="1:2">
      <c r="A8" s="14" t="s">
        <v>190</v>
      </c>
      <c r="B8" s="13" t="s">
        <v>190</v>
      </c>
    </row>
    <row r="9" spans="1:2" ht="128.25">
      <c r="A9" s="14"/>
      <c r="B9" s="11" t="s">
        <v>191</v>
      </c>
    </row>
    <row r="10" spans="1:2">
      <c r="A10" s="14" t="s">
        <v>804</v>
      </c>
      <c r="B10" s="12" t="s">
        <v>40</v>
      </c>
    </row>
    <row r="11" spans="1:2" ht="306.75">
      <c r="A11" s="14"/>
      <c r="B11" s="11" t="s">
        <v>192</v>
      </c>
    </row>
    <row r="12" spans="1:2" ht="77.25">
      <c r="A12" s="14"/>
      <c r="B12" s="11" t="s">
        <v>193</v>
      </c>
    </row>
    <row r="13" spans="1:2" ht="179.25">
      <c r="A13" s="14"/>
      <c r="B13" s="11" t="s">
        <v>194</v>
      </c>
    </row>
    <row r="14" spans="1:2" ht="26.25">
      <c r="A14" s="14" t="s">
        <v>195</v>
      </c>
      <c r="B14" s="12" t="s">
        <v>195</v>
      </c>
    </row>
    <row r="15" spans="1:2" ht="141">
      <c r="A15" s="14"/>
      <c r="B15" s="11" t="s">
        <v>196</v>
      </c>
    </row>
    <row r="16" spans="1:2" ht="230.25">
      <c r="A16" s="14"/>
      <c r="B16" s="11" t="s">
        <v>197</v>
      </c>
    </row>
    <row r="17" spans="1:2" ht="319.5">
      <c r="A17" s="14"/>
      <c r="B17" s="11" t="s">
        <v>198</v>
      </c>
    </row>
    <row r="18" spans="1:2" ht="26.25">
      <c r="A18" s="14" t="s">
        <v>199</v>
      </c>
      <c r="B18" s="12" t="s">
        <v>199</v>
      </c>
    </row>
    <row r="19" spans="1:2" ht="141">
      <c r="A19" s="14"/>
      <c r="B19" s="11" t="s">
        <v>200</v>
      </c>
    </row>
    <row r="20" spans="1:2" ht="179.25">
      <c r="A20" s="14"/>
      <c r="B20" s="11" t="s">
        <v>201</v>
      </c>
    </row>
    <row r="21" spans="1:2" ht="102.75">
      <c r="A21" s="14"/>
      <c r="B21" s="11" t="s">
        <v>202</v>
      </c>
    </row>
    <row r="22" spans="1:2">
      <c r="A22" s="14" t="s">
        <v>203</v>
      </c>
      <c r="B22" s="12" t="s">
        <v>203</v>
      </c>
    </row>
    <row r="23" spans="1:2" ht="294">
      <c r="A23" s="14"/>
      <c r="B23" s="11" t="s">
        <v>204</v>
      </c>
    </row>
    <row r="24" spans="1:2" ht="268.5">
      <c r="A24" s="14"/>
      <c r="B24" s="11" t="s">
        <v>205</v>
      </c>
    </row>
    <row r="25" spans="1:2" ht="396">
      <c r="A25" s="14"/>
      <c r="B25" s="11" t="s">
        <v>206</v>
      </c>
    </row>
    <row r="26" spans="1:2" ht="166.5">
      <c r="A26" s="14"/>
      <c r="B26" s="11" t="s">
        <v>207</v>
      </c>
    </row>
    <row r="27" spans="1:2" ht="26.25">
      <c r="A27" s="14" t="s">
        <v>208</v>
      </c>
      <c r="B27" s="12" t="s">
        <v>208</v>
      </c>
    </row>
    <row r="28" spans="1:2" ht="128.25">
      <c r="A28" s="14"/>
      <c r="B28" s="11" t="s">
        <v>209</v>
      </c>
    </row>
    <row r="29" spans="1:2">
      <c r="A29" s="14" t="s">
        <v>805</v>
      </c>
      <c r="B29" s="12" t="s">
        <v>210</v>
      </c>
    </row>
    <row r="30" spans="1:2" ht="357.75">
      <c r="A30" s="14"/>
      <c r="B30" s="11" t="s">
        <v>211</v>
      </c>
    </row>
    <row r="31" spans="1:2">
      <c r="A31" s="14" t="s">
        <v>212</v>
      </c>
      <c r="B31" s="12" t="s">
        <v>212</v>
      </c>
    </row>
    <row r="32" spans="1:2" ht="141">
      <c r="A32" s="14"/>
      <c r="B32" s="11" t="s">
        <v>213</v>
      </c>
    </row>
    <row r="33" spans="1:2">
      <c r="A33" s="14" t="s">
        <v>806</v>
      </c>
      <c r="B33" s="12" t="s">
        <v>214</v>
      </c>
    </row>
    <row r="34" spans="1:2" ht="39">
      <c r="A34" s="14"/>
      <c r="B34" s="11" t="s">
        <v>215</v>
      </c>
    </row>
    <row r="35" spans="1:2">
      <c r="A35" s="14" t="s">
        <v>216</v>
      </c>
      <c r="B35" s="12" t="s">
        <v>216</v>
      </c>
    </row>
    <row r="36" spans="1:2" ht="409.6">
      <c r="A36" s="14"/>
      <c r="B36" s="11" t="s">
        <v>217</v>
      </c>
    </row>
    <row r="37" spans="1:2" ht="319.5">
      <c r="A37" s="14"/>
      <c r="B37" s="11" t="s">
        <v>218</v>
      </c>
    </row>
    <row r="38" spans="1:2" ht="102.75">
      <c r="A38" s="14"/>
      <c r="B38" s="11" t="s">
        <v>219</v>
      </c>
    </row>
    <row r="39" spans="1:2">
      <c r="A39" s="14" t="s">
        <v>220</v>
      </c>
      <c r="B39" s="12" t="s">
        <v>220</v>
      </c>
    </row>
    <row r="40" spans="1:2" ht="115.5">
      <c r="A40" s="14"/>
      <c r="B40" s="11" t="s">
        <v>221</v>
      </c>
    </row>
    <row r="41" spans="1:2">
      <c r="A41" s="14" t="s">
        <v>222</v>
      </c>
      <c r="B41" s="12" t="s">
        <v>222</v>
      </c>
    </row>
    <row r="42" spans="1:2" ht="141">
      <c r="A42" s="14"/>
      <c r="B42" s="11" t="s">
        <v>223</v>
      </c>
    </row>
    <row r="43" spans="1:2">
      <c r="A43" s="14" t="s">
        <v>224</v>
      </c>
      <c r="B43" s="12" t="s">
        <v>224</v>
      </c>
    </row>
    <row r="44" spans="1:2" ht="77.25">
      <c r="A44" s="14"/>
      <c r="B44" s="11" t="s">
        <v>225</v>
      </c>
    </row>
    <row r="45" spans="1:2">
      <c r="A45" s="14" t="s">
        <v>226</v>
      </c>
      <c r="B45" s="12" t="s">
        <v>226</v>
      </c>
    </row>
    <row r="46" spans="1:2" ht="409.6">
      <c r="A46" s="14"/>
      <c r="B46" s="11" t="s">
        <v>227</v>
      </c>
    </row>
    <row r="47" spans="1:2" ht="51.75">
      <c r="A47" s="14"/>
      <c r="B47" s="11" t="s">
        <v>228</v>
      </c>
    </row>
    <row r="48" spans="1:2">
      <c r="A48" s="14" t="s">
        <v>229</v>
      </c>
      <c r="B48" s="12" t="s">
        <v>229</v>
      </c>
    </row>
    <row r="49" spans="1:2" ht="77.25">
      <c r="A49" s="14"/>
      <c r="B49" s="11" t="s">
        <v>230</v>
      </c>
    </row>
    <row r="50" spans="1:2">
      <c r="A50" s="14" t="s">
        <v>231</v>
      </c>
      <c r="B50" s="12" t="s">
        <v>231</v>
      </c>
    </row>
    <row r="51" spans="1:2" ht="255.75">
      <c r="A51" s="14"/>
      <c r="B51" s="11" t="s">
        <v>232</v>
      </c>
    </row>
    <row r="52" spans="1:2">
      <c r="A52" s="14" t="s">
        <v>233</v>
      </c>
      <c r="B52" s="12" t="s">
        <v>233</v>
      </c>
    </row>
    <row r="53" spans="1:2" ht="319.5">
      <c r="A53" s="14"/>
      <c r="B53" s="11" t="s">
        <v>234</v>
      </c>
    </row>
    <row r="54" spans="1:2" ht="141">
      <c r="A54" s="14"/>
      <c r="B54" s="11" t="s">
        <v>235</v>
      </c>
    </row>
  </sheetData>
  <mergeCells count="19">
    <mergeCell ref="A52:A54"/>
    <mergeCell ref="A39:A40"/>
    <mergeCell ref="A41:A42"/>
    <mergeCell ref="A43:A44"/>
    <mergeCell ref="A45:A47"/>
    <mergeCell ref="A48:A49"/>
    <mergeCell ref="A50:A51"/>
    <mergeCell ref="A22:A26"/>
    <mergeCell ref="A27:A28"/>
    <mergeCell ref="A29:A30"/>
    <mergeCell ref="A31:A32"/>
    <mergeCell ref="A33:A34"/>
    <mergeCell ref="A35:A38"/>
    <mergeCell ref="A1:A2"/>
    <mergeCell ref="A5:A7"/>
    <mergeCell ref="A8:A9"/>
    <mergeCell ref="A10:A13"/>
    <mergeCell ref="A14:A17"/>
    <mergeCell ref="A18:A2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5"/>
  <sheetViews>
    <sheetView showGridLines="0" workbookViewId="0"/>
  </sheetViews>
  <sheetFormatPr defaultRowHeight="15"/>
  <cols>
    <col min="1" max="1" width="36.5703125" bestFit="1" customWidth="1"/>
    <col min="2" max="3" width="36.5703125" customWidth="1"/>
    <col min="4" max="4" width="8.28515625" customWidth="1"/>
    <col min="5" max="5" width="36.5703125" customWidth="1"/>
    <col min="6" max="6" width="6.42578125" customWidth="1"/>
    <col min="7" max="7" width="36.5703125" customWidth="1"/>
    <col min="8" max="8" width="8.28515625" customWidth="1"/>
    <col min="9" max="9" width="25.7109375" customWidth="1"/>
    <col min="10" max="10" width="6.42578125" customWidth="1"/>
    <col min="11" max="11" width="36.5703125" customWidth="1"/>
    <col min="12" max="12" width="8.28515625" customWidth="1"/>
    <col min="13" max="13" width="36.5703125" customWidth="1"/>
    <col min="14" max="14" width="6.42578125" customWidth="1"/>
    <col min="15" max="15" width="36.5703125" customWidth="1"/>
    <col min="16" max="16" width="8.28515625" customWidth="1"/>
    <col min="17" max="17" width="36.5703125" customWidth="1"/>
    <col min="18" max="18" width="6.42578125" customWidth="1"/>
    <col min="19" max="19" width="36.5703125" customWidth="1"/>
    <col min="20" max="20" width="8.28515625" customWidth="1"/>
    <col min="21" max="21" width="25.7109375" customWidth="1"/>
    <col min="22" max="22" width="6.42578125" customWidth="1"/>
    <col min="23" max="23" width="36.5703125" customWidth="1"/>
    <col min="24" max="24" width="8.28515625" customWidth="1"/>
    <col min="25" max="25" width="36.5703125" customWidth="1"/>
    <col min="26" max="26" width="6.42578125" customWidth="1"/>
  </cols>
  <sheetData>
    <row r="1" spans="1:26" ht="15" customHeight="1">
      <c r="A1" s="8" t="s">
        <v>807</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3" t="s">
        <v>237</v>
      </c>
      <c r="B3" s="57"/>
      <c r="C3" s="57"/>
      <c r="D3" s="57"/>
      <c r="E3" s="57"/>
      <c r="F3" s="57"/>
      <c r="G3" s="57"/>
      <c r="H3" s="57"/>
      <c r="I3" s="57"/>
      <c r="J3" s="57"/>
      <c r="K3" s="57"/>
      <c r="L3" s="57"/>
      <c r="M3" s="57"/>
      <c r="N3" s="57"/>
      <c r="O3" s="57"/>
      <c r="P3" s="57"/>
      <c r="Q3" s="57"/>
      <c r="R3" s="57"/>
      <c r="S3" s="57"/>
      <c r="T3" s="57"/>
      <c r="U3" s="57"/>
      <c r="V3" s="57"/>
      <c r="W3" s="57"/>
      <c r="X3" s="57"/>
      <c r="Y3" s="57"/>
      <c r="Z3" s="57"/>
    </row>
    <row r="4" spans="1:26">
      <c r="A4" s="14" t="s">
        <v>808</v>
      </c>
      <c r="B4" s="59" t="s">
        <v>240</v>
      </c>
      <c r="C4" s="59"/>
      <c r="D4" s="59"/>
      <c r="E4" s="59"/>
      <c r="F4" s="59"/>
      <c r="G4" s="59"/>
      <c r="H4" s="59"/>
      <c r="I4" s="59"/>
      <c r="J4" s="59"/>
      <c r="K4" s="59"/>
      <c r="L4" s="59"/>
      <c r="M4" s="59"/>
      <c r="N4" s="59"/>
      <c r="O4" s="59"/>
      <c r="P4" s="59"/>
      <c r="Q4" s="59"/>
      <c r="R4" s="59"/>
      <c r="S4" s="59"/>
      <c r="T4" s="59"/>
      <c r="U4" s="59"/>
      <c r="V4" s="59"/>
      <c r="W4" s="59"/>
      <c r="X4" s="59"/>
      <c r="Y4" s="59"/>
      <c r="Z4" s="59"/>
    </row>
    <row r="5" spans="1:26">
      <c r="A5" s="14"/>
      <c r="B5" s="28"/>
      <c r="C5" s="28"/>
      <c r="D5" s="28"/>
      <c r="E5" s="28"/>
      <c r="F5" s="28"/>
      <c r="G5" s="28"/>
      <c r="H5" s="28"/>
      <c r="I5" s="28"/>
      <c r="J5" s="28"/>
      <c r="K5" s="28"/>
      <c r="L5" s="28"/>
      <c r="M5" s="28"/>
      <c r="N5" s="28"/>
    </row>
    <row r="6" spans="1:26">
      <c r="A6" s="14"/>
      <c r="B6" s="15"/>
      <c r="C6" s="15"/>
      <c r="D6" s="15"/>
      <c r="E6" s="15"/>
      <c r="F6" s="15"/>
      <c r="G6" s="15"/>
      <c r="H6" s="15"/>
      <c r="I6" s="15"/>
      <c r="J6" s="15"/>
      <c r="K6" s="15"/>
      <c r="L6" s="15"/>
      <c r="M6" s="15"/>
      <c r="N6" s="15"/>
    </row>
    <row r="7" spans="1:26" ht="15.75" thickBot="1">
      <c r="A7" s="14"/>
      <c r="B7" s="16"/>
      <c r="C7" s="16"/>
      <c r="D7" s="29">
        <v>41639</v>
      </c>
      <c r="E7" s="29"/>
      <c r="F7" s="29"/>
      <c r="G7" s="29"/>
      <c r="H7" s="29"/>
      <c r="I7" s="29"/>
      <c r="J7" s="29"/>
      <c r="K7" s="29"/>
      <c r="L7" s="29"/>
      <c r="M7" s="29"/>
      <c r="N7" s="29"/>
    </row>
    <row r="8" spans="1:26" ht="15.75" thickBot="1">
      <c r="A8" s="14"/>
      <c r="B8" s="17" t="s">
        <v>241</v>
      </c>
      <c r="C8" s="16"/>
      <c r="D8" s="31" t="s">
        <v>242</v>
      </c>
      <c r="E8" s="31"/>
      <c r="F8" s="31"/>
      <c r="G8" s="16"/>
      <c r="H8" s="31" t="s">
        <v>243</v>
      </c>
      <c r="I8" s="31"/>
      <c r="J8" s="31"/>
      <c r="K8" s="16"/>
      <c r="L8" s="31" t="s">
        <v>244</v>
      </c>
      <c r="M8" s="31"/>
      <c r="N8" s="31"/>
    </row>
    <row r="9" spans="1:26">
      <c r="A9" s="14"/>
      <c r="B9" s="33" t="s">
        <v>153</v>
      </c>
      <c r="C9" s="34"/>
      <c r="D9" s="35" t="s">
        <v>245</v>
      </c>
      <c r="E9" s="37">
        <v>58686</v>
      </c>
      <c r="F9" s="39"/>
      <c r="G9" s="34"/>
      <c r="H9" s="35" t="s">
        <v>245</v>
      </c>
      <c r="I9" s="41">
        <v>492</v>
      </c>
      <c r="J9" s="39"/>
      <c r="K9" s="34"/>
      <c r="L9" s="35" t="s">
        <v>245</v>
      </c>
      <c r="M9" s="37">
        <v>59178</v>
      </c>
      <c r="N9" s="39"/>
    </row>
    <row r="10" spans="1:26">
      <c r="A10" s="14"/>
      <c r="B10" s="32"/>
      <c r="C10" s="34"/>
      <c r="D10" s="36"/>
      <c r="E10" s="38"/>
      <c r="F10" s="40"/>
      <c r="G10" s="34"/>
      <c r="H10" s="36"/>
      <c r="I10" s="42"/>
      <c r="J10" s="40"/>
      <c r="K10" s="34"/>
      <c r="L10" s="36"/>
      <c r="M10" s="38"/>
      <c r="N10" s="40"/>
    </row>
    <row r="11" spans="1:26">
      <c r="A11" s="14"/>
      <c r="B11" s="43" t="s">
        <v>246</v>
      </c>
      <c r="C11" s="44"/>
      <c r="D11" s="45">
        <v>914618</v>
      </c>
      <c r="E11" s="45"/>
      <c r="F11" s="44"/>
      <c r="G11" s="44"/>
      <c r="H11" s="46" t="s">
        <v>247</v>
      </c>
      <c r="I11" s="46"/>
      <c r="J11" s="47" t="s">
        <v>248</v>
      </c>
      <c r="K11" s="44"/>
      <c r="L11" s="45">
        <v>913476</v>
      </c>
      <c r="M11" s="45"/>
      <c r="N11" s="44"/>
    </row>
    <row r="12" spans="1:26">
      <c r="A12" s="14"/>
      <c r="B12" s="43"/>
      <c r="C12" s="44"/>
      <c r="D12" s="45"/>
      <c r="E12" s="45"/>
      <c r="F12" s="44"/>
      <c r="G12" s="44"/>
      <c r="H12" s="46"/>
      <c r="I12" s="46"/>
      <c r="J12" s="47"/>
      <c r="K12" s="44"/>
      <c r="L12" s="45"/>
      <c r="M12" s="45"/>
      <c r="N12" s="44"/>
    </row>
    <row r="13" spans="1:26">
      <c r="A13" s="14"/>
      <c r="B13" s="32" t="s">
        <v>249</v>
      </c>
      <c r="C13" s="34"/>
      <c r="D13" s="48">
        <v>210450</v>
      </c>
      <c r="E13" s="48"/>
      <c r="F13" s="34"/>
      <c r="G13" s="34"/>
      <c r="H13" s="49">
        <v>272</v>
      </c>
      <c r="I13" s="49"/>
      <c r="J13" s="34"/>
      <c r="K13" s="34"/>
      <c r="L13" s="48">
        <v>210722</v>
      </c>
      <c r="M13" s="48"/>
      <c r="N13" s="34"/>
    </row>
    <row r="14" spans="1:26">
      <c r="A14" s="14"/>
      <c r="B14" s="32"/>
      <c r="C14" s="34"/>
      <c r="D14" s="48"/>
      <c r="E14" s="48"/>
      <c r="F14" s="34"/>
      <c r="G14" s="34"/>
      <c r="H14" s="49"/>
      <c r="I14" s="49"/>
      <c r="J14" s="34"/>
      <c r="K14" s="34"/>
      <c r="L14" s="48"/>
      <c r="M14" s="48"/>
      <c r="N14" s="34"/>
    </row>
    <row r="15" spans="1:26">
      <c r="A15" s="14"/>
      <c r="B15" s="43" t="s">
        <v>250</v>
      </c>
      <c r="C15" s="44"/>
      <c r="D15" s="45">
        <v>3018553</v>
      </c>
      <c r="E15" s="45"/>
      <c r="F15" s="44"/>
      <c r="G15" s="44"/>
      <c r="H15" s="46" t="s">
        <v>251</v>
      </c>
      <c r="I15" s="46"/>
      <c r="J15" s="47" t="s">
        <v>248</v>
      </c>
      <c r="K15" s="44"/>
      <c r="L15" s="45">
        <v>3018175</v>
      </c>
      <c r="M15" s="45"/>
      <c r="N15" s="44"/>
    </row>
    <row r="16" spans="1:26">
      <c r="A16" s="14"/>
      <c r="B16" s="43"/>
      <c r="C16" s="44"/>
      <c r="D16" s="45"/>
      <c r="E16" s="45"/>
      <c r="F16" s="44"/>
      <c r="G16" s="44"/>
      <c r="H16" s="46"/>
      <c r="I16" s="46"/>
      <c r="J16" s="47"/>
      <c r="K16" s="44"/>
      <c r="L16" s="45"/>
      <c r="M16" s="45"/>
      <c r="N16" s="44"/>
    </row>
    <row r="17" spans="1:26">
      <c r="A17" s="14"/>
      <c r="B17" s="32" t="s">
        <v>87</v>
      </c>
      <c r="C17" s="34"/>
      <c r="D17" s="48">
        <v>120166</v>
      </c>
      <c r="E17" s="48"/>
      <c r="F17" s="34"/>
      <c r="G17" s="34"/>
      <c r="H17" s="49">
        <v>272</v>
      </c>
      <c r="I17" s="49"/>
      <c r="J17" s="34"/>
      <c r="K17" s="34"/>
      <c r="L17" s="48">
        <v>120438</v>
      </c>
      <c r="M17" s="48"/>
      <c r="N17" s="34"/>
    </row>
    <row r="18" spans="1:26">
      <c r="A18" s="14"/>
      <c r="B18" s="32"/>
      <c r="C18" s="34"/>
      <c r="D18" s="48"/>
      <c r="E18" s="48"/>
      <c r="F18" s="34"/>
      <c r="G18" s="34"/>
      <c r="H18" s="49"/>
      <c r="I18" s="49"/>
      <c r="J18" s="34"/>
      <c r="K18" s="34"/>
      <c r="L18" s="48"/>
      <c r="M18" s="48"/>
      <c r="N18" s="34"/>
    </row>
    <row r="19" spans="1:26">
      <c r="A19" s="14"/>
      <c r="B19" s="43" t="s">
        <v>88</v>
      </c>
      <c r="C19" s="44"/>
      <c r="D19" s="45">
        <v>315235</v>
      </c>
      <c r="E19" s="45"/>
      <c r="F19" s="44"/>
      <c r="G19" s="44"/>
      <c r="H19" s="45">
        <v>11855</v>
      </c>
      <c r="I19" s="45"/>
      <c r="J19" s="44"/>
      <c r="K19" s="44"/>
      <c r="L19" s="45">
        <v>327090</v>
      </c>
      <c r="M19" s="45"/>
      <c r="N19" s="44"/>
    </row>
    <row r="20" spans="1:26">
      <c r="A20" s="14"/>
      <c r="B20" s="43"/>
      <c r="C20" s="44"/>
      <c r="D20" s="45"/>
      <c r="E20" s="45"/>
      <c r="F20" s="44"/>
      <c r="G20" s="44"/>
      <c r="H20" s="45"/>
      <c r="I20" s="45"/>
      <c r="J20" s="44"/>
      <c r="K20" s="44"/>
      <c r="L20" s="45"/>
      <c r="M20" s="45"/>
      <c r="N20" s="44"/>
    </row>
    <row r="21" spans="1:26">
      <c r="A21" s="14"/>
      <c r="B21" s="32" t="s">
        <v>89</v>
      </c>
      <c r="C21" s="34"/>
      <c r="D21" s="48">
        <v>323326</v>
      </c>
      <c r="E21" s="48"/>
      <c r="F21" s="34"/>
      <c r="G21" s="34"/>
      <c r="H21" s="49" t="s">
        <v>252</v>
      </c>
      <c r="I21" s="49"/>
      <c r="J21" s="50" t="s">
        <v>248</v>
      </c>
      <c r="K21" s="34"/>
      <c r="L21" s="48">
        <v>318503</v>
      </c>
      <c r="M21" s="48"/>
      <c r="N21" s="34"/>
    </row>
    <row r="22" spans="1:26">
      <c r="A22" s="14"/>
      <c r="B22" s="32"/>
      <c r="C22" s="34"/>
      <c r="D22" s="48"/>
      <c r="E22" s="48"/>
      <c r="F22" s="34"/>
      <c r="G22" s="34"/>
      <c r="H22" s="49"/>
      <c r="I22" s="49"/>
      <c r="J22" s="50"/>
      <c r="K22" s="34"/>
      <c r="L22" s="48"/>
      <c r="M22" s="48"/>
      <c r="N22" s="34"/>
    </row>
    <row r="23" spans="1:26">
      <c r="A23" s="14"/>
      <c r="B23" s="43" t="s">
        <v>253</v>
      </c>
      <c r="C23" s="44"/>
      <c r="D23" s="45">
        <v>1675002</v>
      </c>
      <c r="E23" s="45"/>
      <c r="F23" s="44"/>
      <c r="G23" s="44"/>
      <c r="H23" s="45">
        <v>7304</v>
      </c>
      <c r="I23" s="45"/>
      <c r="J23" s="44"/>
      <c r="K23" s="44"/>
      <c r="L23" s="45">
        <v>1682306</v>
      </c>
      <c r="M23" s="45"/>
      <c r="N23" s="44"/>
    </row>
    <row r="24" spans="1:26">
      <c r="A24" s="14"/>
      <c r="B24" s="43"/>
      <c r="C24" s="44"/>
      <c r="D24" s="45"/>
      <c r="E24" s="45"/>
      <c r="F24" s="44"/>
      <c r="G24" s="44"/>
      <c r="H24" s="45"/>
      <c r="I24" s="45"/>
      <c r="J24" s="44"/>
      <c r="K24" s="44"/>
      <c r="L24" s="45"/>
      <c r="M24" s="45"/>
      <c r="N24" s="44"/>
    </row>
    <row r="25" spans="1:26">
      <c r="A25" s="14"/>
      <c r="B25" s="32" t="s">
        <v>98</v>
      </c>
      <c r="C25" s="34"/>
      <c r="D25" s="48">
        <v>1888002</v>
      </c>
      <c r="E25" s="48"/>
      <c r="F25" s="34"/>
      <c r="G25" s="34"/>
      <c r="H25" s="49" t="s">
        <v>254</v>
      </c>
      <c r="I25" s="49"/>
      <c r="J25" s="50" t="s">
        <v>248</v>
      </c>
      <c r="K25" s="34"/>
      <c r="L25" s="48">
        <v>1880320</v>
      </c>
      <c r="M25" s="48"/>
      <c r="N25" s="34"/>
    </row>
    <row r="26" spans="1:26">
      <c r="A26" s="14"/>
      <c r="B26" s="32"/>
      <c r="C26" s="34"/>
      <c r="D26" s="48"/>
      <c r="E26" s="48"/>
      <c r="F26" s="34"/>
      <c r="G26" s="34"/>
      <c r="H26" s="49"/>
      <c r="I26" s="49"/>
      <c r="J26" s="50"/>
      <c r="K26" s="34"/>
      <c r="L26" s="48"/>
      <c r="M26" s="48"/>
      <c r="N26" s="34"/>
    </row>
    <row r="27" spans="1:26">
      <c r="A27" s="14"/>
      <c r="B27" s="43" t="s">
        <v>255</v>
      </c>
      <c r="C27" s="44"/>
      <c r="D27" s="45">
        <v>1343551</v>
      </c>
      <c r="E27" s="45"/>
      <c r="F27" s="44"/>
      <c r="G27" s="44"/>
      <c r="H27" s="46" t="s">
        <v>254</v>
      </c>
      <c r="I27" s="46"/>
      <c r="J27" s="47" t="s">
        <v>248</v>
      </c>
      <c r="K27" s="44"/>
      <c r="L27" s="45">
        <v>1335869</v>
      </c>
      <c r="M27" s="45"/>
      <c r="N27" s="44"/>
    </row>
    <row r="28" spans="1:26">
      <c r="A28" s="14"/>
      <c r="B28" s="43"/>
      <c r="C28" s="44"/>
      <c r="D28" s="45"/>
      <c r="E28" s="45"/>
      <c r="F28" s="44"/>
      <c r="G28" s="44"/>
      <c r="H28" s="46"/>
      <c r="I28" s="46"/>
      <c r="J28" s="47"/>
      <c r="K28" s="44"/>
      <c r="L28" s="45"/>
      <c r="M28" s="45"/>
      <c r="N28" s="44"/>
    </row>
    <row r="29" spans="1:26" ht="25.5" customHeight="1">
      <c r="A29" s="14"/>
      <c r="B29" s="59" t="s">
        <v>256</v>
      </c>
      <c r="C29" s="59"/>
      <c r="D29" s="59"/>
      <c r="E29" s="59"/>
      <c r="F29" s="59"/>
      <c r="G29" s="59"/>
      <c r="H29" s="59"/>
      <c r="I29" s="59"/>
      <c r="J29" s="59"/>
      <c r="K29" s="59"/>
      <c r="L29" s="59"/>
      <c r="M29" s="59"/>
      <c r="N29" s="59"/>
      <c r="O29" s="59"/>
      <c r="P29" s="59"/>
      <c r="Q29" s="59"/>
      <c r="R29" s="59"/>
      <c r="S29" s="59"/>
      <c r="T29" s="59"/>
      <c r="U29" s="59"/>
      <c r="V29" s="59"/>
      <c r="W29" s="59"/>
      <c r="X29" s="59"/>
      <c r="Y29" s="59"/>
      <c r="Z29" s="59"/>
    </row>
    <row r="30" spans="1:26">
      <c r="A30" s="14"/>
      <c r="B30" s="28"/>
      <c r="C30" s="28"/>
      <c r="D30" s="28"/>
      <c r="E30" s="28"/>
      <c r="F30" s="28"/>
      <c r="G30" s="28"/>
      <c r="H30" s="28"/>
      <c r="I30" s="28"/>
      <c r="J30" s="28"/>
      <c r="K30" s="28"/>
      <c r="L30" s="28"/>
      <c r="M30" s="28"/>
      <c r="N30" s="28"/>
      <c r="O30" s="28"/>
      <c r="P30" s="28"/>
      <c r="Q30" s="28"/>
      <c r="R30" s="28"/>
      <c r="S30" s="28"/>
      <c r="T30" s="28"/>
      <c r="U30" s="28"/>
      <c r="V30" s="28"/>
      <c r="W30" s="28"/>
      <c r="X30" s="28"/>
      <c r="Y30" s="28"/>
      <c r="Z30" s="28"/>
    </row>
    <row r="31" spans="1:26">
      <c r="A31" s="14"/>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ht="15.75" thickBot="1">
      <c r="A32" s="14"/>
      <c r="B32" s="16"/>
      <c r="C32" s="16"/>
      <c r="D32" s="30" t="s">
        <v>257</v>
      </c>
      <c r="E32" s="30"/>
      <c r="F32" s="30"/>
      <c r="G32" s="30"/>
      <c r="H32" s="30"/>
      <c r="I32" s="30"/>
      <c r="J32" s="30"/>
      <c r="K32" s="30"/>
      <c r="L32" s="30"/>
      <c r="M32" s="30"/>
      <c r="N32" s="30"/>
      <c r="O32" s="16"/>
      <c r="P32" s="30" t="s">
        <v>258</v>
      </c>
      <c r="Q32" s="30"/>
      <c r="R32" s="30"/>
      <c r="S32" s="30"/>
      <c r="T32" s="30"/>
      <c r="U32" s="30"/>
      <c r="V32" s="30"/>
      <c r="W32" s="30"/>
      <c r="X32" s="30"/>
      <c r="Y32" s="30"/>
      <c r="Z32" s="30"/>
    </row>
    <row r="33" spans="1:26" ht="15.75" thickBot="1">
      <c r="A33" s="14"/>
      <c r="B33" s="17" t="s">
        <v>259</v>
      </c>
      <c r="C33" s="16"/>
      <c r="D33" s="31" t="s">
        <v>242</v>
      </c>
      <c r="E33" s="31"/>
      <c r="F33" s="31"/>
      <c r="G33" s="16"/>
      <c r="H33" s="31" t="s">
        <v>243</v>
      </c>
      <c r="I33" s="31"/>
      <c r="J33" s="31"/>
      <c r="K33" s="16"/>
      <c r="L33" s="31" t="s">
        <v>244</v>
      </c>
      <c r="M33" s="31"/>
      <c r="N33" s="31"/>
      <c r="O33" s="16"/>
      <c r="P33" s="31" t="s">
        <v>242</v>
      </c>
      <c r="Q33" s="31"/>
      <c r="R33" s="31"/>
      <c r="S33" s="16"/>
      <c r="T33" s="31" t="s">
        <v>243</v>
      </c>
      <c r="U33" s="31"/>
      <c r="V33" s="31"/>
      <c r="W33" s="16"/>
      <c r="X33" s="31" t="s">
        <v>244</v>
      </c>
      <c r="Y33" s="31"/>
      <c r="Z33" s="31"/>
    </row>
    <row r="34" spans="1:26">
      <c r="A34" s="14"/>
      <c r="B34" s="33" t="s">
        <v>33</v>
      </c>
      <c r="C34" s="34"/>
      <c r="D34" s="35" t="s">
        <v>245</v>
      </c>
      <c r="E34" s="37">
        <v>2698395</v>
      </c>
      <c r="F34" s="39"/>
      <c r="G34" s="34"/>
      <c r="H34" s="35" t="s">
        <v>245</v>
      </c>
      <c r="I34" s="41" t="s">
        <v>260</v>
      </c>
      <c r="J34" s="35" t="s">
        <v>248</v>
      </c>
      <c r="K34" s="34"/>
      <c r="L34" s="35" t="s">
        <v>245</v>
      </c>
      <c r="M34" s="37">
        <v>2695895</v>
      </c>
      <c r="N34" s="39"/>
      <c r="O34" s="34"/>
      <c r="P34" s="35" t="s">
        <v>245</v>
      </c>
      <c r="Q34" s="37">
        <v>2654081</v>
      </c>
      <c r="R34" s="39"/>
      <c r="S34" s="34"/>
      <c r="T34" s="35" t="s">
        <v>245</v>
      </c>
      <c r="U34" s="41" t="s">
        <v>261</v>
      </c>
      <c r="V34" s="35" t="s">
        <v>248</v>
      </c>
      <c r="W34" s="34"/>
      <c r="X34" s="35" t="s">
        <v>245</v>
      </c>
      <c r="Y34" s="37">
        <v>2653925</v>
      </c>
      <c r="Z34" s="39"/>
    </row>
    <row r="35" spans="1:26">
      <c r="A35" s="14"/>
      <c r="B35" s="32"/>
      <c r="C35" s="34"/>
      <c r="D35" s="50"/>
      <c r="E35" s="48"/>
      <c r="F35" s="34"/>
      <c r="G35" s="34"/>
      <c r="H35" s="50"/>
      <c r="I35" s="49"/>
      <c r="J35" s="50"/>
      <c r="K35" s="34"/>
      <c r="L35" s="50"/>
      <c r="M35" s="48"/>
      <c r="N35" s="34"/>
      <c r="O35" s="34"/>
      <c r="P35" s="50"/>
      <c r="Q35" s="48"/>
      <c r="R35" s="34"/>
      <c r="S35" s="34"/>
      <c r="T35" s="50"/>
      <c r="U35" s="49"/>
      <c r="V35" s="50"/>
      <c r="W35" s="34"/>
      <c r="X35" s="36"/>
      <c r="Y35" s="38"/>
      <c r="Z35" s="40"/>
    </row>
    <row r="36" spans="1:26">
      <c r="A36" s="14"/>
      <c r="B36" s="43" t="s">
        <v>35</v>
      </c>
      <c r="C36" s="44"/>
      <c r="D36" s="45">
        <v>72705</v>
      </c>
      <c r="E36" s="45"/>
      <c r="F36" s="44"/>
      <c r="G36" s="44"/>
      <c r="H36" s="46" t="s">
        <v>262</v>
      </c>
      <c r="I36" s="46"/>
      <c r="J36" s="47" t="s">
        <v>248</v>
      </c>
      <c r="K36" s="44"/>
      <c r="L36" s="45">
        <v>71475</v>
      </c>
      <c r="M36" s="45"/>
      <c r="N36" s="44"/>
      <c r="O36" s="44"/>
      <c r="P36" s="45">
        <v>68356</v>
      </c>
      <c r="Q36" s="45"/>
      <c r="R36" s="44"/>
      <c r="S36" s="44"/>
      <c r="T36" s="46" t="s">
        <v>263</v>
      </c>
      <c r="U36" s="46"/>
      <c r="V36" s="47" t="s">
        <v>248</v>
      </c>
      <c r="W36" s="44"/>
      <c r="X36" s="45">
        <v>67071</v>
      </c>
      <c r="Y36" s="45"/>
      <c r="Z36" s="44"/>
    </row>
    <row r="37" spans="1:26">
      <c r="A37" s="14"/>
      <c r="B37" s="43"/>
      <c r="C37" s="44"/>
      <c r="D37" s="45"/>
      <c r="E37" s="45"/>
      <c r="F37" s="44"/>
      <c r="G37" s="44"/>
      <c r="H37" s="46"/>
      <c r="I37" s="46"/>
      <c r="J37" s="47"/>
      <c r="K37" s="44"/>
      <c r="L37" s="45"/>
      <c r="M37" s="45"/>
      <c r="N37" s="44"/>
      <c r="O37" s="44"/>
      <c r="P37" s="45"/>
      <c r="Q37" s="45"/>
      <c r="R37" s="44"/>
      <c r="S37" s="44"/>
      <c r="T37" s="46"/>
      <c r="U37" s="46"/>
      <c r="V37" s="47"/>
      <c r="W37" s="44"/>
      <c r="X37" s="45"/>
      <c r="Y37" s="45"/>
      <c r="Z37" s="44"/>
    </row>
    <row r="38" spans="1:26">
      <c r="A38" s="14"/>
      <c r="B38" s="32" t="s">
        <v>264</v>
      </c>
      <c r="C38" s="34"/>
      <c r="D38" s="48">
        <v>30991</v>
      </c>
      <c r="E38" s="48"/>
      <c r="F38" s="34"/>
      <c r="G38" s="34"/>
      <c r="H38" s="49" t="s">
        <v>265</v>
      </c>
      <c r="I38" s="49"/>
      <c r="J38" s="50" t="s">
        <v>248</v>
      </c>
      <c r="K38" s="34"/>
      <c r="L38" s="48">
        <v>24556</v>
      </c>
      <c r="M38" s="48"/>
      <c r="N38" s="34"/>
      <c r="O38" s="34"/>
      <c r="P38" s="48">
        <v>38427</v>
      </c>
      <c r="Q38" s="48"/>
      <c r="R38" s="34"/>
      <c r="S38" s="34"/>
      <c r="T38" s="49" t="s">
        <v>266</v>
      </c>
      <c r="U38" s="49"/>
      <c r="V38" s="50" t="s">
        <v>248</v>
      </c>
      <c r="W38" s="34"/>
      <c r="X38" s="48">
        <v>32893</v>
      </c>
      <c r="Y38" s="48"/>
      <c r="Z38" s="34"/>
    </row>
    <row r="39" spans="1:26">
      <c r="A39" s="14"/>
      <c r="B39" s="32"/>
      <c r="C39" s="34"/>
      <c r="D39" s="48"/>
      <c r="E39" s="48"/>
      <c r="F39" s="34"/>
      <c r="G39" s="34"/>
      <c r="H39" s="49"/>
      <c r="I39" s="49"/>
      <c r="J39" s="50"/>
      <c r="K39" s="34"/>
      <c r="L39" s="48"/>
      <c r="M39" s="48"/>
      <c r="N39" s="34"/>
      <c r="O39" s="34"/>
      <c r="P39" s="48"/>
      <c r="Q39" s="48"/>
      <c r="R39" s="34"/>
      <c r="S39" s="34"/>
      <c r="T39" s="49"/>
      <c r="U39" s="49"/>
      <c r="V39" s="50"/>
      <c r="W39" s="34"/>
      <c r="X39" s="48"/>
      <c r="Y39" s="48"/>
      <c r="Z39" s="34"/>
    </row>
    <row r="40" spans="1:26">
      <c r="A40" s="14"/>
      <c r="B40" s="43" t="s">
        <v>267</v>
      </c>
      <c r="C40" s="44"/>
      <c r="D40" s="45">
        <v>3104183</v>
      </c>
      <c r="E40" s="45"/>
      <c r="F40" s="44"/>
      <c r="G40" s="44"/>
      <c r="H40" s="46" t="s">
        <v>268</v>
      </c>
      <c r="I40" s="46"/>
      <c r="J40" s="47" t="s">
        <v>248</v>
      </c>
      <c r="K40" s="44"/>
      <c r="L40" s="45">
        <v>3094018</v>
      </c>
      <c r="M40" s="45"/>
      <c r="N40" s="44"/>
      <c r="O40" s="44"/>
      <c r="P40" s="45">
        <v>3082646</v>
      </c>
      <c r="Q40" s="45"/>
      <c r="R40" s="44"/>
      <c r="S40" s="44"/>
      <c r="T40" s="46" t="s">
        <v>269</v>
      </c>
      <c r="U40" s="46"/>
      <c r="V40" s="47" t="s">
        <v>248</v>
      </c>
      <c r="W40" s="44"/>
      <c r="X40" s="45">
        <v>3075671</v>
      </c>
      <c r="Y40" s="45"/>
      <c r="Z40" s="44"/>
    </row>
    <row r="41" spans="1:26">
      <c r="A41" s="14"/>
      <c r="B41" s="43"/>
      <c r="C41" s="44"/>
      <c r="D41" s="45"/>
      <c r="E41" s="45"/>
      <c r="F41" s="44"/>
      <c r="G41" s="44"/>
      <c r="H41" s="46"/>
      <c r="I41" s="46"/>
      <c r="J41" s="47"/>
      <c r="K41" s="44"/>
      <c r="L41" s="45"/>
      <c r="M41" s="45"/>
      <c r="N41" s="44"/>
      <c r="O41" s="44"/>
      <c r="P41" s="45"/>
      <c r="Q41" s="45"/>
      <c r="R41" s="44"/>
      <c r="S41" s="44"/>
      <c r="T41" s="46"/>
      <c r="U41" s="46"/>
      <c r="V41" s="47"/>
      <c r="W41" s="44"/>
      <c r="X41" s="45"/>
      <c r="Y41" s="45"/>
      <c r="Z41" s="44"/>
    </row>
    <row r="42" spans="1:26">
      <c r="A42" s="14"/>
      <c r="B42" s="32" t="s">
        <v>41</v>
      </c>
      <c r="C42" s="34"/>
      <c r="D42" s="48">
        <v>683221</v>
      </c>
      <c r="E42" s="48"/>
      <c r="F42" s="34"/>
      <c r="G42" s="34"/>
      <c r="H42" s="49" t="s">
        <v>270</v>
      </c>
      <c r="I42" s="49"/>
      <c r="J42" s="50" t="s">
        <v>248</v>
      </c>
      <c r="K42" s="34"/>
      <c r="L42" s="48">
        <v>676674</v>
      </c>
      <c r="M42" s="48"/>
      <c r="N42" s="34"/>
      <c r="O42" s="34"/>
      <c r="P42" s="48">
        <v>646090</v>
      </c>
      <c r="Q42" s="48"/>
      <c r="R42" s="34"/>
      <c r="S42" s="34"/>
      <c r="T42" s="49" t="s">
        <v>271</v>
      </c>
      <c r="U42" s="49"/>
      <c r="V42" s="50" t="s">
        <v>248</v>
      </c>
      <c r="W42" s="34"/>
      <c r="X42" s="48">
        <v>642387</v>
      </c>
      <c r="Y42" s="48"/>
      <c r="Z42" s="34"/>
    </row>
    <row r="43" spans="1:26">
      <c r="A43" s="14"/>
      <c r="B43" s="32"/>
      <c r="C43" s="34"/>
      <c r="D43" s="48"/>
      <c r="E43" s="48"/>
      <c r="F43" s="34"/>
      <c r="G43" s="34"/>
      <c r="H43" s="49"/>
      <c r="I43" s="49"/>
      <c r="J43" s="50"/>
      <c r="K43" s="34"/>
      <c r="L43" s="48"/>
      <c r="M43" s="48"/>
      <c r="N43" s="34"/>
      <c r="O43" s="34"/>
      <c r="P43" s="48"/>
      <c r="Q43" s="48"/>
      <c r="R43" s="34"/>
      <c r="S43" s="34"/>
      <c r="T43" s="49"/>
      <c r="U43" s="49"/>
      <c r="V43" s="50"/>
      <c r="W43" s="34"/>
      <c r="X43" s="48"/>
      <c r="Y43" s="48"/>
      <c r="Z43" s="34"/>
    </row>
    <row r="44" spans="1:26">
      <c r="A44" s="14"/>
      <c r="B44" s="43" t="s">
        <v>43</v>
      </c>
      <c r="C44" s="44"/>
      <c r="D44" s="45">
        <v>25771</v>
      </c>
      <c r="E44" s="45"/>
      <c r="F44" s="44"/>
      <c r="G44" s="44"/>
      <c r="H44" s="46" t="s">
        <v>262</v>
      </c>
      <c r="I44" s="46"/>
      <c r="J44" s="47" t="s">
        <v>248</v>
      </c>
      <c r="K44" s="44"/>
      <c r="L44" s="45">
        <v>24541</v>
      </c>
      <c r="M44" s="45"/>
      <c r="N44" s="44"/>
      <c r="O44" s="44"/>
      <c r="P44" s="45">
        <v>24572</v>
      </c>
      <c r="Q44" s="45"/>
      <c r="R44" s="44"/>
      <c r="S44" s="44"/>
      <c r="T44" s="46" t="s">
        <v>263</v>
      </c>
      <c r="U44" s="46"/>
      <c r="V44" s="47" t="s">
        <v>248</v>
      </c>
      <c r="W44" s="44"/>
      <c r="X44" s="45">
        <v>23287</v>
      </c>
      <c r="Y44" s="45"/>
      <c r="Z44" s="44"/>
    </row>
    <row r="45" spans="1:26">
      <c r="A45" s="14"/>
      <c r="B45" s="43"/>
      <c r="C45" s="44"/>
      <c r="D45" s="45"/>
      <c r="E45" s="45"/>
      <c r="F45" s="44"/>
      <c r="G45" s="44"/>
      <c r="H45" s="46"/>
      <c r="I45" s="46"/>
      <c r="J45" s="47"/>
      <c r="K45" s="44"/>
      <c r="L45" s="45"/>
      <c r="M45" s="45"/>
      <c r="N45" s="44"/>
      <c r="O45" s="44"/>
      <c r="P45" s="45"/>
      <c r="Q45" s="45"/>
      <c r="R45" s="44"/>
      <c r="S45" s="44"/>
      <c r="T45" s="46"/>
      <c r="U45" s="46"/>
      <c r="V45" s="47"/>
      <c r="W45" s="44"/>
      <c r="X45" s="45"/>
      <c r="Y45" s="45"/>
      <c r="Z45" s="44"/>
    </row>
    <row r="46" spans="1:26">
      <c r="A46" s="14"/>
      <c r="B46" s="32" t="s">
        <v>46</v>
      </c>
      <c r="C46" s="34"/>
      <c r="D46" s="48">
        <v>29539</v>
      </c>
      <c r="E46" s="48"/>
      <c r="F46" s="34"/>
      <c r="G46" s="34"/>
      <c r="H46" s="49" t="s">
        <v>265</v>
      </c>
      <c r="I46" s="49"/>
      <c r="J46" s="50" t="s">
        <v>248</v>
      </c>
      <c r="K46" s="34"/>
      <c r="L46" s="48">
        <v>23104</v>
      </c>
      <c r="M46" s="48"/>
      <c r="N46" s="34"/>
      <c r="O46" s="34"/>
      <c r="P46" s="48">
        <v>36848</v>
      </c>
      <c r="Q46" s="48"/>
      <c r="R46" s="34"/>
      <c r="S46" s="34"/>
      <c r="T46" s="49" t="s">
        <v>266</v>
      </c>
      <c r="U46" s="49"/>
      <c r="V46" s="50" t="s">
        <v>248</v>
      </c>
      <c r="W46" s="34"/>
      <c r="X46" s="48">
        <v>31314</v>
      </c>
      <c r="Y46" s="48"/>
      <c r="Z46" s="34"/>
    </row>
    <row r="47" spans="1:26">
      <c r="A47" s="14"/>
      <c r="B47" s="32"/>
      <c r="C47" s="34"/>
      <c r="D47" s="48"/>
      <c r="E47" s="48"/>
      <c r="F47" s="34"/>
      <c r="G47" s="34"/>
      <c r="H47" s="49"/>
      <c r="I47" s="49"/>
      <c r="J47" s="50"/>
      <c r="K47" s="34"/>
      <c r="L47" s="48"/>
      <c r="M47" s="48"/>
      <c r="N47" s="34"/>
      <c r="O47" s="34"/>
      <c r="P47" s="48"/>
      <c r="Q47" s="48"/>
      <c r="R47" s="34"/>
      <c r="S47" s="34"/>
      <c r="T47" s="49"/>
      <c r="U47" s="49"/>
      <c r="V47" s="50"/>
      <c r="W47" s="34"/>
      <c r="X47" s="48"/>
      <c r="Y47" s="48"/>
      <c r="Z47" s="34"/>
    </row>
    <row r="48" spans="1:26">
      <c r="A48" s="14"/>
      <c r="B48" s="43" t="s">
        <v>272</v>
      </c>
      <c r="C48" s="44"/>
      <c r="D48" s="45">
        <v>954737</v>
      </c>
      <c r="E48" s="45"/>
      <c r="F48" s="44"/>
      <c r="G48" s="44"/>
      <c r="H48" s="46" t="s">
        <v>273</v>
      </c>
      <c r="I48" s="46"/>
      <c r="J48" s="47" t="s">
        <v>248</v>
      </c>
      <c r="K48" s="44"/>
      <c r="L48" s="45">
        <v>940525</v>
      </c>
      <c r="M48" s="45"/>
      <c r="N48" s="44"/>
      <c r="O48" s="44"/>
      <c r="P48" s="45">
        <v>948729</v>
      </c>
      <c r="Q48" s="45"/>
      <c r="R48" s="44"/>
      <c r="S48" s="44"/>
      <c r="T48" s="46" t="s">
        <v>274</v>
      </c>
      <c r="U48" s="46"/>
      <c r="V48" s="47" t="s">
        <v>248</v>
      </c>
      <c r="W48" s="44"/>
      <c r="X48" s="45">
        <v>938207</v>
      </c>
      <c r="Y48" s="45"/>
      <c r="Z48" s="44"/>
    </row>
    <row r="49" spans="1:26">
      <c r="A49" s="14"/>
      <c r="B49" s="43"/>
      <c r="C49" s="44"/>
      <c r="D49" s="45"/>
      <c r="E49" s="45"/>
      <c r="F49" s="44"/>
      <c r="G49" s="44"/>
      <c r="H49" s="46"/>
      <c r="I49" s="46"/>
      <c r="J49" s="47"/>
      <c r="K49" s="44"/>
      <c r="L49" s="45"/>
      <c r="M49" s="45"/>
      <c r="N49" s="44"/>
      <c r="O49" s="44"/>
      <c r="P49" s="45"/>
      <c r="Q49" s="45"/>
      <c r="R49" s="44"/>
      <c r="S49" s="44"/>
      <c r="T49" s="46"/>
      <c r="U49" s="46"/>
      <c r="V49" s="47"/>
      <c r="W49" s="44"/>
      <c r="X49" s="45"/>
      <c r="Y49" s="45"/>
      <c r="Z49" s="44"/>
    </row>
    <row r="50" spans="1:26">
      <c r="A50" s="14"/>
      <c r="B50" s="32" t="s">
        <v>48</v>
      </c>
      <c r="C50" s="34"/>
      <c r="D50" s="48">
        <v>2149446</v>
      </c>
      <c r="E50" s="48"/>
      <c r="F50" s="34"/>
      <c r="G50" s="34"/>
      <c r="H50" s="48">
        <v>4047</v>
      </c>
      <c r="I50" s="48"/>
      <c r="J50" s="34"/>
      <c r="K50" s="34"/>
      <c r="L50" s="48">
        <v>2153493</v>
      </c>
      <c r="M50" s="48"/>
      <c r="N50" s="34"/>
      <c r="O50" s="34"/>
      <c r="P50" s="48">
        <v>2133917</v>
      </c>
      <c r="Q50" s="48"/>
      <c r="R50" s="34"/>
      <c r="S50" s="34"/>
      <c r="T50" s="48">
        <v>3547</v>
      </c>
      <c r="U50" s="48"/>
      <c r="V50" s="34"/>
      <c r="W50" s="34"/>
      <c r="X50" s="48">
        <v>2137464</v>
      </c>
      <c r="Y50" s="48"/>
      <c r="Z50" s="34"/>
    </row>
    <row r="51" spans="1:26">
      <c r="A51" s="14"/>
      <c r="B51" s="32"/>
      <c r="C51" s="34"/>
      <c r="D51" s="48"/>
      <c r="E51" s="48"/>
      <c r="F51" s="34"/>
      <c r="G51" s="34"/>
      <c r="H51" s="48"/>
      <c r="I51" s="48"/>
      <c r="J51" s="34"/>
      <c r="K51" s="34"/>
      <c r="L51" s="48"/>
      <c r="M51" s="48"/>
      <c r="N51" s="34"/>
      <c r="O51" s="34"/>
      <c r="P51" s="48"/>
      <c r="Q51" s="48"/>
      <c r="R51" s="34"/>
      <c r="S51" s="34"/>
      <c r="T51" s="48"/>
      <c r="U51" s="48"/>
      <c r="V51" s="34"/>
      <c r="W51" s="34"/>
      <c r="X51" s="48"/>
      <c r="Y51" s="48"/>
      <c r="Z51" s="34"/>
    </row>
    <row r="52" spans="1:26">
      <c r="A52" s="14"/>
      <c r="B52" s="43" t="s">
        <v>50</v>
      </c>
      <c r="C52" s="44"/>
      <c r="D52" s="45">
        <v>880437</v>
      </c>
      <c r="E52" s="45"/>
      <c r="F52" s="44"/>
      <c r="G52" s="44"/>
      <c r="H52" s="45">
        <v>1234</v>
      </c>
      <c r="I52" s="45"/>
      <c r="J52" s="44"/>
      <c r="K52" s="44"/>
      <c r="L52" s="45">
        <v>881671</v>
      </c>
      <c r="M52" s="45"/>
      <c r="N52" s="44"/>
      <c r="O52" s="44"/>
      <c r="P52" s="45">
        <v>838131</v>
      </c>
      <c r="Q52" s="45"/>
      <c r="R52" s="44"/>
      <c r="S52" s="44"/>
      <c r="T52" s="45">
        <v>2246</v>
      </c>
      <c r="U52" s="45"/>
      <c r="V52" s="44"/>
      <c r="W52" s="44"/>
      <c r="X52" s="45">
        <v>840377</v>
      </c>
      <c r="Y52" s="45"/>
      <c r="Z52" s="44"/>
    </row>
    <row r="53" spans="1:26">
      <c r="A53" s="14"/>
      <c r="B53" s="43"/>
      <c r="C53" s="44"/>
      <c r="D53" s="45"/>
      <c r="E53" s="45"/>
      <c r="F53" s="44"/>
      <c r="G53" s="44"/>
      <c r="H53" s="45"/>
      <c r="I53" s="45"/>
      <c r="J53" s="44"/>
      <c r="K53" s="44"/>
      <c r="L53" s="45"/>
      <c r="M53" s="45"/>
      <c r="N53" s="44"/>
      <c r="O53" s="44"/>
      <c r="P53" s="45"/>
      <c r="Q53" s="45"/>
      <c r="R53" s="44"/>
      <c r="S53" s="44"/>
      <c r="T53" s="45"/>
      <c r="U53" s="45"/>
      <c r="V53" s="44"/>
      <c r="W53" s="44"/>
      <c r="X53" s="45"/>
      <c r="Y53" s="45"/>
      <c r="Z53" s="44"/>
    </row>
    <row r="54" spans="1:26">
      <c r="A54" s="14"/>
      <c r="B54" s="32" t="s">
        <v>51</v>
      </c>
      <c r="C54" s="34"/>
      <c r="D54" s="48">
        <v>787239</v>
      </c>
      <c r="E54" s="48"/>
      <c r="F54" s="34"/>
      <c r="G54" s="34"/>
      <c r="H54" s="48">
        <v>1973</v>
      </c>
      <c r="I54" s="48"/>
      <c r="J54" s="34"/>
      <c r="K54" s="34"/>
      <c r="L54" s="48">
        <v>789212</v>
      </c>
      <c r="M54" s="48"/>
      <c r="N54" s="34"/>
      <c r="O54" s="34"/>
      <c r="P54" s="48">
        <v>760827</v>
      </c>
      <c r="Q54" s="48"/>
      <c r="R54" s="34"/>
      <c r="S54" s="34"/>
      <c r="T54" s="48">
        <v>3943</v>
      </c>
      <c r="U54" s="48"/>
      <c r="V54" s="34"/>
      <c r="W54" s="34"/>
      <c r="X54" s="48">
        <v>764770</v>
      </c>
      <c r="Y54" s="48"/>
      <c r="Z54" s="34"/>
    </row>
    <row r="55" spans="1:26">
      <c r="A55" s="14"/>
      <c r="B55" s="32"/>
      <c r="C55" s="34"/>
      <c r="D55" s="48"/>
      <c r="E55" s="48"/>
      <c r="F55" s="34"/>
      <c r="G55" s="34"/>
      <c r="H55" s="48"/>
      <c r="I55" s="48"/>
      <c r="J55" s="34"/>
      <c r="K55" s="34"/>
      <c r="L55" s="48"/>
      <c r="M55" s="48"/>
      <c r="N55" s="34"/>
      <c r="O55" s="34"/>
      <c r="P55" s="48"/>
      <c r="Q55" s="48"/>
      <c r="R55" s="34"/>
      <c r="S55" s="34"/>
      <c r="T55" s="48"/>
      <c r="U55" s="48"/>
      <c r="V55" s="34"/>
      <c r="W55" s="34"/>
      <c r="X55" s="48"/>
      <c r="Y55" s="48"/>
      <c r="Z55" s="34"/>
    </row>
    <row r="56" spans="1:26">
      <c r="A56" s="14"/>
      <c r="B56" s="43" t="s">
        <v>56</v>
      </c>
      <c r="C56" s="44"/>
      <c r="D56" s="45">
        <v>246169</v>
      </c>
      <c r="E56" s="45"/>
      <c r="F56" s="44"/>
      <c r="G56" s="44"/>
      <c r="H56" s="46">
        <v>840</v>
      </c>
      <c r="I56" s="46"/>
      <c r="J56" s="44"/>
      <c r="K56" s="44"/>
      <c r="L56" s="45">
        <v>247009</v>
      </c>
      <c r="M56" s="45"/>
      <c r="N56" s="44"/>
      <c r="O56" s="44"/>
      <c r="P56" s="45">
        <v>315671</v>
      </c>
      <c r="Q56" s="45"/>
      <c r="R56" s="44"/>
      <c r="S56" s="44"/>
      <c r="T56" s="46" t="s">
        <v>275</v>
      </c>
      <c r="U56" s="46"/>
      <c r="V56" s="47" t="s">
        <v>248</v>
      </c>
      <c r="W56" s="44"/>
      <c r="X56" s="45">
        <v>313029</v>
      </c>
      <c r="Y56" s="45"/>
      <c r="Z56" s="44"/>
    </row>
    <row r="57" spans="1:26">
      <c r="A57" s="14"/>
      <c r="B57" s="43"/>
      <c r="C57" s="44"/>
      <c r="D57" s="45"/>
      <c r="E57" s="45"/>
      <c r="F57" s="44"/>
      <c r="G57" s="44"/>
      <c r="H57" s="46"/>
      <c r="I57" s="46"/>
      <c r="J57" s="44"/>
      <c r="K57" s="44"/>
      <c r="L57" s="45"/>
      <c r="M57" s="45"/>
      <c r="N57" s="44"/>
      <c r="O57" s="44"/>
      <c r="P57" s="45"/>
      <c r="Q57" s="45"/>
      <c r="R57" s="44"/>
      <c r="S57" s="44"/>
      <c r="T57" s="46"/>
      <c r="U57" s="46"/>
      <c r="V57" s="47"/>
      <c r="W57" s="44"/>
      <c r="X57" s="45"/>
      <c r="Y57" s="45"/>
      <c r="Z57" s="44"/>
    </row>
    <row r="58" spans="1:26">
      <c r="A58" s="14"/>
      <c r="B58" s="32" t="s">
        <v>60</v>
      </c>
      <c r="C58" s="34"/>
      <c r="D58" s="48">
        <v>207356</v>
      </c>
      <c r="E58" s="48"/>
      <c r="F58" s="34"/>
      <c r="G58" s="34"/>
      <c r="H58" s="49">
        <v>840</v>
      </c>
      <c r="I58" s="49"/>
      <c r="J58" s="34"/>
      <c r="K58" s="34"/>
      <c r="L58" s="48">
        <v>208196</v>
      </c>
      <c r="M58" s="48"/>
      <c r="N58" s="34"/>
      <c r="O58" s="34"/>
      <c r="P58" s="48">
        <v>284448</v>
      </c>
      <c r="Q58" s="48"/>
      <c r="R58" s="34"/>
      <c r="S58" s="34"/>
      <c r="T58" s="49" t="s">
        <v>275</v>
      </c>
      <c r="U58" s="49"/>
      <c r="V58" s="50" t="s">
        <v>248</v>
      </c>
      <c r="W58" s="34"/>
      <c r="X58" s="48">
        <v>281806</v>
      </c>
      <c r="Y58" s="48"/>
      <c r="Z58" s="34"/>
    </row>
    <row r="59" spans="1:26">
      <c r="A59" s="14"/>
      <c r="B59" s="32"/>
      <c r="C59" s="34"/>
      <c r="D59" s="48"/>
      <c r="E59" s="48"/>
      <c r="F59" s="34"/>
      <c r="G59" s="34"/>
      <c r="H59" s="49"/>
      <c r="I59" s="49"/>
      <c r="J59" s="34"/>
      <c r="K59" s="34"/>
      <c r="L59" s="48"/>
      <c r="M59" s="48"/>
      <c r="N59" s="34"/>
      <c r="O59" s="34"/>
      <c r="P59" s="48"/>
      <c r="Q59" s="48"/>
      <c r="R59" s="34"/>
      <c r="S59" s="34"/>
      <c r="T59" s="49"/>
      <c r="U59" s="49"/>
      <c r="V59" s="50"/>
      <c r="W59" s="34"/>
      <c r="X59" s="48"/>
      <c r="Y59" s="48"/>
      <c r="Z59" s="34"/>
    </row>
    <row r="60" spans="1:26">
      <c r="A60" s="14"/>
      <c r="B60" s="43" t="s">
        <v>61</v>
      </c>
      <c r="C60" s="44"/>
      <c r="D60" s="45">
        <v>79118</v>
      </c>
      <c r="E60" s="45"/>
      <c r="F60" s="44"/>
      <c r="G60" s="44"/>
      <c r="H60" s="46">
        <v>321</v>
      </c>
      <c r="I60" s="46"/>
      <c r="J60" s="44"/>
      <c r="K60" s="44"/>
      <c r="L60" s="45">
        <v>79439</v>
      </c>
      <c r="M60" s="45"/>
      <c r="N60" s="44"/>
      <c r="O60" s="44"/>
      <c r="P60" s="45">
        <v>102745</v>
      </c>
      <c r="Q60" s="45"/>
      <c r="R60" s="44"/>
      <c r="S60" s="44"/>
      <c r="T60" s="46" t="s">
        <v>276</v>
      </c>
      <c r="U60" s="46"/>
      <c r="V60" s="47" t="s">
        <v>248</v>
      </c>
      <c r="W60" s="44"/>
      <c r="X60" s="45">
        <v>101788</v>
      </c>
      <c r="Y60" s="45"/>
      <c r="Z60" s="44"/>
    </row>
    <row r="61" spans="1:26">
      <c r="A61" s="14"/>
      <c r="B61" s="43"/>
      <c r="C61" s="44"/>
      <c r="D61" s="45"/>
      <c r="E61" s="45"/>
      <c r="F61" s="44"/>
      <c r="G61" s="44"/>
      <c r="H61" s="46"/>
      <c r="I61" s="46"/>
      <c r="J61" s="44"/>
      <c r="K61" s="44"/>
      <c r="L61" s="45"/>
      <c r="M61" s="45"/>
      <c r="N61" s="44"/>
      <c r="O61" s="44"/>
      <c r="P61" s="45"/>
      <c r="Q61" s="45"/>
      <c r="R61" s="44"/>
      <c r="S61" s="44"/>
      <c r="T61" s="46"/>
      <c r="U61" s="46"/>
      <c r="V61" s="47"/>
      <c r="W61" s="44"/>
      <c r="X61" s="45"/>
      <c r="Y61" s="45"/>
      <c r="Z61" s="44"/>
    </row>
    <row r="62" spans="1:26">
      <c r="A62" s="14"/>
      <c r="B62" s="32" t="s">
        <v>69</v>
      </c>
      <c r="C62" s="34"/>
      <c r="D62" s="48">
        <v>128238</v>
      </c>
      <c r="E62" s="48"/>
      <c r="F62" s="34"/>
      <c r="G62" s="34"/>
      <c r="H62" s="49">
        <v>519</v>
      </c>
      <c r="I62" s="49"/>
      <c r="J62" s="34"/>
      <c r="K62" s="34"/>
      <c r="L62" s="48">
        <v>128757</v>
      </c>
      <c r="M62" s="48"/>
      <c r="N62" s="34"/>
      <c r="O62" s="34"/>
      <c r="P62" s="48">
        <v>181703</v>
      </c>
      <c r="Q62" s="48"/>
      <c r="R62" s="34"/>
      <c r="S62" s="34"/>
      <c r="T62" s="49" t="s">
        <v>277</v>
      </c>
      <c r="U62" s="49"/>
      <c r="V62" s="50" t="s">
        <v>248</v>
      </c>
      <c r="W62" s="34"/>
      <c r="X62" s="48">
        <v>180018</v>
      </c>
      <c r="Y62" s="48"/>
      <c r="Z62" s="34"/>
    </row>
    <row r="63" spans="1:26">
      <c r="A63" s="14"/>
      <c r="B63" s="32"/>
      <c r="C63" s="34"/>
      <c r="D63" s="48"/>
      <c r="E63" s="48"/>
      <c r="F63" s="34"/>
      <c r="G63" s="34"/>
      <c r="H63" s="49"/>
      <c r="I63" s="49"/>
      <c r="J63" s="34"/>
      <c r="K63" s="34"/>
      <c r="L63" s="48"/>
      <c r="M63" s="48"/>
      <c r="N63" s="34"/>
      <c r="O63" s="34"/>
      <c r="P63" s="48"/>
      <c r="Q63" s="48"/>
      <c r="R63" s="34"/>
      <c r="S63" s="34"/>
      <c r="T63" s="49"/>
      <c r="U63" s="49"/>
      <c r="V63" s="50"/>
      <c r="W63" s="34"/>
      <c r="X63" s="48"/>
      <c r="Y63" s="48"/>
      <c r="Z63" s="34"/>
    </row>
    <row r="64" spans="1:26">
      <c r="A64" s="14"/>
      <c r="B64" s="43" t="s">
        <v>63</v>
      </c>
      <c r="C64" s="44"/>
      <c r="D64" s="47" t="s">
        <v>245</v>
      </c>
      <c r="E64" s="46">
        <v>2.34</v>
      </c>
      <c r="F64" s="44"/>
      <c r="G64" s="44"/>
      <c r="H64" s="47" t="s">
        <v>245</v>
      </c>
      <c r="I64" s="46">
        <v>0.01</v>
      </c>
      <c r="J64" s="44"/>
      <c r="K64" s="44"/>
      <c r="L64" s="47" t="s">
        <v>245</v>
      </c>
      <c r="M64" s="46">
        <v>2.35</v>
      </c>
      <c r="N64" s="44"/>
      <c r="O64" s="44"/>
      <c r="P64" s="47" t="s">
        <v>245</v>
      </c>
      <c r="Q64" s="46">
        <v>3.08</v>
      </c>
      <c r="R64" s="44"/>
      <c r="S64" s="44"/>
      <c r="T64" s="47" t="s">
        <v>245</v>
      </c>
      <c r="U64" s="46" t="s">
        <v>278</v>
      </c>
      <c r="V64" s="47" t="s">
        <v>248</v>
      </c>
      <c r="W64" s="44"/>
      <c r="X64" s="47" t="s">
        <v>245</v>
      </c>
      <c r="Y64" s="46">
        <v>3.06</v>
      </c>
      <c r="Z64" s="44"/>
    </row>
    <row r="65" spans="1:26">
      <c r="A65" s="14"/>
      <c r="B65" s="43"/>
      <c r="C65" s="44"/>
      <c r="D65" s="47"/>
      <c r="E65" s="46"/>
      <c r="F65" s="44"/>
      <c r="G65" s="44"/>
      <c r="H65" s="47"/>
      <c r="I65" s="46"/>
      <c r="J65" s="44"/>
      <c r="K65" s="44"/>
      <c r="L65" s="47"/>
      <c r="M65" s="46"/>
      <c r="N65" s="44"/>
      <c r="O65" s="44"/>
      <c r="P65" s="47"/>
      <c r="Q65" s="46"/>
      <c r="R65" s="44"/>
      <c r="S65" s="44"/>
      <c r="T65" s="47"/>
      <c r="U65" s="46"/>
      <c r="V65" s="47"/>
      <c r="W65" s="44"/>
      <c r="X65" s="47"/>
      <c r="Y65" s="46"/>
      <c r="Z65" s="44"/>
    </row>
    <row r="66" spans="1:26">
      <c r="A66" s="14"/>
      <c r="B66" s="32" t="s">
        <v>64</v>
      </c>
      <c r="C66" s="34"/>
      <c r="D66" s="50" t="s">
        <v>245</v>
      </c>
      <c r="E66" s="49">
        <v>2.3199999999999998</v>
      </c>
      <c r="F66" s="34"/>
      <c r="G66" s="34"/>
      <c r="H66" s="50" t="s">
        <v>245</v>
      </c>
      <c r="I66" s="49">
        <v>0.01</v>
      </c>
      <c r="J66" s="34"/>
      <c r="K66" s="34"/>
      <c r="L66" s="50" t="s">
        <v>245</v>
      </c>
      <c r="M66" s="49">
        <v>2.33</v>
      </c>
      <c r="N66" s="34"/>
      <c r="O66" s="34"/>
      <c r="P66" s="50" t="s">
        <v>245</v>
      </c>
      <c r="Q66" s="49">
        <v>3.06</v>
      </c>
      <c r="R66" s="34"/>
      <c r="S66" s="34"/>
      <c r="T66" s="50" t="s">
        <v>245</v>
      </c>
      <c r="U66" s="49" t="s">
        <v>279</v>
      </c>
      <c r="V66" s="50" t="s">
        <v>248</v>
      </c>
      <c r="W66" s="34"/>
      <c r="X66" s="50" t="s">
        <v>245</v>
      </c>
      <c r="Y66" s="49">
        <v>3.03</v>
      </c>
      <c r="Z66" s="34"/>
    </row>
    <row r="67" spans="1:26">
      <c r="A67" s="14"/>
      <c r="B67" s="32"/>
      <c r="C67" s="34"/>
      <c r="D67" s="50"/>
      <c r="E67" s="49"/>
      <c r="F67" s="34"/>
      <c r="G67" s="34"/>
      <c r="H67" s="50"/>
      <c r="I67" s="49"/>
      <c r="J67" s="34"/>
      <c r="K67" s="34"/>
      <c r="L67" s="50"/>
      <c r="M67" s="49"/>
      <c r="N67" s="34"/>
      <c r="O67" s="34"/>
      <c r="P67" s="50"/>
      <c r="Q67" s="49"/>
      <c r="R67" s="34"/>
      <c r="S67" s="34"/>
      <c r="T67" s="50"/>
      <c r="U67" s="49"/>
      <c r="V67" s="50"/>
      <c r="W67" s="34"/>
      <c r="X67" s="50"/>
      <c r="Y67" s="49"/>
      <c r="Z67" s="34"/>
    </row>
    <row r="68" spans="1:26">
      <c r="A68" s="14"/>
      <c r="B68" s="60"/>
      <c r="C68" s="60"/>
      <c r="D68" s="60"/>
      <c r="E68" s="60"/>
      <c r="F68" s="60"/>
      <c r="G68" s="60"/>
      <c r="H68" s="60"/>
      <c r="I68" s="60"/>
      <c r="J68" s="60"/>
      <c r="K68" s="60"/>
      <c r="L68" s="60"/>
      <c r="M68" s="60"/>
      <c r="N68" s="60"/>
      <c r="O68" s="60"/>
      <c r="P68" s="60"/>
      <c r="Q68" s="60"/>
      <c r="R68" s="60"/>
      <c r="S68" s="60"/>
      <c r="T68" s="60"/>
      <c r="U68" s="60"/>
      <c r="V68" s="60"/>
      <c r="W68" s="60"/>
      <c r="X68" s="60"/>
      <c r="Y68" s="60"/>
      <c r="Z68" s="60"/>
    </row>
    <row r="69" spans="1:26">
      <c r="A69" s="14"/>
      <c r="B69" s="28"/>
      <c r="C69" s="28"/>
      <c r="D69" s="28"/>
      <c r="E69" s="28"/>
      <c r="F69" s="28"/>
      <c r="G69" s="28"/>
      <c r="H69" s="28"/>
      <c r="I69" s="28"/>
      <c r="J69" s="28"/>
      <c r="K69" s="28"/>
      <c r="L69" s="28"/>
      <c r="M69" s="28"/>
      <c r="N69" s="28"/>
    </row>
    <row r="70" spans="1:26">
      <c r="A70" s="14"/>
      <c r="B70" s="15"/>
      <c r="C70" s="15"/>
      <c r="D70" s="15"/>
      <c r="E70" s="15"/>
      <c r="F70" s="15"/>
      <c r="G70" s="15"/>
      <c r="H70" s="15"/>
      <c r="I70" s="15"/>
      <c r="J70" s="15"/>
      <c r="K70" s="15"/>
      <c r="L70" s="15"/>
      <c r="M70" s="15"/>
      <c r="N70" s="15"/>
    </row>
    <row r="71" spans="1:26">
      <c r="A71" s="14"/>
      <c r="B71" s="16"/>
      <c r="C71" s="16"/>
      <c r="D71" s="51" t="s">
        <v>280</v>
      </c>
      <c r="E71" s="51"/>
      <c r="F71" s="51"/>
      <c r="G71" s="51"/>
      <c r="H71" s="51"/>
      <c r="I71" s="51"/>
      <c r="J71" s="51"/>
      <c r="K71" s="51"/>
      <c r="L71" s="51"/>
      <c r="M71" s="51"/>
      <c r="N71" s="51"/>
    </row>
    <row r="72" spans="1:26" ht="15.75" thickBot="1">
      <c r="A72" s="14"/>
      <c r="B72" s="16"/>
      <c r="C72" s="16"/>
      <c r="D72" s="29">
        <v>41729</v>
      </c>
      <c r="E72" s="29"/>
      <c r="F72" s="29"/>
      <c r="G72" s="29"/>
      <c r="H72" s="29"/>
      <c r="I72" s="29"/>
      <c r="J72" s="29"/>
      <c r="K72" s="29"/>
      <c r="L72" s="29"/>
      <c r="M72" s="29"/>
      <c r="N72" s="29"/>
    </row>
    <row r="73" spans="1:26" ht="15.75" thickBot="1">
      <c r="A73" s="14"/>
      <c r="B73" s="17" t="s">
        <v>259</v>
      </c>
      <c r="C73" s="16"/>
      <c r="D73" s="31" t="s">
        <v>242</v>
      </c>
      <c r="E73" s="31"/>
      <c r="F73" s="31"/>
      <c r="G73" s="16"/>
      <c r="H73" s="31" t="s">
        <v>243</v>
      </c>
      <c r="I73" s="31"/>
      <c r="J73" s="31"/>
      <c r="K73" s="16"/>
      <c r="L73" s="31" t="s">
        <v>244</v>
      </c>
      <c r="M73" s="31"/>
      <c r="N73" s="31"/>
    </row>
    <row r="74" spans="1:26">
      <c r="A74" s="14"/>
      <c r="B74" s="52" t="s">
        <v>33</v>
      </c>
      <c r="C74" s="44"/>
      <c r="D74" s="53" t="s">
        <v>245</v>
      </c>
      <c r="E74" s="54">
        <v>694168</v>
      </c>
      <c r="F74" s="55"/>
      <c r="G74" s="44"/>
      <c r="H74" s="53" t="s">
        <v>245</v>
      </c>
      <c r="I74" s="56" t="s">
        <v>281</v>
      </c>
      <c r="J74" s="53" t="s">
        <v>248</v>
      </c>
      <c r="K74" s="44"/>
      <c r="L74" s="53" t="s">
        <v>245</v>
      </c>
      <c r="M74" s="54">
        <v>691187</v>
      </c>
      <c r="N74" s="55"/>
    </row>
    <row r="75" spans="1:26">
      <c r="A75" s="14"/>
      <c r="B75" s="43"/>
      <c r="C75" s="44"/>
      <c r="D75" s="47"/>
      <c r="E75" s="45"/>
      <c r="F75" s="44"/>
      <c r="G75" s="44"/>
      <c r="H75" s="47"/>
      <c r="I75" s="46"/>
      <c r="J75" s="47"/>
      <c r="K75" s="44"/>
      <c r="L75" s="47"/>
      <c r="M75" s="45"/>
      <c r="N75" s="44"/>
    </row>
    <row r="76" spans="1:26">
      <c r="A76" s="14"/>
      <c r="B76" s="32" t="s">
        <v>35</v>
      </c>
      <c r="C76" s="34"/>
      <c r="D76" s="48">
        <v>18356</v>
      </c>
      <c r="E76" s="48"/>
      <c r="F76" s="34"/>
      <c r="G76" s="34"/>
      <c r="H76" s="49" t="s">
        <v>282</v>
      </c>
      <c r="I76" s="49"/>
      <c r="J76" s="50" t="s">
        <v>248</v>
      </c>
      <c r="K76" s="34"/>
      <c r="L76" s="48">
        <v>18060</v>
      </c>
      <c r="M76" s="48"/>
      <c r="N76" s="34"/>
    </row>
    <row r="77" spans="1:26">
      <c r="A77" s="14"/>
      <c r="B77" s="32"/>
      <c r="C77" s="34"/>
      <c r="D77" s="48"/>
      <c r="E77" s="48"/>
      <c r="F77" s="34"/>
      <c r="G77" s="34"/>
      <c r="H77" s="49"/>
      <c r="I77" s="49"/>
      <c r="J77" s="50"/>
      <c r="K77" s="34"/>
      <c r="L77" s="48"/>
      <c r="M77" s="48"/>
      <c r="N77" s="34"/>
    </row>
    <row r="78" spans="1:26">
      <c r="A78" s="14"/>
      <c r="B78" s="43" t="s">
        <v>264</v>
      </c>
      <c r="C78" s="44"/>
      <c r="D78" s="45">
        <v>7324</v>
      </c>
      <c r="E78" s="45"/>
      <c r="F78" s="44"/>
      <c r="G78" s="44"/>
      <c r="H78" s="46" t="s">
        <v>283</v>
      </c>
      <c r="I78" s="46"/>
      <c r="J78" s="47" t="s">
        <v>248</v>
      </c>
      <c r="K78" s="44"/>
      <c r="L78" s="45">
        <v>5328</v>
      </c>
      <c r="M78" s="45"/>
      <c r="N78" s="44"/>
    </row>
    <row r="79" spans="1:26">
      <c r="A79" s="14"/>
      <c r="B79" s="43"/>
      <c r="C79" s="44"/>
      <c r="D79" s="45"/>
      <c r="E79" s="45"/>
      <c r="F79" s="44"/>
      <c r="G79" s="44"/>
      <c r="H79" s="46"/>
      <c r="I79" s="46"/>
      <c r="J79" s="47"/>
      <c r="K79" s="44"/>
      <c r="L79" s="45"/>
      <c r="M79" s="45"/>
      <c r="N79" s="44"/>
    </row>
    <row r="80" spans="1:26">
      <c r="A80" s="14"/>
      <c r="B80" s="32" t="s">
        <v>267</v>
      </c>
      <c r="C80" s="34"/>
      <c r="D80" s="48">
        <v>833746</v>
      </c>
      <c r="E80" s="48"/>
      <c r="F80" s="34"/>
      <c r="G80" s="34"/>
      <c r="H80" s="49" t="s">
        <v>284</v>
      </c>
      <c r="I80" s="49"/>
      <c r="J80" s="50" t="s">
        <v>248</v>
      </c>
      <c r="K80" s="34"/>
      <c r="L80" s="48">
        <v>828473</v>
      </c>
      <c r="M80" s="48"/>
      <c r="N80" s="34"/>
    </row>
    <row r="81" spans="1:14">
      <c r="A81" s="14"/>
      <c r="B81" s="32"/>
      <c r="C81" s="34"/>
      <c r="D81" s="48"/>
      <c r="E81" s="48"/>
      <c r="F81" s="34"/>
      <c r="G81" s="34"/>
      <c r="H81" s="49"/>
      <c r="I81" s="49"/>
      <c r="J81" s="50"/>
      <c r="K81" s="34"/>
      <c r="L81" s="48"/>
      <c r="M81" s="48"/>
      <c r="N81" s="34"/>
    </row>
    <row r="82" spans="1:14">
      <c r="A82" s="14"/>
      <c r="B82" s="43" t="s">
        <v>41</v>
      </c>
      <c r="C82" s="44"/>
      <c r="D82" s="45">
        <v>177870</v>
      </c>
      <c r="E82" s="45"/>
      <c r="F82" s="44"/>
      <c r="G82" s="44"/>
      <c r="H82" s="46" t="s">
        <v>285</v>
      </c>
      <c r="I82" s="46"/>
      <c r="J82" s="47" t="s">
        <v>248</v>
      </c>
      <c r="K82" s="44"/>
      <c r="L82" s="45">
        <v>175216</v>
      </c>
      <c r="M82" s="45"/>
      <c r="N82" s="44"/>
    </row>
    <row r="83" spans="1:14">
      <c r="A83" s="14"/>
      <c r="B83" s="43"/>
      <c r="C83" s="44"/>
      <c r="D83" s="45"/>
      <c r="E83" s="45"/>
      <c r="F83" s="44"/>
      <c r="G83" s="44"/>
      <c r="H83" s="46"/>
      <c r="I83" s="46"/>
      <c r="J83" s="47"/>
      <c r="K83" s="44"/>
      <c r="L83" s="45"/>
      <c r="M83" s="45"/>
      <c r="N83" s="44"/>
    </row>
    <row r="84" spans="1:14">
      <c r="A84" s="14"/>
      <c r="B84" s="32" t="s">
        <v>43</v>
      </c>
      <c r="C84" s="34"/>
      <c r="D84" s="48">
        <v>6382</v>
      </c>
      <c r="E84" s="48"/>
      <c r="F84" s="34"/>
      <c r="G84" s="34"/>
      <c r="H84" s="49" t="s">
        <v>282</v>
      </c>
      <c r="I84" s="49"/>
      <c r="J84" s="50" t="s">
        <v>248</v>
      </c>
      <c r="K84" s="34"/>
      <c r="L84" s="48">
        <v>6086</v>
      </c>
      <c r="M84" s="48"/>
      <c r="N84" s="34"/>
    </row>
    <row r="85" spans="1:14">
      <c r="A85" s="14"/>
      <c r="B85" s="32"/>
      <c r="C85" s="34"/>
      <c r="D85" s="48"/>
      <c r="E85" s="48"/>
      <c r="F85" s="34"/>
      <c r="G85" s="34"/>
      <c r="H85" s="49"/>
      <c r="I85" s="49"/>
      <c r="J85" s="50"/>
      <c r="K85" s="34"/>
      <c r="L85" s="48"/>
      <c r="M85" s="48"/>
      <c r="N85" s="34"/>
    </row>
    <row r="86" spans="1:14">
      <c r="A86" s="14"/>
      <c r="B86" s="43" t="s">
        <v>46</v>
      </c>
      <c r="C86" s="44"/>
      <c r="D86" s="45">
        <v>7000</v>
      </c>
      <c r="E86" s="45"/>
      <c r="F86" s="44"/>
      <c r="G86" s="44"/>
      <c r="H86" s="46" t="s">
        <v>283</v>
      </c>
      <c r="I86" s="46"/>
      <c r="J86" s="47" t="s">
        <v>248</v>
      </c>
      <c r="K86" s="44"/>
      <c r="L86" s="45">
        <v>5004</v>
      </c>
      <c r="M86" s="45"/>
      <c r="N86" s="44"/>
    </row>
    <row r="87" spans="1:14">
      <c r="A87" s="14"/>
      <c r="B87" s="43"/>
      <c r="C87" s="44"/>
      <c r="D87" s="45"/>
      <c r="E87" s="45"/>
      <c r="F87" s="44"/>
      <c r="G87" s="44"/>
      <c r="H87" s="46"/>
      <c r="I87" s="46"/>
      <c r="J87" s="47"/>
      <c r="K87" s="44"/>
      <c r="L87" s="45"/>
      <c r="M87" s="45"/>
      <c r="N87" s="44"/>
    </row>
    <row r="88" spans="1:14">
      <c r="A88" s="14"/>
      <c r="B88" s="32" t="s">
        <v>272</v>
      </c>
      <c r="C88" s="34"/>
      <c r="D88" s="48">
        <v>270869</v>
      </c>
      <c r="E88" s="48"/>
      <c r="F88" s="34"/>
      <c r="G88" s="34"/>
      <c r="H88" s="49" t="s">
        <v>286</v>
      </c>
      <c r="I88" s="49"/>
      <c r="J88" s="50" t="s">
        <v>248</v>
      </c>
      <c r="K88" s="34"/>
      <c r="L88" s="48">
        <v>265923</v>
      </c>
      <c r="M88" s="48"/>
      <c r="N88" s="34"/>
    </row>
    <row r="89" spans="1:14">
      <c r="A89" s="14"/>
      <c r="B89" s="32"/>
      <c r="C89" s="34"/>
      <c r="D89" s="48"/>
      <c r="E89" s="48"/>
      <c r="F89" s="34"/>
      <c r="G89" s="34"/>
      <c r="H89" s="49"/>
      <c r="I89" s="49"/>
      <c r="J89" s="50"/>
      <c r="K89" s="34"/>
      <c r="L89" s="48"/>
      <c r="M89" s="48"/>
      <c r="N89" s="34"/>
    </row>
    <row r="90" spans="1:14">
      <c r="A90" s="14"/>
      <c r="B90" s="43" t="s">
        <v>48</v>
      </c>
      <c r="C90" s="44"/>
      <c r="D90" s="45">
        <v>562877</v>
      </c>
      <c r="E90" s="45"/>
      <c r="F90" s="44"/>
      <c r="G90" s="44"/>
      <c r="H90" s="46" t="s">
        <v>287</v>
      </c>
      <c r="I90" s="46"/>
      <c r="J90" s="47" t="s">
        <v>248</v>
      </c>
      <c r="K90" s="44"/>
      <c r="L90" s="45">
        <v>562550</v>
      </c>
      <c r="M90" s="45"/>
      <c r="N90" s="44"/>
    </row>
    <row r="91" spans="1:14">
      <c r="A91" s="14"/>
      <c r="B91" s="43"/>
      <c r="C91" s="44"/>
      <c r="D91" s="45"/>
      <c r="E91" s="45"/>
      <c r="F91" s="44"/>
      <c r="G91" s="44"/>
      <c r="H91" s="46"/>
      <c r="I91" s="46"/>
      <c r="J91" s="47"/>
      <c r="K91" s="44"/>
      <c r="L91" s="45"/>
      <c r="M91" s="45"/>
      <c r="N91" s="44"/>
    </row>
    <row r="92" spans="1:14">
      <c r="A92" s="14"/>
      <c r="B92" s="32" t="s">
        <v>50</v>
      </c>
      <c r="C92" s="34"/>
      <c r="D92" s="48">
        <v>225678</v>
      </c>
      <c r="E92" s="48"/>
      <c r="F92" s="34"/>
      <c r="G92" s="34"/>
      <c r="H92" s="49">
        <v>260</v>
      </c>
      <c r="I92" s="49"/>
      <c r="J92" s="34"/>
      <c r="K92" s="34"/>
      <c r="L92" s="48">
        <v>225938</v>
      </c>
      <c r="M92" s="48"/>
      <c r="N92" s="34"/>
    </row>
    <row r="93" spans="1:14">
      <c r="A93" s="14"/>
      <c r="B93" s="32"/>
      <c r="C93" s="34"/>
      <c r="D93" s="48"/>
      <c r="E93" s="48"/>
      <c r="F93" s="34"/>
      <c r="G93" s="34"/>
      <c r="H93" s="49"/>
      <c r="I93" s="49"/>
      <c r="J93" s="34"/>
      <c r="K93" s="34"/>
      <c r="L93" s="48"/>
      <c r="M93" s="48"/>
      <c r="N93" s="34"/>
    </row>
    <row r="94" spans="1:14">
      <c r="A94" s="14"/>
      <c r="B94" s="43" t="s">
        <v>51</v>
      </c>
      <c r="C94" s="44"/>
      <c r="D94" s="45">
        <v>215440</v>
      </c>
      <c r="E94" s="45"/>
      <c r="F94" s="44"/>
      <c r="G94" s="44"/>
      <c r="H94" s="46" t="s">
        <v>288</v>
      </c>
      <c r="I94" s="46"/>
      <c r="J94" s="47" t="s">
        <v>248</v>
      </c>
      <c r="K94" s="44"/>
      <c r="L94" s="45">
        <v>215158</v>
      </c>
      <c r="M94" s="45"/>
      <c r="N94" s="44"/>
    </row>
    <row r="95" spans="1:14">
      <c r="A95" s="14"/>
      <c r="B95" s="43"/>
      <c r="C95" s="44"/>
      <c r="D95" s="45"/>
      <c r="E95" s="45"/>
      <c r="F95" s="44"/>
      <c r="G95" s="44"/>
      <c r="H95" s="46"/>
      <c r="I95" s="46"/>
      <c r="J95" s="47"/>
      <c r="K95" s="44"/>
      <c r="L95" s="45"/>
      <c r="M95" s="45"/>
      <c r="N95" s="44"/>
    </row>
    <row r="96" spans="1:14">
      <c r="A96" s="14"/>
      <c r="B96" s="32" t="s">
        <v>56</v>
      </c>
      <c r="C96" s="34"/>
      <c r="D96" s="48">
        <v>59763</v>
      </c>
      <c r="E96" s="48"/>
      <c r="F96" s="34"/>
      <c r="G96" s="34"/>
      <c r="H96" s="49" t="s">
        <v>289</v>
      </c>
      <c r="I96" s="49"/>
      <c r="J96" s="50" t="s">
        <v>248</v>
      </c>
      <c r="K96" s="34"/>
      <c r="L96" s="48">
        <v>59458</v>
      </c>
      <c r="M96" s="48"/>
      <c r="N96" s="34"/>
    </row>
    <row r="97" spans="1:26">
      <c r="A97" s="14"/>
      <c r="B97" s="32"/>
      <c r="C97" s="34"/>
      <c r="D97" s="48"/>
      <c r="E97" s="48"/>
      <c r="F97" s="34"/>
      <c r="G97" s="34"/>
      <c r="H97" s="49"/>
      <c r="I97" s="49"/>
      <c r="J97" s="50"/>
      <c r="K97" s="34"/>
      <c r="L97" s="48"/>
      <c r="M97" s="48"/>
      <c r="N97" s="34"/>
    </row>
    <row r="98" spans="1:26">
      <c r="A98" s="14"/>
      <c r="B98" s="43" t="s">
        <v>57</v>
      </c>
      <c r="C98" s="44"/>
      <c r="D98" s="45">
        <v>1946</v>
      </c>
      <c r="E98" s="45"/>
      <c r="F98" s="44"/>
      <c r="G98" s="44"/>
      <c r="H98" s="45">
        <v>2267</v>
      </c>
      <c r="I98" s="45"/>
      <c r="J98" s="44"/>
      <c r="K98" s="44"/>
      <c r="L98" s="45">
        <v>4213</v>
      </c>
      <c r="M98" s="45"/>
      <c r="N98" s="44"/>
    </row>
    <row r="99" spans="1:26">
      <c r="A99" s="14"/>
      <c r="B99" s="43"/>
      <c r="C99" s="44"/>
      <c r="D99" s="45"/>
      <c r="E99" s="45"/>
      <c r="F99" s="44"/>
      <c r="G99" s="44"/>
      <c r="H99" s="45"/>
      <c r="I99" s="45"/>
      <c r="J99" s="44"/>
      <c r="K99" s="44"/>
      <c r="L99" s="45"/>
      <c r="M99" s="45"/>
      <c r="N99" s="44"/>
    </row>
    <row r="100" spans="1:26">
      <c r="A100" s="14"/>
      <c r="B100" s="32" t="s">
        <v>60</v>
      </c>
      <c r="C100" s="34"/>
      <c r="D100" s="48">
        <v>46652</v>
      </c>
      <c r="E100" s="48"/>
      <c r="F100" s="34"/>
      <c r="G100" s="34"/>
      <c r="H100" s="49" t="s">
        <v>290</v>
      </c>
      <c r="I100" s="49"/>
      <c r="J100" s="50" t="s">
        <v>248</v>
      </c>
      <c r="K100" s="34"/>
      <c r="L100" s="48">
        <v>44080</v>
      </c>
      <c r="M100" s="48"/>
      <c r="N100" s="34"/>
    </row>
    <row r="101" spans="1:26">
      <c r="A101" s="14"/>
      <c r="B101" s="32"/>
      <c r="C101" s="34"/>
      <c r="D101" s="48"/>
      <c r="E101" s="48"/>
      <c r="F101" s="34"/>
      <c r="G101" s="34"/>
      <c r="H101" s="49"/>
      <c r="I101" s="49"/>
      <c r="J101" s="50"/>
      <c r="K101" s="34"/>
      <c r="L101" s="48"/>
      <c r="M101" s="48"/>
      <c r="N101" s="34"/>
    </row>
    <row r="102" spans="1:26">
      <c r="A102" s="14"/>
      <c r="B102" s="43" t="s">
        <v>61</v>
      </c>
      <c r="C102" s="44"/>
      <c r="D102" s="45">
        <v>17795</v>
      </c>
      <c r="E102" s="45"/>
      <c r="F102" s="44"/>
      <c r="G102" s="44"/>
      <c r="H102" s="46" t="s">
        <v>291</v>
      </c>
      <c r="I102" s="46"/>
      <c r="J102" s="47" t="s">
        <v>248</v>
      </c>
      <c r="K102" s="44"/>
      <c r="L102" s="45">
        <v>16814</v>
      </c>
      <c r="M102" s="45"/>
      <c r="N102" s="44"/>
    </row>
    <row r="103" spans="1:26">
      <c r="A103" s="14"/>
      <c r="B103" s="43"/>
      <c r="C103" s="44"/>
      <c r="D103" s="45"/>
      <c r="E103" s="45"/>
      <c r="F103" s="44"/>
      <c r="G103" s="44"/>
      <c r="H103" s="46"/>
      <c r="I103" s="46"/>
      <c r="J103" s="47"/>
      <c r="K103" s="44"/>
      <c r="L103" s="45"/>
      <c r="M103" s="45"/>
      <c r="N103" s="44"/>
    </row>
    <row r="104" spans="1:26">
      <c r="A104" s="14"/>
      <c r="B104" s="32" t="s">
        <v>69</v>
      </c>
      <c r="C104" s="34"/>
      <c r="D104" s="48">
        <v>28857</v>
      </c>
      <c r="E104" s="48"/>
      <c r="F104" s="34"/>
      <c r="G104" s="34"/>
      <c r="H104" s="49" t="s">
        <v>292</v>
      </c>
      <c r="I104" s="49"/>
      <c r="J104" s="50" t="s">
        <v>248</v>
      </c>
      <c r="K104" s="34"/>
      <c r="L104" s="48">
        <v>27266</v>
      </c>
      <c r="M104" s="48"/>
      <c r="N104" s="34"/>
    </row>
    <row r="105" spans="1:26">
      <c r="A105" s="14"/>
      <c r="B105" s="32"/>
      <c r="C105" s="34"/>
      <c r="D105" s="48"/>
      <c r="E105" s="48"/>
      <c r="F105" s="34"/>
      <c r="G105" s="34"/>
      <c r="H105" s="49"/>
      <c r="I105" s="49"/>
      <c r="J105" s="50"/>
      <c r="K105" s="34"/>
      <c r="L105" s="48"/>
      <c r="M105" s="48"/>
      <c r="N105" s="34"/>
    </row>
    <row r="106" spans="1:26">
      <c r="A106" s="14"/>
      <c r="B106" s="43" t="s">
        <v>63</v>
      </c>
      <c r="C106" s="44"/>
      <c r="D106" s="47" t="s">
        <v>245</v>
      </c>
      <c r="E106" s="46">
        <v>0.55000000000000004</v>
      </c>
      <c r="F106" s="44"/>
      <c r="G106" s="44"/>
      <c r="H106" s="47" t="s">
        <v>245</v>
      </c>
      <c r="I106" s="46" t="s">
        <v>279</v>
      </c>
      <c r="J106" s="47" t="s">
        <v>248</v>
      </c>
      <c r="K106" s="44"/>
      <c r="L106" s="47" t="s">
        <v>245</v>
      </c>
      <c r="M106" s="46">
        <v>0.52</v>
      </c>
      <c r="N106" s="44"/>
    </row>
    <row r="107" spans="1:26">
      <c r="A107" s="14"/>
      <c r="B107" s="43"/>
      <c r="C107" s="44"/>
      <c r="D107" s="47"/>
      <c r="E107" s="46"/>
      <c r="F107" s="44"/>
      <c r="G107" s="44"/>
      <c r="H107" s="47"/>
      <c r="I107" s="46"/>
      <c r="J107" s="47"/>
      <c r="K107" s="44"/>
      <c r="L107" s="47"/>
      <c r="M107" s="46"/>
      <c r="N107" s="44"/>
    </row>
    <row r="108" spans="1:26">
      <c r="A108" s="14"/>
      <c r="B108" s="32" t="s">
        <v>64</v>
      </c>
      <c r="C108" s="34"/>
      <c r="D108" s="50" t="s">
        <v>245</v>
      </c>
      <c r="E108" s="49">
        <v>0.54</v>
      </c>
      <c r="F108" s="34"/>
      <c r="G108" s="34"/>
      <c r="H108" s="50" t="s">
        <v>245</v>
      </c>
      <c r="I108" s="49" t="s">
        <v>279</v>
      </c>
      <c r="J108" s="50" t="s">
        <v>248</v>
      </c>
      <c r="K108" s="34"/>
      <c r="L108" s="50" t="s">
        <v>245</v>
      </c>
      <c r="M108" s="49">
        <v>0.51</v>
      </c>
      <c r="N108" s="34"/>
    </row>
    <row r="109" spans="1:26">
      <c r="A109" s="14"/>
      <c r="B109" s="32"/>
      <c r="C109" s="34"/>
      <c r="D109" s="50"/>
      <c r="E109" s="49"/>
      <c r="F109" s="34"/>
      <c r="G109" s="34"/>
      <c r="H109" s="50"/>
      <c r="I109" s="49"/>
      <c r="J109" s="50"/>
      <c r="K109" s="34"/>
      <c r="L109" s="50"/>
      <c r="M109" s="49"/>
      <c r="N109" s="34"/>
    </row>
    <row r="110" spans="1:26">
      <c r="A110" s="14"/>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row>
    <row r="111" spans="1:26">
      <c r="A111" s="14"/>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ht="15.75" thickBot="1">
      <c r="A112" s="14"/>
      <c r="B112" s="16"/>
      <c r="C112" s="16"/>
      <c r="D112" s="30" t="s">
        <v>293</v>
      </c>
      <c r="E112" s="30"/>
      <c r="F112" s="30"/>
      <c r="G112" s="30"/>
      <c r="H112" s="30"/>
      <c r="I112" s="30"/>
      <c r="J112" s="30"/>
      <c r="K112" s="30"/>
      <c r="L112" s="30"/>
      <c r="M112" s="30"/>
      <c r="N112" s="30"/>
      <c r="O112" s="16"/>
      <c r="P112" s="30" t="s">
        <v>294</v>
      </c>
      <c r="Q112" s="30"/>
      <c r="R112" s="30"/>
      <c r="S112" s="30"/>
      <c r="T112" s="30"/>
      <c r="U112" s="30"/>
      <c r="V112" s="30"/>
      <c r="W112" s="30"/>
      <c r="X112" s="30"/>
      <c r="Y112" s="30"/>
      <c r="Z112" s="30"/>
    </row>
    <row r="113" spans="1:26" ht="15.75" thickBot="1">
      <c r="A113" s="14"/>
      <c r="B113" s="17" t="s">
        <v>259</v>
      </c>
      <c r="C113" s="16"/>
      <c r="D113" s="31" t="s">
        <v>242</v>
      </c>
      <c r="E113" s="31"/>
      <c r="F113" s="31"/>
      <c r="G113" s="16"/>
      <c r="H113" s="31" t="s">
        <v>243</v>
      </c>
      <c r="I113" s="31"/>
      <c r="J113" s="31"/>
      <c r="K113" s="16"/>
      <c r="L113" s="31" t="s">
        <v>244</v>
      </c>
      <c r="M113" s="31"/>
      <c r="N113" s="31"/>
      <c r="O113" s="16"/>
      <c r="P113" s="31" t="s">
        <v>242</v>
      </c>
      <c r="Q113" s="31"/>
      <c r="R113" s="31"/>
      <c r="S113" s="16"/>
      <c r="T113" s="31" t="s">
        <v>243</v>
      </c>
      <c r="U113" s="31"/>
      <c r="V113" s="31"/>
      <c r="W113" s="16"/>
      <c r="X113" s="31" t="s">
        <v>244</v>
      </c>
      <c r="Y113" s="31"/>
      <c r="Z113" s="31"/>
    </row>
    <row r="114" spans="1:26">
      <c r="A114" s="14"/>
      <c r="B114" s="33" t="s">
        <v>33</v>
      </c>
      <c r="C114" s="34"/>
      <c r="D114" s="35" t="s">
        <v>245</v>
      </c>
      <c r="E114" s="37">
        <v>684134</v>
      </c>
      <c r="F114" s="39"/>
      <c r="G114" s="34"/>
      <c r="H114" s="35" t="s">
        <v>245</v>
      </c>
      <c r="I114" s="41" t="s">
        <v>295</v>
      </c>
      <c r="J114" s="35" t="s">
        <v>248</v>
      </c>
      <c r="K114" s="34"/>
      <c r="L114" s="35" t="s">
        <v>245</v>
      </c>
      <c r="M114" s="37">
        <v>681749</v>
      </c>
      <c r="N114" s="39"/>
      <c r="O114" s="34"/>
      <c r="P114" s="35" t="s">
        <v>245</v>
      </c>
      <c r="Q114" s="37">
        <v>1378302</v>
      </c>
      <c r="R114" s="39"/>
      <c r="S114" s="34"/>
      <c r="T114" s="35" t="s">
        <v>245</v>
      </c>
      <c r="U114" s="41" t="s">
        <v>296</v>
      </c>
      <c r="V114" s="35" t="s">
        <v>248</v>
      </c>
      <c r="W114" s="34"/>
      <c r="X114" s="35" t="s">
        <v>245</v>
      </c>
      <c r="Y114" s="37">
        <v>1372936</v>
      </c>
      <c r="Z114" s="39"/>
    </row>
    <row r="115" spans="1:26">
      <c r="A115" s="14"/>
      <c r="B115" s="32"/>
      <c r="C115" s="34"/>
      <c r="D115" s="50"/>
      <c r="E115" s="48"/>
      <c r="F115" s="34"/>
      <c r="G115" s="34"/>
      <c r="H115" s="50"/>
      <c r="I115" s="49"/>
      <c r="J115" s="50"/>
      <c r="K115" s="34"/>
      <c r="L115" s="50"/>
      <c r="M115" s="48"/>
      <c r="N115" s="34"/>
      <c r="O115" s="34"/>
      <c r="P115" s="50"/>
      <c r="Q115" s="48"/>
      <c r="R115" s="34"/>
      <c r="S115" s="34"/>
      <c r="T115" s="50"/>
      <c r="U115" s="49"/>
      <c r="V115" s="50"/>
      <c r="W115" s="34"/>
      <c r="X115" s="36"/>
      <c r="Y115" s="38"/>
      <c r="Z115" s="40"/>
    </row>
    <row r="116" spans="1:26">
      <c r="A116" s="14"/>
      <c r="B116" s="43" t="s">
        <v>35</v>
      </c>
      <c r="C116" s="44"/>
      <c r="D116" s="45">
        <v>18054</v>
      </c>
      <c r="E116" s="45"/>
      <c r="F116" s="44"/>
      <c r="G116" s="44"/>
      <c r="H116" s="46" t="s">
        <v>297</v>
      </c>
      <c r="I116" s="46"/>
      <c r="J116" s="47" t="s">
        <v>248</v>
      </c>
      <c r="K116" s="44"/>
      <c r="L116" s="45">
        <v>17771</v>
      </c>
      <c r="M116" s="45"/>
      <c r="N116" s="44"/>
      <c r="O116" s="44"/>
      <c r="P116" s="45">
        <v>36410</v>
      </c>
      <c r="Q116" s="45"/>
      <c r="R116" s="44"/>
      <c r="S116" s="44"/>
      <c r="T116" s="46" t="s">
        <v>298</v>
      </c>
      <c r="U116" s="46"/>
      <c r="V116" s="47" t="s">
        <v>248</v>
      </c>
      <c r="W116" s="44"/>
      <c r="X116" s="45">
        <v>35831</v>
      </c>
      <c r="Y116" s="45"/>
      <c r="Z116" s="44"/>
    </row>
    <row r="117" spans="1:26">
      <c r="A117" s="14"/>
      <c r="B117" s="43"/>
      <c r="C117" s="44"/>
      <c r="D117" s="45"/>
      <c r="E117" s="45"/>
      <c r="F117" s="44"/>
      <c r="G117" s="44"/>
      <c r="H117" s="46"/>
      <c r="I117" s="46"/>
      <c r="J117" s="47"/>
      <c r="K117" s="44"/>
      <c r="L117" s="45"/>
      <c r="M117" s="45"/>
      <c r="N117" s="44"/>
      <c r="O117" s="44"/>
      <c r="P117" s="45"/>
      <c r="Q117" s="45"/>
      <c r="R117" s="44"/>
      <c r="S117" s="44"/>
      <c r="T117" s="46"/>
      <c r="U117" s="46"/>
      <c r="V117" s="47"/>
      <c r="W117" s="44"/>
      <c r="X117" s="45"/>
      <c r="Y117" s="45"/>
      <c r="Z117" s="44"/>
    </row>
    <row r="118" spans="1:26">
      <c r="A118" s="14"/>
      <c r="B118" s="32" t="s">
        <v>264</v>
      </c>
      <c r="C118" s="34"/>
      <c r="D118" s="48">
        <v>5963</v>
      </c>
      <c r="E118" s="48"/>
      <c r="F118" s="34"/>
      <c r="G118" s="34"/>
      <c r="H118" s="49" t="s">
        <v>299</v>
      </c>
      <c r="I118" s="49"/>
      <c r="J118" s="50" t="s">
        <v>248</v>
      </c>
      <c r="K118" s="34"/>
      <c r="L118" s="48">
        <v>3840</v>
      </c>
      <c r="M118" s="48"/>
      <c r="N118" s="34"/>
      <c r="O118" s="34"/>
      <c r="P118" s="48">
        <v>13287</v>
      </c>
      <c r="Q118" s="48"/>
      <c r="R118" s="34"/>
      <c r="S118" s="34"/>
      <c r="T118" s="49" t="s">
        <v>300</v>
      </c>
      <c r="U118" s="49"/>
      <c r="V118" s="50" t="s">
        <v>248</v>
      </c>
      <c r="W118" s="34"/>
      <c r="X118" s="48">
        <v>9168</v>
      </c>
      <c r="Y118" s="48"/>
      <c r="Z118" s="34"/>
    </row>
    <row r="119" spans="1:26">
      <c r="A119" s="14"/>
      <c r="B119" s="32"/>
      <c r="C119" s="34"/>
      <c r="D119" s="48"/>
      <c r="E119" s="48"/>
      <c r="F119" s="34"/>
      <c r="G119" s="34"/>
      <c r="H119" s="49"/>
      <c r="I119" s="49"/>
      <c r="J119" s="50"/>
      <c r="K119" s="34"/>
      <c r="L119" s="48"/>
      <c r="M119" s="48"/>
      <c r="N119" s="34"/>
      <c r="O119" s="34"/>
      <c r="P119" s="48"/>
      <c r="Q119" s="48"/>
      <c r="R119" s="34"/>
      <c r="S119" s="34"/>
      <c r="T119" s="49"/>
      <c r="U119" s="49"/>
      <c r="V119" s="50"/>
      <c r="W119" s="34"/>
      <c r="X119" s="48"/>
      <c r="Y119" s="48"/>
      <c r="Z119" s="34"/>
    </row>
    <row r="120" spans="1:26">
      <c r="A120" s="14"/>
      <c r="B120" s="43" t="s">
        <v>267</v>
      </c>
      <c r="C120" s="44"/>
      <c r="D120" s="45">
        <v>773217</v>
      </c>
      <c r="E120" s="45"/>
      <c r="F120" s="44"/>
      <c r="G120" s="44"/>
      <c r="H120" s="46" t="s">
        <v>301</v>
      </c>
      <c r="I120" s="46"/>
      <c r="J120" s="47" t="s">
        <v>248</v>
      </c>
      <c r="K120" s="44"/>
      <c r="L120" s="45">
        <v>768426</v>
      </c>
      <c r="M120" s="45"/>
      <c r="N120" s="44"/>
      <c r="O120" s="44"/>
      <c r="P120" s="45">
        <v>1606963</v>
      </c>
      <c r="Q120" s="45"/>
      <c r="R120" s="44"/>
      <c r="S120" s="44"/>
      <c r="T120" s="46" t="s">
        <v>302</v>
      </c>
      <c r="U120" s="46"/>
      <c r="V120" s="47" t="s">
        <v>248</v>
      </c>
      <c r="W120" s="44"/>
      <c r="X120" s="45">
        <v>1596899</v>
      </c>
      <c r="Y120" s="45"/>
      <c r="Z120" s="44"/>
    </row>
    <row r="121" spans="1:26">
      <c r="A121" s="14"/>
      <c r="B121" s="43"/>
      <c r="C121" s="44"/>
      <c r="D121" s="45"/>
      <c r="E121" s="45"/>
      <c r="F121" s="44"/>
      <c r="G121" s="44"/>
      <c r="H121" s="46"/>
      <c r="I121" s="46"/>
      <c r="J121" s="47"/>
      <c r="K121" s="44"/>
      <c r="L121" s="45"/>
      <c r="M121" s="45"/>
      <c r="N121" s="44"/>
      <c r="O121" s="44"/>
      <c r="P121" s="45"/>
      <c r="Q121" s="45"/>
      <c r="R121" s="44"/>
      <c r="S121" s="44"/>
      <c r="T121" s="46"/>
      <c r="U121" s="46"/>
      <c r="V121" s="47"/>
      <c r="W121" s="44"/>
      <c r="X121" s="45"/>
      <c r="Y121" s="45"/>
      <c r="Z121" s="44"/>
    </row>
    <row r="122" spans="1:26">
      <c r="A122" s="14"/>
      <c r="B122" s="32" t="s">
        <v>41</v>
      </c>
      <c r="C122" s="34"/>
      <c r="D122" s="48">
        <v>177512</v>
      </c>
      <c r="E122" s="48"/>
      <c r="F122" s="34"/>
      <c r="G122" s="34"/>
      <c r="H122" s="49" t="s">
        <v>303</v>
      </c>
      <c r="I122" s="49"/>
      <c r="J122" s="50" t="s">
        <v>248</v>
      </c>
      <c r="K122" s="34"/>
      <c r="L122" s="48">
        <v>174600</v>
      </c>
      <c r="M122" s="48"/>
      <c r="N122" s="34"/>
      <c r="O122" s="34"/>
      <c r="P122" s="48">
        <v>355382</v>
      </c>
      <c r="Q122" s="48"/>
      <c r="R122" s="34"/>
      <c r="S122" s="34"/>
      <c r="T122" s="49" t="s">
        <v>304</v>
      </c>
      <c r="U122" s="49"/>
      <c r="V122" s="50" t="s">
        <v>248</v>
      </c>
      <c r="W122" s="34"/>
      <c r="X122" s="48">
        <v>349816</v>
      </c>
      <c r="Y122" s="48"/>
      <c r="Z122" s="34"/>
    </row>
    <row r="123" spans="1:26">
      <c r="A123" s="14"/>
      <c r="B123" s="32"/>
      <c r="C123" s="34"/>
      <c r="D123" s="48"/>
      <c r="E123" s="48"/>
      <c r="F123" s="34"/>
      <c r="G123" s="34"/>
      <c r="H123" s="49"/>
      <c r="I123" s="49"/>
      <c r="J123" s="50"/>
      <c r="K123" s="34"/>
      <c r="L123" s="48"/>
      <c r="M123" s="48"/>
      <c r="N123" s="34"/>
      <c r="O123" s="34"/>
      <c r="P123" s="48"/>
      <c r="Q123" s="48"/>
      <c r="R123" s="34"/>
      <c r="S123" s="34"/>
      <c r="T123" s="49"/>
      <c r="U123" s="49"/>
      <c r="V123" s="50"/>
      <c r="W123" s="34"/>
      <c r="X123" s="48"/>
      <c r="Y123" s="48"/>
      <c r="Z123" s="34"/>
    </row>
    <row r="124" spans="1:26">
      <c r="A124" s="14"/>
      <c r="B124" s="43" t="s">
        <v>43</v>
      </c>
      <c r="C124" s="44"/>
      <c r="D124" s="45">
        <v>6358</v>
      </c>
      <c r="E124" s="45"/>
      <c r="F124" s="44"/>
      <c r="G124" s="44"/>
      <c r="H124" s="46" t="s">
        <v>297</v>
      </c>
      <c r="I124" s="46"/>
      <c r="J124" s="47" t="s">
        <v>248</v>
      </c>
      <c r="K124" s="44"/>
      <c r="L124" s="45">
        <v>6075</v>
      </c>
      <c r="M124" s="45"/>
      <c r="N124" s="44"/>
      <c r="O124" s="44"/>
      <c r="P124" s="45">
        <v>12740</v>
      </c>
      <c r="Q124" s="45"/>
      <c r="R124" s="44"/>
      <c r="S124" s="44"/>
      <c r="T124" s="46" t="s">
        <v>298</v>
      </c>
      <c r="U124" s="46"/>
      <c r="V124" s="47" t="s">
        <v>248</v>
      </c>
      <c r="W124" s="44"/>
      <c r="X124" s="45">
        <v>12161</v>
      </c>
      <c r="Y124" s="45"/>
      <c r="Z124" s="44"/>
    </row>
    <row r="125" spans="1:26">
      <c r="A125" s="14"/>
      <c r="B125" s="43"/>
      <c r="C125" s="44"/>
      <c r="D125" s="45"/>
      <c r="E125" s="45"/>
      <c r="F125" s="44"/>
      <c r="G125" s="44"/>
      <c r="H125" s="46"/>
      <c r="I125" s="46"/>
      <c r="J125" s="47"/>
      <c r="K125" s="44"/>
      <c r="L125" s="45"/>
      <c r="M125" s="45"/>
      <c r="N125" s="44"/>
      <c r="O125" s="44"/>
      <c r="P125" s="45"/>
      <c r="Q125" s="45"/>
      <c r="R125" s="44"/>
      <c r="S125" s="44"/>
      <c r="T125" s="46"/>
      <c r="U125" s="46"/>
      <c r="V125" s="47"/>
      <c r="W125" s="44"/>
      <c r="X125" s="45"/>
      <c r="Y125" s="45"/>
      <c r="Z125" s="44"/>
    </row>
    <row r="126" spans="1:26">
      <c r="A126" s="14"/>
      <c r="B126" s="32" t="s">
        <v>46</v>
      </c>
      <c r="C126" s="34"/>
      <c r="D126" s="48">
        <v>5737</v>
      </c>
      <c r="E126" s="48"/>
      <c r="F126" s="34"/>
      <c r="G126" s="34"/>
      <c r="H126" s="49" t="s">
        <v>299</v>
      </c>
      <c r="I126" s="49"/>
      <c r="J126" s="50" t="s">
        <v>248</v>
      </c>
      <c r="K126" s="34"/>
      <c r="L126" s="48">
        <v>3614</v>
      </c>
      <c r="M126" s="48"/>
      <c r="N126" s="34"/>
      <c r="O126" s="34"/>
      <c r="P126" s="48">
        <v>12737</v>
      </c>
      <c r="Q126" s="48"/>
      <c r="R126" s="34"/>
      <c r="S126" s="34"/>
      <c r="T126" s="49" t="s">
        <v>300</v>
      </c>
      <c r="U126" s="49"/>
      <c r="V126" s="50" t="s">
        <v>248</v>
      </c>
      <c r="W126" s="34"/>
      <c r="X126" s="48">
        <v>8618</v>
      </c>
      <c r="Y126" s="48"/>
      <c r="Z126" s="34"/>
    </row>
    <row r="127" spans="1:26">
      <c r="A127" s="14"/>
      <c r="B127" s="32"/>
      <c r="C127" s="34"/>
      <c r="D127" s="48"/>
      <c r="E127" s="48"/>
      <c r="F127" s="34"/>
      <c r="G127" s="34"/>
      <c r="H127" s="49"/>
      <c r="I127" s="49"/>
      <c r="J127" s="50"/>
      <c r="K127" s="34"/>
      <c r="L127" s="48"/>
      <c r="M127" s="48"/>
      <c r="N127" s="34"/>
      <c r="O127" s="34"/>
      <c r="P127" s="48"/>
      <c r="Q127" s="48"/>
      <c r="R127" s="34"/>
      <c r="S127" s="34"/>
      <c r="T127" s="49"/>
      <c r="U127" s="49"/>
      <c r="V127" s="50"/>
      <c r="W127" s="34"/>
      <c r="X127" s="48"/>
      <c r="Y127" s="48"/>
      <c r="Z127" s="34"/>
    </row>
    <row r="128" spans="1:26">
      <c r="A128" s="14"/>
      <c r="B128" s="43" t="s">
        <v>272</v>
      </c>
      <c r="C128" s="44"/>
      <c r="D128" s="45">
        <v>236720</v>
      </c>
      <c r="E128" s="45"/>
      <c r="F128" s="44"/>
      <c r="G128" s="44"/>
      <c r="H128" s="46" t="s">
        <v>305</v>
      </c>
      <c r="I128" s="46"/>
      <c r="J128" s="47" t="s">
        <v>248</v>
      </c>
      <c r="K128" s="44"/>
      <c r="L128" s="45">
        <v>231402</v>
      </c>
      <c r="M128" s="45"/>
      <c r="N128" s="44"/>
      <c r="O128" s="44"/>
      <c r="P128" s="45">
        <v>507589</v>
      </c>
      <c r="Q128" s="45"/>
      <c r="R128" s="44"/>
      <c r="S128" s="44"/>
      <c r="T128" s="46" t="s">
        <v>306</v>
      </c>
      <c r="U128" s="46"/>
      <c r="V128" s="47" t="s">
        <v>248</v>
      </c>
      <c r="W128" s="44"/>
      <c r="X128" s="45">
        <v>497325</v>
      </c>
      <c r="Y128" s="45"/>
      <c r="Z128" s="44"/>
    </row>
    <row r="129" spans="1:26">
      <c r="A129" s="14"/>
      <c r="B129" s="43"/>
      <c r="C129" s="44"/>
      <c r="D129" s="45"/>
      <c r="E129" s="45"/>
      <c r="F129" s="44"/>
      <c r="G129" s="44"/>
      <c r="H129" s="46"/>
      <c r="I129" s="46"/>
      <c r="J129" s="47"/>
      <c r="K129" s="44"/>
      <c r="L129" s="45"/>
      <c r="M129" s="45"/>
      <c r="N129" s="44"/>
      <c r="O129" s="44"/>
      <c r="P129" s="45"/>
      <c r="Q129" s="45"/>
      <c r="R129" s="44"/>
      <c r="S129" s="44"/>
      <c r="T129" s="46"/>
      <c r="U129" s="46"/>
      <c r="V129" s="47"/>
      <c r="W129" s="44"/>
      <c r="X129" s="45"/>
      <c r="Y129" s="45"/>
      <c r="Z129" s="44"/>
    </row>
    <row r="130" spans="1:26">
      <c r="A130" s="14"/>
      <c r="B130" s="32" t="s">
        <v>48</v>
      </c>
      <c r="C130" s="34"/>
      <c r="D130" s="48">
        <v>536497</v>
      </c>
      <c r="E130" s="48"/>
      <c r="F130" s="34"/>
      <c r="G130" s="34"/>
      <c r="H130" s="49">
        <v>527</v>
      </c>
      <c r="I130" s="49"/>
      <c r="J130" s="34"/>
      <c r="K130" s="34"/>
      <c r="L130" s="48">
        <v>537024</v>
      </c>
      <c r="M130" s="48"/>
      <c r="N130" s="34"/>
      <c r="O130" s="34"/>
      <c r="P130" s="48">
        <v>1099374</v>
      </c>
      <c r="Q130" s="48"/>
      <c r="R130" s="34"/>
      <c r="S130" s="34"/>
      <c r="T130" s="49">
        <v>200</v>
      </c>
      <c r="U130" s="49"/>
      <c r="V130" s="34"/>
      <c r="W130" s="34"/>
      <c r="X130" s="48">
        <v>1099574</v>
      </c>
      <c r="Y130" s="48"/>
      <c r="Z130" s="34"/>
    </row>
    <row r="131" spans="1:26">
      <c r="A131" s="14"/>
      <c r="B131" s="32"/>
      <c r="C131" s="34"/>
      <c r="D131" s="48"/>
      <c r="E131" s="48"/>
      <c r="F131" s="34"/>
      <c r="G131" s="34"/>
      <c r="H131" s="49"/>
      <c r="I131" s="49"/>
      <c r="J131" s="34"/>
      <c r="K131" s="34"/>
      <c r="L131" s="48"/>
      <c r="M131" s="48"/>
      <c r="N131" s="34"/>
      <c r="O131" s="34"/>
      <c r="P131" s="48"/>
      <c r="Q131" s="48"/>
      <c r="R131" s="34"/>
      <c r="S131" s="34"/>
      <c r="T131" s="49"/>
      <c r="U131" s="49"/>
      <c r="V131" s="34"/>
      <c r="W131" s="34"/>
      <c r="X131" s="48"/>
      <c r="Y131" s="48"/>
      <c r="Z131" s="34"/>
    </row>
    <row r="132" spans="1:26">
      <c r="A132" s="14"/>
      <c r="B132" s="43" t="s">
        <v>50</v>
      </c>
      <c r="C132" s="44"/>
      <c r="D132" s="45">
        <v>222083</v>
      </c>
      <c r="E132" s="45"/>
      <c r="F132" s="44"/>
      <c r="G132" s="44"/>
      <c r="H132" s="46">
        <v>186</v>
      </c>
      <c r="I132" s="46"/>
      <c r="J132" s="44"/>
      <c r="K132" s="44"/>
      <c r="L132" s="45">
        <v>222269</v>
      </c>
      <c r="M132" s="45"/>
      <c r="N132" s="44"/>
      <c r="O132" s="44"/>
      <c r="P132" s="45">
        <v>447761</v>
      </c>
      <c r="Q132" s="45"/>
      <c r="R132" s="44"/>
      <c r="S132" s="44"/>
      <c r="T132" s="46">
        <v>446</v>
      </c>
      <c r="U132" s="46"/>
      <c r="V132" s="44"/>
      <c r="W132" s="44"/>
      <c r="X132" s="45">
        <v>448207</v>
      </c>
      <c r="Y132" s="45"/>
      <c r="Z132" s="44"/>
    </row>
    <row r="133" spans="1:26">
      <c r="A133" s="14"/>
      <c r="B133" s="43"/>
      <c r="C133" s="44"/>
      <c r="D133" s="45"/>
      <c r="E133" s="45"/>
      <c r="F133" s="44"/>
      <c r="G133" s="44"/>
      <c r="H133" s="46"/>
      <c r="I133" s="46"/>
      <c r="J133" s="44"/>
      <c r="K133" s="44"/>
      <c r="L133" s="45"/>
      <c r="M133" s="45"/>
      <c r="N133" s="44"/>
      <c r="O133" s="44"/>
      <c r="P133" s="45"/>
      <c r="Q133" s="45"/>
      <c r="R133" s="44"/>
      <c r="S133" s="44"/>
      <c r="T133" s="46"/>
      <c r="U133" s="46"/>
      <c r="V133" s="44"/>
      <c r="W133" s="44"/>
      <c r="X133" s="45"/>
      <c r="Y133" s="45"/>
      <c r="Z133" s="44"/>
    </row>
    <row r="134" spans="1:26">
      <c r="A134" s="14"/>
      <c r="B134" s="32" t="s">
        <v>51</v>
      </c>
      <c r="C134" s="34"/>
      <c r="D134" s="48">
        <v>205658</v>
      </c>
      <c r="E134" s="48"/>
      <c r="F134" s="34"/>
      <c r="G134" s="34"/>
      <c r="H134" s="49">
        <v>110</v>
      </c>
      <c r="I134" s="49"/>
      <c r="J134" s="34"/>
      <c r="K134" s="34"/>
      <c r="L134" s="48">
        <v>205768</v>
      </c>
      <c r="M134" s="48"/>
      <c r="N134" s="34"/>
      <c r="O134" s="34"/>
      <c r="P134" s="48">
        <v>421098</v>
      </c>
      <c r="Q134" s="48"/>
      <c r="R134" s="34"/>
      <c r="S134" s="34"/>
      <c r="T134" s="49" t="s">
        <v>307</v>
      </c>
      <c r="U134" s="49"/>
      <c r="V134" s="50" t="s">
        <v>248</v>
      </c>
      <c r="W134" s="34"/>
      <c r="X134" s="48">
        <v>420926</v>
      </c>
      <c r="Y134" s="48"/>
      <c r="Z134" s="34"/>
    </row>
    <row r="135" spans="1:26">
      <c r="A135" s="14"/>
      <c r="B135" s="32"/>
      <c r="C135" s="34"/>
      <c r="D135" s="48"/>
      <c r="E135" s="48"/>
      <c r="F135" s="34"/>
      <c r="G135" s="34"/>
      <c r="H135" s="49"/>
      <c r="I135" s="49"/>
      <c r="J135" s="34"/>
      <c r="K135" s="34"/>
      <c r="L135" s="48"/>
      <c r="M135" s="48"/>
      <c r="N135" s="34"/>
      <c r="O135" s="34"/>
      <c r="P135" s="48"/>
      <c r="Q135" s="48"/>
      <c r="R135" s="34"/>
      <c r="S135" s="34"/>
      <c r="T135" s="49"/>
      <c r="U135" s="49"/>
      <c r="V135" s="50"/>
      <c r="W135" s="34"/>
      <c r="X135" s="48"/>
      <c r="Y135" s="48"/>
      <c r="Z135" s="34"/>
    </row>
    <row r="136" spans="1:26">
      <c r="A136" s="14"/>
      <c r="B136" s="43" t="s">
        <v>56</v>
      </c>
      <c r="C136" s="44"/>
      <c r="D136" s="45">
        <v>40159</v>
      </c>
      <c r="E136" s="45"/>
      <c r="F136" s="44"/>
      <c r="G136" s="44"/>
      <c r="H136" s="46">
        <v>231</v>
      </c>
      <c r="I136" s="46"/>
      <c r="J136" s="44"/>
      <c r="K136" s="44"/>
      <c r="L136" s="45">
        <v>40390</v>
      </c>
      <c r="M136" s="45"/>
      <c r="N136" s="44"/>
      <c r="O136" s="44"/>
      <c r="P136" s="45">
        <v>99922</v>
      </c>
      <c r="Q136" s="45"/>
      <c r="R136" s="44"/>
      <c r="S136" s="44"/>
      <c r="T136" s="46" t="s">
        <v>308</v>
      </c>
      <c r="U136" s="46"/>
      <c r="V136" s="47" t="s">
        <v>248</v>
      </c>
      <c r="W136" s="44"/>
      <c r="X136" s="45">
        <v>99848</v>
      </c>
      <c r="Y136" s="45"/>
      <c r="Z136" s="44"/>
    </row>
    <row r="137" spans="1:26">
      <c r="A137" s="14"/>
      <c r="B137" s="43"/>
      <c r="C137" s="44"/>
      <c r="D137" s="45"/>
      <c r="E137" s="45"/>
      <c r="F137" s="44"/>
      <c r="G137" s="44"/>
      <c r="H137" s="46"/>
      <c r="I137" s="46"/>
      <c r="J137" s="44"/>
      <c r="K137" s="44"/>
      <c r="L137" s="45"/>
      <c r="M137" s="45"/>
      <c r="N137" s="44"/>
      <c r="O137" s="44"/>
      <c r="P137" s="45"/>
      <c r="Q137" s="45"/>
      <c r="R137" s="44"/>
      <c r="S137" s="44"/>
      <c r="T137" s="46"/>
      <c r="U137" s="46"/>
      <c r="V137" s="47"/>
      <c r="W137" s="44"/>
      <c r="X137" s="45"/>
      <c r="Y137" s="45"/>
      <c r="Z137" s="44"/>
    </row>
    <row r="138" spans="1:26">
      <c r="A138" s="14"/>
      <c r="B138" s="32" t="s">
        <v>57</v>
      </c>
      <c r="C138" s="34"/>
      <c r="D138" s="49" t="s">
        <v>309</v>
      </c>
      <c r="E138" s="49"/>
      <c r="F138" s="34"/>
      <c r="G138" s="34"/>
      <c r="H138" s="49" t="s">
        <v>309</v>
      </c>
      <c r="I138" s="49"/>
      <c r="J138" s="34"/>
      <c r="K138" s="34"/>
      <c r="L138" s="49" t="s">
        <v>309</v>
      </c>
      <c r="M138" s="49"/>
      <c r="N138" s="34"/>
      <c r="O138" s="34"/>
      <c r="P138" s="48">
        <v>1946</v>
      </c>
      <c r="Q138" s="48"/>
      <c r="R138" s="34"/>
      <c r="S138" s="34"/>
      <c r="T138" s="48">
        <v>2267</v>
      </c>
      <c r="U138" s="48"/>
      <c r="V138" s="34"/>
      <c r="W138" s="34"/>
      <c r="X138" s="48">
        <v>4213</v>
      </c>
      <c r="Y138" s="48"/>
      <c r="Z138" s="34"/>
    </row>
    <row r="139" spans="1:26">
      <c r="A139" s="14"/>
      <c r="B139" s="32"/>
      <c r="C139" s="34"/>
      <c r="D139" s="49"/>
      <c r="E139" s="49"/>
      <c r="F139" s="34"/>
      <c r="G139" s="34"/>
      <c r="H139" s="49"/>
      <c r="I139" s="49"/>
      <c r="J139" s="34"/>
      <c r="K139" s="34"/>
      <c r="L139" s="49"/>
      <c r="M139" s="49"/>
      <c r="N139" s="34"/>
      <c r="O139" s="34"/>
      <c r="P139" s="48"/>
      <c r="Q139" s="48"/>
      <c r="R139" s="34"/>
      <c r="S139" s="34"/>
      <c r="T139" s="48"/>
      <c r="U139" s="48"/>
      <c r="V139" s="34"/>
      <c r="W139" s="34"/>
      <c r="X139" s="48"/>
      <c r="Y139" s="48"/>
      <c r="Z139" s="34"/>
    </row>
    <row r="140" spans="1:26">
      <c r="A140" s="14"/>
      <c r="B140" s="43" t="s">
        <v>60</v>
      </c>
      <c r="C140" s="44"/>
      <c r="D140" s="45">
        <v>28608</v>
      </c>
      <c r="E140" s="45"/>
      <c r="F140" s="44"/>
      <c r="G140" s="44"/>
      <c r="H140" s="46">
        <v>231</v>
      </c>
      <c r="I140" s="46"/>
      <c r="J140" s="44"/>
      <c r="K140" s="44"/>
      <c r="L140" s="45">
        <v>28839</v>
      </c>
      <c r="M140" s="45"/>
      <c r="N140" s="44"/>
      <c r="O140" s="44"/>
      <c r="P140" s="45">
        <v>75260</v>
      </c>
      <c r="Q140" s="45"/>
      <c r="R140" s="44"/>
      <c r="S140" s="44"/>
      <c r="T140" s="46" t="s">
        <v>310</v>
      </c>
      <c r="U140" s="46"/>
      <c r="V140" s="47" t="s">
        <v>248</v>
      </c>
      <c r="W140" s="44"/>
      <c r="X140" s="45">
        <v>72919</v>
      </c>
      <c r="Y140" s="45"/>
      <c r="Z140" s="44"/>
    </row>
    <row r="141" spans="1:26">
      <c r="A141" s="14"/>
      <c r="B141" s="43"/>
      <c r="C141" s="44"/>
      <c r="D141" s="45"/>
      <c r="E141" s="45"/>
      <c r="F141" s="44"/>
      <c r="G141" s="44"/>
      <c r="H141" s="46"/>
      <c r="I141" s="46"/>
      <c r="J141" s="44"/>
      <c r="K141" s="44"/>
      <c r="L141" s="45"/>
      <c r="M141" s="45"/>
      <c r="N141" s="44"/>
      <c r="O141" s="44"/>
      <c r="P141" s="45"/>
      <c r="Q141" s="45"/>
      <c r="R141" s="44"/>
      <c r="S141" s="44"/>
      <c r="T141" s="46"/>
      <c r="U141" s="46"/>
      <c r="V141" s="47"/>
      <c r="W141" s="44"/>
      <c r="X141" s="45"/>
      <c r="Y141" s="45"/>
      <c r="Z141" s="44"/>
    </row>
    <row r="142" spans="1:26">
      <c r="A142" s="14"/>
      <c r="B142" s="32" t="s">
        <v>61</v>
      </c>
      <c r="C142" s="34"/>
      <c r="D142" s="48">
        <v>11075</v>
      </c>
      <c r="E142" s="48"/>
      <c r="F142" s="34"/>
      <c r="G142" s="34"/>
      <c r="H142" s="49">
        <v>83</v>
      </c>
      <c r="I142" s="49"/>
      <c r="J142" s="34"/>
      <c r="K142" s="34"/>
      <c r="L142" s="48">
        <v>11158</v>
      </c>
      <c r="M142" s="48"/>
      <c r="N142" s="34"/>
      <c r="O142" s="34"/>
      <c r="P142" s="48">
        <v>28870</v>
      </c>
      <c r="Q142" s="48"/>
      <c r="R142" s="34"/>
      <c r="S142" s="34"/>
      <c r="T142" s="49" t="s">
        <v>311</v>
      </c>
      <c r="U142" s="49"/>
      <c r="V142" s="50" t="s">
        <v>248</v>
      </c>
      <c r="W142" s="34"/>
      <c r="X142" s="48">
        <v>27972</v>
      </c>
      <c r="Y142" s="48"/>
      <c r="Z142" s="34"/>
    </row>
    <row r="143" spans="1:26">
      <c r="A143" s="14"/>
      <c r="B143" s="32"/>
      <c r="C143" s="34"/>
      <c r="D143" s="48"/>
      <c r="E143" s="48"/>
      <c r="F143" s="34"/>
      <c r="G143" s="34"/>
      <c r="H143" s="49"/>
      <c r="I143" s="49"/>
      <c r="J143" s="34"/>
      <c r="K143" s="34"/>
      <c r="L143" s="48"/>
      <c r="M143" s="48"/>
      <c r="N143" s="34"/>
      <c r="O143" s="34"/>
      <c r="P143" s="48"/>
      <c r="Q143" s="48"/>
      <c r="R143" s="34"/>
      <c r="S143" s="34"/>
      <c r="T143" s="49"/>
      <c r="U143" s="49"/>
      <c r="V143" s="50"/>
      <c r="W143" s="34"/>
      <c r="X143" s="48"/>
      <c r="Y143" s="48"/>
      <c r="Z143" s="34"/>
    </row>
    <row r="144" spans="1:26">
      <c r="A144" s="14"/>
      <c r="B144" s="43" t="s">
        <v>69</v>
      </c>
      <c r="C144" s="44"/>
      <c r="D144" s="45">
        <v>17533</v>
      </c>
      <c r="E144" s="45"/>
      <c r="F144" s="44"/>
      <c r="G144" s="44"/>
      <c r="H144" s="46">
        <v>148</v>
      </c>
      <c r="I144" s="46"/>
      <c r="J144" s="44"/>
      <c r="K144" s="44"/>
      <c r="L144" s="45">
        <v>17681</v>
      </c>
      <c r="M144" s="45"/>
      <c r="N144" s="44"/>
      <c r="O144" s="44"/>
      <c r="P144" s="45">
        <v>46390</v>
      </c>
      <c r="Q144" s="45"/>
      <c r="R144" s="44"/>
      <c r="S144" s="44"/>
      <c r="T144" s="46" t="s">
        <v>312</v>
      </c>
      <c r="U144" s="46"/>
      <c r="V144" s="47" t="s">
        <v>248</v>
      </c>
      <c r="W144" s="44"/>
      <c r="X144" s="45">
        <v>44947</v>
      </c>
      <c r="Y144" s="45"/>
      <c r="Z144" s="44"/>
    </row>
    <row r="145" spans="1:26">
      <c r="A145" s="14"/>
      <c r="B145" s="43"/>
      <c r="C145" s="44"/>
      <c r="D145" s="45"/>
      <c r="E145" s="45"/>
      <c r="F145" s="44"/>
      <c r="G145" s="44"/>
      <c r="H145" s="46"/>
      <c r="I145" s="46"/>
      <c r="J145" s="44"/>
      <c r="K145" s="44"/>
      <c r="L145" s="45"/>
      <c r="M145" s="45"/>
      <c r="N145" s="44"/>
      <c r="O145" s="44"/>
      <c r="P145" s="45"/>
      <c r="Q145" s="45"/>
      <c r="R145" s="44"/>
      <c r="S145" s="44"/>
      <c r="T145" s="46"/>
      <c r="U145" s="46"/>
      <c r="V145" s="47"/>
      <c r="W145" s="44"/>
      <c r="X145" s="45"/>
      <c r="Y145" s="45"/>
      <c r="Z145" s="44"/>
    </row>
    <row r="146" spans="1:26">
      <c r="A146" s="14"/>
      <c r="B146" s="32" t="s">
        <v>63</v>
      </c>
      <c r="C146" s="34"/>
      <c r="D146" s="50" t="s">
        <v>245</v>
      </c>
      <c r="E146" s="49">
        <v>0.33</v>
      </c>
      <c r="F146" s="34"/>
      <c r="G146" s="34"/>
      <c r="H146" s="50" t="s">
        <v>245</v>
      </c>
      <c r="I146" s="49" t="s">
        <v>309</v>
      </c>
      <c r="J146" s="34"/>
      <c r="K146" s="34"/>
      <c r="L146" s="50" t="s">
        <v>245</v>
      </c>
      <c r="M146" s="49">
        <v>0.33</v>
      </c>
      <c r="N146" s="34"/>
      <c r="O146" s="34"/>
      <c r="P146" s="50" t="s">
        <v>245</v>
      </c>
      <c r="Q146" s="49">
        <v>0.88</v>
      </c>
      <c r="R146" s="34"/>
      <c r="S146" s="34"/>
      <c r="T146" s="50" t="s">
        <v>245</v>
      </c>
      <c r="U146" s="49" t="s">
        <v>279</v>
      </c>
      <c r="V146" s="50" t="s">
        <v>248</v>
      </c>
      <c r="W146" s="34"/>
      <c r="X146" s="50" t="s">
        <v>245</v>
      </c>
      <c r="Y146" s="49">
        <v>0.85</v>
      </c>
      <c r="Z146" s="34"/>
    </row>
    <row r="147" spans="1:26">
      <c r="A147" s="14"/>
      <c r="B147" s="32"/>
      <c r="C147" s="34"/>
      <c r="D147" s="50"/>
      <c r="E147" s="49"/>
      <c r="F147" s="34"/>
      <c r="G147" s="34"/>
      <c r="H147" s="50"/>
      <c r="I147" s="49"/>
      <c r="J147" s="34"/>
      <c r="K147" s="34"/>
      <c r="L147" s="50"/>
      <c r="M147" s="49"/>
      <c r="N147" s="34"/>
      <c r="O147" s="34"/>
      <c r="P147" s="50"/>
      <c r="Q147" s="49"/>
      <c r="R147" s="34"/>
      <c r="S147" s="34"/>
      <c r="T147" s="50"/>
      <c r="U147" s="49"/>
      <c r="V147" s="50"/>
      <c r="W147" s="34"/>
      <c r="X147" s="50"/>
      <c r="Y147" s="49"/>
      <c r="Z147" s="34"/>
    </row>
    <row r="148" spans="1:26">
      <c r="A148" s="14"/>
      <c r="B148" s="43" t="s">
        <v>64</v>
      </c>
      <c r="C148" s="44"/>
      <c r="D148" s="47" t="s">
        <v>245</v>
      </c>
      <c r="E148" s="46">
        <v>0.33</v>
      </c>
      <c r="F148" s="44"/>
      <c r="G148" s="44"/>
      <c r="H148" s="47" t="s">
        <v>245</v>
      </c>
      <c r="I148" s="46" t="s">
        <v>309</v>
      </c>
      <c r="J148" s="44"/>
      <c r="K148" s="44"/>
      <c r="L148" s="47" t="s">
        <v>245</v>
      </c>
      <c r="M148" s="46">
        <v>0.33</v>
      </c>
      <c r="N148" s="44"/>
      <c r="O148" s="44"/>
      <c r="P148" s="47" t="s">
        <v>245</v>
      </c>
      <c r="Q148" s="46">
        <v>0.87</v>
      </c>
      <c r="R148" s="44"/>
      <c r="S148" s="44"/>
      <c r="T148" s="47" t="s">
        <v>245</v>
      </c>
      <c r="U148" s="46" t="s">
        <v>279</v>
      </c>
      <c r="V148" s="47" t="s">
        <v>248</v>
      </c>
      <c r="W148" s="44"/>
      <c r="X148" s="47" t="s">
        <v>245</v>
      </c>
      <c r="Y148" s="46">
        <v>0.84</v>
      </c>
      <c r="Z148" s="44"/>
    </row>
    <row r="149" spans="1:26">
      <c r="A149" s="14"/>
      <c r="B149" s="43"/>
      <c r="C149" s="44"/>
      <c r="D149" s="47"/>
      <c r="E149" s="46"/>
      <c r="F149" s="44"/>
      <c r="G149" s="44"/>
      <c r="H149" s="47"/>
      <c r="I149" s="46"/>
      <c r="J149" s="44"/>
      <c r="K149" s="44"/>
      <c r="L149" s="47"/>
      <c r="M149" s="46"/>
      <c r="N149" s="44"/>
      <c r="O149" s="44"/>
      <c r="P149" s="47"/>
      <c r="Q149" s="46"/>
      <c r="R149" s="44"/>
      <c r="S149" s="44"/>
      <c r="T149" s="47"/>
      <c r="U149" s="46"/>
      <c r="V149" s="47"/>
      <c r="W149" s="44"/>
      <c r="X149" s="47"/>
      <c r="Y149" s="46"/>
      <c r="Z149" s="44"/>
    </row>
    <row r="150" spans="1:26">
      <c r="A150" s="14"/>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row>
    <row r="151" spans="1:26">
      <c r="A151" s="14"/>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ht="15.75" thickBot="1">
      <c r="A152" s="14"/>
      <c r="B152" s="16"/>
      <c r="C152" s="16"/>
      <c r="D152" s="30" t="s">
        <v>313</v>
      </c>
      <c r="E152" s="30"/>
      <c r="F152" s="30"/>
      <c r="G152" s="30"/>
      <c r="H152" s="30"/>
      <c r="I152" s="30"/>
      <c r="J152" s="30"/>
      <c r="K152" s="30"/>
      <c r="L152" s="30"/>
      <c r="M152" s="30"/>
      <c r="N152" s="30"/>
      <c r="O152" s="16"/>
      <c r="P152" s="30" t="s">
        <v>314</v>
      </c>
      <c r="Q152" s="30"/>
      <c r="R152" s="30"/>
      <c r="S152" s="30"/>
      <c r="T152" s="30"/>
      <c r="U152" s="30"/>
      <c r="V152" s="30"/>
      <c r="W152" s="30"/>
      <c r="X152" s="30"/>
      <c r="Y152" s="30"/>
      <c r="Z152" s="30"/>
    </row>
    <row r="153" spans="1:26" ht="15.75" thickBot="1">
      <c r="A153" s="14"/>
      <c r="B153" s="17" t="s">
        <v>259</v>
      </c>
      <c r="C153" s="16"/>
      <c r="D153" s="31" t="s">
        <v>242</v>
      </c>
      <c r="E153" s="31"/>
      <c r="F153" s="31"/>
      <c r="G153" s="16"/>
      <c r="H153" s="31" t="s">
        <v>243</v>
      </c>
      <c r="I153" s="31"/>
      <c r="J153" s="31"/>
      <c r="K153" s="16"/>
      <c r="L153" s="31" t="s">
        <v>244</v>
      </c>
      <c r="M153" s="31"/>
      <c r="N153" s="31"/>
      <c r="O153" s="16"/>
      <c r="P153" s="31" t="s">
        <v>242</v>
      </c>
      <c r="Q153" s="31"/>
      <c r="R153" s="31"/>
      <c r="S153" s="16"/>
      <c r="T153" s="31" t="s">
        <v>243</v>
      </c>
      <c r="U153" s="31"/>
      <c r="V153" s="31"/>
      <c r="W153" s="16"/>
      <c r="X153" s="31" t="s">
        <v>244</v>
      </c>
      <c r="Y153" s="31"/>
      <c r="Z153" s="31"/>
    </row>
    <row r="154" spans="1:26">
      <c r="A154" s="14"/>
      <c r="B154" s="33" t="s">
        <v>33</v>
      </c>
      <c r="C154" s="34"/>
      <c r="D154" s="35" t="s">
        <v>245</v>
      </c>
      <c r="E154" s="37">
        <v>678190</v>
      </c>
      <c r="F154" s="39"/>
      <c r="G154" s="34"/>
      <c r="H154" s="35" t="s">
        <v>245</v>
      </c>
      <c r="I154" s="41" t="s">
        <v>315</v>
      </c>
      <c r="J154" s="35" t="s">
        <v>248</v>
      </c>
      <c r="K154" s="34"/>
      <c r="L154" s="35" t="s">
        <v>245</v>
      </c>
      <c r="M154" s="37">
        <v>675342</v>
      </c>
      <c r="N154" s="39"/>
      <c r="O154" s="34"/>
      <c r="P154" s="35" t="s">
        <v>245</v>
      </c>
      <c r="Q154" s="37">
        <v>2056492</v>
      </c>
      <c r="R154" s="39"/>
      <c r="S154" s="34"/>
      <c r="T154" s="35" t="s">
        <v>245</v>
      </c>
      <c r="U154" s="41" t="s">
        <v>316</v>
      </c>
      <c r="V154" s="35" t="s">
        <v>248</v>
      </c>
      <c r="W154" s="34"/>
      <c r="X154" s="35" t="s">
        <v>245</v>
      </c>
      <c r="Y154" s="37">
        <v>2048278</v>
      </c>
      <c r="Z154" s="39"/>
    </row>
    <row r="155" spans="1:26">
      <c r="A155" s="14"/>
      <c r="B155" s="32"/>
      <c r="C155" s="34"/>
      <c r="D155" s="50"/>
      <c r="E155" s="48"/>
      <c r="F155" s="34"/>
      <c r="G155" s="34"/>
      <c r="H155" s="50"/>
      <c r="I155" s="49"/>
      <c r="J155" s="50"/>
      <c r="K155" s="34"/>
      <c r="L155" s="50"/>
      <c r="M155" s="48"/>
      <c r="N155" s="34"/>
      <c r="O155" s="34"/>
      <c r="P155" s="50"/>
      <c r="Q155" s="48"/>
      <c r="R155" s="34"/>
      <c r="S155" s="34"/>
      <c r="T155" s="50"/>
      <c r="U155" s="49"/>
      <c r="V155" s="50"/>
      <c r="W155" s="34"/>
      <c r="X155" s="36"/>
      <c r="Y155" s="38"/>
      <c r="Z155" s="40"/>
    </row>
    <row r="156" spans="1:26">
      <c r="A156" s="14"/>
      <c r="B156" s="43" t="s">
        <v>35</v>
      </c>
      <c r="C156" s="44"/>
      <c r="D156" s="45">
        <v>18089</v>
      </c>
      <c r="E156" s="45"/>
      <c r="F156" s="44"/>
      <c r="G156" s="44"/>
      <c r="H156" s="46" t="s">
        <v>317</v>
      </c>
      <c r="I156" s="46"/>
      <c r="J156" s="47" t="s">
        <v>248</v>
      </c>
      <c r="K156" s="44"/>
      <c r="L156" s="45">
        <v>17822</v>
      </c>
      <c r="M156" s="45"/>
      <c r="N156" s="44"/>
      <c r="O156" s="44"/>
      <c r="P156" s="45">
        <v>54499</v>
      </c>
      <c r="Q156" s="45"/>
      <c r="R156" s="44"/>
      <c r="S156" s="44"/>
      <c r="T156" s="46" t="s">
        <v>318</v>
      </c>
      <c r="U156" s="46"/>
      <c r="V156" s="47" t="s">
        <v>248</v>
      </c>
      <c r="W156" s="44"/>
      <c r="X156" s="45">
        <v>53653</v>
      </c>
      <c r="Y156" s="45"/>
      <c r="Z156" s="44"/>
    </row>
    <row r="157" spans="1:26">
      <c r="A157" s="14"/>
      <c r="B157" s="43"/>
      <c r="C157" s="44"/>
      <c r="D157" s="45"/>
      <c r="E157" s="45"/>
      <c r="F157" s="44"/>
      <c r="G157" s="44"/>
      <c r="H157" s="46"/>
      <c r="I157" s="46"/>
      <c r="J157" s="47"/>
      <c r="K157" s="44"/>
      <c r="L157" s="45"/>
      <c r="M157" s="45"/>
      <c r="N157" s="44"/>
      <c r="O157" s="44"/>
      <c r="P157" s="45"/>
      <c r="Q157" s="45"/>
      <c r="R157" s="44"/>
      <c r="S157" s="44"/>
      <c r="T157" s="46"/>
      <c r="U157" s="46"/>
      <c r="V157" s="47"/>
      <c r="W157" s="44"/>
      <c r="X157" s="45"/>
      <c r="Y157" s="45"/>
      <c r="Z157" s="44"/>
    </row>
    <row r="158" spans="1:26">
      <c r="A158" s="14"/>
      <c r="B158" s="32" t="s">
        <v>264</v>
      </c>
      <c r="C158" s="34"/>
      <c r="D158" s="48">
        <v>6524</v>
      </c>
      <c r="E158" s="48"/>
      <c r="F158" s="34"/>
      <c r="G158" s="34"/>
      <c r="H158" s="49" t="s">
        <v>319</v>
      </c>
      <c r="I158" s="49"/>
      <c r="J158" s="50" t="s">
        <v>248</v>
      </c>
      <c r="K158" s="34"/>
      <c r="L158" s="48">
        <v>4477</v>
      </c>
      <c r="M158" s="48"/>
      <c r="N158" s="34"/>
      <c r="O158" s="34"/>
      <c r="P158" s="48">
        <v>19811</v>
      </c>
      <c r="Q158" s="48"/>
      <c r="R158" s="34"/>
      <c r="S158" s="34"/>
      <c r="T158" s="49" t="s">
        <v>320</v>
      </c>
      <c r="U158" s="49"/>
      <c r="V158" s="50" t="s">
        <v>248</v>
      </c>
      <c r="W158" s="34"/>
      <c r="X158" s="48">
        <v>13645</v>
      </c>
      <c r="Y158" s="48"/>
      <c r="Z158" s="34"/>
    </row>
    <row r="159" spans="1:26">
      <c r="A159" s="14"/>
      <c r="B159" s="32"/>
      <c r="C159" s="34"/>
      <c r="D159" s="48"/>
      <c r="E159" s="48"/>
      <c r="F159" s="34"/>
      <c r="G159" s="34"/>
      <c r="H159" s="49"/>
      <c r="I159" s="49"/>
      <c r="J159" s="50"/>
      <c r="K159" s="34"/>
      <c r="L159" s="48"/>
      <c r="M159" s="48"/>
      <c r="N159" s="34"/>
      <c r="O159" s="34"/>
      <c r="P159" s="48"/>
      <c r="Q159" s="48"/>
      <c r="R159" s="34"/>
      <c r="S159" s="34"/>
      <c r="T159" s="49"/>
      <c r="U159" s="49"/>
      <c r="V159" s="50"/>
      <c r="W159" s="34"/>
      <c r="X159" s="48"/>
      <c r="Y159" s="48"/>
      <c r="Z159" s="34"/>
    </row>
    <row r="160" spans="1:26">
      <c r="A160" s="14"/>
      <c r="B160" s="43" t="s">
        <v>267</v>
      </c>
      <c r="C160" s="44"/>
      <c r="D160" s="45">
        <v>769525</v>
      </c>
      <c r="E160" s="45"/>
      <c r="F160" s="44"/>
      <c r="G160" s="44"/>
      <c r="H160" s="46" t="s">
        <v>321</v>
      </c>
      <c r="I160" s="46"/>
      <c r="J160" s="47" t="s">
        <v>248</v>
      </c>
      <c r="K160" s="44"/>
      <c r="L160" s="45">
        <v>764363</v>
      </c>
      <c r="M160" s="45"/>
      <c r="N160" s="44"/>
      <c r="O160" s="44"/>
      <c r="P160" s="45">
        <v>2376488</v>
      </c>
      <c r="Q160" s="45"/>
      <c r="R160" s="44"/>
      <c r="S160" s="44"/>
      <c r="T160" s="46" t="s">
        <v>322</v>
      </c>
      <c r="U160" s="46"/>
      <c r="V160" s="47" t="s">
        <v>248</v>
      </c>
      <c r="W160" s="44"/>
      <c r="X160" s="45">
        <v>2361262</v>
      </c>
      <c r="Y160" s="45"/>
      <c r="Z160" s="44"/>
    </row>
    <row r="161" spans="1:26">
      <c r="A161" s="14"/>
      <c r="B161" s="43"/>
      <c r="C161" s="44"/>
      <c r="D161" s="45"/>
      <c r="E161" s="45"/>
      <c r="F161" s="44"/>
      <c r="G161" s="44"/>
      <c r="H161" s="46"/>
      <c r="I161" s="46"/>
      <c r="J161" s="47"/>
      <c r="K161" s="44"/>
      <c r="L161" s="45"/>
      <c r="M161" s="45"/>
      <c r="N161" s="44"/>
      <c r="O161" s="44"/>
      <c r="P161" s="45"/>
      <c r="Q161" s="45"/>
      <c r="R161" s="44"/>
      <c r="S161" s="44"/>
      <c r="T161" s="46"/>
      <c r="U161" s="46"/>
      <c r="V161" s="47"/>
      <c r="W161" s="44"/>
      <c r="X161" s="45"/>
      <c r="Y161" s="45"/>
      <c r="Z161" s="44"/>
    </row>
    <row r="162" spans="1:26">
      <c r="A162" s="14"/>
      <c r="B162" s="32" t="s">
        <v>41</v>
      </c>
      <c r="C162" s="34"/>
      <c r="D162" s="48">
        <v>177208</v>
      </c>
      <c r="E162" s="48"/>
      <c r="F162" s="34"/>
      <c r="G162" s="34"/>
      <c r="H162" s="49" t="s">
        <v>323</v>
      </c>
      <c r="I162" s="49"/>
      <c r="J162" s="50" t="s">
        <v>248</v>
      </c>
      <c r="K162" s="34"/>
      <c r="L162" s="48">
        <v>174041</v>
      </c>
      <c r="M162" s="48"/>
      <c r="N162" s="34"/>
      <c r="O162" s="34"/>
      <c r="P162" s="48">
        <v>532590</v>
      </c>
      <c r="Q162" s="48"/>
      <c r="R162" s="34"/>
      <c r="S162" s="34"/>
      <c r="T162" s="49" t="s">
        <v>324</v>
      </c>
      <c r="U162" s="49"/>
      <c r="V162" s="50" t="s">
        <v>248</v>
      </c>
      <c r="W162" s="34"/>
      <c r="X162" s="48">
        <v>523857</v>
      </c>
      <c r="Y162" s="48"/>
      <c r="Z162" s="34"/>
    </row>
    <row r="163" spans="1:26">
      <c r="A163" s="14"/>
      <c r="B163" s="32"/>
      <c r="C163" s="34"/>
      <c r="D163" s="48"/>
      <c r="E163" s="48"/>
      <c r="F163" s="34"/>
      <c r="G163" s="34"/>
      <c r="H163" s="49"/>
      <c r="I163" s="49"/>
      <c r="J163" s="50"/>
      <c r="K163" s="34"/>
      <c r="L163" s="48"/>
      <c r="M163" s="48"/>
      <c r="N163" s="34"/>
      <c r="O163" s="34"/>
      <c r="P163" s="48"/>
      <c r="Q163" s="48"/>
      <c r="R163" s="34"/>
      <c r="S163" s="34"/>
      <c r="T163" s="49"/>
      <c r="U163" s="49"/>
      <c r="V163" s="50"/>
      <c r="W163" s="34"/>
      <c r="X163" s="48"/>
      <c r="Y163" s="48"/>
      <c r="Z163" s="34"/>
    </row>
    <row r="164" spans="1:26">
      <c r="A164" s="14"/>
      <c r="B164" s="43" t="s">
        <v>43</v>
      </c>
      <c r="C164" s="44"/>
      <c r="D164" s="45">
        <v>6134</v>
      </c>
      <c r="E164" s="45"/>
      <c r="F164" s="44"/>
      <c r="G164" s="44"/>
      <c r="H164" s="46" t="s">
        <v>317</v>
      </c>
      <c r="I164" s="46"/>
      <c r="J164" s="47" t="s">
        <v>248</v>
      </c>
      <c r="K164" s="44"/>
      <c r="L164" s="45">
        <v>5867</v>
      </c>
      <c r="M164" s="45"/>
      <c r="N164" s="44"/>
      <c r="O164" s="44"/>
      <c r="P164" s="45">
        <v>18874</v>
      </c>
      <c r="Q164" s="45"/>
      <c r="R164" s="44"/>
      <c r="S164" s="44"/>
      <c r="T164" s="46" t="s">
        <v>318</v>
      </c>
      <c r="U164" s="46"/>
      <c r="V164" s="47" t="s">
        <v>248</v>
      </c>
      <c r="W164" s="44"/>
      <c r="X164" s="45">
        <v>18028</v>
      </c>
      <c r="Y164" s="45"/>
      <c r="Z164" s="44"/>
    </row>
    <row r="165" spans="1:26">
      <c r="A165" s="14"/>
      <c r="B165" s="43"/>
      <c r="C165" s="44"/>
      <c r="D165" s="45"/>
      <c r="E165" s="45"/>
      <c r="F165" s="44"/>
      <c r="G165" s="44"/>
      <c r="H165" s="46"/>
      <c r="I165" s="46"/>
      <c r="J165" s="47"/>
      <c r="K165" s="44"/>
      <c r="L165" s="45"/>
      <c r="M165" s="45"/>
      <c r="N165" s="44"/>
      <c r="O165" s="44"/>
      <c r="P165" s="45"/>
      <c r="Q165" s="45"/>
      <c r="R165" s="44"/>
      <c r="S165" s="44"/>
      <c r="T165" s="46"/>
      <c r="U165" s="46"/>
      <c r="V165" s="47"/>
      <c r="W165" s="44"/>
      <c r="X165" s="45"/>
      <c r="Y165" s="45"/>
      <c r="Z165" s="44"/>
    </row>
    <row r="166" spans="1:26">
      <c r="A166" s="14"/>
      <c r="B166" s="32" t="s">
        <v>46</v>
      </c>
      <c r="C166" s="34"/>
      <c r="D166" s="48">
        <v>6247</v>
      </c>
      <c r="E166" s="48"/>
      <c r="F166" s="34"/>
      <c r="G166" s="34"/>
      <c r="H166" s="49" t="s">
        <v>319</v>
      </c>
      <c r="I166" s="49"/>
      <c r="J166" s="50" t="s">
        <v>248</v>
      </c>
      <c r="K166" s="34"/>
      <c r="L166" s="48">
        <v>4200</v>
      </c>
      <c r="M166" s="48"/>
      <c r="N166" s="34"/>
      <c r="O166" s="34"/>
      <c r="P166" s="48">
        <v>18984</v>
      </c>
      <c r="Q166" s="48"/>
      <c r="R166" s="34"/>
      <c r="S166" s="34"/>
      <c r="T166" s="49" t="s">
        <v>320</v>
      </c>
      <c r="U166" s="49"/>
      <c r="V166" s="50" t="s">
        <v>248</v>
      </c>
      <c r="W166" s="34"/>
      <c r="X166" s="48">
        <v>12818</v>
      </c>
      <c r="Y166" s="48"/>
      <c r="Z166" s="34"/>
    </row>
    <row r="167" spans="1:26">
      <c r="A167" s="14"/>
      <c r="B167" s="32"/>
      <c r="C167" s="34"/>
      <c r="D167" s="48"/>
      <c r="E167" s="48"/>
      <c r="F167" s="34"/>
      <c r="G167" s="34"/>
      <c r="H167" s="49"/>
      <c r="I167" s="49"/>
      <c r="J167" s="50"/>
      <c r="K167" s="34"/>
      <c r="L167" s="48"/>
      <c r="M167" s="48"/>
      <c r="N167" s="34"/>
      <c r="O167" s="34"/>
      <c r="P167" s="48"/>
      <c r="Q167" s="48"/>
      <c r="R167" s="34"/>
      <c r="S167" s="34"/>
      <c r="T167" s="49"/>
      <c r="U167" s="49"/>
      <c r="V167" s="50"/>
      <c r="W167" s="34"/>
      <c r="X167" s="48"/>
      <c r="Y167" s="48"/>
      <c r="Z167" s="34"/>
    </row>
    <row r="168" spans="1:26">
      <c r="A168" s="14"/>
      <c r="B168" s="43" t="s">
        <v>272</v>
      </c>
      <c r="C168" s="44"/>
      <c r="D168" s="45">
        <v>230086</v>
      </c>
      <c r="E168" s="45"/>
      <c r="F168" s="44"/>
      <c r="G168" s="44"/>
      <c r="H168" s="46" t="s">
        <v>325</v>
      </c>
      <c r="I168" s="46"/>
      <c r="J168" s="47" t="s">
        <v>248</v>
      </c>
      <c r="K168" s="44"/>
      <c r="L168" s="45">
        <v>224605</v>
      </c>
      <c r="M168" s="45"/>
      <c r="N168" s="44"/>
      <c r="O168" s="44"/>
      <c r="P168" s="45">
        <v>737675</v>
      </c>
      <c r="Q168" s="45"/>
      <c r="R168" s="44"/>
      <c r="S168" s="44"/>
      <c r="T168" s="46" t="s">
        <v>326</v>
      </c>
      <c r="U168" s="46"/>
      <c r="V168" s="47" t="s">
        <v>248</v>
      </c>
      <c r="W168" s="44"/>
      <c r="X168" s="45">
        <v>721930</v>
      </c>
      <c r="Y168" s="45"/>
      <c r="Z168" s="44"/>
    </row>
    <row r="169" spans="1:26">
      <c r="A169" s="14"/>
      <c r="B169" s="43"/>
      <c r="C169" s="44"/>
      <c r="D169" s="45"/>
      <c r="E169" s="45"/>
      <c r="F169" s="44"/>
      <c r="G169" s="44"/>
      <c r="H169" s="46"/>
      <c r="I169" s="46"/>
      <c r="J169" s="47"/>
      <c r="K169" s="44"/>
      <c r="L169" s="45"/>
      <c r="M169" s="45"/>
      <c r="N169" s="44"/>
      <c r="O169" s="44"/>
      <c r="P169" s="45"/>
      <c r="Q169" s="45"/>
      <c r="R169" s="44"/>
      <c r="S169" s="44"/>
      <c r="T169" s="46"/>
      <c r="U169" s="46"/>
      <c r="V169" s="47"/>
      <c r="W169" s="44"/>
      <c r="X169" s="45"/>
      <c r="Y169" s="45"/>
      <c r="Z169" s="44"/>
    </row>
    <row r="170" spans="1:26">
      <c r="A170" s="14"/>
      <c r="B170" s="32" t="s">
        <v>48</v>
      </c>
      <c r="C170" s="34"/>
      <c r="D170" s="48">
        <v>539439</v>
      </c>
      <c r="E170" s="48"/>
      <c r="F170" s="34"/>
      <c r="G170" s="34"/>
      <c r="H170" s="49">
        <v>319</v>
      </c>
      <c r="I170" s="49"/>
      <c r="J170" s="34"/>
      <c r="K170" s="34"/>
      <c r="L170" s="48">
        <v>539758</v>
      </c>
      <c r="M170" s="48"/>
      <c r="N170" s="34"/>
      <c r="O170" s="34"/>
      <c r="P170" s="48">
        <v>1638813</v>
      </c>
      <c r="Q170" s="48"/>
      <c r="R170" s="34"/>
      <c r="S170" s="34"/>
      <c r="T170" s="49">
        <v>519</v>
      </c>
      <c r="U170" s="49"/>
      <c r="V170" s="34"/>
      <c r="W170" s="34"/>
      <c r="X170" s="48">
        <v>1639332</v>
      </c>
      <c r="Y170" s="48"/>
      <c r="Z170" s="34"/>
    </row>
    <row r="171" spans="1:26">
      <c r="A171" s="14"/>
      <c r="B171" s="32"/>
      <c r="C171" s="34"/>
      <c r="D171" s="48"/>
      <c r="E171" s="48"/>
      <c r="F171" s="34"/>
      <c r="G171" s="34"/>
      <c r="H171" s="49"/>
      <c r="I171" s="49"/>
      <c r="J171" s="34"/>
      <c r="K171" s="34"/>
      <c r="L171" s="48"/>
      <c r="M171" s="48"/>
      <c r="N171" s="34"/>
      <c r="O171" s="34"/>
      <c r="P171" s="48"/>
      <c r="Q171" s="48"/>
      <c r="R171" s="34"/>
      <c r="S171" s="34"/>
      <c r="T171" s="49"/>
      <c r="U171" s="49"/>
      <c r="V171" s="34"/>
      <c r="W171" s="34"/>
      <c r="X171" s="48"/>
      <c r="Y171" s="48"/>
      <c r="Z171" s="34"/>
    </row>
    <row r="172" spans="1:26">
      <c r="A172" s="14"/>
      <c r="B172" s="43" t="s">
        <v>50</v>
      </c>
      <c r="C172" s="44"/>
      <c r="D172" s="45">
        <v>218523</v>
      </c>
      <c r="E172" s="45"/>
      <c r="F172" s="44"/>
      <c r="G172" s="44"/>
      <c r="H172" s="46">
        <v>100</v>
      </c>
      <c r="I172" s="46"/>
      <c r="J172" s="44"/>
      <c r="K172" s="44"/>
      <c r="L172" s="45">
        <v>218623</v>
      </c>
      <c r="M172" s="45"/>
      <c r="N172" s="44"/>
      <c r="O172" s="44"/>
      <c r="P172" s="45">
        <v>666284</v>
      </c>
      <c r="Q172" s="45"/>
      <c r="R172" s="44"/>
      <c r="S172" s="44"/>
      <c r="T172" s="46">
        <v>546</v>
      </c>
      <c r="U172" s="46"/>
      <c r="V172" s="44"/>
      <c r="W172" s="44"/>
      <c r="X172" s="45">
        <v>666830</v>
      </c>
      <c r="Y172" s="45"/>
      <c r="Z172" s="44"/>
    </row>
    <row r="173" spans="1:26">
      <c r="A173" s="14"/>
      <c r="B173" s="43"/>
      <c r="C173" s="44"/>
      <c r="D173" s="45"/>
      <c r="E173" s="45"/>
      <c r="F173" s="44"/>
      <c r="G173" s="44"/>
      <c r="H173" s="46"/>
      <c r="I173" s="46"/>
      <c r="J173" s="44"/>
      <c r="K173" s="44"/>
      <c r="L173" s="45"/>
      <c r="M173" s="45"/>
      <c r="N173" s="44"/>
      <c r="O173" s="44"/>
      <c r="P173" s="45"/>
      <c r="Q173" s="45"/>
      <c r="R173" s="44"/>
      <c r="S173" s="44"/>
      <c r="T173" s="46"/>
      <c r="U173" s="46"/>
      <c r="V173" s="44"/>
      <c r="W173" s="44"/>
      <c r="X173" s="45"/>
      <c r="Y173" s="45"/>
      <c r="Z173" s="44"/>
    </row>
    <row r="174" spans="1:26">
      <c r="A174" s="14"/>
      <c r="B174" s="32" t="s">
        <v>51</v>
      </c>
      <c r="C174" s="34"/>
      <c r="D174" s="48">
        <v>209302</v>
      </c>
      <c r="E174" s="48"/>
      <c r="F174" s="34"/>
      <c r="G174" s="34"/>
      <c r="H174" s="49" t="s">
        <v>327</v>
      </c>
      <c r="I174" s="49"/>
      <c r="J174" s="50" t="s">
        <v>248</v>
      </c>
      <c r="K174" s="34"/>
      <c r="L174" s="48">
        <v>208424</v>
      </c>
      <c r="M174" s="48"/>
      <c r="N174" s="34"/>
      <c r="O174" s="34"/>
      <c r="P174" s="48">
        <v>630400</v>
      </c>
      <c r="Q174" s="48"/>
      <c r="R174" s="34"/>
      <c r="S174" s="34"/>
      <c r="T174" s="49" t="s">
        <v>328</v>
      </c>
      <c r="U174" s="49"/>
      <c r="V174" s="50" t="s">
        <v>248</v>
      </c>
      <c r="W174" s="34"/>
      <c r="X174" s="48">
        <v>629350</v>
      </c>
      <c r="Y174" s="48"/>
      <c r="Z174" s="34"/>
    </row>
    <row r="175" spans="1:26">
      <c r="A175" s="14"/>
      <c r="B175" s="32"/>
      <c r="C175" s="34"/>
      <c r="D175" s="48"/>
      <c r="E175" s="48"/>
      <c r="F175" s="34"/>
      <c r="G175" s="34"/>
      <c r="H175" s="49"/>
      <c r="I175" s="49"/>
      <c r="J175" s="50"/>
      <c r="K175" s="34"/>
      <c r="L175" s="48"/>
      <c r="M175" s="48"/>
      <c r="N175" s="34"/>
      <c r="O175" s="34"/>
      <c r="P175" s="48"/>
      <c r="Q175" s="48"/>
      <c r="R175" s="34"/>
      <c r="S175" s="34"/>
      <c r="T175" s="49"/>
      <c r="U175" s="49"/>
      <c r="V175" s="50"/>
      <c r="W175" s="34"/>
      <c r="X175" s="48"/>
      <c r="Y175" s="48"/>
      <c r="Z175" s="34"/>
    </row>
    <row r="176" spans="1:26">
      <c r="A176" s="14"/>
      <c r="B176" s="43" t="s">
        <v>56</v>
      </c>
      <c r="C176" s="44"/>
      <c r="D176" s="45">
        <v>44823</v>
      </c>
      <c r="E176" s="45"/>
      <c r="F176" s="44"/>
      <c r="G176" s="44"/>
      <c r="H176" s="45">
        <v>1097</v>
      </c>
      <c r="I176" s="45"/>
      <c r="J176" s="44"/>
      <c r="K176" s="44"/>
      <c r="L176" s="45">
        <v>45920</v>
      </c>
      <c r="M176" s="45"/>
      <c r="N176" s="44"/>
      <c r="O176" s="44"/>
      <c r="P176" s="45">
        <v>144745</v>
      </c>
      <c r="Q176" s="45"/>
      <c r="R176" s="44"/>
      <c r="S176" s="44"/>
      <c r="T176" s="45">
        <v>1023</v>
      </c>
      <c r="U176" s="45"/>
      <c r="V176" s="44"/>
      <c r="W176" s="44"/>
      <c r="X176" s="45">
        <v>145768</v>
      </c>
      <c r="Y176" s="45"/>
      <c r="Z176" s="44"/>
    </row>
    <row r="177" spans="1:26">
      <c r="A177" s="14"/>
      <c r="B177" s="43"/>
      <c r="C177" s="44"/>
      <c r="D177" s="45"/>
      <c r="E177" s="45"/>
      <c r="F177" s="44"/>
      <c r="G177" s="44"/>
      <c r="H177" s="45"/>
      <c r="I177" s="45"/>
      <c r="J177" s="44"/>
      <c r="K177" s="44"/>
      <c r="L177" s="45"/>
      <c r="M177" s="45"/>
      <c r="N177" s="44"/>
      <c r="O177" s="44"/>
      <c r="P177" s="45"/>
      <c r="Q177" s="45"/>
      <c r="R177" s="44"/>
      <c r="S177" s="44"/>
      <c r="T177" s="45"/>
      <c r="U177" s="45"/>
      <c r="V177" s="44"/>
      <c r="W177" s="44"/>
      <c r="X177" s="45"/>
      <c r="Y177" s="45"/>
      <c r="Z177" s="44"/>
    </row>
    <row r="178" spans="1:26">
      <c r="A178" s="14"/>
      <c r="B178" s="32" t="s">
        <v>57</v>
      </c>
      <c r="C178" s="34"/>
      <c r="D178" s="49" t="s">
        <v>309</v>
      </c>
      <c r="E178" s="49"/>
      <c r="F178" s="34"/>
      <c r="G178" s="34"/>
      <c r="H178" s="49" t="s">
        <v>309</v>
      </c>
      <c r="I178" s="49"/>
      <c r="J178" s="34"/>
      <c r="K178" s="34"/>
      <c r="L178" s="49" t="s">
        <v>309</v>
      </c>
      <c r="M178" s="49"/>
      <c r="N178" s="34"/>
      <c r="O178" s="34"/>
      <c r="P178" s="48">
        <v>1946</v>
      </c>
      <c r="Q178" s="48"/>
      <c r="R178" s="34"/>
      <c r="S178" s="34"/>
      <c r="T178" s="48">
        <v>2267</v>
      </c>
      <c r="U178" s="48"/>
      <c r="V178" s="34"/>
      <c r="W178" s="34"/>
      <c r="X178" s="48">
        <v>4213</v>
      </c>
      <c r="Y178" s="48"/>
      <c r="Z178" s="34"/>
    </row>
    <row r="179" spans="1:26">
      <c r="A179" s="14"/>
      <c r="B179" s="32"/>
      <c r="C179" s="34"/>
      <c r="D179" s="49"/>
      <c r="E179" s="49"/>
      <c r="F179" s="34"/>
      <c r="G179" s="34"/>
      <c r="H179" s="49"/>
      <c r="I179" s="49"/>
      <c r="J179" s="34"/>
      <c r="K179" s="34"/>
      <c r="L179" s="49"/>
      <c r="M179" s="49"/>
      <c r="N179" s="34"/>
      <c r="O179" s="34"/>
      <c r="P179" s="48"/>
      <c r="Q179" s="48"/>
      <c r="R179" s="34"/>
      <c r="S179" s="34"/>
      <c r="T179" s="48"/>
      <c r="U179" s="48"/>
      <c r="V179" s="34"/>
      <c r="W179" s="34"/>
      <c r="X179" s="48"/>
      <c r="Y179" s="48"/>
      <c r="Z179" s="34"/>
    </row>
    <row r="180" spans="1:26">
      <c r="A180" s="14"/>
      <c r="B180" s="43" t="s">
        <v>60</v>
      </c>
      <c r="C180" s="44"/>
      <c r="D180" s="45">
        <v>33042</v>
      </c>
      <c r="E180" s="45"/>
      <c r="F180" s="44"/>
      <c r="G180" s="44"/>
      <c r="H180" s="45">
        <v>1097</v>
      </c>
      <c r="I180" s="45"/>
      <c r="J180" s="44"/>
      <c r="K180" s="44"/>
      <c r="L180" s="45">
        <v>34139</v>
      </c>
      <c r="M180" s="45"/>
      <c r="N180" s="44"/>
      <c r="O180" s="44"/>
      <c r="P180" s="45">
        <v>108302</v>
      </c>
      <c r="Q180" s="45"/>
      <c r="R180" s="44"/>
      <c r="S180" s="44"/>
      <c r="T180" s="46" t="s">
        <v>329</v>
      </c>
      <c r="U180" s="46"/>
      <c r="V180" s="47" t="s">
        <v>248</v>
      </c>
      <c r="W180" s="44"/>
      <c r="X180" s="45">
        <v>107058</v>
      </c>
      <c r="Y180" s="45"/>
      <c r="Z180" s="44"/>
    </row>
    <row r="181" spans="1:26">
      <c r="A181" s="14"/>
      <c r="B181" s="43"/>
      <c r="C181" s="44"/>
      <c r="D181" s="45"/>
      <c r="E181" s="45"/>
      <c r="F181" s="44"/>
      <c r="G181" s="44"/>
      <c r="H181" s="45"/>
      <c r="I181" s="45"/>
      <c r="J181" s="44"/>
      <c r="K181" s="44"/>
      <c r="L181" s="45"/>
      <c r="M181" s="45"/>
      <c r="N181" s="44"/>
      <c r="O181" s="44"/>
      <c r="P181" s="45"/>
      <c r="Q181" s="45"/>
      <c r="R181" s="44"/>
      <c r="S181" s="44"/>
      <c r="T181" s="46"/>
      <c r="U181" s="46"/>
      <c r="V181" s="47"/>
      <c r="W181" s="44"/>
      <c r="X181" s="45"/>
      <c r="Y181" s="45"/>
      <c r="Z181" s="44"/>
    </row>
    <row r="182" spans="1:26">
      <c r="A182" s="14"/>
      <c r="B182" s="32" t="s">
        <v>61</v>
      </c>
      <c r="C182" s="34"/>
      <c r="D182" s="48">
        <v>7736</v>
      </c>
      <c r="E182" s="48"/>
      <c r="F182" s="34"/>
      <c r="G182" s="34"/>
      <c r="H182" s="49">
        <v>478</v>
      </c>
      <c r="I182" s="49"/>
      <c r="J182" s="34"/>
      <c r="K182" s="34"/>
      <c r="L182" s="48">
        <v>8214</v>
      </c>
      <c r="M182" s="48"/>
      <c r="N182" s="34"/>
      <c r="O182" s="34"/>
      <c r="P182" s="48">
        <v>36606</v>
      </c>
      <c r="Q182" s="48"/>
      <c r="R182" s="34"/>
      <c r="S182" s="34"/>
      <c r="T182" s="49" t="s">
        <v>330</v>
      </c>
      <c r="U182" s="49"/>
      <c r="V182" s="50" t="s">
        <v>248</v>
      </c>
      <c r="W182" s="34"/>
      <c r="X182" s="48">
        <v>36186</v>
      </c>
      <c r="Y182" s="48"/>
      <c r="Z182" s="34"/>
    </row>
    <row r="183" spans="1:26">
      <c r="A183" s="14"/>
      <c r="B183" s="32"/>
      <c r="C183" s="34"/>
      <c r="D183" s="48"/>
      <c r="E183" s="48"/>
      <c r="F183" s="34"/>
      <c r="G183" s="34"/>
      <c r="H183" s="49"/>
      <c r="I183" s="49"/>
      <c r="J183" s="34"/>
      <c r="K183" s="34"/>
      <c r="L183" s="48"/>
      <c r="M183" s="48"/>
      <c r="N183" s="34"/>
      <c r="O183" s="34"/>
      <c r="P183" s="48"/>
      <c r="Q183" s="48"/>
      <c r="R183" s="34"/>
      <c r="S183" s="34"/>
      <c r="T183" s="49"/>
      <c r="U183" s="49"/>
      <c r="V183" s="50"/>
      <c r="W183" s="34"/>
      <c r="X183" s="48"/>
      <c r="Y183" s="48"/>
      <c r="Z183" s="34"/>
    </row>
    <row r="184" spans="1:26">
      <c r="A184" s="14"/>
      <c r="B184" s="43" t="s">
        <v>69</v>
      </c>
      <c r="C184" s="44"/>
      <c r="D184" s="45">
        <v>25306</v>
      </c>
      <c r="E184" s="45"/>
      <c r="F184" s="44"/>
      <c r="G184" s="44"/>
      <c r="H184" s="46">
        <v>619</v>
      </c>
      <c r="I184" s="46"/>
      <c r="J184" s="44"/>
      <c r="K184" s="44"/>
      <c r="L184" s="45">
        <v>25925</v>
      </c>
      <c r="M184" s="45"/>
      <c r="N184" s="44"/>
      <c r="O184" s="44"/>
      <c r="P184" s="45">
        <v>71696</v>
      </c>
      <c r="Q184" s="45"/>
      <c r="R184" s="44"/>
      <c r="S184" s="44"/>
      <c r="T184" s="46" t="s">
        <v>331</v>
      </c>
      <c r="U184" s="46"/>
      <c r="V184" s="47" t="s">
        <v>248</v>
      </c>
      <c r="W184" s="44"/>
      <c r="X184" s="45">
        <v>70872</v>
      </c>
      <c r="Y184" s="45"/>
      <c r="Z184" s="44"/>
    </row>
    <row r="185" spans="1:26">
      <c r="A185" s="14"/>
      <c r="B185" s="43"/>
      <c r="C185" s="44"/>
      <c r="D185" s="45"/>
      <c r="E185" s="45"/>
      <c r="F185" s="44"/>
      <c r="G185" s="44"/>
      <c r="H185" s="46"/>
      <c r="I185" s="46"/>
      <c r="J185" s="44"/>
      <c r="K185" s="44"/>
      <c r="L185" s="45"/>
      <c r="M185" s="45"/>
      <c r="N185" s="44"/>
      <c r="O185" s="44"/>
      <c r="P185" s="45"/>
      <c r="Q185" s="45"/>
      <c r="R185" s="44"/>
      <c r="S185" s="44"/>
      <c r="T185" s="46"/>
      <c r="U185" s="46"/>
      <c r="V185" s="47"/>
      <c r="W185" s="44"/>
      <c r="X185" s="45"/>
      <c r="Y185" s="45"/>
      <c r="Z185" s="44"/>
    </row>
    <row r="186" spans="1:26">
      <c r="A186" s="14"/>
      <c r="B186" s="32" t="s">
        <v>63</v>
      </c>
      <c r="C186" s="34"/>
      <c r="D186" s="50" t="s">
        <v>245</v>
      </c>
      <c r="E186" s="49">
        <v>0.48</v>
      </c>
      <c r="F186" s="34"/>
      <c r="G186" s="34"/>
      <c r="H186" s="50" t="s">
        <v>245</v>
      </c>
      <c r="I186" s="49">
        <v>0.01</v>
      </c>
      <c r="J186" s="34"/>
      <c r="K186" s="34"/>
      <c r="L186" s="50" t="s">
        <v>245</v>
      </c>
      <c r="M186" s="49">
        <v>0.49</v>
      </c>
      <c r="N186" s="34"/>
      <c r="O186" s="34"/>
      <c r="P186" s="50" t="s">
        <v>245</v>
      </c>
      <c r="Q186" s="49">
        <v>1.36</v>
      </c>
      <c r="R186" s="34"/>
      <c r="S186" s="34"/>
      <c r="T186" s="50" t="s">
        <v>245</v>
      </c>
      <c r="U186" s="49" t="s">
        <v>278</v>
      </c>
      <c r="V186" s="50" t="s">
        <v>248</v>
      </c>
      <c r="W186" s="34"/>
      <c r="X186" s="50" t="s">
        <v>245</v>
      </c>
      <c r="Y186" s="49">
        <v>1.34</v>
      </c>
      <c r="Z186" s="34"/>
    </row>
    <row r="187" spans="1:26">
      <c r="A187" s="14"/>
      <c r="B187" s="32"/>
      <c r="C187" s="34"/>
      <c r="D187" s="50"/>
      <c r="E187" s="49"/>
      <c r="F187" s="34"/>
      <c r="G187" s="34"/>
      <c r="H187" s="50"/>
      <c r="I187" s="49"/>
      <c r="J187" s="34"/>
      <c r="K187" s="34"/>
      <c r="L187" s="50"/>
      <c r="M187" s="49"/>
      <c r="N187" s="34"/>
      <c r="O187" s="34"/>
      <c r="P187" s="50"/>
      <c r="Q187" s="49"/>
      <c r="R187" s="34"/>
      <c r="S187" s="34"/>
      <c r="T187" s="50"/>
      <c r="U187" s="49"/>
      <c r="V187" s="50"/>
      <c r="W187" s="34"/>
      <c r="X187" s="50"/>
      <c r="Y187" s="49"/>
      <c r="Z187" s="34"/>
    </row>
    <row r="188" spans="1:26">
      <c r="A188" s="14"/>
      <c r="B188" s="43" t="s">
        <v>64</v>
      </c>
      <c r="C188" s="44"/>
      <c r="D188" s="47" t="s">
        <v>245</v>
      </c>
      <c r="E188" s="46">
        <v>0.48</v>
      </c>
      <c r="F188" s="44"/>
      <c r="G188" s="44"/>
      <c r="H188" s="47" t="s">
        <v>245</v>
      </c>
      <c r="I188" s="46">
        <v>0.01</v>
      </c>
      <c r="J188" s="44"/>
      <c r="K188" s="44"/>
      <c r="L188" s="47" t="s">
        <v>245</v>
      </c>
      <c r="M188" s="46">
        <v>0.49</v>
      </c>
      <c r="N188" s="44"/>
      <c r="O188" s="44"/>
      <c r="P188" s="47" t="s">
        <v>245</v>
      </c>
      <c r="Q188" s="46">
        <v>1.35</v>
      </c>
      <c r="R188" s="44"/>
      <c r="S188" s="44"/>
      <c r="T188" s="47" t="s">
        <v>245</v>
      </c>
      <c r="U188" s="46" t="s">
        <v>278</v>
      </c>
      <c r="V188" s="47" t="s">
        <v>248</v>
      </c>
      <c r="W188" s="44"/>
      <c r="X188" s="47" t="s">
        <v>245</v>
      </c>
      <c r="Y188" s="46">
        <v>1.33</v>
      </c>
      <c r="Z188" s="44"/>
    </row>
    <row r="189" spans="1:26">
      <c r="A189" s="14"/>
      <c r="B189" s="43"/>
      <c r="C189" s="44"/>
      <c r="D189" s="47"/>
      <c r="E189" s="46"/>
      <c r="F189" s="44"/>
      <c r="G189" s="44"/>
      <c r="H189" s="47"/>
      <c r="I189" s="46"/>
      <c r="J189" s="44"/>
      <c r="K189" s="44"/>
      <c r="L189" s="47"/>
      <c r="M189" s="46"/>
      <c r="N189" s="44"/>
      <c r="O189" s="44"/>
      <c r="P189" s="47"/>
      <c r="Q189" s="46"/>
      <c r="R189" s="44"/>
      <c r="S189" s="44"/>
      <c r="T189" s="47"/>
      <c r="U189" s="46"/>
      <c r="V189" s="47"/>
      <c r="W189" s="44"/>
      <c r="X189" s="47"/>
      <c r="Y189" s="46"/>
      <c r="Z189" s="44"/>
    </row>
    <row r="190" spans="1:26">
      <c r="A190" s="14"/>
      <c r="B190" s="59" t="s">
        <v>332</v>
      </c>
      <c r="C190" s="59"/>
      <c r="D190" s="59"/>
      <c r="E190" s="59"/>
      <c r="F190" s="59"/>
      <c r="G190" s="59"/>
      <c r="H190" s="59"/>
      <c r="I190" s="59"/>
      <c r="J190" s="59"/>
      <c r="K190" s="59"/>
      <c r="L190" s="59"/>
      <c r="M190" s="59"/>
      <c r="N190" s="59"/>
      <c r="O190" s="59"/>
      <c r="P190" s="59"/>
      <c r="Q190" s="59"/>
      <c r="R190" s="59"/>
      <c r="S190" s="59"/>
      <c r="T190" s="59"/>
      <c r="U190" s="59"/>
      <c r="V190" s="59"/>
      <c r="W190" s="59"/>
      <c r="X190" s="59"/>
      <c r="Y190" s="59"/>
      <c r="Z190" s="59"/>
    </row>
    <row r="191" spans="1:26">
      <c r="A191" s="14"/>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row>
    <row r="192" spans="1:26">
      <c r="A192" s="14"/>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ht="15.75" thickBot="1">
      <c r="A193" s="14"/>
      <c r="B193" s="16"/>
      <c r="C193" s="16"/>
      <c r="D193" s="30" t="s">
        <v>257</v>
      </c>
      <c r="E193" s="30"/>
      <c r="F193" s="30"/>
      <c r="G193" s="30"/>
      <c r="H193" s="30"/>
      <c r="I193" s="30"/>
      <c r="J193" s="30"/>
      <c r="K193" s="30"/>
      <c r="L193" s="30"/>
      <c r="M193" s="30"/>
      <c r="N193" s="30"/>
      <c r="O193" s="16"/>
      <c r="P193" s="30" t="s">
        <v>258</v>
      </c>
      <c r="Q193" s="30"/>
      <c r="R193" s="30"/>
      <c r="S193" s="30"/>
      <c r="T193" s="30"/>
      <c r="U193" s="30"/>
      <c r="V193" s="30"/>
      <c r="W193" s="30"/>
      <c r="X193" s="30"/>
      <c r="Y193" s="30"/>
      <c r="Z193" s="30"/>
    </row>
    <row r="194" spans="1:26" ht="15.75" thickBot="1">
      <c r="A194" s="14"/>
      <c r="B194" s="17" t="s">
        <v>259</v>
      </c>
      <c r="C194" s="16"/>
      <c r="D194" s="31" t="s">
        <v>242</v>
      </c>
      <c r="E194" s="31"/>
      <c r="F194" s="31"/>
      <c r="G194" s="16"/>
      <c r="H194" s="31" t="s">
        <v>243</v>
      </c>
      <c r="I194" s="31"/>
      <c r="J194" s="31"/>
      <c r="K194" s="16"/>
      <c r="L194" s="31" t="s">
        <v>244</v>
      </c>
      <c r="M194" s="31"/>
      <c r="N194" s="31"/>
      <c r="O194" s="16"/>
      <c r="P194" s="31" t="s">
        <v>242</v>
      </c>
      <c r="Q194" s="31"/>
      <c r="R194" s="31"/>
      <c r="S194" s="16"/>
      <c r="T194" s="31" t="s">
        <v>243</v>
      </c>
      <c r="U194" s="31"/>
      <c r="V194" s="31"/>
      <c r="W194" s="16"/>
      <c r="X194" s="31" t="s">
        <v>244</v>
      </c>
      <c r="Y194" s="31"/>
      <c r="Z194" s="31"/>
    </row>
    <row r="195" spans="1:26">
      <c r="A195" s="14"/>
      <c r="B195" s="33" t="s">
        <v>69</v>
      </c>
      <c r="C195" s="34"/>
      <c r="D195" s="35" t="s">
        <v>245</v>
      </c>
      <c r="E195" s="37">
        <v>128238</v>
      </c>
      <c r="F195" s="39"/>
      <c r="G195" s="34"/>
      <c r="H195" s="35" t="s">
        <v>245</v>
      </c>
      <c r="I195" s="41">
        <v>519</v>
      </c>
      <c r="J195" s="39"/>
      <c r="K195" s="34"/>
      <c r="L195" s="35" t="s">
        <v>245</v>
      </c>
      <c r="M195" s="37">
        <v>128757</v>
      </c>
      <c r="N195" s="39"/>
      <c r="O195" s="34"/>
      <c r="P195" s="35" t="s">
        <v>245</v>
      </c>
      <c r="Q195" s="37">
        <v>181703</v>
      </c>
      <c r="R195" s="39"/>
      <c r="S195" s="34"/>
      <c r="T195" s="35" t="s">
        <v>245</v>
      </c>
      <c r="U195" s="41" t="s">
        <v>277</v>
      </c>
      <c r="V195" s="35" t="s">
        <v>248</v>
      </c>
      <c r="W195" s="34"/>
      <c r="X195" s="35" t="s">
        <v>245</v>
      </c>
      <c r="Y195" s="37">
        <v>180018</v>
      </c>
      <c r="Z195" s="39"/>
    </row>
    <row r="196" spans="1:26">
      <c r="A196" s="14"/>
      <c r="B196" s="32"/>
      <c r="C196" s="34"/>
      <c r="D196" s="50"/>
      <c r="E196" s="48"/>
      <c r="F196" s="34"/>
      <c r="G196" s="34"/>
      <c r="H196" s="50"/>
      <c r="I196" s="49"/>
      <c r="J196" s="34"/>
      <c r="K196" s="34"/>
      <c r="L196" s="50"/>
      <c r="M196" s="48"/>
      <c r="N196" s="34"/>
      <c r="O196" s="34"/>
      <c r="P196" s="50"/>
      <c r="Q196" s="48"/>
      <c r="R196" s="34"/>
      <c r="S196" s="34"/>
      <c r="T196" s="50"/>
      <c r="U196" s="49"/>
      <c r="V196" s="50"/>
      <c r="W196" s="34"/>
      <c r="X196" s="36"/>
      <c r="Y196" s="38"/>
      <c r="Z196" s="40"/>
    </row>
    <row r="197" spans="1:26">
      <c r="A197" s="14"/>
      <c r="B197" s="43" t="s">
        <v>143</v>
      </c>
      <c r="C197" s="44"/>
      <c r="D197" s="45">
        <v>655591</v>
      </c>
      <c r="E197" s="45"/>
      <c r="F197" s="44"/>
      <c r="G197" s="44"/>
      <c r="H197" s="46" t="s">
        <v>333</v>
      </c>
      <c r="I197" s="46"/>
      <c r="J197" s="47" t="s">
        <v>248</v>
      </c>
      <c r="K197" s="44"/>
      <c r="L197" s="45">
        <v>652161</v>
      </c>
      <c r="M197" s="45"/>
      <c r="N197" s="44"/>
      <c r="O197" s="44"/>
      <c r="P197" s="45">
        <v>622261</v>
      </c>
      <c r="Q197" s="45"/>
      <c r="R197" s="44"/>
      <c r="S197" s="44"/>
      <c r="T197" s="46" t="s">
        <v>334</v>
      </c>
      <c r="U197" s="46"/>
      <c r="V197" s="47" t="s">
        <v>248</v>
      </c>
      <c r="W197" s="44"/>
      <c r="X197" s="45">
        <v>620917</v>
      </c>
      <c r="Y197" s="45"/>
      <c r="Z197" s="44"/>
    </row>
    <row r="198" spans="1:26">
      <c r="A198" s="14"/>
      <c r="B198" s="43"/>
      <c r="C198" s="44"/>
      <c r="D198" s="45"/>
      <c r="E198" s="45"/>
      <c r="F198" s="44"/>
      <c r="G198" s="44"/>
      <c r="H198" s="46"/>
      <c r="I198" s="46"/>
      <c r="J198" s="47"/>
      <c r="K198" s="44"/>
      <c r="L198" s="45"/>
      <c r="M198" s="45"/>
      <c r="N198" s="44"/>
      <c r="O198" s="44"/>
      <c r="P198" s="45"/>
      <c r="Q198" s="45"/>
      <c r="R198" s="44"/>
      <c r="S198" s="44"/>
      <c r="T198" s="46"/>
      <c r="U198" s="46"/>
      <c r="V198" s="47"/>
      <c r="W198" s="44"/>
      <c r="X198" s="45"/>
      <c r="Y198" s="45"/>
      <c r="Z198" s="44"/>
    </row>
    <row r="199" spans="1:26">
      <c r="A199" s="14"/>
      <c r="B199" s="32" t="s">
        <v>89</v>
      </c>
      <c r="C199" s="34"/>
      <c r="D199" s="48">
        <v>23699</v>
      </c>
      <c r="E199" s="48"/>
      <c r="F199" s="34"/>
      <c r="G199" s="34"/>
      <c r="H199" s="49">
        <v>321</v>
      </c>
      <c r="I199" s="49"/>
      <c r="J199" s="34"/>
      <c r="K199" s="34"/>
      <c r="L199" s="48">
        <v>24020</v>
      </c>
      <c r="M199" s="48"/>
      <c r="N199" s="34"/>
      <c r="O199" s="34"/>
      <c r="P199" s="48">
        <v>4386</v>
      </c>
      <c r="Q199" s="48"/>
      <c r="R199" s="34"/>
      <c r="S199" s="34"/>
      <c r="T199" s="49" t="s">
        <v>276</v>
      </c>
      <c r="U199" s="49"/>
      <c r="V199" s="50" t="s">
        <v>248</v>
      </c>
      <c r="W199" s="34"/>
      <c r="X199" s="48">
        <v>3429</v>
      </c>
      <c r="Y199" s="48"/>
      <c r="Z199" s="34"/>
    </row>
    <row r="200" spans="1:26">
      <c r="A200" s="14"/>
      <c r="B200" s="32"/>
      <c r="C200" s="34"/>
      <c r="D200" s="48"/>
      <c r="E200" s="48"/>
      <c r="F200" s="34"/>
      <c r="G200" s="34"/>
      <c r="H200" s="49"/>
      <c r="I200" s="49"/>
      <c r="J200" s="34"/>
      <c r="K200" s="34"/>
      <c r="L200" s="48"/>
      <c r="M200" s="48"/>
      <c r="N200" s="34"/>
      <c r="O200" s="34"/>
      <c r="P200" s="48"/>
      <c r="Q200" s="48"/>
      <c r="R200" s="34"/>
      <c r="S200" s="34"/>
      <c r="T200" s="49"/>
      <c r="U200" s="49"/>
      <c r="V200" s="50"/>
      <c r="W200" s="34"/>
      <c r="X200" s="48"/>
      <c r="Y200" s="48"/>
      <c r="Z200" s="34"/>
    </row>
    <row r="201" spans="1:26">
      <c r="A201" s="14"/>
      <c r="B201" s="43" t="s">
        <v>152</v>
      </c>
      <c r="C201" s="44"/>
      <c r="D201" s="46" t="s">
        <v>335</v>
      </c>
      <c r="E201" s="46"/>
      <c r="F201" s="47" t="s">
        <v>248</v>
      </c>
      <c r="G201" s="44"/>
      <c r="H201" s="45">
        <v>3199</v>
      </c>
      <c r="I201" s="45"/>
      <c r="J201" s="44"/>
      <c r="K201" s="44"/>
      <c r="L201" s="46" t="s">
        <v>336</v>
      </c>
      <c r="M201" s="46"/>
      <c r="N201" s="47" t="s">
        <v>248</v>
      </c>
      <c r="O201" s="44"/>
      <c r="P201" s="46" t="s">
        <v>337</v>
      </c>
      <c r="Q201" s="46"/>
      <c r="R201" s="47" t="s">
        <v>248</v>
      </c>
      <c r="S201" s="44"/>
      <c r="T201" s="45">
        <v>2444</v>
      </c>
      <c r="U201" s="45"/>
      <c r="V201" s="44"/>
      <c r="W201" s="44"/>
      <c r="X201" s="46" t="s">
        <v>338</v>
      </c>
      <c r="Y201" s="46"/>
      <c r="Z201" s="47" t="s">
        <v>248</v>
      </c>
    </row>
    <row r="202" spans="1:26">
      <c r="A202" s="14"/>
      <c r="B202" s="43"/>
      <c r="C202" s="44"/>
      <c r="D202" s="46"/>
      <c r="E202" s="46"/>
      <c r="F202" s="47"/>
      <c r="G202" s="44"/>
      <c r="H202" s="45"/>
      <c r="I202" s="45"/>
      <c r="J202" s="44"/>
      <c r="K202" s="44"/>
      <c r="L202" s="46"/>
      <c r="M202" s="46"/>
      <c r="N202" s="47"/>
      <c r="O202" s="44"/>
      <c r="P202" s="46"/>
      <c r="Q202" s="46"/>
      <c r="R202" s="47"/>
      <c r="S202" s="44"/>
      <c r="T202" s="45"/>
      <c r="U202" s="45"/>
      <c r="V202" s="44"/>
      <c r="W202" s="44"/>
      <c r="X202" s="46"/>
      <c r="Y202" s="46"/>
      <c r="Z202" s="47"/>
    </row>
    <row r="203" spans="1:26">
      <c r="A203" s="14"/>
      <c r="B203" s="18" t="s">
        <v>153</v>
      </c>
      <c r="C203" s="19"/>
      <c r="D203" s="49" t="s">
        <v>339</v>
      </c>
      <c r="E203" s="49"/>
      <c r="F203" s="20" t="s">
        <v>248</v>
      </c>
      <c r="G203" s="19"/>
      <c r="H203" s="49" t="s">
        <v>340</v>
      </c>
      <c r="I203" s="49"/>
      <c r="J203" s="20" t="s">
        <v>248</v>
      </c>
      <c r="K203" s="19"/>
      <c r="L203" s="49" t="s">
        <v>341</v>
      </c>
      <c r="M203" s="49"/>
      <c r="N203" s="20" t="s">
        <v>248</v>
      </c>
      <c r="O203" s="19"/>
      <c r="P203" s="49" t="s">
        <v>342</v>
      </c>
      <c r="Q203" s="49"/>
      <c r="R203" s="20" t="s">
        <v>248</v>
      </c>
      <c r="S203" s="19"/>
      <c r="T203" s="49" t="s">
        <v>343</v>
      </c>
      <c r="U203" s="49"/>
      <c r="V203" s="20" t="s">
        <v>248</v>
      </c>
      <c r="W203" s="19"/>
      <c r="X203" s="49" t="s">
        <v>344</v>
      </c>
      <c r="Y203" s="49"/>
      <c r="Z203" s="20" t="s">
        <v>248</v>
      </c>
    </row>
    <row r="204" spans="1:26">
      <c r="A204" s="14"/>
      <c r="B204" s="43" t="s">
        <v>77</v>
      </c>
      <c r="C204" s="44"/>
      <c r="D204" s="46" t="s">
        <v>345</v>
      </c>
      <c r="E204" s="46"/>
      <c r="F204" s="47" t="s">
        <v>248</v>
      </c>
      <c r="G204" s="44"/>
      <c r="H204" s="46" t="s">
        <v>309</v>
      </c>
      <c r="I204" s="46"/>
      <c r="J204" s="44"/>
      <c r="K204" s="44"/>
      <c r="L204" s="46" t="s">
        <v>345</v>
      </c>
      <c r="M204" s="46"/>
      <c r="N204" s="47" t="s">
        <v>248</v>
      </c>
      <c r="O204" s="44"/>
      <c r="P204" s="45">
        <v>1772</v>
      </c>
      <c r="Q204" s="45"/>
      <c r="R204" s="44"/>
      <c r="S204" s="44"/>
      <c r="T204" s="46" t="s">
        <v>309</v>
      </c>
      <c r="U204" s="46"/>
      <c r="V204" s="44"/>
      <c r="W204" s="44"/>
      <c r="X204" s="45">
        <v>1772</v>
      </c>
      <c r="Y204" s="45"/>
      <c r="Z204" s="44"/>
    </row>
    <row r="205" spans="1:26">
      <c r="A205" s="14"/>
      <c r="B205" s="43"/>
      <c r="C205" s="44"/>
      <c r="D205" s="46"/>
      <c r="E205" s="46"/>
      <c r="F205" s="47"/>
      <c r="G205" s="44"/>
      <c r="H205" s="46"/>
      <c r="I205" s="46"/>
      <c r="J205" s="44"/>
      <c r="K205" s="44"/>
      <c r="L205" s="46"/>
      <c r="M205" s="46"/>
      <c r="N205" s="47"/>
      <c r="O205" s="44"/>
      <c r="P205" s="45"/>
      <c r="Q205" s="45"/>
      <c r="R205" s="44"/>
      <c r="S205" s="44"/>
      <c r="T205" s="46"/>
      <c r="U205" s="46"/>
      <c r="V205" s="44"/>
      <c r="W205" s="44"/>
      <c r="X205" s="45"/>
      <c r="Y205" s="45"/>
      <c r="Z205" s="44"/>
    </row>
    <row r="206" spans="1:26">
      <c r="A206" s="14"/>
      <c r="B206" s="32" t="s">
        <v>87</v>
      </c>
      <c r="C206" s="34"/>
      <c r="D206" s="48">
        <v>20600</v>
      </c>
      <c r="E206" s="48"/>
      <c r="F206" s="34"/>
      <c r="G206" s="34"/>
      <c r="H206" s="49" t="s">
        <v>346</v>
      </c>
      <c r="I206" s="49"/>
      <c r="J206" s="50" t="s">
        <v>248</v>
      </c>
      <c r="K206" s="34"/>
      <c r="L206" s="48">
        <v>19373</v>
      </c>
      <c r="M206" s="48"/>
      <c r="N206" s="34"/>
      <c r="O206" s="34"/>
      <c r="P206" s="49" t="s">
        <v>347</v>
      </c>
      <c r="Q206" s="49"/>
      <c r="R206" s="50" t="s">
        <v>248</v>
      </c>
      <c r="S206" s="34"/>
      <c r="T206" s="48">
        <v>1499</v>
      </c>
      <c r="U206" s="48"/>
      <c r="V206" s="34"/>
      <c r="W206" s="34"/>
      <c r="X206" s="49" t="s">
        <v>348</v>
      </c>
      <c r="Y206" s="49"/>
      <c r="Z206" s="50" t="s">
        <v>248</v>
      </c>
    </row>
    <row r="207" spans="1:26">
      <c r="A207" s="14"/>
      <c r="B207" s="32"/>
      <c r="C207" s="34"/>
      <c r="D207" s="48"/>
      <c r="E207" s="48"/>
      <c r="F207" s="34"/>
      <c r="G207" s="34"/>
      <c r="H207" s="49"/>
      <c r="I207" s="49"/>
      <c r="J207" s="50"/>
      <c r="K207" s="34"/>
      <c r="L207" s="48"/>
      <c r="M207" s="48"/>
      <c r="N207" s="34"/>
      <c r="O207" s="34"/>
      <c r="P207" s="49"/>
      <c r="Q207" s="49"/>
      <c r="R207" s="50"/>
      <c r="S207" s="34"/>
      <c r="T207" s="48"/>
      <c r="U207" s="48"/>
      <c r="V207" s="34"/>
      <c r="W207" s="34"/>
      <c r="X207" s="49"/>
      <c r="Y207" s="49"/>
      <c r="Z207" s="50"/>
    </row>
    <row r="208" spans="1:26">
      <c r="A208" s="14"/>
      <c r="B208" s="43" t="s">
        <v>88</v>
      </c>
      <c r="C208" s="44"/>
      <c r="D208" s="46">
        <v>676</v>
      </c>
      <c r="E208" s="46"/>
      <c r="F208" s="44"/>
      <c r="G208" s="44"/>
      <c r="H208" s="46">
        <v>742</v>
      </c>
      <c r="I208" s="46"/>
      <c r="J208" s="44"/>
      <c r="K208" s="44"/>
      <c r="L208" s="45">
        <v>1418</v>
      </c>
      <c r="M208" s="45"/>
      <c r="N208" s="44"/>
      <c r="O208" s="44"/>
      <c r="P208" s="45">
        <v>14661</v>
      </c>
      <c r="Q208" s="45"/>
      <c r="R208" s="44"/>
      <c r="S208" s="44"/>
      <c r="T208" s="46">
        <v>63</v>
      </c>
      <c r="U208" s="46"/>
      <c r="V208" s="44"/>
      <c r="W208" s="44"/>
      <c r="X208" s="45">
        <v>14724</v>
      </c>
      <c r="Y208" s="45"/>
      <c r="Z208" s="44"/>
    </row>
    <row r="209" spans="1:26">
      <c r="A209" s="14"/>
      <c r="B209" s="43"/>
      <c r="C209" s="44"/>
      <c r="D209" s="46"/>
      <c r="E209" s="46"/>
      <c r="F209" s="44"/>
      <c r="G209" s="44"/>
      <c r="H209" s="46"/>
      <c r="I209" s="46"/>
      <c r="J209" s="44"/>
      <c r="K209" s="44"/>
      <c r="L209" s="45"/>
      <c r="M209" s="45"/>
      <c r="N209" s="44"/>
      <c r="O209" s="44"/>
      <c r="P209" s="45"/>
      <c r="Q209" s="45"/>
      <c r="R209" s="44"/>
      <c r="S209" s="44"/>
      <c r="T209" s="46"/>
      <c r="U209" s="46"/>
      <c r="V209" s="44"/>
      <c r="W209" s="44"/>
      <c r="X209" s="45"/>
      <c r="Y209" s="45"/>
      <c r="Z209" s="44"/>
    </row>
    <row r="210" spans="1:26">
      <c r="A210" s="14"/>
      <c r="B210" s="32" t="s">
        <v>154</v>
      </c>
      <c r="C210" s="34"/>
      <c r="D210" s="48">
        <v>134342</v>
      </c>
      <c r="E210" s="48"/>
      <c r="F210" s="34"/>
      <c r="G210" s="34"/>
      <c r="H210" s="49" t="s">
        <v>309</v>
      </c>
      <c r="I210" s="49"/>
      <c r="J210" s="34"/>
      <c r="K210" s="34"/>
      <c r="L210" s="48">
        <v>134342</v>
      </c>
      <c r="M210" s="48"/>
      <c r="N210" s="34"/>
      <c r="O210" s="34"/>
      <c r="P210" s="48">
        <v>217898</v>
      </c>
      <c r="Q210" s="48"/>
      <c r="R210" s="34"/>
      <c r="S210" s="34"/>
      <c r="T210" s="49" t="s">
        <v>309</v>
      </c>
      <c r="U210" s="49"/>
      <c r="V210" s="34"/>
      <c r="W210" s="34"/>
      <c r="X210" s="48">
        <v>217898</v>
      </c>
      <c r="Y210" s="48"/>
      <c r="Z210" s="34"/>
    </row>
    <row r="211" spans="1:26">
      <c r="A211" s="14"/>
      <c r="B211" s="32"/>
      <c r="C211" s="34"/>
      <c r="D211" s="48"/>
      <c r="E211" s="48"/>
      <c r="F211" s="34"/>
      <c r="G211" s="34"/>
      <c r="H211" s="49"/>
      <c r="I211" s="49"/>
      <c r="J211" s="34"/>
      <c r="K211" s="34"/>
      <c r="L211" s="48"/>
      <c r="M211" s="48"/>
      <c r="N211" s="34"/>
      <c r="O211" s="34"/>
      <c r="P211" s="48"/>
      <c r="Q211" s="48"/>
      <c r="R211" s="34"/>
      <c r="S211" s="34"/>
      <c r="T211" s="49"/>
      <c r="U211" s="49"/>
      <c r="V211" s="34"/>
      <c r="W211" s="34"/>
      <c r="X211" s="48"/>
      <c r="Y211" s="48"/>
      <c r="Z211" s="34"/>
    </row>
    <row r="212" spans="1:26">
      <c r="A212" s="14"/>
      <c r="B212" s="28"/>
      <c r="C212" s="28"/>
      <c r="D212" s="28"/>
      <c r="E212" s="28"/>
      <c r="F212" s="28"/>
      <c r="G212" s="28"/>
      <c r="H212" s="28"/>
      <c r="I212" s="28"/>
      <c r="J212" s="28"/>
      <c r="K212" s="28"/>
      <c r="L212" s="28"/>
      <c r="M212" s="28"/>
      <c r="N212" s="28"/>
    </row>
    <row r="213" spans="1:26">
      <c r="A213" s="14"/>
      <c r="B213" s="15"/>
      <c r="C213" s="15"/>
      <c r="D213" s="15"/>
      <c r="E213" s="15"/>
      <c r="F213" s="15"/>
      <c r="G213" s="15"/>
      <c r="H213" s="15"/>
      <c r="I213" s="15"/>
      <c r="J213" s="15"/>
      <c r="K213" s="15"/>
      <c r="L213" s="15"/>
      <c r="M213" s="15"/>
      <c r="N213" s="15"/>
    </row>
    <row r="214" spans="1:26" ht="15.75" thickBot="1">
      <c r="A214" s="14"/>
      <c r="B214" s="16"/>
      <c r="C214" s="16"/>
      <c r="D214" s="30" t="s">
        <v>349</v>
      </c>
      <c r="E214" s="30"/>
      <c r="F214" s="30"/>
      <c r="G214" s="30"/>
      <c r="H214" s="30"/>
      <c r="I214" s="30"/>
      <c r="J214" s="30"/>
      <c r="K214" s="30"/>
      <c r="L214" s="30"/>
      <c r="M214" s="30"/>
      <c r="N214" s="30"/>
    </row>
    <row r="215" spans="1:26" ht="15.75" thickBot="1">
      <c r="A215" s="14"/>
      <c r="B215" s="17" t="s">
        <v>259</v>
      </c>
      <c r="C215" s="16"/>
      <c r="D215" s="31" t="s">
        <v>242</v>
      </c>
      <c r="E215" s="31"/>
      <c r="F215" s="31"/>
      <c r="G215" s="16"/>
      <c r="H215" s="31" t="s">
        <v>243</v>
      </c>
      <c r="I215" s="31"/>
      <c r="J215" s="31"/>
      <c r="K215" s="16"/>
      <c r="L215" s="31" t="s">
        <v>244</v>
      </c>
      <c r="M215" s="31"/>
      <c r="N215" s="31"/>
    </row>
    <row r="216" spans="1:26">
      <c r="A216" s="14"/>
      <c r="B216" s="33" t="s">
        <v>69</v>
      </c>
      <c r="C216" s="34"/>
      <c r="D216" s="35" t="s">
        <v>245</v>
      </c>
      <c r="E216" s="37">
        <v>28857</v>
      </c>
      <c r="F216" s="39"/>
      <c r="G216" s="34"/>
      <c r="H216" s="35" t="s">
        <v>245</v>
      </c>
      <c r="I216" s="41" t="s">
        <v>292</v>
      </c>
      <c r="J216" s="35" t="s">
        <v>248</v>
      </c>
      <c r="K216" s="34"/>
      <c r="L216" s="35" t="s">
        <v>245</v>
      </c>
      <c r="M216" s="37">
        <v>27266</v>
      </c>
      <c r="N216" s="39"/>
    </row>
    <row r="217" spans="1:26">
      <c r="A217" s="14"/>
      <c r="B217" s="32"/>
      <c r="C217" s="34"/>
      <c r="D217" s="50"/>
      <c r="E217" s="48"/>
      <c r="F217" s="34"/>
      <c r="G217" s="34"/>
      <c r="H217" s="50"/>
      <c r="I217" s="49"/>
      <c r="J217" s="50"/>
      <c r="K217" s="34"/>
      <c r="L217" s="50"/>
      <c r="M217" s="48"/>
      <c r="N217" s="34"/>
    </row>
    <row r="218" spans="1:26">
      <c r="A218" s="14"/>
      <c r="B218" s="43" t="s">
        <v>143</v>
      </c>
      <c r="C218" s="44"/>
      <c r="D218" s="45">
        <v>169843</v>
      </c>
      <c r="E218" s="45"/>
      <c r="F218" s="44"/>
      <c r="G218" s="44"/>
      <c r="H218" s="46" t="s">
        <v>350</v>
      </c>
      <c r="I218" s="46"/>
      <c r="J218" s="47" t="s">
        <v>248</v>
      </c>
      <c r="K218" s="44"/>
      <c r="L218" s="45">
        <v>169489</v>
      </c>
      <c r="M218" s="45"/>
      <c r="N218" s="44"/>
    </row>
    <row r="219" spans="1:26">
      <c r="A219" s="14"/>
      <c r="B219" s="43"/>
      <c r="C219" s="44"/>
      <c r="D219" s="45"/>
      <c r="E219" s="45"/>
      <c r="F219" s="44"/>
      <c r="G219" s="44"/>
      <c r="H219" s="46"/>
      <c r="I219" s="46"/>
      <c r="J219" s="47"/>
      <c r="K219" s="44"/>
      <c r="L219" s="45"/>
      <c r="M219" s="45"/>
      <c r="N219" s="44"/>
    </row>
    <row r="220" spans="1:26">
      <c r="A220" s="14"/>
      <c r="B220" s="32" t="s">
        <v>57</v>
      </c>
      <c r="C220" s="34"/>
      <c r="D220" s="48">
        <v>1946</v>
      </c>
      <c r="E220" s="48"/>
      <c r="F220" s="34"/>
      <c r="G220" s="34"/>
      <c r="H220" s="49" t="s">
        <v>351</v>
      </c>
      <c r="I220" s="49"/>
      <c r="J220" s="50" t="s">
        <v>248</v>
      </c>
      <c r="K220" s="34"/>
      <c r="L220" s="49" t="s">
        <v>309</v>
      </c>
      <c r="M220" s="49"/>
      <c r="N220" s="34"/>
    </row>
    <row r="221" spans="1:26">
      <c r="A221" s="14"/>
      <c r="B221" s="32"/>
      <c r="C221" s="34"/>
      <c r="D221" s="48"/>
      <c r="E221" s="48"/>
      <c r="F221" s="34"/>
      <c r="G221" s="34"/>
      <c r="H221" s="49"/>
      <c r="I221" s="49"/>
      <c r="J221" s="50"/>
      <c r="K221" s="34"/>
      <c r="L221" s="49"/>
      <c r="M221" s="49"/>
      <c r="N221" s="34"/>
    </row>
    <row r="222" spans="1:26">
      <c r="A222" s="14"/>
      <c r="B222" s="25" t="s">
        <v>89</v>
      </c>
      <c r="C222" s="16"/>
      <c r="D222" s="46" t="s">
        <v>352</v>
      </c>
      <c r="E222" s="46"/>
      <c r="F222" s="27" t="s">
        <v>248</v>
      </c>
      <c r="G222" s="16"/>
      <c r="H222" s="46" t="s">
        <v>353</v>
      </c>
      <c r="I222" s="46"/>
      <c r="J222" s="27" t="s">
        <v>248</v>
      </c>
      <c r="K222" s="16"/>
      <c r="L222" s="46" t="s">
        <v>354</v>
      </c>
      <c r="M222" s="46"/>
      <c r="N222" s="27" t="s">
        <v>248</v>
      </c>
    </row>
    <row r="223" spans="1:26">
      <c r="A223" s="14"/>
      <c r="B223" s="18" t="s">
        <v>152</v>
      </c>
      <c r="C223" s="19"/>
      <c r="D223" s="49" t="s">
        <v>355</v>
      </c>
      <c r="E223" s="49"/>
      <c r="F223" s="20" t="s">
        <v>248</v>
      </c>
      <c r="G223" s="19"/>
      <c r="H223" s="49" t="s">
        <v>356</v>
      </c>
      <c r="I223" s="49"/>
      <c r="J223" s="20" t="s">
        <v>248</v>
      </c>
      <c r="K223" s="19"/>
      <c r="L223" s="49" t="s">
        <v>357</v>
      </c>
      <c r="M223" s="49"/>
      <c r="N223" s="20" t="s">
        <v>248</v>
      </c>
    </row>
    <row r="224" spans="1:26">
      <c r="A224" s="14"/>
      <c r="B224" s="43" t="s">
        <v>153</v>
      </c>
      <c r="C224" s="44"/>
      <c r="D224" s="46" t="s">
        <v>358</v>
      </c>
      <c r="E224" s="46"/>
      <c r="F224" s="47" t="s">
        <v>248</v>
      </c>
      <c r="G224" s="44"/>
      <c r="H224" s="46">
        <v>114</v>
      </c>
      <c r="I224" s="46"/>
      <c r="J224" s="44"/>
      <c r="K224" s="44"/>
      <c r="L224" s="46" t="s">
        <v>359</v>
      </c>
      <c r="M224" s="46"/>
      <c r="N224" s="47" t="s">
        <v>248</v>
      </c>
    </row>
    <row r="225" spans="1:26">
      <c r="A225" s="14"/>
      <c r="B225" s="43"/>
      <c r="C225" s="44"/>
      <c r="D225" s="46"/>
      <c r="E225" s="46"/>
      <c r="F225" s="47"/>
      <c r="G225" s="44"/>
      <c r="H225" s="46"/>
      <c r="I225" s="46"/>
      <c r="J225" s="44"/>
      <c r="K225" s="44"/>
      <c r="L225" s="46"/>
      <c r="M225" s="46"/>
      <c r="N225" s="47"/>
    </row>
    <row r="226" spans="1:26">
      <c r="A226" s="14"/>
      <c r="B226" s="32" t="s">
        <v>77</v>
      </c>
      <c r="C226" s="34"/>
      <c r="D226" s="49" t="s">
        <v>360</v>
      </c>
      <c r="E226" s="49"/>
      <c r="F226" s="50" t="s">
        <v>248</v>
      </c>
      <c r="G226" s="34"/>
      <c r="H226" s="48">
        <v>4212</v>
      </c>
      <c r="I226" s="48"/>
      <c r="J226" s="34"/>
      <c r="K226" s="34"/>
      <c r="L226" s="49" t="s">
        <v>361</v>
      </c>
      <c r="M226" s="49"/>
      <c r="N226" s="50" t="s">
        <v>248</v>
      </c>
    </row>
    <row r="227" spans="1:26">
      <c r="A227" s="14"/>
      <c r="B227" s="32"/>
      <c r="C227" s="34"/>
      <c r="D227" s="49"/>
      <c r="E227" s="49"/>
      <c r="F227" s="50"/>
      <c r="G227" s="34"/>
      <c r="H227" s="48"/>
      <c r="I227" s="48"/>
      <c r="J227" s="34"/>
      <c r="K227" s="34"/>
      <c r="L227" s="49"/>
      <c r="M227" s="49"/>
      <c r="N227" s="50"/>
    </row>
    <row r="228" spans="1:26">
      <c r="A228" s="14"/>
      <c r="B228" s="43" t="s">
        <v>87</v>
      </c>
      <c r="C228" s="44"/>
      <c r="D228" s="45">
        <v>2368</v>
      </c>
      <c r="E228" s="45"/>
      <c r="F228" s="44"/>
      <c r="G228" s="44"/>
      <c r="H228" s="45">
        <v>1009</v>
      </c>
      <c r="I228" s="45"/>
      <c r="J228" s="44"/>
      <c r="K228" s="44"/>
      <c r="L228" s="45">
        <v>3377</v>
      </c>
      <c r="M228" s="45"/>
      <c r="N228" s="44"/>
    </row>
    <row r="229" spans="1:26">
      <c r="A229" s="14"/>
      <c r="B229" s="43"/>
      <c r="C229" s="44"/>
      <c r="D229" s="45"/>
      <c r="E229" s="45"/>
      <c r="F229" s="44"/>
      <c r="G229" s="44"/>
      <c r="H229" s="45"/>
      <c r="I229" s="45"/>
      <c r="J229" s="44"/>
      <c r="K229" s="44"/>
      <c r="L229" s="45"/>
      <c r="M229" s="45"/>
      <c r="N229" s="44"/>
    </row>
    <row r="230" spans="1:26">
      <c r="A230" s="14"/>
      <c r="B230" s="32" t="s">
        <v>88</v>
      </c>
      <c r="C230" s="34"/>
      <c r="D230" s="48">
        <v>56922</v>
      </c>
      <c r="E230" s="48"/>
      <c r="F230" s="34"/>
      <c r="G230" s="34"/>
      <c r="H230" s="49">
        <v>328</v>
      </c>
      <c r="I230" s="49"/>
      <c r="J230" s="34"/>
      <c r="K230" s="34"/>
      <c r="L230" s="48">
        <v>57250</v>
      </c>
      <c r="M230" s="48"/>
      <c r="N230" s="34"/>
    </row>
    <row r="231" spans="1:26">
      <c r="A231" s="14"/>
      <c r="B231" s="32"/>
      <c r="C231" s="34"/>
      <c r="D231" s="48"/>
      <c r="E231" s="48"/>
      <c r="F231" s="34"/>
      <c r="G231" s="34"/>
      <c r="H231" s="49"/>
      <c r="I231" s="49"/>
      <c r="J231" s="34"/>
      <c r="K231" s="34"/>
      <c r="L231" s="48"/>
      <c r="M231" s="48"/>
      <c r="N231" s="34"/>
    </row>
    <row r="232" spans="1:26">
      <c r="A232" s="14"/>
      <c r="B232" s="43" t="s">
        <v>154</v>
      </c>
      <c r="C232" s="44"/>
      <c r="D232" s="45">
        <v>120060</v>
      </c>
      <c r="E232" s="45"/>
      <c r="F232" s="44"/>
      <c r="G232" s="44"/>
      <c r="H232" s="46" t="s">
        <v>309</v>
      </c>
      <c r="I232" s="46"/>
      <c r="J232" s="44"/>
      <c r="K232" s="44"/>
      <c r="L232" s="45">
        <v>120060</v>
      </c>
      <c r="M232" s="45"/>
      <c r="N232" s="44"/>
    </row>
    <row r="233" spans="1:26">
      <c r="A233" s="14"/>
      <c r="B233" s="43"/>
      <c r="C233" s="44"/>
      <c r="D233" s="45"/>
      <c r="E233" s="45"/>
      <c r="F233" s="44"/>
      <c r="G233" s="44"/>
      <c r="H233" s="46"/>
      <c r="I233" s="46"/>
      <c r="J233" s="44"/>
      <c r="K233" s="44"/>
      <c r="L233" s="45"/>
      <c r="M233" s="45"/>
      <c r="N233" s="44"/>
    </row>
    <row r="234" spans="1:26">
      <c r="A234" s="14"/>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row>
    <row r="235" spans="1:26">
      <c r="A235" s="14"/>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5.75" thickBot="1">
      <c r="A236" s="14"/>
      <c r="B236" s="16"/>
      <c r="C236" s="16"/>
      <c r="D236" s="30" t="s">
        <v>294</v>
      </c>
      <c r="E236" s="30"/>
      <c r="F236" s="30"/>
      <c r="G236" s="30"/>
      <c r="H236" s="30"/>
      <c r="I236" s="30"/>
      <c r="J236" s="30"/>
      <c r="K236" s="30"/>
      <c r="L236" s="30"/>
      <c r="M236" s="30"/>
      <c r="N236" s="30"/>
      <c r="O236" s="16"/>
      <c r="P236" s="30" t="s">
        <v>314</v>
      </c>
      <c r="Q236" s="30"/>
      <c r="R236" s="30"/>
      <c r="S236" s="30"/>
      <c r="T236" s="30"/>
      <c r="U236" s="30"/>
      <c r="V236" s="30"/>
      <c r="W236" s="30"/>
      <c r="X236" s="30"/>
      <c r="Y236" s="30"/>
      <c r="Z236" s="30"/>
    </row>
    <row r="237" spans="1:26" ht="15.75" thickBot="1">
      <c r="A237" s="14"/>
      <c r="B237" s="17" t="s">
        <v>259</v>
      </c>
      <c r="C237" s="16"/>
      <c r="D237" s="31" t="s">
        <v>242</v>
      </c>
      <c r="E237" s="31"/>
      <c r="F237" s="31"/>
      <c r="G237" s="16"/>
      <c r="H237" s="31" t="s">
        <v>243</v>
      </c>
      <c r="I237" s="31"/>
      <c r="J237" s="31"/>
      <c r="K237" s="16"/>
      <c r="L237" s="31" t="s">
        <v>244</v>
      </c>
      <c r="M237" s="31"/>
      <c r="N237" s="31"/>
      <c r="O237" s="16"/>
      <c r="P237" s="31" t="s">
        <v>242</v>
      </c>
      <c r="Q237" s="31"/>
      <c r="R237" s="31"/>
      <c r="S237" s="16"/>
      <c r="T237" s="31" t="s">
        <v>243</v>
      </c>
      <c r="U237" s="31"/>
      <c r="V237" s="31"/>
      <c r="W237" s="16"/>
      <c r="X237" s="31" t="s">
        <v>244</v>
      </c>
      <c r="Y237" s="31"/>
      <c r="Z237" s="31"/>
    </row>
    <row r="238" spans="1:26">
      <c r="A238" s="14"/>
      <c r="B238" s="33" t="s">
        <v>69</v>
      </c>
      <c r="C238" s="34"/>
      <c r="D238" s="35" t="s">
        <v>245</v>
      </c>
      <c r="E238" s="37">
        <v>46390</v>
      </c>
      <c r="F238" s="39"/>
      <c r="G238" s="34"/>
      <c r="H238" s="35" t="s">
        <v>245</v>
      </c>
      <c r="I238" s="41" t="s">
        <v>312</v>
      </c>
      <c r="J238" s="35" t="s">
        <v>248</v>
      </c>
      <c r="K238" s="34"/>
      <c r="L238" s="35" t="s">
        <v>245</v>
      </c>
      <c r="M238" s="37">
        <v>44947</v>
      </c>
      <c r="N238" s="39"/>
      <c r="O238" s="34"/>
      <c r="P238" s="35" t="s">
        <v>245</v>
      </c>
      <c r="Q238" s="37">
        <v>71696</v>
      </c>
      <c r="R238" s="39"/>
      <c r="S238" s="34"/>
      <c r="T238" s="35" t="s">
        <v>245</v>
      </c>
      <c r="U238" s="41" t="s">
        <v>331</v>
      </c>
      <c r="V238" s="35" t="s">
        <v>248</v>
      </c>
      <c r="W238" s="34"/>
      <c r="X238" s="35" t="s">
        <v>245</v>
      </c>
      <c r="Y238" s="37">
        <v>70872</v>
      </c>
      <c r="Z238" s="39"/>
    </row>
    <row r="239" spans="1:26">
      <c r="A239" s="14"/>
      <c r="B239" s="32"/>
      <c r="C239" s="34"/>
      <c r="D239" s="50"/>
      <c r="E239" s="48"/>
      <c r="F239" s="34"/>
      <c r="G239" s="34"/>
      <c r="H239" s="50"/>
      <c r="I239" s="49"/>
      <c r="J239" s="50"/>
      <c r="K239" s="34"/>
      <c r="L239" s="50"/>
      <c r="M239" s="48"/>
      <c r="N239" s="34"/>
      <c r="O239" s="34"/>
      <c r="P239" s="36"/>
      <c r="Q239" s="38"/>
      <c r="R239" s="40"/>
      <c r="S239" s="34"/>
      <c r="T239" s="50"/>
      <c r="U239" s="49"/>
      <c r="V239" s="50"/>
      <c r="W239" s="34"/>
      <c r="X239" s="36"/>
      <c r="Y239" s="38"/>
      <c r="Z239" s="40"/>
    </row>
    <row r="240" spans="1:26">
      <c r="A240" s="14"/>
      <c r="B240" s="43" t="s">
        <v>143</v>
      </c>
      <c r="C240" s="44"/>
      <c r="D240" s="45">
        <v>339773</v>
      </c>
      <c r="E240" s="45"/>
      <c r="F240" s="44"/>
      <c r="G240" s="44"/>
      <c r="H240" s="46" t="s">
        <v>362</v>
      </c>
      <c r="I240" s="46"/>
      <c r="J240" s="47" t="s">
        <v>248</v>
      </c>
      <c r="K240" s="44"/>
      <c r="L240" s="45">
        <v>339037</v>
      </c>
      <c r="M240" s="45"/>
      <c r="N240" s="44"/>
      <c r="O240" s="44"/>
      <c r="P240" s="45">
        <v>509596</v>
      </c>
      <c r="Q240" s="45"/>
      <c r="R240" s="44"/>
      <c r="S240" s="44"/>
      <c r="T240" s="46" t="s">
        <v>363</v>
      </c>
      <c r="U240" s="46"/>
      <c r="V240" s="47" t="s">
        <v>248</v>
      </c>
      <c r="W240" s="44"/>
      <c r="X240" s="45">
        <v>508178</v>
      </c>
      <c r="Y240" s="45"/>
      <c r="Z240" s="44"/>
    </row>
    <row r="241" spans="1:26">
      <c r="A241" s="14"/>
      <c r="B241" s="43"/>
      <c r="C241" s="44"/>
      <c r="D241" s="45"/>
      <c r="E241" s="45"/>
      <c r="F241" s="44"/>
      <c r="G241" s="44"/>
      <c r="H241" s="46"/>
      <c r="I241" s="46"/>
      <c r="J241" s="47"/>
      <c r="K241" s="44"/>
      <c r="L241" s="45"/>
      <c r="M241" s="45"/>
      <c r="N241" s="44"/>
      <c r="O241" s="44"/>
      <c r="P241" s="45"/>
      <c r="Q241" s="45"/>
      <c r="R241" s="44"/>
      <c r="S241" s="44"/>
      <c r="T241" s="46"/>
      <c r="U241" s="46"/>
      <c r="V241" s="47"/>
      <c r="W241" s="44"/>
      <c r="X241" s="45"/>
      <c r="Y241" s="45"/>
      <c r="Z241" s="44"/>
    </row>
    <row r="242" spans="1:26">
      <c r="A242" s="14"/>
      <c r="B242" s="32" t="s">
        <v>57</v>
      </c>
      <c r="C242" s="34"/>
      <c r="D242" s="48">
        <v>1946</v>
      </c>
      <c r="E242" s="48"/>
      <c r="F242" s="34"/>
      <c r="G242" s="34"/>
      <c r="H242" s="49" t="s">
        <v>351</v>
      </c>
      <c r="I242" s="49"/>
      <c r="J242" s="50" t="s">
        <v>248</v>
      </c>
      <c r="K242" s="34"/>
      <c r="L242" s="49" t="s">
        <v>309</v>
      </c>
      <c r="M242" s="49"/>
      <c r="N242" s="34"/>
      <c r="O242" s="34"/>
      <c r="P242" s="48">
        <v>1946</v>
      </c>
      <c r="Q242" s="48"/>
      <c r="R242" s="34"/>
      <c r="S242" s="34"/>
      <c r="T242" s="49" t="s">
        <v>351</v>
      </c>
      <c r="U242" s="49"/>
      <c r="V242" s="50" t="s">
        <v>248</v>
      </c>
      <c r="W242" s="34"/>
      <c r="X242" s="49" t="s">
        <v>309</v>
      </c>
      <c r="Y242" s="49"/>
      <c r="Z242" s="34"/>
    </row>
    <row r="243" spans="1:26">
      <c r="A243" s="14"/>
      <c r="B243" s="32"/>
      <c r="C243" s="34"/>
      <c r="D243" s="48"/>
      <c r="E243" s="48"/>
      <c r="F243" s="34"/>
      <c r="G243" s="34"/>
      <c r="H243" s="49"/>
      <c r="I243" s="49"/>
      <c r="J243" s="50"/>
      <c r="K243" s="34"/>
      <c r="L243" s="49"/>
      <c r="M243" s="49"/>
      <c r="N243" s="34"/>
      <c r="O243" s="34"/>
      <c r="P243" s="48"/>
      <c r="Q243" s="48"/>
      <c r="R243" s="34"/>
      <c r="S243" s="34"/>
      <c r="T243" s="49"/>
      <c r="U243" s="49"/>
      <c r="V243" s="50"/>
      <c r="W243" s="34"/>
      <c r="X243" s="49"/>
      <c r="Y243" s="49"/>
      <c r="Z243" s="34"/>
    </row>
    <row r="244" spans="1:26">
      <c r="A244" s="14"/>
      <c r="B244" s="25" t="s">
        <v>89</v>
      </c>
      <c r="C244" s="16"/>
      <c r="D244" s="46" t="s">
        <v>364</v>
      </c>
      <c r="E244" s="46"/>
      <c r="F244" s="27" t="s">
        <v>248</v>
      </c>
      <c r="G244" s="16"/>
      <c r="H244" s="46" t="s">
        <v>365</v>
      </c>
      <c r="I244" s="46"/>
      <c r="J244" s="27" t="s">
        <v>248</v>
      </c>
      <c r="K244" s="16"/>
      <c r="L244" s="46" t="s">
        <v>366</v>
      </c>
      <c r="M244" s="46"/>
      <c r="N244" s="27" t="s">
        <v>248</v>
      </c>
      <c r="O244" s="16"/>
      <c r="P244" s="46" t="s">
        <v>367</v>
      </c>
      <c r="Q244" s="46"/>
      <c r="R244" s="27" t="s">
        <v>248</v>
      </c>
      <c r="S244" s="16"/>
      <c r="T244" s="46" t="s">
        <v>368</v>
      </c>
      <c r="U244" s="46"/>
      <c r="V244" s="27" t="s">
        <v>248</v>
      </c>
      <c r="W244" s="16"/>
      <c r="X244" s="46" t="s">
        <v>369</v>
      </c>
      <c r="Y244" s="46"/>
      <c r="Z244" s="27" t="s">
        <v>248</v>
      </c>
    </row>
    <row r="245" spans="1:26">
      <c r="A245" s="14"/>
      <c r="B245" s="32" t="s">
        <v>152</v>
      </c>
      <c r="C245" s="34"/>
      <c r="D245" s="49" t="s">
        <v>370</v>
      </c>
      <c r="E245" s="49"/>
      <c r="F245" s="50" t="s">
        <v>248</v>
      </c>
      <c r="G245" s="34"/>
      <c r="H245" s="48">
        <v>11603</v>
      </c>
      <c r="I245" s="48"/>
      <c r="J245" s="34"/>
      <c r="K245" s="34"/>
      <c r="L245" s="49" t="s">
        <v>371</v>
      </c>
      <c r="M245" s="49"/>
      <c r="N245" s="50" t="s">
        <v>248</v>
      </c>
      <c r="O245" s="34"/>
      <c r="P245" s="49" t="s">
        <v>372</v>
      </c>
      <c r="Q245" s="49"/>
      <c r="R245" s="50" t="s">
        <v>248</v>
      </c>
      <c r="S245" s="34"/>
      <c r="T245" s="49" t="s">
        <v>373</v>
      </c>
      <c r="U245" s="49"/>
      <c r="V245" s="50" t="s">
        <v>248</v>
      </c>
      <c r="W245" s="34"/>
      <c r="X245" s="49" t="s">
        <v>374</v>
      </c>
      <c r="Y245" s="49"/>
      <c r="Z245" s="50" t="s">
        <v>248</v>
      </c>
    </row>
    <row r="246" spans="1:26">
      <c r="A246" s="14"/>
      <c r="B246" s="32"/>
      <c r="C246" s="34"/>
      <c r="D246" s="49"/>
      <c r="E246" s="49"/>
      <c r="F246" s="50"/>
      <c r="G246" s="34"/>
      <c r="H246" s="48"/>
      <c r="I246" s="48"/>
      <c r="J246" s="34"/>
      <c r="K246" s="34"/>
      <c r="L246" s="49"/>
      <c r="M246" s="49"/>
      <c r="N246" s="50"/>
      <c r="O246" s="34"/>
      <c r="P246" s="49"/>
      <c r="Q246" s="49"/>
      <c r="R246" s="50"/>
      <c r="S246" s="34"/>
      <c r="T246" s="49"/>
      <c r="U246" s="49"/>
      <c r="V246" s="50"/>
      <c r="W246" s="34"/>
      <c r="X246" s="49"/>
      <c r="Y246" s="49"/>
      <c r="Z246" s="50"/>
    </row>
    <row r="247" spans="1:26">
      <c r="A247" s="14"/>
      <c r="B247" s="25" t="s">
        <v>153</v>
      </c>
      <c r="C247" s="16"/>
      <c r="D247" s="46" t="s">
        <v>375</v>
      </c>
      <c r="E247" s="46"/>
      <c r="F247" s="27" t="s">
        <v>248</v>
      </c>
      <c r="G247" s="16"/>
      <c r="H247" s="46" t="s">
        <v>376</v>
      </c>
      <c r="I247" s="46"/>
      <c r="J247" s="27" t="s">
        <v>248</v>
      </c>
      <c r="K247" s="16"/>
      <c r="L247" s="46" t="s">
        <v>377</v>
      </c>
      <c r="M247" s="46"/>
      <c r="N247" s="27" t="s">
        <v>248</v>
      </c>
      <c r="O247" s="16"/>
      <c r="P247" s="46" t="s">
        <v>378</v>
      </c>
      <c r="Q247" s="46"/>
      <c r="R247" s="27" t="s">
        <v>248</v>
      </c>
      <c r="S247" s="16"/>
      <c r="T247" s="46" t="s">
        <v>379</v>
      </c>
      <c r="U247" s="46"/>
      <c r="V247" s="27" t="s">
        <v>248</v>
      </c>
      <c r="W247" s="16"/>
      <c r="X247" s="46" t="s">
        <v>380</v>
      </c>
      <c r="Y247" s="46"/>
      <c r="Z247" s="27" t="s">
        <v>248</v>
      </c>
    </row>
    <row r="248" spans="1:26">
      <c r="A248" s="14"/>
      <c r="B248" s="32" t="s">
        <v>77</v>
      </c>
      <c r="C248" s="34"/>
      <c r="D248" s="49">
        <v>270</v>
      </c>
      <c r="E248" s="49"/>
      <c r="F248" s="34"/>
      <c r="G248" s="34"/>
      <c r="H248" s="49" t="s">
        <v>381</v>
      </c>
      <c r="I248" s="49"/>
      <c r="J248" s="50" t="s">
        <v>248</v>
      </c>
      <c r="K248" s="34"/>
      <c r="L248" s="49" t="s">
        <v>382</v>
      </c>
      <c r="M248" s="49"/>
      <c r="N248" s="50" t="s">
        <v>248</v>
      </c>
      <c r="O248" s="34"/>
      <c r="P248" s="49" t="s">
        <v>383</v>
      </c>
      <c r="Q248" s="49"/>
      <c r="R248" s="50" t="s">
        <v>248</v>
      </c>
      <c r="S248" s="34"/>
      <c r="T248" s="48">
        <v>4212</v>
      </c>
      <c r="U248" s="48"/>
      <c r="V248" s="34"/>
      <c r="W248" s="34"/>
      <c r="X248" s="49" t="s">
        <v>384</v>
      </c>
      <c r="Y248" s="49"/>
      <c r="Z248" s="50" t="s">
        <v>248</v>
      </c>
    </row>
    <row r="249" spans="1:26">
      <c r="A249" s="14"/>
      <c r="B249" s="32"/>
      <c r="C249" s="34"/>
      <c r="D249" s="49"/>
      <c r="E249" s="49"/>
      <c r="F249" s="34"/>
      <c r="G249" s="34"/>
      <c r="H249" s="49"/>
      <c r="I249" s="49"/>
      <c r="J249" s="50"/>
      <c r="K249" s="34"/>
      <c r="L249" s="49"/>
      <c r="M249" s="49"/>
      <c r="N249" s="50"/>
      <c r="O249" s="34"/>
      <c r="P249" s="49"/>
      <c r="Q249" s="49"/>
      <c r="R249" s="50"/>
      <c r="S249" s="34"/>
      <c r="T249" s="48"/>
      <c r="U249" s="48"/>
      <c r="V249" s="34"/>
      <c r="W249" s="34"/>
      <c r="X249" s="49"/>
      <c r="Y249" s="49"/>
      <c r="Z249" s="50"/>
    </row>
    <row r="250" spans="1:26">
      <c r="A250" s="14"/>
      <c r="B250" s="43" t="s">
        <v>87</v>
      </c>
      <c r="C250" s="44"/>
      <c r="D250" s="46" t="s">
        <v>385</v>
      </c>
      <c r="E250" s="46"/>
      <c r="F250" s="47" t="s">
        <v>248</v>
      </c>
      <c r="G250" s="44"/>
      <c r="H250" s="46" t="s">
        <v>386</v>
      </c>
      <c r="I250" s="46"/>
      <c r="J250" s="47" t="s">
        <v>248</v>
      </c>
      <c r="K250" s="44"/>
      <c r="L250" s="46" t="s">
        <v>387</v>
      </c>
      <c r="M250" s="46"/>
      <c r="N250" s="47" t="s">
        <v>248</v>
      </c>
      <c r="O250" s="44"/>
      <c r="P250" s="46" t="s">
        <v>388</v>
      </c>
      <c r="Q250" s="46"/>
      <c r="R250" s="47" t="s">
        <v>248</v>
      </c>
      <c r="S250" s="44"/>
      <c r="T250" s="45">
        <v>26634</v>
      </c>
      <c r="U250" s="45"/>
      <c r="V250" s="44"/>
      <c r="W250" s="44"/>
      <c r="X250" s="45">
        <v>23227</v>
      </c>
      <c r="Y250" s="45"/>
      <c r="Z250" s="44"/>
    </row>
    <row r="251" spans="1:26">
      <c r="A251" s="14"/>
      <c r="B251" s="43"/>
      <c r="C251" s="44"/>
      <c r="D251" s="46"/>
      <c r="E251" s="46"/>
      <c r="F251" s="47"/>
      <c r="G251" s="44"/>
      <c r="H251" s="46"/>
      <c r="I251" s="46"/>
      <c r="J251" s="47"/>
      <c r="K251" s="44"/>
      <c r="L251" s="46"/>
      <c r="M251" s="46"/>
      <c r="N251" s="47"/>
      <c r="O251" s="44"/>
      <c r="P251" s="46"/>
      <c r="Q251" s="46"/>
      <c r="R251" s="47"/>
      <c r="S251" s="44"/>
      <c r="T251" s="45"/>
      <c r="U251" s="45"/>
      <c r="V251" s="44"/>
      <c r="W251" s="44"/>
      <c r="X251" s="45"/>
      <c r="Y251" s="45"/>
      <c r="Z251" s="44"/>
    </row>
    <row r="252" spans="1:26">
      <c r="A252" s="14"/>
      <c r="B252" s="32" t="s">
        <v>88</v>
      </c>
      <c r="C252" s="34"/>
      <c r="D252" s="49" t="s">
        <v>389</v>
      </c>
      <c r="E252" s="49"/>
      <c r="F252" s="50" t="s">
        <v>248</v>
      </c>
      <c r="G252" s="34"/>
      <c r="H252" s="49">
        <v>489</v>
      </c>
      <c r="I252" s="49"/>
      <c r="J252" s="34"/>
      <c r="K252" s="34"/>
      <c r="L252" s="49" t="s">
        <v>390</v>
      </c>
      <c r="M252" s="49"/>
      <c r="N252" s="50" t="s">
        <v>248</v>
      </c>
      <c r="O252" s="34"/>
      <c r="P252" s="48">
        <v>7502</v>
      </c>
      <c r="Q252" s="48"/>
      <c r="R252" s="34"/>
      <c r="S252" s="34"/>
      <c r="T252" s="49" t="s">
        <v>391</v>
      </c>
      <c r="U252" s="49"/>
      <c r="V252" s="50" t="s">
        <v>248</v>
      </c>
      <c r="W252" s="34"/>
      <c r="X252" s="48">
        <v>5484</v>
      </c>
      <c r="Y252" s="48"/>
      <c r="Z252" s="34"/>
    </row>
    <row r="253" spans="1:26">
      <c r="A253" s="14"/>
      <c r="B253" s="32"/>
      <c r="C253" s="34"/>
      <c r="D253" s="49"/>
      <c r="E253" s="49"/>
      <c r="F253" s="50"/>
      <c r="G253" s="34"/>
      <c r="H253" s="49"/>
      <c r="I253" s="49"/>
      <c r="J253" s="34"/>
      <c r="K253" s="34"/>
      <c r="L253" s="49"/>
      <c r="M253" s="49"/>
      <c r="N253" s="50"/>
      <c r="O253" s="34"/>
      <c r="P253" s="48"/>
      <c r="Q253" s="48"/>
      <c r="R253" s="34"/>
      <c r="S253" s="34"/>
      <c r="T253" s="49"/>
      <c r="U253" s="49"/>
      <c r="V253" s="50"/>
      <c r="W253" s="34"/>
      <c r="X253" s="48"/>
      <c r="Y253" s="48"/>
      <c r="Z253" s="34"/>
    </row>
    <row r="254" spans="1:26">
      <c r="A254" s="14"/>
      <c r="B254" s="43" t="s">
        <v>154</v>
      </c>
      <c r="C254" s="44"/>
      <c r="D254" s="45">
        <v>68961</v>
      </c>
      <c r="E254" s="45"/>
      <c r="F254" s="44"/>
      <c r="G254" s="44"/>
      <c r="H254" s="46" t="s">
        <v>309</v>
      </c>
      <c r="I254" s="46"/>
      <c r="J254" s="44"/>
      <c r="K254" s="44"/>
      <c r="L254" s="45">
        <v>68961</v>
      </c>
      <c r="M254" s="45"/>
      <c r="N254" s="44"/>
      <c r="O254" s="44"/>
      <c r="P254" s="45">
        <v>63263</v>
      </c>
      <c r="Q254" s="45"/>
      <c r="R254" s="44"/>
      <c r="S254" s="44"/>
      <c r="T254" s="46" t="s">
        <v>309</v>
      </c>
      <c r="U254" s="46"/>
      <c r="V254" s="44"/>
      <c r="W254" s="44"/>
      <c r="X254" s="45">
        <v>63263</v>
      </c>
      <c r="Y254" s="45"/>
      <c r="Z254" s="44"/>
    </row>
    <row r="255" spans="1:26">
      <c r="A255" s="14"/>
      <c r="B255" s="43"/>
      <c r="C255" s="44"/>
      <c r="D255" s="45"/>
      <c r="E255" s="45"/>
      <c r="F255" s="44"/>
      <c r="G255" s="44"/>
      <c r="H255" s="46"/>
      <c r="I255" s="46"/>
      <c r="J255" s="44"/>
      <c r="K255" s="44"/>
      <c r="L255" s="45"/>
      <c r="M255" s="45"/>
      <c r="N255" s="44"/>
      <c r="O255" s="44"/>
      <c r="P255" s="45"/>
      <c r="Q255" s="45"/>
      <c r="R255" s="44"/>
      <c r="S255" s="44"/>
      <c r="T255" s="46"/>
      <c r="U255" s="46"/>
      <c r="V255" s="44"/>
      <c r="W255" s="44"/>
      <c r="X255" s="45"/>
      <c r="Y255" s="45"/>
      <c r="Z255" s="44"/>
    </row>
  </sheetData>
  <mergeCells count="1846">
    <mergeCell ref="B29:Z29"/>
    <mergeCell ref="B68:Z68"/>
    <mergeCell ref="B190:Z190"/>
    <mergeCell ref="V254:V255"/>
    <mergeCell ref="W254:W255"/>
    <mergeCell ref="X254:Y255"/>
    <mergeCell ref="Z254:Z255"/>
    <mergeCell ref="A1:A2"/>
    <mergeCell ref="B1:Z1"/>
    <mergeCell ref="B2:Z2"/>
    <mergeCell ref="B3:Z3"/>
    <mergeCell ref="A4:A255"/>
    <mergeCell ref="B4:Z4"/>
    <mergeCell ref="N254:N255"/>
    <mergeCell ref="O254:O255"/>
    <mergeCell ref="P254:Q255"/>
    <mergeCell ref="R254:R255"/>
    <mergeCell ref="S254:S255"/>
    <mergeCell ref="T254:U255"/>
    <mergeCell ref="Z252:Z253"/>
    <mergeCell ref="B254:B255"/>
    <mergeCell ref="C254:C255"/>
    <mergeCell ref="D254:E255"/>
    <mergeCell ref="F254:F255"/>
    <mergeCell ref="G254:G255"/>
    <mergeCell ref="H254:I255"/>
    <mergeCell ref="J254:J255"/>
    <mergeCell ref="K254:K255"/>
    <mergeCell ref="L254:M255"/>
    <mergeCell ref="R252:R253"/>
    <mergeCell ref="S252:S253"/>
    <mergeCell ref="T252:U253"/>
    <mergeCell ref="V252:V253"/>
    <mergeCell ref="W252:W253"/>
    <mergeCell ref="X252:Y253"/>
    <mergeCell ref="J252:J253"/>
    <mergeCell ref="K252:K253"/>
    <mergeCell ref="L252:M253"/>
    <mergeCell ref="N252:N253"/>
    <mergeCell ref="O252:O253"/>
    <mergeCell ref="P252:Q253"/>
    <mergeCell ref="V250:V251"/>
    <mergeCell ref="W250:W251"/>
    <mergeCell ref="X250:Y251"/>
    <mergeCell ref="Z250:Z251"/>
    <mergeCell ref="B252:B253"/>
    <mergeCell ref="C252:C253"/>
    <mergeCell ref="D252:E253"/>
    <mergeCell ref="F252:F253"/>
    <mergeCell ref="G252:G253"/>
    <mergeCell ref="H252:I253"/>
    <mergeCell ref="N250:N251"/>
    <mergeCell ref="O250:O251"/>
    <mergeCell ref="P250:Q251"/>
    <mergeCell ref="R250:R251"/>
    <mergeCell ref="S250:S251"/>
    <mergeCell ref="T250:U251"/>
    <mergeCell ref="Z248:Z249"/>
    <mergeCell ref="B250:B251"/>
    <mergeCell ref="C250:C251"/>
    <mergeCell ref="D250:E251"/>
    <mergeCell ref="F250:F251"/>
    <mergeCell ref="G250:G251"/>
    <mergeCell ref="H250:I251"/>
    <mergeCell ref="J250:J251"/>
    <mergeCell ref="K250:K251"/>
    <mergeCell ref="L250:M251"/>
    <mergeCell ref="R248:R249"/>
    <mergeCell ref="S248:S249"/>
    <mergeCell ref="T248:U249"/>
    <mergeCell ref="V248:V249"/>
    <mergeCell ref="W248:W249"/>
    <mergeCell ref="X248:Y249"/>
    <mergeCell ref="J248:J249"/>
    <mergeCell ref="K248:K249"/>
    <mergeCell ref="L248:M249"/>
    <mergeCell ref="N248:N249"/>
    <mergeCell ref="O248:O249"/>
    <mergeCell ref="P248:Q249"/>
    <mergeCell ref="B248:B249"/>
    <mergeCell ref="C248:C249"/>
    <mergeCell ref="D248:E249"/>
    <mergeCell ref="F248:F249"/>
    <mergeCell ref="G248:G249"/>
    <mergeCell ref="H248:I249"/>
    <mergeCell ref="Z245:Z246"/>
    <mergeCell ref="D247:E247"/>
    <mergeCell ref="H247:I247"/>
    <mergeCell ref="L247:M247"/>
    <mergeCell ref="P247:Q247"/>
    <mergeCell ref="T247:U247"/>
    <mergeCell ref="X247:Y247"/>
    <mergeCell ref="R245:R246"/>
    <mergeCell ref="S245:S246"/>
    <mergeCell ref="T245:U246"/>
    <mergeCell ref="V245:V246"/>
    <mergeCell ref="W245:W246"/>
    <mergeCell ref="X245:Y246"/>
    <mergeCell ref="J245:J246"/>
    <mergeCell ref="K245:K246"/>
    <mergeCell ref="L245:M246"/>
    <mergeCell ref="N245:N246"/>
    <mergeCell ref="O245:O246"/>
    <mergeCell ref="P245:Q246"/>
    <mergeCell ref="B245:B246"/>
    <mergeCell ref="C245:C246"/>
    <mergeCell ref="D245:E246"/>
    <mergeCell ref="F245:F246"/>
    <mergeCell ref="G245:G246"/>
    <mergeCell ref="H245:I246"/>
    <mergeCell ref="Z242:Z243"/>
    <mergeCell ref="D244:E244"/>
    <mergeCell ref="H244:I244"/>
    <mergeCell ref="L244:M244"/>
    <mergeCell ref="P244:Q244"/>
    <mergeCell ref="T244:U244"/>
    <mergeCell ref="X244:Y244"/>
    <mergeCell ref="R242:R243"/>
    <mergeCell ref="S242:S243"/>
    <mergeCell ref="T242:U243"/>
    <mergeCell ref="V242:V243"/>
    <mergeCell ref="W242:W243"/>
    <mergeCell ref="X242:Y243"/>
    <mergeCell ref="J242:J243"/>
    <mergeCell ref="K242:K243"/>
    <mergeCell ref="L242:M243"/>
    <mergeCell ref="N242:N243"/>
    <mergeCell ref="O242:O243"/>
    <mergeCell ref="P242:Q243"/>
    <mergeCell ref="V240:V241"/>
    <mergeCell ref="W240:W241"/>
    <mergeCell ref="X240:Y241"/>
    <mergeCell ref="Z240:Z241"/>
    <mergeCell ref="B242:B243"/>
    <mergeCell ref="C242:C243"/>
    <mergeCell ref="D242:E243"/>
    <mergeCell ref="F242:F243"/>
    <mergeCell ref="G242:G243"/>
    <mergeCell ref="H242:I243"/>
    <mergeCell ref="N240:N241"/>
    <mergeCell ref="O240:O241"/>
    <mergeCell ref="P240:Q241"/>
    <mergeCell ref="R240:R241"/>
    <mergeCell ref="S240:S241"/>
    <mergeCell ref="T240:U241"/>
    <mergeCell ref="Z238:Z239"/>
    <mergeCell ref="B240:B241"/>
    <mergeCell ref="C240:C241"/>
    <mergeCell ref="D240:E241"/>
    <mergeCell ref="F240:F241"/>
    <mergeCell ref="G240:G241"/>
    <mergeCell ref="H240:I241"/>
    <mergeCell ref="J240:J241"/>
    <mergeCell ref="K240:K241"/>
    <mergeCell ref="L240:M241"/>
    <mergeCell ref="T238:T239"/>
    <mergeCell ref="U238:U239"/>
    <mergeCell ref="V238:V239"/>
    <mergeCell ref="W238:W239"/>
    <mergeCell ref="X238:X239"/>
    <mergeCell ref="Y238:Y239"/>
    <mergeCell ref="N238:N239"/>
    <mergeCell ref="O238:O239"/>
    <mergeCell ref="P238:P239"/>
    <mergeCell ref="Q238:Q239"/>
    <mergeCell ref="R238:R239"/>
    <mergeCell ref="S238:S239"/>
    <mergeCell ref="H238:H239"/>
    <mergeCell ref="I238:I239"/>
    <mergeCell ref="J238:J239"/>
    <mergeCell ref="K238:K239"/>
    <mergeCell ref="L238:L239"/>
    <mergeCell ref="M238:M239"/>
    <mergeCell ref="B238:B239"/>
    <mergeCell ref="C238:C239"/>
    <mergeCell ref="D238:D239"/>
    <mergeCell ref="E238:E239"/>
    <mergeCell ref="F238:F239"/>
    <mergeCell ref="G238:G239"/>
    <mergeCell ref="D237:F237"/>
    <mergeCell ref="H237:J237"/>
    <mergeCell ref="L237:N237"/>
    <mergeCell ref="P237:R237"/>
    <mergeCell ref="T237:V237"/>
    <mergeCell ref="X237:Z237"/>
    <mergeCell ref="K232:K233"/>
    <mergeCell ref="L232:M233"/>
    <mergeCell ref="N232:N233"/>
    <mergeCell ref="B234:Z234"/>
    <mergeCell ref="D236:N236"/>
    <mergeCell ref="P236:Z236"/>
    <mergeCell ref="K230:K231"/>
    <mergeCell ref="L230:M231"/>
    <mergeCell ref="N230:N231"/>
    <mergeCell ref="B232:B233"/>
    <mergeCell ref="C232:C233"/>
    <mergeCell ref="D232:E233"/>
    <mergeCell ref="F232:F233"/>
    <mergeCell ref="G232:G233"/>
    <mergeCell ref="H232:I233"/>
    <mergeCell ref="J232:J233"/>
    <mergeCell ref="K228:K229"/>
    <mergeCell ref="L228:M229"/>
    <mergeCell ref="N228:N229"/>
    <mergeCell ref="B230:B231"/>
    <mergeCell ref="C230:C231"/>
    <mergeCell ref="D230:E231"/>
    <mergeCell ref="F230:F231"/>
    <mergeCell ref="G230:G231"/>
    <mergeCell ref="H230:I231"/>
    <mergeCell ref="J230:J231"/>
    <mergeCell ref="K226:K227"/>
    <mergeCell ref="L226:M227"/>
    <mergeCell ref="N226:N227"/>
    <mergeCell ref="B228:B229"/>
    <mergeCell ref="C228:C229"/>
    <mergeCell ref="D228:E229"/>
    <mergeCell ref="F228:F229"/>
    <mergeCell ref="G228:G229"/>
    <mergeCell ref="H228:I229"/>
    <mergeCell ref="J228:J229"/>
    <mergeCell ref="K224:K225"/>
    <mergeCell ref="L224:M225"/>
    <mergeCell ref="N224:N225"/>
    <mergeCell ref="B226:B227"/>
    <mergeCell ref="C226:C227"/>
    <mergeCell ref="D226:E227"/>
    <mergeCell ref="F226:F227"/>
    <mergeCell ref="G226:G227"/>
    <mergeCell ref="H226:I227"/>
    <mergeCell ref="J226:J227"/>
    <mergeCell ref="D223:E223"/>
    <mergeCell ref="H223:I223"/>
    <mergeCell ref="L223:M223"/>
    <mergeCell ref="B224:B225"/>
    <mergeCell ref="C224:C225"/>
    <mergeCell ref="D224:E225"/>
    <mergeCell ref="F224:F225"/>
    <mergeCell ref="G224:G225"/>
    <mergeCell ref="H224:I225"/>
    <mergeCell ref="J224:J225"/>
    <mergeCell ref="J220:J221"/>
    <mergeCell ref="K220:K221"/>
    <mergeCell ref="L220:M221"/>
    <mergeCell ref="N220:N221"/>
    <mergeCell ref="D222:E222"/>
    <mergeCell ref="H222:I222"/>
    <mergeCell ref="L222:M222"/>
    <mergeCell ref="J218:J219"/>
    <mergeCell ref="K218:K219"/>
    <mergeCell ref="L218:M219"/>
    <mergeCell ref="N218:N219"/>
    <mergeCell ref="B220:B221"/>
    <mergeCell ref="C220:C221"/>
    <mergeCell ref="D220:E221"/>
    <mergeCell ref="F220:F221"/>
    <mergeCell ref="G220:G221"/>
    <mergeCell ref="H220:I221"/>
    <mergeCell ref="B218:B219"/>
    <mergeCell ref="C218:C219"/>
    <mergeCell ref="D218:E219"/>
    <mergeCell ref="F218:F219"/>
    <mergeCell ref="G218:G219"/>
    <mergeCell ref="H218:I219"/>
    <mergeCell ref="I216:I217"/>
    <mergeCell ref="J216:J217"/>
    <mergeCell ref="K216:K217"/>
    <mergeCell ref="L216:L217"/>
    <mergeCell ref="M216:M217"/>
    <mergeCell ref="N216:N217"/>
    <mergeCell ref="D215:F215"/>
    <mergeCell ref="H215:J215"/>
    <mergeCell ref="L215:N215"/>
    <mergeCell ref="B216:B217"/>
    <mergeCell ref="C216:C217"/>
    <mergeCell ref="D216:D217"/>
    <mergeCell ref="E216:E217"/>
    <mergeCell ref="F216:F217"/>
    <mergeCell ref="G216:G217"/>
    <mergeCell ref="H216:H217"/>
    <mergeCell ref="V210:V211"/>
    <mergeCell ref="W210:W211"/>
    <mergeCell ref="X210:Y211"/>
    <mergeCell ref="Z210:Z211"/>
    <mergeCell ref="B212:N212"/>
    <mergeCell ref="D214:N214"/>
    <mergeCell ref="N210:N211"/>
    <mergeCell ref="O210:O211"/>
    <mergeCell ref="P210:Q211"/>
    <mergeCell ref="R210:R211"/>
    <mergeCell ref="S210:S211"/>
    <mergeCell ref="T210:U211"/>
    <mergeCell ref="Z208:Z209"/>
    <mergeCell ref="B210:B211"/>
    <mergeCell ref="C210:C211"/>
    <mergeCell ref="D210:E211"/>
    <mergeCell ref="F210:F211"/>
    <mergeCell ref="G210:G211"/>
    <mergeCell ref="H210:I211"/>
    <mergeCell ref="J210:J211"/>
    <mergeCell ref="K210:K211"/>
    <mergeCell ref="L210:M211"/>
    <mergeCell ref="R208:R209"/>
    <mergeCell ref="S208:S209"/>
    <mergeCell ref="T208:U209"/>
    <mergeCell ref="V208:V209"/>
    <mergeCell ref="W208:W209"/>
    <mergeCell ref="X208:Y209"/>
    <mergeCell ref="J208:J209"/>
    <mergeCell ref="K208:K209"/>
    <mergeCell ref="L208:M209"/>
    <mergeCell ref="N208:N209"/>
    <mergeCell ref="O208:O209"/>
    <mergeCell ref="P208:Q209"/>
    <mergeCell ref="V206:V207"/>
    <mergeCell ref="W206:W207"/>
    <mergeCell ref="X206:Y207"/>
    <mergeCell ref="Z206:Z207"/>
    <mergeCell ref="B208:B209"/>
    <mergeCell ref="C208:C209"/>
    <mergeCell ref="D208:E209"/>
    <mergeCell ref="F208:F209"/>
    <mergeCell ref="G208:G209"/>
    <mergeCell ref="H208:I209"/>
    <mergeCell ref="N206:N207"/>
    <mergeCell ref="O206:O207"/>
    <mergeCell ref="P206:Q207"/>
    <mergeCell ref="R206:R207"/>
    <mergeCell ref="S206:S207"/>
    <mergeCell ref="T206:U207"/>
    <mergeCell ref="Z204:Z205"/>
    <mergeCell ref="B206:B207"/>
    <mergeCell ref="C206:C207"/>
    <mergeCell ref="D206:E207"/>
    <mergeCell ref="F206:F207"/>
    <mergeCell ref="G206:G207"/>
    <mergeCell ref="H206:I207"/>
    <mergeCell ref="J206:J207"/>
    <mergeCell ref="K206:K207"/>
    <mergeCell ref="L206:M207"/>
    <mergeCell ref="R204:R205"/>
    <mergeCell ref="S204:S205"/>
    <mergeCell ref="T204:U205"/>
    <mergeCell ref="V204:V205"/>
    <mergeCell ref="W204:W205"/>
    <mergeCell ref="X204:Y205"/>
    <mergeCell ref="J204:J205"/>
    <mergeCell ref="K204:K205"/>
    <mergeCell ref="L204:M205"/>
    <mergeCell ref="N204:N205"/>
    <mergeCell ref="O204:O205"/>
    <mergeCell ref="P204:Q205"/>
    <mergeCell ref="B204:B205"/>
    <mergeCell ref="C204:C205"/>
    <mergeCell ref="D204:E205"/>
    <mergeCell ref="F204:F205"/>
    <mergeCell ref="G204:G205"/>
    <mergeCell ref="H204:I205"/>
    <mergeCell ref="V201:V202"/>
    <mergeCell ref="W201:W202"/>
    <mergeCell ref="X201:Y202"/>
    <mergeCell ref="Z201:Z202"/>
    <mergeCell ref="D203:E203"/>
    <mergeCell ref="H203:I203"/>
    <mergeCell ref="L203:M203"/>
    <mergeCell ref="P203:Q203"/>
    <mergeCell ref="T203:U203"/>
    <mergeCell ref="X203:Y203"/>
    <mergeCell ref="N201:N202"/>
    <mergeCell ref="O201:O202"/>
    <mergeCell ref="P201:Q202"/>
    <mergeCell ref="R201:R202"/>
    <mergeCell ref="S201:S202"/>
    <mergeCell ref="T201:U202"/>
    <mergeCell ref="Z199:Z200"/>
    <mergeCell ref="B201:B202"/>
    <mergeCell ref="C201:C202"/>
    <mergeCell ref="D201:E202"/>
    <mergeCell ref="F201:F202"/>
    <mergeCell ref="G201:G202"/>
    <mergeCell ref="H201:I202"/>
    <mergeCell ref="J201:J202"/>
    <mergeCell ref="K201:K202"/>
    <mergeCell ref="L201:M202"/>
    <mergeCell ref="R199:R200"/>
    <mergeCell ref="S199:S200"/>
    <mergeCell ref="T199:U200"/>
    <mergeCell ref="V199:V200"/>
    <mergeCell ref="W199:W200"/>
    <mergeCell ref="X199:Y200"/>
    <mergeCell ref="J199:J200"/>
    <mergeCell ref="K199:K200"/>
    <mergeCell ref="L199:M200"/>
    <mergeCell ref="N199:N200"/>
    <mergeCell ref="O199:O200"/>
    <mergeCell ref="P199:Q200"/>
    <mergeCell ref="V197:V198"/>
    <mergeCell ref="W197:W198"/>
    <mergeCell ref="X197:Y198"/>
    <mergeCell ref="Z197:Z198"/>
    <mergeCell ref="B199:B200"/>
    <mergeCell ref="C199:C200"/>
    <mergeCell ref="D199:E200"/>
    <mergeCell ref="F199:F200"/>
    <mergeCell ref="G199:G200"/>
    <mergeCell ref="H199:I200"/>
    <mergeCell ref="N197:N198"/>
    <mergeCell ref="O197:O198"/>
    <mergeCell ref="P197:Q198"/>
    <mergeCell ref="R197:R198"/>
    <mergeCell ref="S197:S198"/>
    <mergeCell ref="T197:U198"/>
    <mergeCell ref="Z195:Z196"/>
    <mergeCell ref="B197:B198"/>
    <mergeCell ref="C197:C198"/>
    <mergeCell ref="D197:E198"/>
    <mergeCell ref="F197:F198"/>
    <mergeCell ref="G197:G198"/>
    <mergeCell ref="H197:I198"/>
    <mergeCell ref="J197:J198"/>
    <mergeCell ref="K197:K198"/>
    <mergeCell ref="L197:M198"/>
    <mergeCell ref="T195:T196"/>
    <mergeCell ref="U195:U196"/>
    <mergeCell ref="V195:V196"/>
    <mergeCell ref="W195:W196"/>
    <mergeCell ref="X195:X196"/>
    <mergeCell ref="Y195:Y196"/>
    <mergeCell ref="N195:N196"/>
    <mergeCell ref="O195:O196"/>
    <mergeCell ref="P195:P196"/>
    <mergeCell ref="Q195:Q196"/>
    <mergeCell ref="R195:R196"/>
    <mergeCell ref="S195:S196"/>
    <mergeCell ref="H195:H196"/>
    <mergeCell ref="I195:I196"/>
    <mergeCell ref="J195:J196"/>
    <mergeCell ref="K195:K196"/>
    <mergeCell ref="L195:L196"/>
    <mergeCell ref="M195:M196"/>
    <mergeCell ref="B195:B196"/>
    <mergeCell ref="C195:C196"/>
    <mergeCell ref="D195:D196"/>
    <mergeCell ref="E195:E196"/>
    <mergeCell ref="F195:F196"/>
    <mergeCell ref="G195:G196"/>
    <mergeCell ref="D194:F194"/>
    <mergeCell ref="H194:J194"/>
    <mergeCell ref="L194:N194"/>
    <mergeCell ref="P194:R194"/>
    <mergeCell ref="T194:V194"/>
    <mergeCell ref="X194:Z194"/>
    <mergeCell ref="W188:W189"/>
    <mergeCell ref="X188:X189"/>
    <mergeCell ref="Y188:Y189"/>
    <mergeCell ref="Z188:Z189"/>
    <mergeCell ref="B191:Z191"/>
    <mergeCell ref="D193:N193"/>
    <mergeCell ref="P193:Z193"/>
    <mergeCell ref="Q188:Q189"/>
    <mergeCell ref="R188:R189"/>
    <mergeCell ref="S188:S189"/>
    <mergeCell ref="T188:T189"/>
    <mergeCell ref="U188:U189"/>
    <mergeCell ref="V188:V189"/>
    <mergeCell ref="K188:K189"/>
    <mergeCell ref="L188:L189"/>
    <mergeCell ref="M188:M189"/>
    <mergeCell ref="N188:N189"/>
    <mergeCell ref="O188:O189"/>
    <mergeCell ref="P188:P189"/>
    <mergeCell ref="Z186:Z187"/>
    <mergeCell ref="B188:B189"/>
    <mergeCell ref="C188:C189"/>
    <mergeCell ref="D188:D189"/>
    <mergeCell ref="E188:E189"/>
    <mergeCell ref="F188:F189"/>
    <mergeCell ref="G188:G189"/>
    <mergeCell ref="H188:H189"/>
    <mergeCell ref="I188:I189"/>
    <mergeCell ref="J188:J189"/>
    <mergeCell ref="T186:T187"/>
    <mergeCell ref="U186:U187"/>
    <mergeCell ref="V186:V187"/>
    <mergeCell ref="W186:W187"/>
    <mergeCell ref="X186:X187"/>
    <mergeCell ref="Y186:Y187"/>
    <mergeCell ref="N186:N187"/>
    <mergeCell ref="O186:O187"/>
    <mergeCell ref="P186:P187"/>
    <mergeCell ref="Q186:Q187"/>
    <mergeCell ref="R186:R187"/>
    <mergeCell ref="S186:S187"/>
    <mergeCell ref="H186:H187"/>
    <mergeCell ref="I186:I187"/>
    <mergeCell ref="J186:J187"/>
    <mergeCell ref="K186:K187"/>
    <mergeCell ref="L186:L187"/>
    <mergeCell ref="M186:M187"/>
    <mergeCell ref="V184:V185"/>
    <mergeCell ref="W184:W185"/>
    <mergeCell ref="X184:Y185"/>
    <mergeCell ref="Z184:Z185"/>
    <mergeCell ref="B186:B187"/>
    <mergeCell ref="C186:C187"/>
    <mergeCell ref="D186:D187"/>
    <mergeCell ref="E186:E187"/>
    <mergeCell ref="F186:F187"/>
    <mergeCell ref="G186:G187"/>
    <mergeCell ref="N184:N185"/>
    <mergeCell ref="O184:O185"/>
    <mergeCell ref="P184:Q185"/>
    <mergeCell ref="R184:R185"/>
    <mergeCell ref="S184:S185"/>
    <mergeCell ref="T184:U185"/>
    <mergeCell ref="Z182:Z183"/>
    <mergeCell ref="B184:B185"/>
    <mergeCell ref="C184:C185"/>
    <mergeCell ref="D184:E185"/>
    <mergeCell ref="F184:F185"/>
    <mergeCell ref="G184:G185"/>
    <mergeCell ref="H184:I185"/>
    <mergeCell ref="J184:J185"/>
    <mergeCell ref="K184:K185"/>
    <mergeCell ref="L184:M185"/>
    <mergeCell ref="R182:R183"/>
    <mergeCell ref="S182:S183"/>
    <mergeCell ref="T182:U183"/>
    <mergeCell ref="V182:V183"/>
    <mergeCell ref="W182:W183"/>
    <mergeCell ref="X182:Y183"/>
    <mergeCell ref="J182:J183"/>
    <mergeCell ref="K182:K183"/>
    <mergeCell ref="L182:M183"/>
    <mergeCell ref="N182:N183"/>
    <mergeCell ref="O182:O183"/>
    <mergeCell ref="P182:Q183"/>
    <mergeCell ref="V180:V181"/>
    <mergeCell ref="W180:W181"/>
    <mergeCell ref="X180:Y181"/>
    <mergeCell ref="Z180:Z181"/>
    <mergeCell ref="B182:B183"/>
    <mergeCell ref="C182:C183"/>
    <mergeCell ref="D182:E183"/>
    <mergeCell ref="F182:F183"/>
    <mergeCell ref="G182:G183"/>
    <mergeCell ref="H182:I183"/>
    <mergeCell ref="N180:N181"/>
    <mergeCell ref="O180:O181"/>
    <mergeCell ref="P180:Q181"/>
    <mergeCell ref="R180:R181"/>
    <mergeCell ref="S180:S181"/>
    <mergeCell ref="T180:U181"/>
    <mergeCell ref="Z178:Z179"/>
    <mergeCell ref="B180:B181"/>
    <mergeCell ref="C180:C181"/>
    <mergeCell ref="D180:E181"/>
    <mergeCell ref="F180:F181"/>
    <mergeCell ref="G180:G181"/>
    <mergeCell ref="H180:I181"/>
    <mergeCell ref="J180:J181"/>
    <mergeCell ref="K180:K181"/>
    <mergeCell ref="L180:M181"/>
    <mergeCell ref="R178:R179"/>
    <mergeCell ref="S178:S179"/>
    <mergeCell ref="T178:U179"/>
    <mergeCell ref="V178:V179"/>
    <mergeCell ref="W178:W179"/>
    <mergeCell ref="X178:Y179"/>
    <mergeCell ref="J178:J179"/>
    <mergeCell ref="K178:K179"/>
    <mergeCell ref="L178:M179"/>
    <mergeCell ref="N178:N179"/>
    <mergeCell ref="O178:O179"/>
    <mergeCell ref="P178:Q179"/>
    <mergeCell ref="V176:V177"/>
    <mergeCell ref="W176:W177"/>
    <mergeCell ref="X176:Y177"/>
    <mergeCell ref="Z176:Z177"/>
    <mergeCell ref="B178:B179"/>
    <mergeCell ref="C178:C179"/>
    <mergeCell ref="D178:E179"/>
    <mergeCell ref="F178:F179"/>
    <mergeCell ref="G178:G179"/>
    <mergeCell ref="H178:I179"/>
    <mergeCell ref="N176:N177"/>
    <mergeCell ref="O176:O177"/>
    <mergeCell ref="P176:Q177"/>
    <mergeCell ref="R176:R177"/>
    <mergeCell ref="S176:S177"/>
    <mergeCell ref="T176:U177"/>
    <mergeCell ref="Z174:Z175"/>
    <mergeCell ref="B176:B177"/>
    <mergeCell ref="C176:C177"/>
    <mergeCell ref="D176:E177"/>
    <mergeCell ref="F176:F177"/>
    <mergeCell ref="G176:G177"/>
    <mergeCell ref="H176:I177"/>
    <mergeCell ref="J176:J177"/>
    <mergeCell ref="K176:K177"/>
    <mergeCell ref="L176:M177"/>
    <mergeCell ref="R174:R175"/>
    <mergeCell ref="S174:S175"/>
    <mergeCell ref="T174:U175"/>
    <mergeCell ref="V174:V175"/>
    <mergeCell ref="W174:W175"/>
    <mergeCell ref="X174:Y175"/>
    <mergeCell ref="J174:J175"/>
    <mergeCell ref="K174:K175"/>
    <mergeCell ref="L174:M175"/>
    <mergeCell ref="N174:N175"/>
    <mergeCell ref="O174:O175"/>
    <mergeCell ref="P174:Q175"/>
    <mergeCell ref="V172:V173"/>
    <mergeCell ref="W172:W173"/>
    <mergeCell ref="X172:Y173"/>
    <mergeCell ref="Z172:Z173"/>
    <mergeCell ref="B174:B175"/>
    <mergeCell ref="C174:C175"/>
    <mergeCell ref="D174:E175"/>
    <mergeCell ref="F174:F175"/>
    <mergeCell ref="G174:G175"/>
    <mergeCell ref="H174:I175"/>
    <mergeCell ref="N172:N173"/>
    <mergeCell ref="O172:O173"/>
    <mergeCell ref="P172:Q173"/>
    <mergeCell ref="R172:R173"/>
    <mergeCell ref="S172:S173"/>
    <mergeCell ref="T172:U173"/>
    <mergeCell ref="Z170:Z171"/>
    <mergeCell ref="B172:B173"/>
    <mergeCell ref="C172:C173"/>
    <mergeCell ref="D172:E173"/>
    <mergeCell ref="F172:F173"/>
    <mergeCell ref="G172:G173"/>
    <mergeCell ref="H172:I173"/>
    <mergeCell ref="J172:J173"/>
    <mergeCell ref="K172:K173"/>
    <mergeCell ref="L172:M173"/>
    <mergeCell ref="R170:R171"/>
    <mergeCell ref="S170:S171"/>
    <mergeCell ref="T170:U171"/>
    <mergeCell ref="V170:V171"/>
    <mergeCell ref="W170:W171"/>
    <mergeCell ref="X170:Y171"/>
    <mergeCell ref="J170:J171"/>
    <mergeCell ref="K170:K171"/>
    <mergeCell ref="L170:M171"/>
    <mergeCell ref="N170:N171"/>
    <mergeCell ref="O170:O171"/>
    <mergeCell ref="P170:Q171"/>
    <mergeCell ref="V168:V169"/>
    <mergeCell ref="W168:W169"/>
    <mergeCell ref="X168:Y169"/>
    <mergeCell ref="Z168:Z169"/>
    <mergeCell ref="B170:B171"/>
    <mergeCell ref="C170:C171"/>
    <mergeCell ref="D170:E171"/>
    <mergeCell ref="F170:F171"/>
    <mergeCell ref="G170:G171"/>
    <mergeCell ref="H170:I171"/>
    <mergeCell ref="N168:N169"/>
    <mergeCell ref="O168:O169"/>
    <mergeCell ref="P168:Q169"/>
    <mergeCell ref="R168:R169"/>
    <mergeCell ref="S168:S169"/>
    <mergeCell ref="T168:U169"/>
    <mergeCell ref="Z166:Z167"/>
    <mergeCell ref="B168:B169"/>
    <mergeCell ref="C168:C169"/>
    <mergeCell ref="D168:E169"/>
    <mergeCell ref="F168:F169"/>
    <mergeCell ref="G168:G169"/>
    <mergeCell ref="H168:I169"/>
    <mergeCell ref="J168:J169"/>
    <mergeCell ref="K168:K169"/>
    <mergeCell ref="L168:M169"/>
    <mergeCell ref="R166:R167"/>
    <mergeCell ref="S166:S167"/>
    <mergeCell ref="T166:U167"/>
    <mergeCell ref="V166:V167"/>
    <mergeCell ref="W166:W167"/>
    <mergeCell ref="X166:Y167"/>
    <mergeCell ref="J166:J167"/>
    <mergeCell ref="K166:K167"/>
    <mergeCell ref="L166:M167"/>
    <mergeCell ref="N166:N167"/>
    <mergeCell ref="O166:O167"/>
    <mergeCell ref="P166:Q167"/>
    <mergeCell ref="V164:V165"/>
    <mergeCell ref="W164:W165"/>
    <mergeCell ref="X164:Y165"/>
    <mergeCell ref="Z164:Z165"/>
    <mergeCell ref="B166:B167"/>
    <mergeCell ref="C166:C167"/>
    <mergeCell ref="D166:E167"/>
    <mergeCell ref="F166:F167"/>
    <mergeCell ref="G166:G167"/>
    <mergeCell ref="H166:I167"/>
    <mergeCell ref="N164:N165"/>
    <mergeCell ref="O164:O165"/>
    <mergeCell ref="P164:Q165"/>
    <mergeCell ref="R164:R165"/>
    <mergeCell ref="S164:S165"/>
    <mergeCell ref="T164:U165"/>
    <mergeCell ref="Z162:Z163"/>
    <mergeCell ref="B164:B165"/>
    <mergeCell ref="C164:C165"/>
    <mergeCell ref="D164:E165"/>
    <mergeCell ref="F164:F165"/>
    <mergeCell ref="G164:G165"/>
    <mergeCell ref="H164:I165"/>
    <mergeCell ref="J164:J165"/>
    <mergeCell ref="K164:K165"/>
    <mergeCell ref="L164:M165"/>
    <mergeCell ref="R162:R163"/>
    <mergeCell ref="S162:S163"/>
    <mergeCell ref="T162:U163"/>
    <mergeCell ref="V162:V163"/>
    <mergeCell ref="W162:W163"/>
    <mergeCell ref="X162:Y163"/>
    <mergeCell ref="J162:J163"/>
    <mergeCell ref="K162:K163"/>
    <mergeCell ref="L162:M163"/>
    <mergeCell ref="N162:N163"/>
    <mergeCell ref="O162:O163"/>
    <mergeCell ref="P162:Q163"/>
    <mergeCell ref="V160:V161"/>
    <mergeCell ref="W160:W161"/>
    <mergeCell ref="X160:Y161"/>
    <mergeCell ref="Z160:Z161"/>
    <mergeCell ref="B162:B163"/>
    <mergeCell ref="C162:C163"/>
    <mergeCell ref="D162:E163"/>
    <mergeCell ref="F162:F163"/>
    <mergeCell ref="G162:G163"/>
    <mergeCell ref="H162:I163"/>
    <mergeCell ref="N160:N161"/>
    <mergeCell ref="O160:O161"/>
    <mergeCell ref="P160:Q161"/>
    <mergeCell ref="R160:R161"/>
    <mergeCell ref="S160:S161"/>
    <mergeCell ref="T160:U161"/>
    <mergeCell ref="Z158:Z159"/>
    <mergeCell ref="B160:B161"/>
    <mergeCell ref="C160:C161"/>
    <mergeCell ref="D160:E161"/>
    <mergeCell ref="F160:F161"/>
    <mergeCell ref="G160:G161"/>
    <mergeCell ref="H160:I161"/>
    <mergeCell ref="J160:J161"/>
    <mergeCell ref="K160:K161"/>
    <mergeCell ref="L160:M161"/>
    <mergeCell ref="R158:R159"/>
    <mergeCell ref="S158:S159"/>
    <mergeCell ref="T158:U159"/>
    <mergeCell ref="V158:V159"/>
    <mergeCell ref="W158:W159"/>
    <mergeCell ref="X158:Y159"/>
    <mergeCell ref="J158:J159"/>
    <mergeCell ref="K158:K159"/>
    <mergeCell ref="L158:M159"/>
    <mergeCell ref="N158:N159"/>
    <mergeCell ref="O158:O159"/>
    <mergeCell ref="P158:Q159"/>
    <mergeCell ref="V156:V157"/>
    <mergeCell ref="W156:W157"/>
    <mergeCell ref="X156:Y157"/>
    <mergeCell ref="Z156:Z157"/>
    <mergeCell ref="B158:B159"/>
    <mergeCell ref="C158:C159"/>
    <mergeCell ref="D158:E159"/>
    <mergeCell ref="F158:F159"/>
    <mergeCell ref="G158:G159"/>
    <mergeCell ref="H158:I159"/>
    <mergeCell ref="N156:N157"/>
    <mergeCell ref="O156:O157"/>
    <mergeCell ref="P156:Q157"/>
    <mergeCell ref="R156:R157"/>
    <mergeCell ref="S156:S157"/>
    <mergeCell ref="T156:U157"/>
    <mergeCell ref="Z154:Z155"/>
    <mergeCell ref="B156:B157"/>
    <mergeCell ref="C156:C157"/>
    <mergeCell ref="D156:E157"/>
    <mergeCell ref="F156:F157"/>
    <mergeCell ref="G156:G157"/>
    <mergeCell ref="H156:I157"/>
    <mergeCell ref="J156:J157"/>
    <mergeCell ref="K156:K157"/>
    <mergeCell ref="L156:M157"/>
    <mergeCell ref="T154:T155"/>
    <mergeCell ref="U154:U155"/>
    <mergeCell ref="V154:V155"/>
    <mergeCell ref="W154:W155"/>
    <mergeCell ref="X154:X155"/>
    <mergeCell ref="Y154:Y155"/>
    <mergeCell ref="N154:N155"/>
    <mergeCell ref="O154:O155"/>
    <mergeCell ref="P154:P155"/>
    <mergeCell ref="Q154:Q155"/>
    <mergeCell ref="R154:R155"/>
    <mergeCell ref="S154:S155"/>
    <mergeCell ref="H154:H155"/>
    <mergeCell ref="I154:I155"/>
    <mergeCell ref="J154:J155"/>
    <mergeCell ref="K154:K155"/>
    <mergeCell ref="L154:L155"/>
    <mergeCell ref="M154:M155"/>
    <mergeCell ref="B154:B155"/>
    <mergeCell ref="C154:C155"/>
    <mergeCell ref="D154:D155"/>
    <mergeCell ref="E154:E155"/>
    <mergeCell ref="F154:F155"/>
    <mergeCell ref="G154:G155"/>
    <mergeCell ref="D153:F153"/>
    <mergeCell ref="H153:J153"/>
    <mergeCell ref="L153:N153"/>
    <mergeCell ref="P153:R153"/>
    <mergeCell ref="T153:V153"/>
    <mergeCell ref="X153:Z153"/>
    <mergeCell ref="W148:W149"/>
    <mergeCell ref="X148:X149"/>
    <mergeCell ref="Y148:Y149"/>
    <mergeCell ref="Z148:Z149"/>
    <mergeCell ref="B150:Z150"/>
    <mergeCell ref="D152:N152"/>
    <mergeCell ref="P152:Z152"/>
    <mergeCell ref="Q148:Q149"/>
    <mergeCell ref="R148:R149"/>
    <mergeCell ref="S148:S149"/>
    <mergeCell ref="T148:T149"/>
    <mergeCell ref="U148:U149"/>
    <mergeCell ref="V148:V149"/>
    <mergeCell ref="K148:K149"/>
    <mergeCell ref="L148:L149"/>
    <mergeCell ref="M148:M149"/>
    <mergeCell ref="N148:N149"/>
    <mergeCell ref="O148:O149"/>
    <mergeCell ref="P148:P149"/>
    <mergeCell ref="Z146:Z147"/>
    <mergeCell ref="B148:B149"/>
    <mergeCell ref="C148:C149"/>
    <mergeCell ref="D148:D149"/>
    <mergeCell ref="E148:E149"/>
    <mergeCell ref="F148:F149"/>
    <mergeCell ref="G148:G149"/>
    <mergeCell ref="H148:H149"/>
    <mergeCell ref="I148:I149"/>
    <mergeCell ref="J148:J149"/>
    <mergeCell ref="T146:T147"/>
    <mergeCell ref="U146:U147"/>
    <mergeCell ref="V146:V147"/>
    <mergeCell ref="W146:W147"/>
    <mergeCell ref="X146:X147"/>
    <mergeCell ref="Y146:Y147"/>
    <mergeCell ref="N146:N147"/>
    <mergeCell ref="O146:O147"/>
    <mergeCell ref="P146:P147"/>
    <mergeCell ref="Q146:Q147"/>
    <mergeCell ref="R146:R147"/>
    <mergeCell ref="S146:S147"/>
    <mergeCell ref="H146:H147"/>
    <mergeCell ref="I146:I147"/>
    <mergeCell ref="J146:J147"/>
    <mergeCell ref="K146:K147"/>
    <mergeCell ref="L146:L147"/>
    <mergeCell ref="M146:M147"/>
    <mergeCell ref="V144:V145"/>
    <mergeCell ref="W144:W145"/>
    <mergeCell ref="X144:Y145"/>
    <mergeCell ref="Z144:Z145"/>
    <mergeCell ref="B146:B147"/>
    <mergeCell ref="C146:C147"/>
    <mergeCell ref="D146:D147"/>
    <mergeCell ref="E146:E147"/>
    <mergeCell ref="F146:F147"/>
    <mergeCell ref="G146:G147"/>
    <mergeCell ref="N144:N145"/>
    <mergeCell ref="O144:O145"/>
    <mergeCell ref="P144:Q145"/>
    <mergeCell ref="R144:R145"/>
    <mergeCell ref="S144:S145"/>
    <mergeCell ref="T144:U145"/>
    <mergeCell ref="Z142:Z143"/>
    <mergeCell ref="B144:B145"/>
    <mergeCell ref="C144:C145"/>
    <mergeCell ref="D144:E145"/>
    <mergeCell ref="F144:F145"/>
    <mergeCell ref="G144:G145"/>
    <mergeCell ref="H144:I145"/>
    <mergeCell ref="J144:J145"/>
    <mergeCell ref="K144:K145"/>
    <mergeCell ref="L144:M145"/>
    <mergeCell ref="R142:R143"/>
    <mergeCell ref="S142:S143"/>
    <mergeCell ref="T142:U143"/>
    <mergeCell ref="V142:V143"/>
    <mergeCell ref="W142:W143"/>
    <mergeCell ref="X142:Y143"/>
    <mergeCell ref="J142:J143"/>
    <mergeCell ref="K142:K143"/>
    <mergeCell ref="L142:M143"/>
    <mergeCell ref="N142:N143"/>
    <mergeCell ref="O142:O143"/>
    <mergeCell ref="P142:Q143"/>
    <mergeCell ref="V140:V141"/>
    <mergeCell ref="W140:W141"/>
    <mergeCell ref="X140:Y141"/>
    <mergeCell ref="Z140:Z141"/>
    <mergeCell ref="B142:B143"/>
    <mergeCell ref="C142:C143"/>
    <mergeCell ref="D142:E143"/>
    <mergeCell ref="F142:F143"/>
    <mergeCell ref="G142:G143"/>
    <mergeCell ref="H142:I143"/>
    <mergeCell ref="N140:N141"/>
    <mergeCell ref="O140:O141"/>
    <mergeCell ref="P140:Q141"/>
    <mergeCell ref="R140:R141"/>
    <mergeCell ref="S140:S141"/>
    <mergeCell ref="T140:U141"/>
    <mergeCell ref="Z138:Z139"/>
    <mergeCell ref="B140:B141"/>
    <mergeCell ref="C140:C141"/>
    <mergeCell ref="D140:E141"/>
    <mergeCell ref="F140:F141"/>
    <mergeCell ref="G140:G141"/>
    <mergeCell ref="H140:I141"/>
    <mergeCell ref="J140:J141"/>
    <mergeCell ref="K140:K141"/>
    <mergeCell ref="L140:M141"/>
    <mergeCell ref="R138:R139"/>
    <mergeCell ref="S138:S139"/>
    <mergeCell ref="T138:U139"/>
    <mergeCell ref="V138:V139"/>
    <mergeCell ref="W138:W139"/>
    <mergeCell ref="X138:Y139"/>
    <mergeCell ref="J138:J139"/>
    <mergeCell ref="K138:K139"/>
    <mergeCell ref="L138:M139"/>
    <mergeCell ref="N138:N139"/>
    <mergeCell ref="O138:O139"/>
    <mergeCell ref="P138:Q139"/>
    <mergeCell ref="V136:V137"/>
    <mergeCell ref="W136:W137"/>
    <mergeCell ref="X136:Y137"/>
    <mergeCell ref="Z136:Z137"/>
    <mergeCell ref="B138:B139"/>
    <mergeCell ref="C138:C139"/>
    <mergeCell ref="D138:E139"/>
    <mergeCell ref="F138:F139"/>
    <mergeCell ref="G138:G139"/>
    <mergeCell ref="H138:I139"/>
    <mergeCell ref="N136:N137"/>
    <mergeCell ref="O136:O137"/>
    <mergeCell ref="P136:Q137"/>
    <mergeCell ref="R136:R137"/>
    <mergeCell ref="S136:S137"/>
    <mergeCell ref="T136:U137"/>
    <mergeCell ref="Z134:Z135"/>
    <mergeCell ref="B136:B137"/>
    <mergeCell ref="C136:C137"/>
    <mergeCell ref="D136:E137"/>
    <mergeCell ref="F136:F137"/>
    <mergeCell ref="G136:G137"/>
    <mergeCell ref="H136:I137"/>
    <mergeCell ref="J136:J137"/>
    <mergeCell ref="K136:K137"/>
    <mergeCell ref="L136:M137"/>
    <mergeCell ref="R134:R135"/>
    <mergeCell ref="S134:S135"/>
    <mergeCell ref="T134:U135"/>
    <mergeCell ref="V134:V135"/>
    <mergeCell ref="W134:W135"/>
    <mergeCell ref="X134:Y135"/>
    <mergeCell ref="J134:J135"/>
    <mergeCell ref="K134:K135"/>
    <mergeCell ref="L134:M135"/>
    <mergeCell ref="N134:N135"/>
    <mergeCell ref="O134:O135"/>
    <mergeCell ref="P134:Q135"/>
    <mergeCell ref="V132:V133"/>
    <mergeCell ref="W132:W133"/>
    <mergeCell ref="X132:Y133"/>
    <mergeCell ref="Z132:Z133"/>
    <mergeCell ref="B134:B135"/>
    <mergeCell ref="C134:C135"/>
    <mergeCell ref="D134:E135"/>
    <mergeCell ref="F134:F135"/>
    <mergeCell ref="G134:G135"/>
    <mergeCell ref="H134:I135"/>
    <mergeCell ref="N132:N133"/>
    <mergeCell ref="O132:O133"/>
    <mergeCell ref="P132:Q133"/>
    <mergeCell ref="R132:R133"/>
    <mergeCell ref="S132:S133"/>
    <mergeCell ref="T132:U133"/>
    <mergeCell ref="Z130:Z131"/>
    <mergeCell ref="B132:B133"/>
    <mergeCell ref="C132:C133"/>
    <mergeCell ref="D132:E133"/>
    <mergeCell ref="F132:F133"/>
    <mergeCell ref="G132:G133"/>
    <mergeCell ref="H132:I133"/>
    <mergeCell ref="J132:J133"/>
    <mergeCell ref="K132:K133"/>
    <mergeCell ref="L132:M133"/>
    <mergeCell ref="R130:R131"/>
    <mergeCell ref="S130:S131"/>
    <mergeCell ref="T130:U131"/>
    <mergeCell ref="V130:V131"/>
    <mergeCell ref="W130:W131"/>
    <mergeCell ref="X130:Y131"/>
    <mergeCell ref="J130:J131"/>
    <mergeCell ref="K130:K131"/>
    <mergeCell ref="L130:M131"/>
    <mergeCell ref="N130:N131"/>
    <mergeCell ref="O130:O131"/>
    <mergeCell ref="P130:Q131"/>
    <mergeCell ref="V128:V129"/>
    <mergeCell ref="W128:W129"/>
    <mergeCell ref="X128:Y129"/>
    <mergeCell ref="Z128:Z129"/>
    <mergeCell ref="B130:B131"/>
    <mergeCell ref="C130:C131"/>
    <mergeCell ref="D130:E131"/>
    <mergeCell ref="F130:F131"/>
    <mergeCell ref="G130:G131"/>
    <mergeCell ref="H130:I131"/>
    <mergeCell ref="N128:N129"/>
    <mergeCell ref="O128:O129"/>
    <mergeCell ref="P128:Q129"/>
    <mergeCell ref="R128:R129"/>
    <mergeCell ref="S128:S129"/>
    <mergeCell ref="T128:U129"/>
    <mergeCell ref="Z126:Z127"/>
    <mergeCell ref="B128:B129"/>
    <mergeCell ref="C128:C129"/>
    <mergeCell ref="D128:E129"/>
    <mergeCell ref="F128:F129"/>
    <mergeCell ref="G128:G129"/>
    <mergeCell ref="H128:I129"/>
    <mergeCell ref="J128:J129"/>
    <mergeCell ref="K128:K129"/>
    <mergeCell ref="L128:M129"/>
    <mergeCell ref="R126:R127"/>
    <mergeCell ref="S126:S127"/>
    <mergeCell ref="T126:U127"/>
    <mergeCell ref="V126:V127"/>
    <mergeCell ref="W126:W127"/>
    <mergeCell ref="X126:Y127"/>
    <mergeCell ref="J126:J127"/>
    <mergeCell ref="K126:K127"/>
    <mergeCell ref="L126:M127"/>
    <mergeCell ref="N126:N127"/>
    <mergeCell ref="O126:O127"/>
    <mergeCell ref="P126:Q127"/>
    <mergeCell ref="V124:V125"/>
    <mergeCell ref="W124:W125"/>
    <mergeCell ref="X124:Y125"/>
    <mergeCell ref="Z124:Z125"/>
    <mergeCell ref="B126:B127"/>
    <mergeCell ref="C126:C127"/>
    <mergeCell ref="D126:E127"/>
    <mergeCell ref="F126:F127"/>
    <mergeCell ref="G126:G127"/>
    <mergeCell ref="H126:I127"/>
    <mergeCell ref="N124:N125"/>
    <mergeCell ref="O124:O125"/>
    <mergeCell ref="P124:Q125"/>
    <mergeCell ref="R124:R125"/>
    <mergeCell ref="S124:S125"/>
    <mergeCell ref="T124:U125"/>
    <mergeCell ref="Z122:Z123"/>
    <mergeCell ref="B124:B125"/>
    <mergeCell ref="C124:C125"/>
    <mergeCell ref="D124:E125"/>
    <mergeCell ref="F124:F125"/>
    <mergeCell ref="G124:G125"/>
    <mergeCell ref="H124:I125"/>
    <mergeCell ref="J124:J125"/>
    <mergeCell ref="K124:K125"/>
    <mergeCell ref="L124:M125"/>
    <mergeCell ref="R122:R123"/>
    <mergeCell ref="S122:S123"/>
    <mergeCell ref="T122:U123"/>
    <mergeCell ref="V122:V123"/>
    <mergeCell ref="W122:W123"/>
    <mergeCell ref="X122:Y123"/>
    <mergeCell ref="J122:J123"/>
    <mergeCell ref="K122:K123"/>
    <mergeCell ref="L122:M123"/>
    <mergeCell ref="N122:N123"/>
    <mergeCell ref="O122:O123"/>
    <mergeCell ref="P122:Q123"/>
    <mergeCell ref="V120:V121"/>
    <mergeCell ref="W120:W121"/>
    <mergeCell ref="X120:Y121"/>
    <mergeCell ref="Z120:Z121"/>
    <mergeCell ref="B122:B123"/>
    <mergeCell ref="C122:C123"/>
    <mergeCell ref="D122:E123"/>
    <mergeCell ref="F122:F123"/>
    <mergeCell ref="G122:G123"/>
    <mergeCell ref="H122:I123"/>
    <mergeCell ref="N120:N121"/>
    <mergeCell ref="O120:O121"/>
    <mergeCell ref="P120:Q121"/>
    <mergeCell ref="R120:R121"/>
    <mergeCell ref="S120:S121"/>
    <mergeCell ref="T120:U121"/>
    <mergeCell ref="Z118:Z119"/>
    <mergeCell ref="B120:B121"/>
    <mergeCell ref="C120:C121"/>
    <mergeCell ref="D120:E121"/>
    <mergeCell ref="F120:F121"/>
    <mergeCell ref="G120:G121"/>
    <mergeCell ref="H120:I121"/>
    <mergeCell ref="J120:J121"/>
    <mergeCell ref="K120:K121"/>
    <mergeCell ref="L120:M121"/>
    <mergeCell ref="R118:R119"/>
    <mergeCell ref="S118:S119"/>
    <mergeCell ref="T118:U119"/>
    <mergeCell ref="V118:V119"/>
    <mergeCell ref="W118:W119"/>
    <mergeCell ref="X118:Y119"/>
    <mergeCell ref="J118:J119"/>
    <mergeCell ref="K118:K119"/>
    <mergeCell ref="L118:M119"/>
    <mergeCell ref="N118:N119"/>
    <mergeCell ref="O118:O119"/>
    <mergeCell ref="P118:Q119"/>
    <mergeCell ref="V116:V117"/>
    <mergeCell ref="W116:W117"/>
    <mergeCell ref="X116:Y117"/>
    <mergeCell ref="Z116:Z117"/>
    <mergeCell ref="B118:B119"/>
    <mergeCell ref="C118:C119"/>
    <mergeCell ref="D118:E119"/>
    <mergeCell ref="F118:F119"/>
    <mergeCell ref="G118:G119"/>
    <mergeCell ref="H118:I119"/>
    <mergeCell ref="N116:N117"/>
    <mergeCell ref="O116:O117"/>
    <mergeCell ref="P116:Q117"/>
    <mergeCell ref="R116:R117"/>
    <mergeCell ref="S116:S117"/>
    <mergeCell ref="T116:U117"/>
    <mergeCell ref="Z114:Z115"/>
    <mergeCell ref="B116:B117"/>
    <mergeCell ref="C116:C117"/>
    <mergeCell ref="D116:E117"/>
    <mergeCell ref="F116:F117"/>
    <mergeCell ref="G116:G117"/>
    <mergeCell ref="H116:I117"/>
    <mergeCell ref="J116:J117"/>
    <mergeCell ref="K116:K117"/>
    <mergeCell ref="L116:M117"/>
    <mergeCell ref="T114:T115"/>
    <mergeCell ref="U114:U115"/>
    <mergeCell ref="V114:V115"/>
    <mergeCell ref="W114:W115"/>
    <mergeCell ref="X114:X115"/>
    <mergeCell ref="Y114:Y115"/>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N108:N109"/>
    <mergeCell ref="B110:Z110"/>
    <mergeCell ref="D112:N112"/>
    <mergeCell ref="P112:Z112"/>
    <mergeCell ref="D113:F113"/>
    <mergeCell ref="H113:J113"/>
    <mergeCell ref="L113:N113"/>
    <mergeCell ref="P113:R113"/>
    <mergeCell ref="T113:V113"/>
    <mergeCell ref="X113:Z113"/>
    <mergeCell ref="H108:H109"/>
    <mergeCell ref="I108:I109"/>
    <mergeCell ref="J108:J109"/>
    <mergeCell ref="K108:K109"/>
    <mergeCell ref="L108:L109"/>
    <mergeCell ref="M108:M109"/>
    <mergeCell ref="K106:K107"/>
    <mergeCell ref="L106:L107"/>
    <mergeCell ref="M106:M107"/>
    <mergeCell ref="N106:N107"/>
    <mergeCell ref="B108:B109"/>
    <mergeCell ref="C108:C109"/>
    <mergeCell ref="D108:D109"/>
    <mergeCell ref="E108:E109"/>
    <mergeCell ref="F108:F109"/>
    <mergeCell ref="G108:G109"/>
    <mergeCell ref="N104:N105"/>
    <mergeCell ref="B106:B107"/>
    <mergeCell ref="C106:C107"/>
    <mergeCell ref="D106:D107"/>
    <mergeCell ref="E106:E107"/>
    <mergeCell ref="F106:F107"/>
    <mergeCell ref="G106:G107"/>
    <mergeCell ref="H106:H107"/>
    <mergeCell ref="I106:I107"/>
    <mergeCell ref="J106:J107"/>
    <mergeCell ref="N102:N103"/>
    <mergeCell ref="B104:B105"/>
    <mergeCell ref="C104:C105"/>
    <mergeCell ref="D104:E105"/>
    <mergeCell ref="F104:F105"/>
    <mergeCell ref="G104:G105"/>
    <mergeCell ref="H104:I105"/>
    <mergeCell ref="J104:J105"/>
    <mergeCell ref="K104:K105"/>
    <mergeCell ref="L104:M105"/>
    <mergeCell ref="N100:N101"/>
    <mergeCell ref="B102:B103"/>
    <mergeCell ref="C102:C103"/>
    <mergeCell ref="D102:E103"/>
    <mergeCell ref="F102:F103"/>
    <mergeCell ref="G102:G103"/>
    <mergeCell ref="H102:I103"/>
    <mergeCell ref="J102:J103"/>
    <mergeCell ref="K102:K103"/>
    <mergeCell ref="L102:M103"/>
    <mergeCell ref="N98:N99"/>
    <mergeCell ref="B100:B101"/>
    <mergeCell ref="C100:C101"/>
    <mergeCell ref="D100:E101"/>
    <mergeCell ref="F100:F101"/>
    <mergeCell ref="G100:G101"/>
    <mergeCell ref="H100:I101"/>
    <mergeCell ref="J100:J101"/>
    <mergeCell ref="K100:K101"/>
    <mergeCell ref="L100:M101"/>
    <mergeCell ref="N96:N97"/>
    <mergeCell ref="B98:B99"/>
    <mergeCell ref="C98:C99"/>
    <mergeCell ref="D98:E99"/>
    <mergeCell ref="F98:F99"/>
    <mergeCell ref="G98:G99"/>
    <mergeCell ref="H98:I99"/>
    <mergeCell ref="J98:J99"/>
    <mergeCell ref="K98:K99"/>
    <mergeCell ref="L98:M99"/>
    <mergeCell ref="N94:N95"/>
    <mergeCell ref="B96:B97"/>
    <mergeCell ref="C96:C97"/>
    <mergeCell ref="D96:E97"/>
    <mergeCell ref="F96:F97"/>
    <mergeCell ref="G96:G97"/>
    <mergeCell ref="H96:I97"/>
    <mergeCell ref="J96:J97"/>
    <mergeCell ref="K96:K97"/>
    <mergeCell ref="L96:M97"/>
    <mergeCell ref="N92:N93"/>
    <mergeCell ref="B94:B95"/>
    <mergeCell ref="C94:C95"/>
    <mergeCell ref="D94:E95"/>
    <mergeCell ref="F94:F95"/>
    <mergeCell ref="G94:G95"/>
    <mergeCell ref="H94:I95"/>
    <mergeCell ref="J94:J95"/>
    <mergeCell ref="K94:K95"/>
    <mergeCell ref="L94:M95"/>
    <mergeCell ref="N90:N91"/>
    <mergeCell ref="B92:B93"/>
    <mergeCell ref="C92:C93"/>
    <mergeCell ref="D92:E93"/>
    <mergeCell ref="F92:F93"/>
    <mergeCell ref="G92:G93"/>
    <mergeCell ref="H92:I93"/>
    <mergeCell ref="J92:J93"/>
    <mergeCell ref="K92:K93"/>
    <mergeCell ref="L92:M93"/>
    <mergeCell ref="N88:N89"/>
    <mergeCell ref="B90:B91"/>
    <mergeCell ref="C90:C91"/>
    <mergeCell ref="D90:E91"/>
    <mergeCell ref="F90:F91"/>
    <mergeCell ref="G90:G91"/>
    <mergeCell ref="H90:I91"/>
    <mergeCell ref="J90:J91"/>
    <mergeCell ref="K90:K91"/>
    <mergeCell ref="L90:M91"/>
    <mergeCell ref="N86:N87"/>
    <mergeCell ref="B88:B89"/>
    <mergeCell ref="C88:C89"/>
    <mergeCell ref="D88:E89"/>
    <mergeCell ref="F88:F89"/>
    <mergeCell ref="G88:G89"/>
    <mergeCell ref="H88:I89"/>
    <mergeCell ref="J88:J89"/>
    <mergeCell ref="K88:K89"/>
    <mergeCell ref="L88:M89"/>
    <mergeCell ref="N84:N85"/>
    <mergeCell ref="B86:B87"/>
    <mergeCell ref="C86:C87"/>
    <mergeCell ref="D86:E87"/>
    <mergeCell ref="F86:F87"/>
    <mergeCell ref="G86:G87"/>
    <mergeCell ref="H86:I87"/>
    <mergeCell ref="J86:J87"/>
    <mergeCell ref="K86:K87"/>
    <mergeCell ref="L86:M87"/>
    <mergeCell ref="N82:N83"/>
    <mergeCell ref="B84:B85"/>
    <mergeCell ref="C84:C85"/>
    <mergeCell ref="D84:E85"/>
    <mergeCell ref="F84:F85"/>
    <mergeCell ref="G84:G85"/>
    <mergeCell ref="H84:I85"/>
    <mergeCell ref="J84:J85"/>
    <mergeCell ref="K84:K85"/>
    <mergeCell ref="L84:M85"/>
    <mergeCell ref="N80:N81"/>
    <mergeCell ref="B82:B83"/>
    <mergeCell ref="C82:C83"/>
    <mergeCell ref="D82:E83"/>
    <mergeCell ref="F82:F83"/>
    <mergeCell ref="G82:G83"/>
    <mergeCell ref="H82:I83"/>
    <mergeCell ref="J82:J83"/>
    <mergeCell ref="K82:K83"/>
    <mergeCell ref="L82:M83"/>
    <mergeCell ref="N78:N79"/>
    <mergeCell ref="B80:B81"/>
    <mergeCell ref="C80:C81"/>
    <mergeCell ref="D80:E81"/>
    <mergeCell ref="F80:F81"/>
    <mergeCell ref="G80:G81"/>
    <mergeCell ref="H80:I81"/>
    <mergeCell ref="J80:J81"/>
    <mergeCell ref="K80:K81"/>
    <mergeCell ref="L80:M81"/>
    <mergeCell ref="N76:N77"/>
    <mergeCell ref="B78:B79"/>
    <mergeCell ref="C78:C79"/>
    <mergeCell ref="D78:E79"/>
    <mergeCell ref="F78:F79"/>
    <mergeCell ref="G78:G79"/>
    <mergeCell ref="H78:I79"/>
    <mergeCell ref="J78:J79"/>
    <mergeCell ref="K78:K79"/>
    <mergeCell ref="L78:M79"/>
    <mergeCell ref="N74:N75"/>
    <mergeCell ref="B76:B77"/>
    <mergeCell ref="C76:C77"/>
    <mergeCell ref="D76:E77"/>
    <mergeCell ref="F76:F77"/>
    <mergeCell ref="G76:G77"/>
    <mergeCell ref="H76:I77"/>
    <mergeCell ref="J76:J77"/>
    <mergeCell ref="K76:K77"/>
    <mergeCell ref="L76:M77"/>
    <mergeCell ref="H74:H75"/>
    <mergeCell ref="I74:I75"/>
    <mergeCell ref="J74:J75"/>
    <mergeCell ref="K74:K75"/>
    <mergeCell ref="L74:L75"/>
    <mergeCell ref="M74:M75"/>
    <mergeCell ref="D72:N72"/>
    <mergeCell ref="D73:F73"/>
    <mergeCell ref="H73:J73"/>
    <mergeCell ref="L73:N73"/>
    <mergeCell ref="B74:B75"/>
    <mergeCell ref="C74:C75"/>
    <mergeCell ref="D74:D75"/>
    <mergeCell ref="E74:E75"/>
    <mergeCell ref="F74:F75"/>
    <mergeCell ref="G74:G75"/>
    <mergeCell ref="W66:W67"/>
    <mergeCell ref="X66:X67"/>
    <mergeCell ref="Y66:Y67"/>
    <mergeCell ref="Z66:Z67"/>
    <mergeCell ref="B69:N69"/>
    <mergeCell ref="D71:N71"/>
    <mergeCell ref="Q66:Q67"/>
    <mergeCell ref="R66:R67"/>
    <mergeCell ref="S66:S67"/>
    <mergeCell ref="T66:T67"/>
    <mergeCell ref="U66:U67"/>
    <mergeCell ref="V66:V67"/>
    <mergeCell ref="K66:K67"/>
    <mergeCell ref="L66:L67"/>
    <mergeCell ref="M66:M67"/>
    <mergeCell ref="N66:N67"/>
    <mergeCell ref="O66:O67"/>
    <mergeCell ref="P66:P67"/>
    <mergeCell ref="Z64:Z65"/>
    <mergeCell ref="B66:B67"/>
    <mergeCell ref="C66:C67"/>
    <mergeCell ref="D66:D67"/>
    <mergeCell ref="E66:E67"/>
    <mergeCell ref="F66:F67"/>
    <mergeCell ref="G66:G67"/>
    <mergeCell ref="H66:H67"/>
    <mergeCell ref="I66:I67"/>
    <mergeCell ref="J66:J67"/>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V62:V63"/>
    <mergeCell ref="W62:W63"/>
    <mergeCell ref="X62:Y63"/>
    <mergeCell ref="Z62:Z63"/>
    <mergeCell ref="B64:B65"/>
    <mergeCell ref="C64:C65"/>
    <mergeCell ref="D64:D65"/>
    <mergeCell ref="E64:E65"/>
    <mergeCell ref="F64:F65"/>
    <mergeCell ref="G64:G65"/>
    <mergeCell ref="N62:N63"/>
    <mergeCell ref="O62:O63"/>
    <mergeCell ref="P62:Q63"/>
    <mergeCell ref="R62:R63"/>
    <mergeCell ref="S62:S63"/>
    <mergeCell ref="T62:U63"/>
    <mergeCell ref="Z60:Z61"/>
    <mergeCell ref="B62:B63"/>
    <mergeCell ref="C62:C63"/>
    <mergeCell ref="D62:E63"/>
    <mergeCell ref="F62:F63"/>
    <mergeCell ref="G62:G63"/>
    <mergeCell ref="H62:I63"/>
    <mergeCell ref="J62:J63"/>
    <mergeCell ref="K62:K63"/>
    <mergeCell ref="L62:M63"/>
    <mergeCell ref="R60:R61"/>
    <mergeCell ref="S60:S61"/>
    <mergeCell ref="T60:U61"/>
    <mergeCell ref="V60:V61"/>
    <mergeCell ref="W60:W61"/>
    <mergeCell ref="X60:Y61"/>
    <mergeCell ref="J60:J61"/>
    <mergeCell ref="K60:K61"/>
    <mergeCell ref="L60:M61"/>
    <mergeCell ref="N60:N61"/>
    <mergeCell ref="O60:O61"/>
    <mergeCell ref="P60:Q61"/>
    <mergeCell ref="V58:V59"/>
    <mergeCell ref="W58:W59"/>
    <mergeCell ref="X58:Y59"/>
    <mergeCell ref="Z58:Z59"/>
    <mergeCell ref="B60:B61"/>
    <mergeCell ref="C60:C61"/>
    <mergeCell ref="D60:E61"/>
    <mergeCell ref="F60:F61"/>
    <mergeCell ref="G60:G61"/>
    <mergeCell ref="H60:I61"/>
    <mergeCell ref="N58:N59"/>
    <mergeCell ref="O58:O59"/>
    <mergeCell ref="P58:Q59"/>
    <mergeCell ref="R58:R59"/>
    <mergeCell ref="S58:S59"/>
    <mergeCell ref="T58:U59"/>
    <mergeCell ref="Z56:Z57"/>
    <mergeCell ref="B58:B59"/>
    <mergeCell ref="C58:C59"/>
    <mergeCell ref="D58:E59"/>
    <mergeCell ref="F58:F59"/>
    <mergeCell ref="G58:G59"/>
    <mergeCell ref="H58:I59"/>
    <mergeCell ref="J58:J59"/>
    <mergeCell ref="K58:K59"/>
    <mergeCell ref="L58:M59"/>
    <mergeCell ref="R56:R57"/>
    <mergeCell ref="S56:S57"/>
    <mergeCell ref="T56:U57"/>
    <mergeCell ref="V56:V57"/>
    <mergeCell ref="W56:W57"/>
    <mergeCell ref="X56:Y57"/>
    <mergeCell ref="J56:J57"/>
    <mergeCell ref="K56:K57"/>
    <mergeCell ref="L56:M57"/>
    <mergeCell ref="N56:N57"/>
    <mergeCell ref="O56:O57"/>
    <mergeCell ref="P56:Q57"/>
    <mergeCell ref="V54:V55"/>
    <mergeCell ref="W54:W55"/>
    <mergeCell ref="X54:Y55"/>
    <mergeCell ref="Z54:Z55"/>
    <mergeCell ref="B56:B57"/>
    <mergeCell ref="C56:C57"/>
    <mergeCell ref="D56:E57"/>
    <mergeCell ref="F56:F57"/>
    <mergeCell ref="G56:G57"/>
    <mergeCell ref="H56:I57"/>
    <mergeCell ref="N54:N55"/>
    <mergeCell ref="O54:O55"/>
    <mergeCell ref="P54:Q55"/>
    <mergeCell ref="R54:R55"/>
    <mergeCell ref="S54:S55"/>
    <mergeCell ref="T54:U55"/>
    <mergeCell ref="Z52:Z53"/>
    <mergeCell ref="B54:B55"/>
    <mergeCell ref="C54:C55"/>
    <mergeCell ref="D54:E55"/>
    <mergeCell ref="F54:F55"/>
    <mergeCell ref="G54:G55"/>
    <mergeCell ref="H54:I55"/>
    <mergeCell ref="J54:J55"/>
    <mergeCell ref="K54:K55"/>
    <mergeCell ref="L54:M55"/>
    <mergeCell ref="R52:R53"/>
    <mergeCell ref="S52:S53"/>
    <mergeCell ref="T52:U53"/>
    <mergeCell ref="V52:V53"/>
    <mergeCell ref="W52:W53"/>
    <mergeCell ref="X52:Y53"/>
    <mergeCell ref="J52:J53"/>
    <mergeCell ref="K52:K53"/>
    <mergeCell ref="L52:M53"/>
    <mergeCell ref="N52:N53"/>
    <mergeCell ref="O52:O53"/>
    <mergeCell ref="P52:Q53"/>
    <mergeCell ref="V50:V51"/>
    <mergeCell ref="W50:W51"/>
    <mergeCell ref="X50:Y51"/>
    <mergeCell ref="Z50:Z51"/>
    <mergeCell ref="B52:B53"/>
    <mergeCell ref="C52:C53"/>
    <mergeCell ref="D52:E53"/>
    <mergeCell ref="F52:F53"/>
    <mergeCell ref="G52:G53"/>
    <mergeCell ref="H52:I53"/>
    <mergeCell ref="N50:N51"/>
    <mergeCell ref="O50:O51"/>
    <mergeCell ref="P50:Q51"/>
    <mergeCell ref="R50:R51"/>
    <mergeCell ref="S50:S51"/>
    <mergeCell ref="T50:U51"/>
    <mergeCell ref="Z48:Z49"/>
    <mergeCell ref="B50:B51"/>
    <mergeCell ref="C50:C51"/>
    <mergeCell ref="D50:E51"/>
    <mergeCell ref="F50:F51"/>
    <mergeCell ref="G50:G51"/>
    <mergeCell ref="H50:I51"/>
    <mergeCell ref="J50:J51"/>
    <mergeCell ref="K50:K51"/>
    <mergeCell ref="L50:M51"/>
    <mergeCell ref="R48:R49"/>
    <mergeCell ref="S48:S49"/>
    <mergeCell ref="T48:U49"/>
    <mergeCell ref="V48:V49"/>
    <mergeCell ref="W48:W49"/>
    <mergeCell ref="X48:Y49"/>
    <mergeCell ref="J48:J49"/>
    <mergeCell ref="K48:K49"/>
    <mergeCell ref="L48:M49"/>
    <mergeCell ref="N48:N49"/>
    <mergeCell ref="O48:O49"/>
    <mergeCell ref="P48:Q49"/>
    <mergeCell ref="V46:V47"/>
    <mergeCell ref="W46:W47"/>
    <mergeCell ref="X46:Y47"/>
    <mergeCell ref="Z46:Z47"/>
    <mergeCell ref="B48:B49"/>
    <mergeCell ref="C48:C49"/>
    <mergeCell ref="D48:E49"/>
    <mergeCell ref="F48:F49"/>
    <mergeCell ref="G48:G49"/>
    <mergeCell ref="H48:I49"/>
    <mergeCell ref="N46:N47"/>
    <mergeCell ref="O46:O47"/>
    <mergeCell ref="P46:Q47"/>
    <mergeCell ref="R46:R47"/>
    <mergeCell ref="S46:S47"/>
    <mergeCell ref="T46:U47"/>
    <mergeCell ref="Z44:Z45"/>
    <mergeCell ref="B46:B47"/>
    <mergeCell ref="C46:C47"/>
    <mergeCell ref="D46:E47"/>
    <mergeCell ref="F46:F47"/>
    <mergeCell ref="G46:G47"/>
    <mergeCell ref="H46:I47"/>
    <mergeCell ref="J46:J47"/>
    <mergeCell ref="K46:K47"/>
    <mergeCell ref="L46:M47"/>
    <mergeCell ref="R44:R45"/>
    <mergeCell ref="S44:S45"/>
    <mergeCell ref="T44:U45"/>
    <mergeCell ref="V44:V45"/>
    <mergeCell ref="W44:W45"/>
    <mergeCell ref="X44:Y45"/>
    <mergeCell ref="J44:J45"/>
    <mergeCell ref="K44:K45"/>
    <mergeCell ref="L44:M45"/>
    <mergeCell ref="N44:N45"/>
    <mergeCell ref="O44:O45"/>
    <mergeCell ref="P44:Q45"/>
    <mergeCell ref="V42:V43"/>
    <mergeCell ref="W42:W43"/>
    <mergeCell ref="X42:Y43"/>
    <mergeCell ref="Z42:Z43"/>
    <mergeCell ref="B44:B45"/>
    <mergeCell ref="C44:C45"/>
    <mergeCell ref="D44:E45"/>
    <mergeCell ref="F44:F45"/>
    <mergeCell ref="G44:G45"/>
    <mergeCell ref="H44:I45"/>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V38:V39"/>
    <mergeCell ref="W38:W39"/>
    <mergeCell ref="X38:Y39"/>
    <mergeCell ref="Z38:Z39"/>
    <mergeCell ref="B40:B41"/>
    <mergeCell ref="C40:C41"/>
    <mergeCell ref="D40:E41"/>
    <mergeCell ref="F40:F41"/>
    <mergeCell ref="G40:G41"/>
    <mergeCell ref="H40:I41"/>
    <mergeCell ref="N38:N39"/>
    <mergeCell ref="O38:O39"/>
    <mergeCell ref="P38:Q39"/>
    <mergeCell ref="R38:R39"/>
    <mergeCell ref="S38:S39"/>
    <mergeCell ref="T38:U39"/>
    <mergeCell ref="Z36:Z37"/>
    <mergeCell ref="B38:B39"/>
    <mergeCell ref="C38:C39"/>
    <mergeCell ref="D38:E39"/>
    <mergeCell ref="F38:F39"/>
    <mergeCell ref="G38:G39"/>
    <mergeCell ref="H38:I39"/>
    <mergeCell ref="J38:J39"/>
    <mergeCell ref="K38:K39"/>
    <mergeCell ref="L38:M39"/>
    <mergeCell ref="R36:R37"/>
    <mergeCell ref="S36:S37"/>
    <mergeCell ref="T36:U37"/>
    <mergeCell ref="V36:V37"/>
    <mergeCell ref="W36:W37"/>
    <mergeCell ref="X36:Y37"/>
    <mergeCell ref="J36:J37"/>
    <mergeCell ref="K36:K37"/>
    <mergeCell ref="L36:M37"/>
    <mergeCell ref="N36:N37"/>
    <mergeCell ref="O36:O37"/>
    <mergeCell ref="P36:Q37"/>
    <mergeCell ref="W34:W35"/>
    <mergeCell ref="X34:X35"/>
    <mergeCell ref="Y34:Y35"/>
    <mergeCell ref="Z34:Z35"/>
    <mergeCell ref="B36:B37"/>
    <mergeCell ref="C36:C37"/>
    <mergeCell ref="D36:E37"/>
    <mergeCell ref="F36:F37"/>
    <mergeCell ref="G36:G37"/>
    <mergeCell ref="H36:I37"/>
    <mergeCell ref="Q34:Q35"/>
    <mergeCell ref="R34:R35"/>
    <mergeCell ref="S34:S35"/>
    <mergeCell ref="T34:T35"/>
    <mergeCell ref="U34:U35"/>
    <mergeCell ref="V34:V35"/>
    <mergeCell ref="K34:K35"/>
    <mergeCell ref="L34:L35"/>
    <mergeCell ref="M34:M35"/>
    <mergeCell ref="N34:N35"/>
    <mergeCell ref="O34:O35"/>
    <mergeCell ref="P34:P35"/>
    <mergeCell ref="X33:Z33"/>
    <mergeCell ref="B34:B35"/>
    <mergeCell ref="C34:C35"/>
    <mergeCell ref="D34:D35"/>
    <mergeCell ref="E34:E35"/>
    <mergeCell ref="F34:F35"/>
    <mergeCell ref="G34:G35"/>
    <mergeCell ref="H34:H35"/>
    <mergeCell ref="I34:I35"/>
    <mergeCell ref="J34:J35"/>
    <mergeCell ref="L27:M28"/>
    <mergeCell ref="N27:N28"/>
    <mergeCell ref="B30:Z30"/>
    <mergeCell ref="D32:N32"/>
    <mergeCell ref="P32:Z32"/>
    <mergeCell ref="D33:F33"/>
    <mergeCell ref="H33:J33"/>
    <mergeCell ref="L33:N33"/>
    <mergeCell ref="P33:R33"/>
    <mergeCell ref="T33:V33"/>
    <mergeCell ref="L25:M26"/>
    <mergeCell ref="N25:N26"/>
    <mergeCell ref="B27:B28"/>
    <mergeCell ref="C27:C28"/>
    <mergeCell ref="D27:E28"/>
    <mergeCell ref="F27:F28"/>
    <mergeCell ref="G27:G28"/>
    <mergeCell ref="H27:I28"/>
    <mergeCell ref="J27:J28"/>
    <mergeCell ref="K27:K28"/>
    <mergeCell ref="L23:M24"/>
    <mergeCell ref="N23:N24"/>
    <mergeCell ref="B25:B26"/>
    <mergeCell ref="C25:C26"/>
    <mergeCell ref="D25:E26"/>
    <mergeCell ref="F25:F26"/>
    <mergeCell ref="G25:G26"/>
    <mergeCell ref="H25:I26"/>
    <mergeCell ref="J25:J26"/>
    <mergeCell ref="K25:K26"/>
    <mergeCell ref="L21:M22"/>
    <mergeCell ref="N21:N22"/>
    <mergeCell ref="B23:B24"/>
    <mergeCell ref="C23:C24"/>
    <mergeCell ref="D23:E24"/>
    <mergeCell ref="F23:F24"/>
    <mergeCell ref="G23:G24"/>
    <mergeCell ref="H23:I24"/>
    <mergeCell ref="J23:J24"/>
    <mergeCell ref="K23:K24"/>
    <mergeCell ref="L19:M20"/>
    <mergeCell ref="N19:N20"/>
    <mergeCell ref="B21:B22"/>
    <mergeCell ref="C21:C22"/>
    <mergeCell ref="D21:E22"/>
    <mergeCell ref="F21:F22"/>
    <mergeCell ref="G21:G22"/>
    <mergeCell ref="H21:I22"/>
    <mergeCell ref="J21:J22"/>
    <mergeCell ref="K21:K22"/>
    <mergeCell ref="L17:M18"/>
    <mergeCell ref="N17:N18"/>
    <mergeCell ref="B19:B20"/>
    <mergeCell ref="C19:C20"/>
    <mergeCell ref="D19:E20"/>
    <mergeCell ref="F19:F20"/>
    <mergeCell ref="G19:G20"/>
    <mergeCell ref="H19:I20"/>
    <mergeCell ref="J19:J20"/>
    <mergeCell ref="K19:K20"/>
    <mergeCell ref="L15:M16"/>
    <mergeCell ref="N15:N16"/>
    <mergeCell ref="B17:B18"/>
    <mergeCell ref="C17:C18"/>
    <mergeCell ref="D17:E18"/>
    <mergeCell ref="F17:F18"/>
    <mergeCell ref="G17:G18"/>
    <mergeCell ref="H17:I18"/>
    <mergeCell ref="J17:J18"/>
    <mergeCell ref="K17:K18"/>
    <mergeCell ref="L13:M14"/>
    <mergeCell ref="N13:N14"/>
    <mergeCell ref="B15:B16"/>
    <mergeCell ref="C15:C16"/>
    <mergeCell ref="D15:E16"/>
    <mergeCell ref="F15:F16"/>
    <mergeCell ref="G15:G16"/>
    <mergeCell ref="H15:I16"/>
    <mergeCell ref="J15:J16"/>
    <mergeCell ref="K15:K16"/>
    <mergeCell ref="L11:M12"/>
    <mergeCell ref="N11:N12"/>
    <mergeCell ref="B13:B14"/>
    <mergeCell ref="C13:C14"/>
    <mergeCell ref="D13:E14"/>
    <mergeCell ref="F13:F14"/>
    <mergeCell ref="G13:G14"/>
    <mergeCell ref="H13:I14"/>
    <mergeCell ref="J13:J14"/>
    <mergeCell ref="K13:K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1" width="36.5703125" bestFit="1" customWidth="1"/>
    <col min="2" max="2" width="32.140625" bestFit="1" customWidth="1"/>
    <col min="4" max="4" width="2" customWidth="1"/>
    <col min="5" max="5" width="6.5703125" customWidth="1"/>
    <col min="6" max="6" width="1.5703125" customWidth="1"/>
    <col min="8" max="8" width="2" customWidth="1"/>
    <col min="9" max="9" width="6.5703125" customWidth="1"/>
    <col min="10" max="10" width="1.5703125" customWidth="1"/>
    <col min="12" max="12" width="2" customWidth="1"/>
    <col min="13" max="13" width="5.5703125" customWidth="1"/>
    <col min="14" max="14" width="1.5703125" customWidth="1"/>
  </cols>
  <sheetData>
    <row r="1" spans="1:14" ht="15" customHeight="1">
      <c r="A1" s="8" t="s">
        <v>809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392</v>
      </c>
      <c r="B3" s="57"/>
      <c r="C3" s="57"/>
      <c r="D3" s="57"/>
      <c r="E3" s="57"/>
      <c r="F3" s="57"/>
      <c r="G3" s="57"/>
      <c r="H3" s="57"/>
      <c r="I3" s="57"/>
      <c r="J3" s="57"/>
      <c r="K3" s="57"/>
      <c r="L3" s="57"/>
      <c r="M3" s="57"/>
      <c r="N3" s="57"/>
    </row>
    <row r="4" spans="1:14">
      <c r="A4" s="14" t="s">
        <v>153</v>
      </c>
      <c r="B4" s="59" t="s">
        <v>394</v>
      </c>
      <c r="C4" s="59"/>
      <c r="D4" s="59"/>
      <c r="E4" s="59"/>
      <c r="F4" s="59"/>
      <c r="G4" s="59"/>
      <c r="H4" s="59"/>
      <c r="I4" s="59"/>
      <c r="J4" s="59"/>
      <c r="K4" s="59"/>
      <c r="L4" s="59"/>
      <c r="M4" s="59"/>
      <c r="N4" s="59"/>
    </row>
    <row r="5" spans="1:14">
      <c r="A5" s="14"/>
      <c r="B5" s="28"/>
      <c r="C5" s="28"/>
      <c r="D5" s="28"/>
      <c r="E5" s="28"/>
      <c r="F5" s="28"/>
      <c r="G5" s="28"/>
      <c r="H5" s="28"/>
      <c r="I5" s="28"/>
      <c r="J5" s="28"/>
    </row>
    <row r="6" spans="1:14">
      <c r="A6" s="14"/>
      <c r="B6" s="15"/>
      <c r="C6" s="15"/>
      <c r="D6" s="15"/>
      <c r="E6" s="15"/>
      <c r="F6" s="15"/>
      <c r="G6" s="15"/>
      <c r="H6" s="15"/>
      <c r="I6" s="15"/>
      <c r="J6" s="15"/>
    </row>
    <row r="7" spans="1:14" ht="15.75" thickBot="1">
      <c r="A7" s="14"/>
      <c r="B7" s="61"/>
      <c r="C7" s="16"/>
      <c r="D7" s="30" t="s">
        <v>395</v>
      </c>
      <c r="E7" s="30"/>
      <c r="F7" s="30"/>
      <c r="G7" s="30"/>
      <c r="H7" s="30"/>
      <c r="I7" s="30"/>
      <c r="J7" s="30"/>
    </row>
    <row r="8" spans="1:14" ht="15.75" thickBot="1">
      <c r="A8" s="14"/>
      <c r="B8" s="61"/>
      <c r="C8" s="16"/>
      <c r="D8" s="31">
        <v>2014</v>
      </c>
      <c r="E8" s="31"/>
      <c r="F8" s="31"/>
      <c r="G8" s="16"/>
      <c r="H8" s="31">
        <v>2013</v>
      </c>
      <c r="I8" s="31"/>
      <c r="J8" s="31"/>
    </row>
    <row r="9" spans="1:14">
      <c r="A9" s="14"/>
      <c r="B9" s="61"/>
      <c r="C9" s="16"/>
      <c r="D9" s="66" t="s">
        <v>241</v>
      </c>
      <c r="E9" s="66"/>
      <c r="F9" s="66"/>
      <c r="G9" s="66"/>
      <c r="H9" s="66"/>
      <c r="I9" s="66"/>
      <c r="J9" s="66"/>
    </row>
    <row r="10" spans="1:14">
      <c r="A10" s="14"/>
      <c r="B10" s="50" t="s">
        <v>396</v>
      </c>
      <c r="C10" s="34"/>
      <c r="D10" s="50" t="s">
        <v>245</v>
      </c>
      <c r="E10" s="48">
        <v>56516</v>
      </c>
      <c r="F10" s="34"/>
      <c r="G10" s="34"/>
      <c r="H10" s="50" t="s">
        <v>245</v>
      </c>
      <c r="I10" s="48">
        <v>51335</v>
      </c>
      <c r="J10" s="34"/>
    </row>
    <row r="11" spans="1:14">
      <c r="A11" s="14"/>
      <c r="B11" s="50"/>
      <c r="C11" s="34"/>
      <c r="D11" s="50"/>
      <c r="E11" s="48"/>
      <c r="F11" s="34"/>
      <c r="G11" s="34"/>
      <c r="H11" s="50"/>
      <c r="I11" s="48"/>
      <c r="J11" s="34"/>
    </row>
    <row r="12" spans="1:14">
      <c r="A12" s="14"/>
      <c r="B12" s="47" t="s">
        <v>397</v>
      </c>
      <c r="C12" s="44"/>
      <c r="D12" s="45">
        <v>12999</v>
      </c>
      <c r="E12" s="45"/>
      <c r="F12" s="44"/>
      <c r="G12" s="44"/>
      <c r="H12" s="45">
        <v>11543</v>
      </c>
      <c r="I12" s="45"/>
      <c r="J12" s="44"/>
    </row>
    <row r="13" spans="1:14" ht="15.75" thickBot="1">
      <c r="A13" s="14"/>
      <c r="B13" s="47"/>
      <c r="C13" s="44"/>
      <c r="D13" s="67"/>
      <c r="E13" s="67"/>
      <c r="F13" s="68"/>
      <c r="G13" s="44"/>
      <c r="H13" s="67"/>
      <c r="I13" s="67"/>
      <c r="J13" s="68"/>
    </row>
    <row r="14" spans="1:14">
      <c r="A14" s="14"/>
      <c r="B14" s="32" t="s">
        <v>114</v>
      </c>
      <c r="C14" s="34"/>
      <c r="D14" s="37">
        <v>69515</v>
      </c>
      <c r="E14" s="37"/>
      <c r="F14" s="39"/>
      <c r="G14" s="34"/>
      <c r="H14" s="37">
        <v>62878</v>
      </c>
      <c r="I14" s="37"/>
      <c r="J14" s="39"/>
    </row>
    <row r="15" spans="1:14">
      <c r="A15" s="14"/>
      <c r="B15" s="32"/>
      <c r="C15" s="34"/>
      <c r="D15" s="48"/>
      <c r="E15" s="48"/>
      <c r="F15" s="34"/>
      <c r="G15" s="34"/>
      <c r="H15" s="48"/>
      <c r="I15" s="48"/>
      <c r="J15" s="34"/>
    </row>
    <row r="16" spans="1:14" ht="15.75" thickBot="1">
      <c r="A16" s="14"/>
      <c r="B16" s="27" t="s">
        <v>398</v>
      </c>
      <c r="C16" s="16"/>
      <c r="D16" s="69" t="s">
        <v>399</v>
      </c>
      <c r="E16" s="69"/>
      <c r="F16" s="65" t="s">
        <v>248</v>
      </c>
      <c r="G16" s="16"/>
      <c r="H16" s="69" t="s">
        <v>400</v>
      </c>
      <c r="I16" s="69"/>
      <c r="J16" s="65" t="s">
        <v>248</v>
      </c>
    </row>
    <row r="17" spans="1:14">
      <c r="A17" s="14"/>
      <c r="B17" s="32" t="s">
        <v>401</v>
      </c>
      <c r="C17" s="34"/>
      <c r="D17" s="35" t="s">
        <v>245</v>
      </c>
      <c r="E17" s="37">
        <v>65492</v>
      </c>
      <c r="F17" s="39"/>
      <c r="G17" s="34"/>
      <c r="H17" s="35" t="s">
        <v>245</v>
      </c>
      <c r="I17" s="37">
        <v>59178</v>
      </c>
      <c r="J17" s="39"/>
    </row>
    <row r="18" spans="1:14" ht="15.75" thickBot="1">
      <c r="A18" s="14"/>
      <c r="B18" s="32"/>
      <c r="C18" s="34"/>
      <c r="D18" s="70"/>
      <c r="E18" s="71"/>
      <c r="F18" s="72"/>
      <c r="G18" s="34"/>
      <c r="H18" s="70"/>
      <c r="I18" s="71"/>
      <c r="J18" s="72"/>
    </row>
    <row r="19" spans="1:14" ht="15.75" thickTop="1">
      <c r="A19" s="14" t="s">
        <v>810</v>
      </c>
      <c r="B19" s="59" t="s">
        <v>403</v>
      </c>
      <c r="C19" s="59"/>
      <c r="D19" s="59"/>
      <c r="E19" s="59"/>
      <c r="F19" s="59"/>
      <c r="G19" s="59"/>
      <c r="H19" s="59"/>
      <c r="I19" s="59"/>
      <c r="J19" s="59"/>
      <c r="K19" s="59"/>
      <c r="L19" s="59"/>
      <c r="M19" s="59"/>
      <c r="N19" s="59"/>
    </row>
    <row r="20" spans="1:14">
      <c r="A20" s="14"/>
      <c r="B20" s="28"/>
      <c r="C20" s="28"/>
      <c r="D20" s="28"/>
      <c r="E20" s="28"/>
      <c r="F20" s="28"/>
      <c r="G20" s="28"/>
      <c r="H20" s="28"/>
      <c r="I20" s="28"/>
      <c r="J20" s="28"/>
      <c r="K20" s="28"/>
      <c r="L20" s="28"/>
      <c r="M20" s="28"/>
      <c r="N20" s="28"/>
    </row>
    <row r="21" spans="1:14">
      <c r="A21" s="14"/>
      <c r="B21" s="15"/>
      <c r="C21" s="15"/>
      <c r="D21" s="15"/>
      <c r="E21" s="15"/>
      <c r="F21" s="15"/>
      <c r="G21" s="15"/>
      <c r="H21" s="15"/>
      <c r="I21" s="15"/>
      <c r="J21" s="15"/>
      <c r="K21" s="15"/>
      <c r="L21" s="15"/>
      <c r="M21" s="15"/>
      <c r="N21" s="15"/>
    </row>
    <row r="22" spans="1:14" ht="15.75" thickBot="1">
      <c r="A22" s="14"/>
      <c r="B22" s="61"/>
      <c r="C22" s="16"/>
      <c r="D22" s="30" t="s">
        <v>404</v>
      </c>
      <c r="E22" s="30"/>
      <c r="F22" s="30"/>
      <c r="G22" s="30"/>
      <c r="H22" s="30"/>
      <c r="I22" s="30"/>
      <c r="J22" s="30"/>
      <c r="K22" s="30"/>
      <c r="L22" s="30"/>
      <c r="M22" s="30"/>
      <c r="N22" s="30"/>
    </row>
    <row r="23" spans="1:14" ht="15.75" thickBot="1">
      <c r="A23" s="14"/>
      <c r="B23" s="61"/>
      <c r="C23" s="16"/>
      <c r="D23" s="31">
        <v>2014</v>
      </c>
      <c r="E23" s="31"/>
      <c r="F23" s="31"/>
      <c r="G23" s="16"/>
      <c r="H23" s="31">
        <v>2013</v>
      </c>
      <c r="I23" s="31"/>
      <c r="J23" s="31"/>
      <c r="K23" s="16"/>
      <c r="L23" s="31">
        <v>2012</v>
      </c>
      <c r="M23" s="31"/>
      <c r="N23" s="31"/>
    </row>
    <row r="24" spans="1:14">
      <c r="A24" s="14"/>
      <c r="B24" s="61"/>
      <c r="C24" s="16"/>
      <c r="D24" s="66" t="s">
        <v>241</v>
      </c>
      <c r="E24" s="66"/>
      <c r="F24" s="66"/>
      <c r="G24" s="66"/>
      <c r="H24" s="66"/>
      <c r="I24" s="66"/>
      <c r="J24" s="66"/>
      <c r="K24" s="66"/>
      <c r="L24" s="66"/>
      <c r="M24" s="66"/>
      <c r="N24" s="66"/>
    </row>
    <row r="25" spans="1:14">
      <c r="A25" s="14"/>
      <c r="B25" s="50" t="s">
        <v>405</v>
      </c>
      <c r="C25" s="34"/>
      <c r="D25" s="50" t="s">
        <v>245</v>
      </c>
      <c r="E25" s="48">
        <v>3700</v>
      </c>
      <c r="F25" s="34"/>
      <c r="G25" s="34"/>
      <c r="H25" s="50" t="s">
        <v>245</v>
      </c>
      <c r="I25" s="48">
        <v>2920</v>
      </c>
      <c r="J25" s="34"/>
      <c r="K25" s="34"/>
      <c r="L25" s="50" t="s">
        <v>245</v>
      </c>
      <c r="M25" s="48">
        <v>3919</v>
      </c>
      <c r="N25" s="34"/>
    </row>
    <row r="26" spans="1:14">
      <c r="A26" s="14"/>
      <c r="B26" s="50"/>
      <c r="C26" s="34"/>
      <c r="D26" s="50"/>
      <c r="E26" s="48"/>
      <c r="F26" s="34"/>
      <c r="G26" s="34"/>
      <c r="H26" s="50"/>
      <c r="I26" s="48"/>
      <c r="J26" s="34"/>
      <c r="K26" s="34"/>
      <c r="L26" s="50"/>
      <c r="M26" s="48"/>
      <c r="N26" s="34"/>
    </row>
    <row r="27" spans="1:14">
      <c r="A27" s="14"/>
      <c r="B27" s="43" t="s">
        <v>144</v>
      </c>
      <c r="C27" s="44"/>
      <c r="D27" s="45">
        <v>15509</v>
      </c>
      <c r="E27" s="45"/>
      <c r="F27" s="44"/>
      <c r="G27" s="44"/>
      <c r="H27" s="45">
        <v>14589</v>
      </c>
      <c r="I27" s="45"/>
      <c r="J27" s="44"/>
      <c r="K27" s="44"/>
      <c r="L27" s="45">
        <v>12953</v>
      </c>
      <c r="M27" s="45"/>
      <c r="N27" s="44"/>
    </row>
    <row r="28" spans="1:14">
      <c r="A28" s="14"/>
      <c r="B28" s="43"/>
      <c r="C28" s="44"/>
      <c r="D28" s="45"/>
      <c r="E28" s="45"/>
      <c r="F28" s="44"/>
      <c r="G28" s="44"/>
      <c r="H28" s="45"/>
      <c r="I28" s="45"/>
      <c r="J28" s="44"/>
      <c r="K28" s="44"/>
      <c r="L28" s="45"/>
      <c r="M28" s="45"/>
      <c r="N28" s="44"/>
    </row>
    <row r="29" spans="1:14">
      <c r="A29" s="14"/>
      <c r="B29" s="18" t="s">
        <v>406</v>
      </c>
      <c r="C29" s="19"/>
      <c r="D29" s="49" t="s">
        <v>407</v>
      </c>
      <c r="E29" s="49"/>
      <c r="F29" s="20" t="s">
        <v>248</v>
      </c>
      <c r="G29" s="19"/>
      <c r="H29" s="49" t="s">
        <v>408</v>
      </c>
      <c r="I29" s="49"/>
      <c r="J29" s="20" t="s">
        <v>248</v>
      </c>
      <c r="K29" s="19"/>
      <c r="L29" s="49" t="s">
        <v>409</v>
      </c>
      <c r="M29" s="49"/>
      <c r="N29" s="20" t="s">
        <v>248</v>
      </c>
    </row>
    <row r="30" spans="1:14">
      <c r="A30" s="14"/>
      <c r="B30" s="43" t="s">
        <v>410</v>
      </c>
      <c r="C30" s="44"/>
      <c r="D30" s="46">
        <v>532</v>
      </c>
      <c r="E30" s="46"/>
      <c r="F30" s="44"/>
      <c r="G30" s="44"/>
      <c r="H30" s="46">
        <v>462</v>
      </c>
      <c r="I30" s="46"/>
      <c r="J30" s="44"/>
      <c r="K30" s="44"/>
      <c r="L30" s="46">
        <v>385</v>
      </c>
      <c r="M30" s="46"/>
      <c r="N30" s="44"/>
    </row>
    <row r="31" spans="1:14" ht="15.75" thickBot="1">
      <c r="A31" s="14"/>
      <c r="B31" s="43"/>
      <c r="C31" s="44"/>
      <c r="D31" s="69"/>
      <c r="E31" s="69"/>
      <c r="F31" s="68"/>
      <c r="G31" s="44"/>
      <c r="H31" s="69"/>
      <c r="I31" s="69"/>
      <c r="J31" s="68"/>
      <c r="K31" s="44"/>
      <c r="L31" s="69"/>
      <c r="M31" s="69"/>
      <c r="N31" s="68"/>
    </row>
    <row r="32" spans="1:14">
      <c r="A32" s="14"/>
      <c r="B32" s="50" t="s">
        <v>411</v>
      </c>
      <c r="C32" s="34"/>
      <c r="D32" s="35" t="s">
        <v>245</v>
      </c>
      <c r="E32" s="37">
        <v>4023</v>
      </c>
      <c r="F32" s="39"/>
      <c r="G32" s="34"/>
      <c r="H32" s="35" t="s">
        <v>245</v>
      </c>
      <c r="I32" s="37">
        <v>3700</v>
      </c>
      <c r="J32" s="39"/>
      <c r="K32" s="34"/>
      <c r="L32" s="35" t="s">
        <v>245</v>
      </c>
      <c r="M32" s="37">
        <v>2920</v>
      </c>
      <c r="N32" s="39"/>
    </row>
    <row r="33" spans="1:14" ht="15.75" thickBot="1">
      <c r="A33" s="14"/>
      <c r="B33" s="50"/>
      <c r="C33" s="34"/>
      <c r="D33" s="70"/>
      <c r="E33" s="71"/>
      <c r="F33" s="72"/>
      <c r="G33" s="34"/>
      <c r="H33" s="70"/>
      <c r="I33" s="71"/>
      <c r="J33" s="72"/>
      <c r="K33" s="34"/>
      <c r="L33" s="70"/>
      <c r="M33" s="71"/>
      <c r="N33" s="72"/>
    </row>
    <row r="34" spans="1:14" ht="15.75" thickTop="1"/>
  </sheetData>
  <mergeCells count="102">
    <mergeCell ref="N32:N33"/>
    <mergeCell ref="A1:A2"/>
    <mergeCell ref="B1:N1"/>
    <mergeCell ref="B2:N2"/>
    <mergeCell ref="B3:N3"/>
    <mergeCell ref="A4:A18"/>
    <mergeCell ref="B4:N4"/>
    <mergeCell ref="A19:A33"/>
    <mergeCell ref="B19:N19"/>
    <mergeCell ref="H32:H33"/>
    <mergeCell ref="I32:I33"/>
    <mergeCell ref="J32:J33"/>
    <mergeCell ref="K32:K33"/>
    <mergeCell ref="L32:L33"/>
    <mergeCell ref="M32:M33"/>
    <mergeCell ref="J30:J31"/>
    <mergeCell ref="K30:K31"/>
    <mergeCell ref="L30:M31"/>
    <mergeCell ref="N30:N31"/>
    <mergeCell ref="B32:B33"/>
    <mergeCell ref="C32:C33"/>
    <mergeCell ref="D32:D33"/>
    <mergeCell ref="E32:E33"/>
    <mergeCell ref="F32:F33"/>
    <mergeCell ref="G32:G33"/>
    <mergeCell ref="B30:B31"/>
    <mergeCell ref="C30:C31"/>
    <mergeCell ref="D30:E31"/>
    <mergeCell ref="F30:F31"/>
    <mergeCell ref="G30:G31"/>
    <mergeCell ref="H30:I31"/>
    <mergeCell ref="J27:J28"/>
    <mergeCell ref="K27:K28"/>
    <mergeCell ref="L27:M28"/>
    <mergeCell ref="N27:N28"/>
    <mergeCell ref="D29:E29"/>
    <mergeCell ref="H29:I29"/>
    <mergeCell ref="L29:M29"/>
    <mergeCell ref="K25:K26"/>
    <mergeCell ref="L25:L26"/>
    <mergeCell ref="M25:M26"/>
    <mergeCell ref="N25:N26"/>
    <mergeCell ref="B27:B28"/>
    <mergeCell ref="C27:C28"/>
    <mergeCell ref="D27:E28"/>
    <mergeCell ref="F27:F28"/>
    <mergeCell ref="G27:G28"/>
    <mergeCell ref="H27:I28"/>
    <mergeCell ref="D24:N24"/>
    <mergeCell ref="B25:B26"/>
    <mergeCell ref="C25:C26"/>
    <mergeCell ref="D25:D26"/>
    <mergeCell ref="E25:E26"/>
    <mergeCell ref="F25:F26"/>
    <mergeCell ref="G25:G26"/>
    <mergeCell ref="H25:H26"/>
    <mergeCell ref="I25:I26"/>
    <mergeCell ref="J25:J26"/>
    <mergeCell ref="J17:J18"/>
    <mergeCell ref="B20:N20"/>
    <mergeCell ref="D22:N22"/>
    <mergeCell ref="D23:F23"/>
    <mergeCell ref="H23:J23"/>
    <mergeCell ref="L23:N23"/>
    <mergeCell ref="D16:E16"/>
    <mergeCell ref="H16:I16"/>
    <mergeCell ref="B17:B18"/>
    <mergeCell ref="C17:C18"/>
    <mergeCell ref="D17:D18"/>
    <mergeCell ref="E17:E18"/>
    <mergeCell ref="F17:F18"/>
    <mergeCell ref="G17:G18"/>
    <mergeCell ref="H17:H18"/>
    <mergeCell ref="I17:I18"/>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28.42578125" bestFit="1" customWidth="1"/>
    <col min="2" max="2" width="28.5703125" bestFit="1" customWidth="1"/>
    <col min="4" max="4" width="2" customWidth="1"/>
    <col min="6" max="6" width="1.5703125" customWidth="1"/>
    <col min="8" max="8" width="2" customWidth="1"/>
    <col min="10" max="10" width="1.5703125" customWidth="1"/>
  </cols>
  <sheetData>
    <row r="1" spans="1:10" ht="15" customHeight="1">
      <c r="A1" s="8" t="s">
        <v>811</v>
      </c>
      <c r="B1" s="8" t="s">
        <v>1</v>
      </c>
      <c r="C1" s="8"/>
      <c r="D1" s="8"/>
      <c r="E1" s="8"/>
      <c r="F1" s="8"/>
      <c r="G1" s="8"/>
      <c r="H1" s="8"/>
      <c r="I1" s="8"/>
      <c r="J1" s="8"/>
    </row>
    <row r="2" spans="1:10" ht="15" customHeight="1">
      <c r="A2" s="8"/>
      <c r="B2" s="8" t="s">
        <v>2</v>
      </c>
      <c r="C2" s="8"/>
      <c r="D2" s="8"/>
      <c r="E2" s="8"/>
      <c r="F2" s="8"/>
      <c r="G2" s="8"/>
      <c r="H2" s="8"/>
      <c r="I2" s="8"/>
      <c r="J2" s="8"/>
    </row>
    <row r="3" spans="1:10">
      <c r="A3" s="3" t="s">
        <v>412</v>
      </c>
      <c r="B3" s="57"/>
      <c r="C3" s="57"/>
      <c r="D3" s="57"/>
      <c r="E3" s="57"/>
      <c r="F3" s="57"/>
      <c r="G3" s="57"/>
      <c r="H3" s="57"/>
      <c r="I3" s="57"/>
      <c r="J3" s="57"/>
    </row>
    <row r="4" spans="1:10">
      <c r="A4" s="14" t="s">
        <v>187</v>
      </c>
      <c r="B4" s="58" t="s">
        <v>187</v>
      </c>
      <c r="C4" s="58"/>
      <c r="D4" s="58"/>
      <c r="E4" s="58"/>
      <c r="F4" s="58"/>
      <c r="G4" s="58"/>
      <c r="H4" s="58"/>
      <c r="I4" s="58"/>
      <c r="J4" s="58"/>
    </row>
    <row r="5" spans="1:10">
      <c r="A5" s="14"/>
      <c r="B5" s="28"/>
      <c r="C5" s="28"/>
      <c r="D5" s="28"/>
      <c r="E5" s="28"/>
      <c r="F5" s="28"/>
      <c r="G5" s="28"/>
      <c r="H5" s="28"/>
      <c r="I5" s="28"/>
      <c r="J5" s="28"/>
    </row>
    <row r="6" spans="1:10">
      <c r="A6" s="14"/>
      <c r="B6" s="15"/>
      <c r="C6" s="15"/>
      <c r="D6" s="15"/>
      <c r="E6" s="15"/>
      <c r="F6" s="15"/>
      <c r="G6" s="15"/>
      <c r="H6" s="15"/>
      <c r="I6" s="15"/>
      <c r="J6" s="15"/>
    </row>
    <row r="7" spans="1:10" ht="15.75" thickBot="1">
      <c r="A7" s="14"/>
      <c r="B7" s="61"/>
      <c r="C7" s="16"/>
      <c r="D7" s="30" t="s">
        <v>395</v>
      </c>
      <c r="E7" s="30"/>
      <c r="F7" s="30"/>
      <c r="G7" s="30"/>
      <c r="H7" s="30"/>
      <c r="I7" s="30"/>
      <c r="J7" s="30"/>
    </row>
    <row r="8" spans="1:10" ht="15.75" thickBot="1">
      <c r="A8" s="14"/>
      <c r="B8" s="61"/>
      <c r="C8" s="16"/>
      <c r="D8" s="31">
        <v>2014</v>
      </c>
      <c r="E8" s="31"/>
      <c r="F8" s="31"/>
      <c r="G8" s="16"/>
      <c r="H8" s="31">
        <v>2013</v>
      </c>
      <c r="I8" s="31"/>
      <c r="J8" s="31"/>
    </row>
    <row r="9" spans="1:10">
      <c r="A9" s="14"/>
      <c r="B9" s="61"/>
      <c r="C9" s="16"/>
      <c r="D9" s="74" t="s">
        <v>241</v>
      </c>
      <c r="E9" s="74"/>
      <c r="F9" s="74"/>
      <c r="G9" s="74"/>
      <c r="H9" s="74"/>
      <c r="I9" s="74"/>
      <c r="J9" s="74"/>
    </row>
    <row r="10" spans="1:10">
      <c r="A10" s="14"/>
      <c r="B10" s="20" t="s">
        <v>79</v>
      </c>
      <c r="C10" s="19"/>
      <c r="D10" s="34"/>
      <c r="E10" s="34"/>
      <c r="F10" s="34"/>
      <c r="G10" s="19"/>
      <c r="H10" s="34"/>
      <c r="I10" s="34"/>
      <c r="J10" s="34"/>
    </row>
    <row r="11" spans="1:10">
      <c r="A11" s="14"/>
      <c r="B11" s="43" t="s">
        <v>414</v>
      </c>
      <c r="C11" s="44"/>
      <c r="D11" s="47" t="s">
        <v>245</v>
      </c>
      <c r="E11" s="45">
        <v>1565421</v>
      </c>
      <c r="F11" s="44"/>
      <c r="G11" s="44"/>
      <c r="H11" s="47" t="s">
        <v>245</v>
      </c>
      <c r="I11" s="45">
        <v>1462494</v>
      </c>
      <c r="J11" s="44"/>
    </row>
    <row r="12" spans="1:10">
      <c r="A12" s="14"/>
      <c r="B12" s="43"/>
      <c r="C12" s="44"/>
      <c r="D12" s="47"/>
      <c r="E12" s="45"/>
      <c r="F12" s="44"/>
      <c r="G12" s="44"/>
      <c r="H12" s="47"/>
      <c r="I12" s="45"/>
      <c r="J12" s="44"/>
    </row>
    <row r="13" spans="1:10" ht="15.75" thickBot="1">
      <c r="A13" s="14"/>
      <c r="B13" s="18" t="s">
        <v>415</v>
      </c>
      <c r="C13" s="19"/>
      <c r="D13" s="75" t="s">
        <v>416</v>
      </c>
      <c r="E13" s="75"/>
      <c r="F13" s="73" t="s">
        <v>248</v>
      </c>
      <c r="G13" s="19"/>
      <c r="H13" s="75" t="s">
        <v>417</v>
      </c>
      <c r="I13" s="75"/>
      <c r="J13" s="73" t="s">
        <v>248</v>
      </c>
    </row>
    <row r="14" spans="1:10">
      <c r="A14" s="14"/>
      <c r="B14" s="76" t="s">
        <v>418</v>
      </c>
      <c r="C14" s="44"/>
      <c r="D14" s="53" t="s">
        <v>245</v>
      </c>
      <c r="E14" s="54">
        <v>960414</v>
      </c>
      <c r="F14" s="55"/>
      <c r="G14" s="44"/>
      <c r="H14" s="53" t="s">
        <v>245</v>
      </c>
      <c r="I14" s="54">
        <v>913476</v>
      </c>
      <c r="J14" s="55"/>
    </row>
    <row r="15" spans="1:10" ht="15.75" thickBot="1">
      <c r="A15" s="14"/>
      <c r="B15" s="76"/>
      <c r="C15" s="44"/>
      <c r="D15" s="77"/>
      <c r="E15" s="78"/>
      <c r="F15" s="79"/>
      <c r="G15" s="44"/>
      <c r="H15" s="77"/>
      <c r="I15" s="78"/>
      <c r="J15" s="79"/>
    </row>
    <row r="16" spans="1:10" ht="15.75" thickTop="1">
      <c r="A16" s="14"/>
      <c r="B16" s="20" t="s">
        <v>80</v>
      </c>
      <c r="C16" s="19"/>
      <c r="D16" s="80"/>
      <c r="E16" s="80"/>
      <c r="F16" s="80"/>
      <c r="G16" s="19"/>
      <c r="H16" s="80"/>
      <c r="I16" s="80"/>
      <c r="J16" s="80"/>
    </row>
    <row r="17" spans="1:10">
      <c r="A17" s="14"/>
      <c r="B17" s="43" t="s">
        <v>414</v>
      </c>
      <c r="C17" s="44"/>
      <c r="D17" s="47" t="s">
        <v>245</v>
      </c>
      <c r="E17" s="45">
        <v>343747</v>
      </c>
      <c r="F17" s="44"/>
      <c r="G17" s="44"/>
      <c r="H17" s="47" t="s">
        <v>245</v>
      </c>
      <c r="I17" s="45">
        <v>271465</v>
      </c>
      <c r="J17" s="44"/>
    </row>
    <row r="18" spans="1:10">
      <c r="A18" s="14"/>
      <c r="B18" s="43"/>
      <c r="C18" s="44"/>
      <c r="D18" s="47"/>
      <c r="E18" s="45"/>
      <c r="F18" s="44"/>
      <c r="G18" s="44"/>
      <c r="H18" s="47"/>
      <c r="I18" s="45"/>
      <c r="J18" s="44"/>
    </row>
    <row r="19" spans="1:10" ht="15.75" thickBot="1">
      <c r="A19" s="14"/>
      <c r="B19" s="18" t="s">
        <v>415</v>
      </c>
      <c r="C19" s="19"/>
      <c r="D19" s="75" t="s">
        <v>419</v>
      </c>
      <c r="E19" s="75"/>
      <c r="F19" s="73" t="s">
        <v>248</v>
      </c>
      <c r="G19" s="19"/>
      <c r="H19" s="75" t="s">
        <v>420</v>
      </c>
      <c r="I19" s="75"/>
      <c r="J19" s="73" t="s">
        <v>248</v>
      </c>
    </row>
    <row r="20" spans="1:10">
      <c r="A20" s="14"/>
      <c r="B20" s="76" t="s">
        <v>421</v>
      </c>
      <c r="C20" s="44"/>
      <c r="D20" s="53" t="s">
        <v>245</v>
      </c>
      <c r="E20" s="54">
        <v>277442</v>
      </c>
      <c r="F20" s="55"/>
      <c r="G20" s="44"/>
      <c r="H20" s="53" t="s">
        <v>245</v>
      </c>
      <c r="I20" s="54">
        <v>210722</v>
      </c>
      <c r="J20" s="55"/>
    </row>
    <row r="21" spans="1:10" ht="15.75" thickBot="1">
      <c r="A21" s="14"/>
      <c r="B21" s="76"/>
      <c r="C21" s="44"/>
      <c r="D21" s="77"/>
      <c r="E21" s="78"/>
      <c r="F21" s="79"/>
      <c r="G21" s="44"/>
      <c r="H21" s="77"/>
      <c r="I21" s="78"/>
      <c r="J21" s="79"/>
    </row>
    <row r="22" spans="1:10" ht="15.75" thickTop="1"/>
  </sheetData>
  <mergeCells count="55">
    <mergeCell ref="G20:G21"/>
    <mergeCell ref="H20:H21"/>
    <mergeCell ref="I20:I21"/>
    <mergeCell ref="J20:J21"/>
    <mergeCell ref="A1:A2"/>
    <mergeCell ref="B1:J1"/>
    <mergeCell ref="B2:J2"/>
    <mergeCell ref="B3:J3"/>
    <mergeCell ref="A4:A21"/>
    <mergeCell ref="B4:J4"/>
    <mergeCell ref="H17:H18"/>
    <mergeCell ref="I17:I18"/>
    <mergeCell ref="J17:J18"/>
    <mergeCell ref="D19:E19"/>
    <mergeCell ref="H19:I19"/>
    <mergeCell ref="B20:B21"/>
    <mergeCell ref="C20:C21"/>
    <mergeCell ref="D20:D21"/>
    <mergeCell ref="E20:E21"/>
    <mergeCell ref="F20:F21"/>
    <mergeCell ref="B17:B18"/>
    <mergeCell ref="C17:C18"/>
    <mergeCell ref="D17:D18"/>
    <mergeCell ref="E17:E18"/>
    <mergeCell ref="F17:F18"/>
    <mergeCell ref="G17:G18"/>
    <mergeCell ref="G14:G15"/>
    <mergeCell ref="H14:H15"/>
    <mergeCell ref="I14:I15"/>
    <mergeCell ref="J14:J15"/>
    <mergeCell ref="D16:F16"/>
    <mergeCell ref="H16:J16"/>
    <mergeCell ref="H11:H12"/>
    <mergeCell ref="I11:I12"/>
    <mergeCell ref="J11:J12"/>
    <mergeCell ref="D13:E13"/>
    <mergeCell ref="H13:I13"/>
    <mergeCell ref="B14:B15"/>
    <mergeCell ref="C14:C15"/>
    <mergeCell ref="D14:D15"/>
    <mergeCell ref="E14:E15"/>
    <mergeCell ref="F14:F15"/>
    <mergeCell ref="B11:B12"/>
    <mergeCell ref="C11:C12"/>
    <mergeCell ref="D11:D12"/>
    <mergeCell ref="E11:E12"/>
    <mergeCell ref="F11:F12"/>
    <mergeCell ref="G11:G12"/>
    <mergeCell ref="B5:J5"/>
    <mergeCell ref="D7:J7"/>
    <mergeCell ref="D8:F8"/>
    <mergeCell ref="H8:J8"/>
    <mergeCell ref="D9:J9"/>
    <mergeCell ref="D10:F10"/>
    <mergeCell ref="H10:J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6.5703125" bestFit="1" customWidth="1"/>
    <col min="2" max="2" width="32.28515625" bestFit="1" customWidth="1"/>
    <col min="4" max="4" width="2" customWidth="1"/>
    <col min="5" max="5" width="7.5703125" customWidth="1"/>
    <col min="6" max="6" width="1.5703125" customWidth="1"/>
    <col min="8" max="8" width="2" customWidth="1"/>
    <col min="9" max="9" width="7.5703125" customWidth="1"/>
    <col min="10" max="10" width="1.5703125" customWidth="1"/>
  </cols>
  <sheetData>
    <row r="1" spans="1:10" ht="15" customHeight="1">
      <c r="A1" s="8" t="s">
        <v>812</v>
      </c>
      <c r="B1" s="8" t="s">
        <v>1</v>
      </c>
      <c r="C1" s="8"/>
      <c r="D1" s="8"/>
      <c r="E1" s="8"/>
      <c r="F1" s="8"/>
      <c r="G1" s="8"/>
      <c r="H1" s="8"/>
      <c r="I1" s="8"/>
      <c r="J1" s="8"/>
    </row>
    <row r="2" spans="1:10" ht="15" customHeight="1">
      <c r="A2" s="8"/>
      <c r="B2" s="8" t="s">
        <v>2</v>
      </c>
      <c r="C2" s="8"/>
      <c r="D2" s="8"/>
      <c r="E2" s="8"/>
      <c r="F2" s="8"/>
      <c r="G2" s="8"/>
      <c r="H2" s="8"/>
      <c r="I2" s="8"/>
      <c r="J2" s="8"/>
    </row>
    <row r="3" spans="1:10" ht="30">
      <c r="A3" s="3" t="s">
        <v>423</v>
      </c>
      <c r="B3" s="57"/>
      <c r="C3" s="57"/>
      <c r="D3" s="57"/>
      <c r="E3" s="57"/>
      <c r="F3" s="57"/>
      <c r="G3" s="57"/>
      <c r="H3" s="57"/>
      <c r="I3" s="57"/>
      <c r="J3" s="57"/>
    </row>
    <row r="4" spans="1:10">
      <c r="A4" s="14" t="s">
        <v>422</v>
      </c>
      <c r="B4" s="58" t="s">
        <v>422</v>
      </c>
      <c r="C4" s="58"/>
      <c r="D4" s="58"/>
      <c r="E4" s="58"/>
      <c r="F4" s="58"/>
      <c r="G4" s="58"/>
      <c r="H4" s="58"/>
      <c r="I4" s="58"/>
      <c r="J4" s="58"/>
    </row>
    <row r="5" spans="1:10">
      <c r="A5" s="14"/>
      <c r="B5" s="28"/>
      <c r="C5" s="28"/>
      <c r="D5" s="28"/>
      <c r="E5" s="28"/>
      <c r="F5" s="28"/>
      <c r="G5" s="28"/>
      <c r="H5" s="28"/>
      <c r="I5" s="28"/>
      <c r="J5" s="28"/>
    </row>
    <row r="6" spans="1:10">
      <c r="A6" s="14"/>
      <c r="B6" s="15"/>
      <c r="C6" s="15"/>
      <c r="D6" s="15"/>
      <c r="E6" s="15"/>
      <c r="F6" s="15"/>
      <c r="G6" s="15"/>
      <c r="H6" s="15"/>
      <c r="I6" s="15"/>
      <c r="J6" s="15"/>
    </row>
    <row r="7" spans="1:10" ht="15.75" thickBot="1">
      <c r="A7" s="14"/>
      <c r="B7" s="81"/>
      <c r="C7" s="16"/>
      <c r="D7" s="30" t="s">
        <v>395</v>
      </c>
      <c r="E7" s="30"/>
      <c r="F7" s="30"/>
      <c r="G7" s="30"/>
      <c r="H7" s="30"/>
      <c r="I7" s="30"/>
      <c r="J7" s="30"/>
    </row>
    <row r="8" spans="1:10" ht="15.75" thickBot="1">
      <c r="A8" s="14"/>
      <c r="B8" s="81"/>
      <c r="C8" s="16"/>
      <c r="D8" s="31">
        <v>2014</v>
      </c>
      <c r="E8" s="31"/>
      <c r="F8" s="31"/>
      <c r="G8" s="16"/>
      <c r="H8" s="31">
        <v>2013</v>
      </c>
      <c r="I8" s="31"/>
      <c r="J8" s="31"/>
    </row>
    <row r="9" spans="1:10">
      <c r="A9" s="14"/>
      <c r="B9" s="61"/>
      <c r="C9" s="16"/>
      <c r="D9" s="66" t="s">
        <v>241</v>
      </c>
      <c r="E9" s="66"/>
      <c r="F9" s="66"/>
      <c r="G9" s="66"/>
      <c r="H9" s="66"/>
      <c r="I9" s="66"/>
      <c r="J9" s="66"/>
    </row>
    <row r="10" spans="1:10">
      <c r="A10" s="14"/>
      <c r="B10" s="50" t="s">
        <v>425</v>
      </c>
      <c r="C10" s="34"/>
      <c r="D10" s="50" t="s">
        <v>245</v>
      </c>
      <c r="E10" s="48">
        <v>359982</v>
      </c>
      <c r="F10" s="34"/>
      <c r="G10" s="34"/>
      <c r="H10" s="50" t="s">
        <v>245</v>
      </c>
      <c r="I10" s="48">
        <v>332607</v>
      </c>
      <c r="J10" s="34"/>
    </row>
    <row r="11" spans="1:10">
      <c r="A11" s="14"/>
      <c r="B11" s="50"/>
      <c r="C11" s="34"/>
      <c r="D11" s="50"/>
      <c r="E11" s="48"/>
      <c r="F11" s="34"/>
      <c r="G11" s="34"/>
      <c r="H11" s="50"/>
      <c r="I11" s="48"/>
      <c r="J11" s="34"/>
    </row>
    <row r="12" spans="1:10">
      <c r="A12" s="14"/>
      <c r="B12" s="47" t="s">
        <v>426</v>
      </c>
      <c r="C12" s="44"/>
      <c r="D12" s="45">
        <v>11451</v>
      </c>
      <c r="E12" s="45"/>
      <c r="F12" s="44"/>
      <c r="G12" s="44"/>
      <c r="H12" s="45">
        <v>11957</v>
      </c>
      <c r="I12" s="45"/>
      <c r="J12" s="44"/>
    </row>
    <row r="13" spans="1:10">
      <c r="A13" s="14"/>
      <c r="B13" s="47"/>
      <c r="C13" s="44"/>
      <c r="D13" s="45"/>
      <c r="E13" s="45"/>
      <c r="F13" s="44"/>
      <c r="G13" s="44"/>
      <c r="H13" s="45"/>
      <c r="I13" s="45"/>
      <c r="J13" s="44"/>
    </row>
    <row r="14" spans="1:10">
      <c r="A14" s="14"/>
      <c r="B14" s="50" t="s">
        <v>427</v>
      </c>
      <c r="C14" s="34"/>
      <c r="D14" s="48">
        <v>314343</v>
      </c>
      <c r="E14" s="48"/>
      <c r="F14" s="34"/>
      <c r="G14" s="34"/>
      <c r="H14" s="48">
        <v>325597</v>
      </c>
      <c r="I14" s="48"/>
      <c r="J14" s="34"/>
    </row>
    <row r="15" spans="1:10">
      <c r="A15" s="14"/>
      <c r="B15" s="50"/>
      <c r="C15" s="34"/>
      <c r="D15" s="48"/>
      <c r="E15" s="48"/>
      <c r="F15" s="34"/>
      <c r="G15" s="34"/>
      <c r="H15" s="48"/>
      <c r="I15" s="48"/>
      <c r="J15" s="34"/>
    </row>
    <row r="16" spans="1:10">
      <c r="A16" s="14"/>
      <c r="B16" s="47" t="s">
        <v>428</v>
      </c>
      <c r="C16" s="44"/>
      <c r="D16" s="45">
        <v>6853</v>
      </c>
      <c r="E16" s="45"/>
      <c r="F16" s="44"/>
      <c r="G16" s="44"/>
      <c r="H16" s="45">
        <v>6853</v>
      </c>
      <c r="I16" s="45"/>
      <c r="J16" s="44"/>
    </row>
    <row r="17" spans="1:10">
      <c r="A17" s="14"/>
      <c r="B17" s="47"/>
      <c r="C17" s="44"/>
      <c r="D17" s="45"/>
      <c r="E17" s="45"/>
      <c r="F17" s="44"/>
      <c r="G17" s="44"/>
      <c r="H17" s="45"/>
      <c r="I17" s="45"/>
      <c r="J17" s="44"/>
    </row>
    <row r="18" spans="1:10">
      <c r="A18" s="14"/>
      <c r="B18" s="50" t="s">
        <v>429</v>
      </c>
      <c r="C18" s="34"/>
      <c r="D18" s="48">
        <v>80683</v>
      </c>
      <c r="E18" s="48"/>
      <c r="F18" s="34"/>
      <c r="G18" s="34"/>
      <c r="H18" s="48">
        <v>93419</v>
      </c>
      <c r="I18" s="48"/>
      <c r="J18" s="34"/>
    </row>
    <row r="19" spans="1:10" ht="15.75" thickBot="1">
      <c r="A19" s="14"/>
      <c r="B19" s="50"/>
      <c r="C19" s="34"/>
      <c r="D19" s="82"/>
      <c r="E19" s="82"/>
      <c r="F19" s="83"/>
      <c r="G19" s="34"/>
      <c r="H19" s="82"/>
      <c r="I19" s="82"/>
      <c r="J19" s="83"/>
    </row>
    <row r="20" spans="1:10">
      <c r="A20" s="14"/>
      <c r="B20" s="44"/>
      <c r="C20" s="44"/>
      <c r="D20" s="54">
        <v>773312</v>
      </c>
      <c r="E20" s="54"/>
      <c r="F20" s="55"/>
      <c r="G20" s="44"/>
      <c r="H20" s="54">
        <v>770433</v>
      </c>
      <c r="I20" s="54"/>
      <c r="J20" s="55"/>
    </row>
    <row r="21" spans="1:10">
      <c r="A21" s="14"/>
      <c r="B21" s="44"/>
      <c r="C21" s="44"/>
      <c r="D21" s="45"/>
      <c r="E21" s="45"/>
      <c r="F21" s="44"/>
      <c r="G21" s="44"/>
      <c r="H21" s="45"/>
      <c r="I21" s="45"/>
      <c r="J21" s="44"/>
    </row>
    <row r="22" spans="1:10" ht="15.75" thickBot="1">
      <c r="A22" s="14"/>
      <c r="B22" s="20" t="s">
        <v>415</v>
      </c>
      <c r="C22" s="19"/>
      <c r="D22" s="75" t="s">
        <v>430</v>
      </c>
      <c r="E22" s="75"/>
      <c r="F22" s="73" t="s">
        <v>248</v>
      </c>
      <c r="G22" s="19"/>
      <c r="H22" s="75" t="s">
        <v>431</v>
      </c>
      <c r="I22" s="75"/>
      <c r="J22" s="73" t="s">
        <v>248</v>
      </c>
    </row>
    <row r="23" spans="1:10">
      <c r="A23" s="14"/>
      <c r="B23" s="44"/>
      <c r="C23" s="44"/>
      <c r="D23" s="53" t="s">
        <v>245</v>
      </c>
      <c r="E23" s="54">
        <v>332726</v>
      </c>
      <c r="F23" s="55"/>
      <c r="G23" s="44"/>
      <c r="H23" s="53" t="s">
        <v>245</v>
      </c>
      <c r="I23" s="54">
        <v>336498</v>
      </c>
      <c r="J23" s="55"/>
    </row>
    <row r="24" spans="1:10" ht="15.75" thickBot="1">
      <c r="A24" s="14"/>
      <c r="B24" s="44"/>
      <c r="C24" s="44"/>
      <c r="D24" s="77"/>
      <c r="E24" s="78"/>
      <c r="F24" s="79"/>
      <c r="G24" s="44"/>
      <c r="H24" s="77"/>
      <c r="I24" s="78"/>
      <c r="J24" s="79"/>
    </row>
    <row r="25" spans="1:10" ht="15.75" thickTop="1"/>
  </sheetData>
  <mergeCells count="66">
    <mergeCell ref="I23:I24"/>
    <mergeCell ref="J23:J24"/>
    <mergeCell ref="A1:A2"/>
    <mergeCell ref="B1:J1"/>
    <mergeCell ref="B2:J2"/>
    <mergeCell ref="B3:J3"/>
    <mergeCell ref="A4:A24"/>
    <mergeCell ref="B4:J4"/>
    <mergeCell ref="J20:J21"/>
    <mergeCell ref="D22:E22"/>
    <mergeCell ref="H22:I22"/>
    <mergeCell ref="B23:B24"/>
    <mergeCell ref="C23:C24"/>
    <mergeCell ref="D23:D24"/>
    <mergeCell ref="E23:E24"/>
    <mergeCell ref="F23:F24"/>
    <mergeCell ref="G23:G24"/>
    <mergeCell ref="H23:H24"/>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showGridLines="0" workbookViewId="0"/>
  </sheetViews>
  <sheetFormatPr defaultRowHeight="15"/>
  <cols>
    <col min="1" max="2" width="36.5703125" bestFit="1" customWidth="1"/>
    <col min="3" max="3" width="2" customWidth="1"/>
    <col min="4" max="4" width="7" customWidth="1"/>
    <col min="5" max="5" width="9.7109375" customWidth="1"/>
    <col min="6" max="6" width="2" customWidth="1"/>
    <col min="7" max="7" width="7" customWidth="1"/>
    <col min="8" max="8" width="2" customWidth="1"/>
    <col min="9" max="9" width="9.7109375" customWidth="1"/>
    <col min="10" max="10" width="2" customWidth="1"/>
    <col min="11" max="11" width="7" customWidth="1"/>
    <col min="12" max="12" width="2" customWidth="1"/>
    <col min="13" max="13" width="7" customWidth="1"/>
    <col min="14" max="14" width="2" customWidth="1"/>
    <col min="15" max="15" width="7" customWidth="1"/>
    <col min="16" max="17" width="9.7109375" customWidth="1"/>
    <col min="18" max="18" width="2" customWidth="1"/>
    <col min="19" max="19" width="7" customWidth="1"/>
    <col min="20" max="20" width="9.7109375" customWidth="1"/>
  </cols>
  <sheetData>
    <row r="1" spans="1:20" ht="15" customHeight="1">
      <c r="A1" s="8" t="s">
        <v>813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434</v>
      </c>
      <c r="B3" s="57"/>
      <c r="C3" s="57"/>
      <c r="D3" s="57"/>
      <c r="E3" s="57"/>
      <c r="F3" s="57"/>
      <c r="G3" s="57"/>
      <c r="H3" s="57"/>
      <c r="I3" s="57"/>
      <c r="J3" s="57"/>
      <c r="K3" s="57"/>
      <c r="L3" s="57"/>
      <c r="M3" s="57"/>
      <c r="N3" s="57"/>
      <c r="O3" s="57"/>
      <c r="P3" s="57"/>
      <c r="Q3" s="57"/>
      <c r="R3" s="57"/>
      <c r="S3" s="57"/>
      <c r="T3" s="57"/>
    </row>
    <row r="4" spans="1:20">
      <c r="A4" s="14" t="s">
        <v>814</v>
      </c>
      <c r="B4" s="59" t="s">
        <v>437</v>
      </c>
      <c r="C4" s="59"/>
      <c r="D4" s="59"/>
      <c r="E4" s="59"/>
      <c r="F4" s="59"/>
      <c r="G4" s="59"/>
      <c r="H4" s="59"/>
      <c r="I4" s="59"/>
      <c r="J4" s="59"/>
      <c r="K4" s="59"/>
      <c r="L4" s="59"/>
      <c r="M4" s="59"/>
      <c r="N4" s="59"/>
      <c r="O4" s="59"/>
      <c r="P4" s="59"/>
      <c r="Q4" s="59"/>
      <c r="R4" s="59"/>
      <c r="S4" s="59"/>
      <c r="T4" s="59"/>
    </row>
    <row r="5" spans="1:20">
      <c r="A5" s="14"/>
      <c r="B5" s="28"/>
      <c r="C5" s="28"/>
      <c r="D5" s="28"/>
      <c r="E5" s="28"/>
      <c r="F5" s="28"/>
      <c r="G5" s="28"/>
      <c r="H5" s="28"/>
      <c r="I5" s="28"/>
      <c r="J5" s="28"/>
      <c r="K5" s="28"/>
      <c r="L5" s="28"/>
      <c r="M5" s="28"/>
      <c r="N5" s="28"/>
      <c r="O5" s="28"/>
      <c r="P5" s="28"/>
      <c r="Q5" s="28"/>
      <c r="R5" s="28"/>
      <c r="S5" s="28"/>
      <c r="T5" s="28"/>
    </row>
    <row r="6" spans="1:20">
      <c r="A6" s="14"/>
      <c r="B6" s="15"/>
      <c r="C6" s="15"/>
      <c r="D6" s="15"/>
      <c r="E6" s="15"/>
      <c r="F6" s="15"/>
      <c r="G6" s="15"/>
      <c r="H6" s="15"/>
      <c r="I6" s="15"/>
      <c r="J6" s="15"/>
      <c r="K6" s="15"/>
      <c r="L6" s="15"/>
      <c r="M6" s="15"/>
      <c r="N6" s="15"/>
      <c r="O6" s="15"/>
      <c r="P6" s="15"/>
      <c r="Q6" s="15"/>
      <c r="R6" s="15"/>
      <c r="S6" s="15"/>
      <c r="T6" s="15"/>
    </row>
    <row r="7" spans="1:20" ht="15.75" thickBot="1">
      <c r="A7" s="14"/>
      <c r="B7" s="61"/>
      <c r="C7" s="16"/>
      <c r="D7" s="61"/>
      <c r="E7" s="16"/>
      <c r="F7" s="29">
        <v>42004</v>
      </c>
      <c r="G7" s="29"/>
      <c r="H7" s="29"/>
      <c r="I7" s="29"/>
      <c r="J7" s="29"/>
      <c r="K7" s="29"/>
      <c r="L7" s="29"/>
      <c r="M7" s="16"/>
      <c r="N7" s="29">
        <v>41639</v>
      </c>
      <c r="O7" s="29"/>
      <c r="P7" s="29"/>
      <c r="Q7" s="29"/>
      <c r="R7" s="29"/>
      <c r="S7" s="29"/>
      <c r="T7" s="29"/>
    </row>
    <row r="8" spans="1:20">
      <c r="A8" s="14"/>
      <c r="B8" s="88"/>
      <c r="C8" s="44"/>
      <c r="D8" s="62" t="s">
        <v>438</v>
      </c>
      <c r="E8" s="44"/>
      <c r="F8" s="74" t="s">
        <v>441</v>
      </c>
      <c r="G8" s="74"/>
      <c r="H8" s="74"/>
      <c r="I8" s="55"/>
      <c r="J8" s="74" t="s">
        <v>444</v>
      </c>
      <c r="K8" s="74"/>
      <c r="L8" s="74"/>
      <c r="M8" s="44"/>
      <c r="N8" s="74" t="s">
        <v>441</v>
      </c>
      <c r="O8" s="74"/>
      <c r="P8" s="74"/>
      <c r="Q8" s="55"/>
      <c r="R8" s="74" t="s">
        <v>444</v>
      </c>
      <c r="S8" s="74"/>
      <c r="T8" s="74"/>
    </row>
    <row r="9" spans="1:20">
      <c r="A9" s="14"/>
      <c r="B9" s="88"/>
      <c r="C9" s="44"/>
      <c r="D9" s="62" t="s">
        <v>439</v>
      </c>
      <c r="E9" s="44"/>
      <c r="F9" s="66" t="s">
        <v>442</v>
      </c>
      <c r="G9" s="66"/>
      <c r="H9" s="66"/>
      <c r="I9" s="44"/>
      <c r="J9" s="66" t="s">
        <v>445</v>
      </c>
      <c r="K9" s="66"/>
      <c r="L9" s="66"/>
      <c r="M9" s="44"/>
      <c r="N9" s="66" t="s">
        <v>442</v>
      </c>
      <c r="O9" s="66"/>
      <c r="P9" s="66"/>
      <c r="Q9" s="44"/>
      <c r="R9" s="66" t="s">
        <v>445</v>
      </c>
      <c r="S9" s="66"/>
      <c r="T9" s="66"/>
    </row>
    <row r="10" spans="1:20" ht="15.75" thickBot="1">
      <c r="A10" s="14"/>
      <c r="B10" s="88"/>
      <c r="C10" s="44"/>
      <c r="D10" s="84" t="s">
        <v>440</v>
      </c>
      <c r="E10" s="44"/>
      <c r="F10" s="89" t="s">
        <v>443</v>
      </c>
      <c r="G10" s="89"/>
      <c r="H10" s="89"/>
      <c r="I10" s="44"/>
      <c r="J10" s="90"/>
      <c r="K10" s="90"/>
      <c r="L10" s="90"/>
      <c r="M10" s="44"/>
      <c r="N10" s="89" t="s">
        <v>443</v>
      </c>
      <c r="O10" s="89"/>
      <c r="P10" s="89"/>
      <c r="Q10" s="44"/>
      <c r="R10" s="90"/>
      <c r="S10" s="90"/>
      <c r="T10" s="90"/>
    </row>
    <row r="11" spans="1:20">
      <c r="A11" s="14"/>
      <c r="B11" s="50" t="s">
        <v>446</v>
      </c>
      <c r="C11" s="34"/>
      <c r="D11" s="91">
        <v>3</v>
      </c>
      <c r="E11" s="34"/>
      <c r="F11" s="35" t="s">
        <v>245</v>
      </c>
      <c r="G11" s="37">
        <v>5585</v>
      </c>
      <c r="H11" s="39"/>
      <c r="I11" s="34"/>
      <c r="J11" s="35" t="s">
        <v>245</v>
      </c>
      <c r="K11" s="37">
        <v>5435</v>
      </c>
      <c r="L11" s="39"/>
      <c r="M11" s="34"/>
      <c r="N11" s="35" t="s">
        <v>245</v>
      </c>
      <c r="O11" s="37">
        <v>6337</v>
      </c>
      <c r="P11" s="39"/>
      <c r="Q11" s="34"/>
      <c r="R11" s="35" t="s">
        <v>245</v>
      </c>
      <c r="S11" s="37">
        <v>6102</v>
      </c>
      <c r="T11" s="39"/>
    </row>
    <row r="12" spans="1:20">
      <c r="A12" s="14"/>
      <c r="B12" s="50"/>
      <c r="C12" s="34"/>
      <c r="D12" s="92"/>
      <c r="E12" s="34"/>
      <c r="F12" s="36"/>
      <c r="G12" s="38"/>
      <c r="H12" s="40"/>
      <c r="I12" s="34"/>
      <c r="J12" s="36"/>
      <c r="K12" s="38"/>
      <c r="L12" s="40"/>
      <c r="M12" s="34"/>
      <c r="N12" s="36"/>
      <c r="O12" s="38"/>
      <c r="P12" s="40"/>
      <c r="Q12" s="34"/>
      <c r="R12" s="36"/>
      <c r="S12" s="38"/>
      <c r="T12" s="40"/>
    </row>
    <row r="13" spans="1:20">
      <c r="A13" s="14"/>
      <c r="B13" s="47" t="s">
        <v>447</v>
      </c>
      <c r="C13" s="44"/>
      <c r="D13" s="93">
        <v>2</v>
      </c>
      <c r="E13" s="44"/>
      <c r="F13" s="45">
        <v>76299</v>
      </c>
      <c r="G13" s="45"/>
      <c r="H13" s="44"/>
      <c r="I13" s="44"/>
      <c r="J13" s="45">
        <v>74182</v>
      </c>
      <c r="K13" s="45"/>
      <c r="L13" s="44"/>
      <c r="M13" s="44"/>
      <c r="N13" s="45">
        <v>74799</v>
      </c>
      <c r="O13" s="45"/>
      <c r="P13" s="44"/>
      <c r="Q13" s="44"/>
      <c r="R13" s="45">
        <v>71899</v>
      </c>
      <c r="S13" s="45"/>
      <c r="T13" s="44"/>
    </row>
    <row r="14" spans="1:20">
      <c r="A14" s="14"/>
      <c r="B14" s="47"/>
      <c r="C14" s="44"/>
      <c r="D14" s="93"/>
      <c r="E14" s="44"/>
      <c r="F14" s="45"/>
      <c r="G14" s="45"/>
      <c r="H14" s="44"/>
      <c r="I14" s="44"/>
      <c r="J14" s="45"/>
      <c r="K14" s="45"/>
      <c r="L14" s="44"/>
      <c r="M14" s="44"/>
      <c r="N14" s="45"/>
      <c r="O14" s="45"/>
      <c r="P14" s="44"/>
      <c r="Q14" s="44"/>
      <c r="R14" s="45"/>
      <c r="S14" s="45"/>
      <c r="T14" s="44"/>
    </row>
    <row r="15" spans="1:20">
      <c r="A15" s="14"/>
      <c r="B15" s="50" t="s">
        <v>448</v>
      </c>
      <c r="C15" s="34"/>
      <c r="D15" s="94">
        <v>11</v>
      </c>
      <c r="E15" s="34"/>
      <c r="F15" s="48">
        <v>7538</v>
      </c>
      <c r="G15" s="48"/>
      <c r="H15" s="34"/>
      <c r="I15" s="34"/>
      <c r="J15" s="48">
        <v>2272</v>
      </c>
      <c r="K15" s="48"/>
      <c r="L15" s="34"/>
      <c r="M15" s="34"/>
      <c r="N15" s="48">
        <v>7538</v>
      </c>
      <c r="O15" s="48"/>
      <c r="P15" s="34"/>
      <c r="Q15" s="34"/>
      <c r="R15" s="48">
        <v>1704</v>
      </c>
      <c r="S15" s="48"/>
      <c r="T15" s="34"/>
    </row>
    <row r="16" spans="1:20" ht="15.75" thickBot="1">
      <c r="A16" s="14"/>
      <c r="B16" s="50"/>
      <c r="C16" s="34"/>
      <c r="D16" s="94"/>
      <c r="E16" s="34"/>
      <c r="F16" s="82"/>
      <c r="G16" s="82"/>
      <c r="H16" s="83"/>
      <c r="I16" s="34"/>
      <c r="J16" s="82"/>
      <c r="K16" s="82"/>
      <c r="L16" s="83"/>
      <c r="M16" s="34"/>
      <c r="N16" s="82"/>
      <c r="O16" s="82"/>
      <c r="P16" s="83"/>
      <c r="Q16" s="34"/>
      <c r="R16" s="82"/>
      <c r="S16" s="82"/>
      <c r="T16" s="83"/>
    </row>
    <row r="17" spans="1:20">
      <c r="A17" s="14"/>
      <c r="B17" s="43" t="s">
        <v>114</v>
      </c>
      <c r="C17" s="44"/>
      <c r="D17" s="44"/>
      <c r="E17" s="44"/>
      <c r="F17" s="53" t="s">
        <v>245</v>
      </c>
      <c r="G17" s="54">
        <v>89422</v>
      </c>
      <c r="H17" s="55"/>
      <c r="I17" s="44"/>
      <c r="J17" s="53" t="s">
        <v>245</v>
      </c>
      <c r="K17" s="54">
        <v>81889</v>
      </c>
      <c r="L17" s="55"/>
      <c r="M17" s="44"/>
      <c r="N17" s="53" t="s">
        <v>245</v>
      </c>
      <c r="O17" s="54">
        <v>88674</v>
      </c>
      <c r="P17" s="55"/>
      <c r="Q17" s="44"/>
      <c r="R17" s="53" t="s">
        <v>245</v>
      </c>
      <c r="S17" s="54">
        <v>79705</v>
      </c>
      <c r="T17" s="55"/>
    </row>
    <row r="18" spans="1:20" ht="15.75" thickBot="1">
      <c r="A18" s="14"/>
      <c r="B18" s="43"/>
      <c r="C18" s="44"/>
      <c r="D18" s="44"/>
      <c r="E18" s="44"/>
      <c r="F18" s="77"/>
      <c r="G18" s="78"/>
      <c r="H18" s="79"/>
      <c r="I18" s="44"/>
      <c r="J18" s="77"/>
      <c r="K18" s="78"/>
      <c r="L18" s="79"/>
      <c r="M18" s="44"/>
      <c r="N18" s="77"/>
      <c r="O18" s="78"/>
      <c r="P18" s="79"/>
      <c r="Q18" s="44"/>
      <c r="R18" s="77"/>
      <c r="S18" s="78"/>
      <c r="T18" s="79"/>
    </row>
    <row r="19" spans="1:20" ht="15.75" thickTop="1">
      <c r="A19" s="14" t="s">
        <v>815</v>
      </c>
      <c r="B19" s="59" t="s">
        <v>449</v>
      </c>
      <c r="C19" s="59"/>
      <c r="D19" s="59"/>
      <c r="E19" s="59"/>
      <c r="F19" s="59"/>
      <c r="G19" s="59"/>
      <c r="H19" s="59"/>
      <c r="I19" s="59"/>
      <c r="J19" s="59"/>
      <c r="K19" s="59"/>
      <c r="L19" s="59"/>
      <c r="M19" s="59"/>
      <c r="N19" s="59"/>
      <c r="O19" s="59"/>
      <c r="P19" s="59"/>
      <c r="Q19" s="59"/>
      <c r="R19" s="59"/>
      <c r="S19" s="59"/>
      <c r="T19" s="59"/>
    </row>
    <row r="20" spans="1:20">
      <c r="A20" s="14"/>
      <c r="B20" s="28"/>
      <c r="C20" s="28"/>
      <c r="D20" s="28"/>
      <c r="E20" s="28"/>
    </row>
    <row r="21" spans="1:20">
      <c r="A21" s="14"/>
      <c r="B21" s="15"/>
      <c r="C21" s="15"/>
      <c r="D21" s="15"/>
      <c r="E21" s="15"/>
    </row>
    <row r="22" spans="1:20">
      <c r="A22" s="14"/>
      <c r="B22" s="32" t="s">
        <v>450</v>
      </c>
      <c r="C22" s="50" t="s">
        <v>245</v>
      </c>
      <c r="D22" s="48">
        <v>2955</v>
      </c>
      <c r="E22" s="34"/>
    </row>
    <row r="23" spans="1:20">
      <c r="A23" s="14"/>
      <c r="B23" s="32"/>
      <c r="C23" s="50"/>
      <c r="D23" s="48"/>
      <c r="E23" s="34"/>
    </row>
    <row r="24" spans="1:20">
      <c r="A24" s="14"/>
      <c r="B24" s="43" t="s">
        <v>257</v>
      </c>
      <c r="C24" s="47" t="s">
        <v>245</v>
      </c>
      <c r="D24" s="45">
        <v>3559</v>
      </c>
      <c r="E24" s="44"/>
    </row>
    <row r="25" spans="1:20">
      <c r="A25" s="14"/>
      <c r="B25" s="43"/>
      <c r="C25" s="47"/>
      <c r="D25" s="45"/>
      <c r="E25" s="44"/>
    </row>
    <row r="26" spans="1:20">
      <c r="A26" s="14"/>
      <c r="B26" s="32" t="s">
        <v>258</v>
      </c>
      <c r="C26" s="50" t="s">
        <v>245</v>
      </c>
      <c r="D26" s="48">
        <v>4668</v>
      </c>
      <c r="E26" s="34"/>
    </row>
    <row r="27" spans="1:20">
      <c r="A27" s="14"/>
      <c r="B27" s="32"/>
      <c r="C27" s="50"/>
      <c r="D27" s="48"/>
      <c r="E27" s="34"/>
    </row>
    <row r="28" spans="1:20">
      <c r="A28" s="14" t="s">
        <v>816</v>
      </c>
      <c r="B28" s="59" t="s">
        <v>451</v>
      </c>
      <c r="C28" s="59"/>
      <c r="D28" s="59"/>
      <c r="E28" s="59"/>
      <c r="F28" s="59"/>
      <c r="G28" s="59"/>
      <c r="H28" s="59"/>
      <c r="I28" s="59"/>
      <c r="J28" s="59"/>
      <c r="K28" s="59"/>
      <c r="L28" s="59"/>
      <c r="M28" s="59"/>
      <c r="N28" s="59"/>
      <c r="O28" s="59"/>
      <c r="P28" s="59"/>
      <c r="Q28" s="59"/>
      <c r="R28" s="59"/>
      <c r="S28" s="59"/>
      <c r="T28" s="59"/>
    </row>
    <row r="29" spans="1:20">
      <c r="A29" s="14"/>
      <c r="B29" s="28"/>
      <c r="C29" s="28"/>
      <c r="D29" s="28"/>
      <c r="E29" s="28"/>
    </row>
    <row r="30" spans="1:20">
      <c r="A30" s="14"/>
      <c r="B30" s="15"/>
      <c r="C30" s="15"/>
      <c r="D30" s="15"/>
      <c r="E30" s="15"/>
    </row>
    <row r="31" spans="1:20">
      <c r="A31" s="14"/>
      <c r="B31" s="88"/>
      <c r="C31" s="66" t="s">
        <v>452</v>
      </c>
      <c r="D31" s="66"/>
      <c r="E31" s="66"/>
    </row>
    <row r="32" spans="1:20" ht="15.75" thickBot="1">
      <c r="A32" s="14"/>
      <c r="B32" s="88"/>
      <c r="C32" s="89" t="s">
        <v>453</v>
      </c>
      <c r="D32" s="89"/>
      <c r="E32" s="89"/>
    </row>
    <row r="33" spans="1:20">
      <c r="A33" s="14"/>
      <c r="B33" s="50">
        <v>2015</v>
      </c>
      <c r="C33" s="35" t="s">
        <v>245</v>
      </c>
      <c r="D33" s="37">
        <v>2365</v>
      </c>
      <c r="E33" s="39"/>
    </row>
    <row r="34" spans="1:20">
      <c r="A34" s="14"/>
      <c r="B34" s="50"/>
      <c r="C34" s="50"/>
      <c r="D34" s="48"/>
      <c r="E34" s="34"/>
    </row>
    <row r="35" spans="1:20">
      <c r="A35" s="14"/>
      <c r="B35" s="47">
        <v>2016</v>
      </c>
      <c r="C35" s="45">
        <v>1038</v>
      </c>
      <c r="D35" s="45"/>
      <c r="E35" s="44"/>
    </row>
    <row r="36" spans="1:20">
      <c r="A36" s="14"/>
      <c r="B36" s="47"/>
      <c r="C36" s="45"/>
      <c r="D36" s="45"/>
      <c r="E36" s="44"/>
    </row>
    <row r="37" spans="1:20">
      <c r="A37" s="14"/>
      <c r="B37" s="50">
        <v>2017</v>
      </c>
      <c r="C37" s="49">
        <v>568</v>
      </c>
      <c r="D37" s="49"/>
      <c r="E37" s="34"/>
    </row>
    <row r="38" spans="1:20">
      <c r="A38" s="14"/>
      <c r="B38" s="50"/>
      <c r="C38" s="49"/>
      <c r="D38" s="49"/>
      <c r="E38" s="34"/>
    </row>
    <row r="39" spans="1:20">
      <c r="A39" s="14"/>
      <c r="B39" s="47">
        <v>2018</v>
      </c>
      <c r="C39" s="46">
        <v>445</v>
      </c>
      <c r="D39" s="46"/>
      <c r="E39" s="44"/>
    </row>
    <row r="40" spans="1:20">
      <c r="A40" s="14"/>
      <c r="B40" s="47"/>
      <c r="C40" s="46"/>
      <c r="D40" s="46"/>
      <c r="E40" s="44"/>
    </row>
    <row r="41" spans="1:20">
      <c r="A41" s="14"/>
      <c r="B41" s="50">
        <v>2019</v>
      </c>
      <c r="C41" s="49">
        <v>445</v>
      </c>
      <c r="D41" s="49"/>
      <c r="E41" s="34"/>
    </row>
    <row r="42" spans="1:20">
      <c r="A42" s="14"/>
      <c r="B42" s="50"/>
      <c r="C42" s="49"/>
      <c r="D42" s="49"/>
      <c r="E42" s="34"/>
    </row>
    <row r="43" spans="1:20">
      <c r="A43" s="14"/>
      <c r="B43" s="47" t="s">
        <v>454</v>
      </c>
      <c r="C43" s="45">
        <v>2672</v>
      </c>
      <c r="D43" s="45"/>
      <c r="E43" s="44"/>
    </row>
    <row r="44" spans="1:20" ht="15.75" thickBot="1">
      <c r="A44" s="14"/>
      <c r="B44" s="47"/>
      <c r="C44" s="67"/>
      <c r="D44" s="67"/>
      <c r="E44" s="68"/>
    </row>
    <row r="45" spans="1:20">
      <c r="A45" s="14"/>
      <c r="B45" s="34"/>
      <c r="C45" s="35" t="s">
        <v>245</v>
      </c>
      <c r="D45" s="37">
        <v>7533</v>
      </c>
      <c r="E45" s="39"/>
    </row>
    <row r="46" spans="1:20" ht="15.75" thickBot="1">
      <c r="A46" s="14"/>
      <c r="B46" s="34"/>
      <c r="C46" s="70"/>
      <c r="D46" s="71"/>
      <c r="E46" s="72"/>
    </row>
    <row r="47" spans="1:20" ht="15.75" thickTop="1">
      <c r="A47" s="14" t="s">
        <v>817</v>
      </c>
      <c r="B47" s="59" t="s">
        <v>457</v>
      </c>
      <c r="C47" s="59"/>
      <c r="D47" s="59"/>
      <c r="E47" s="59"/>
      <c r="F47" s="59"/>
      <c r="G47" s="59"/>
      <c r="H47" s="59"/>
      <c r="I47" s="59"/>
      <c r="J47" s="59"/>
      <c r="K47" s="59"/>
      <c r="L47" s="59"/>
      <c r="M47" s="59"/>
      <c r="N47" s="59"/>
      <c r="O47" s="59"/>
      <c r="P47" s="59"/>
      <c r="Q47" s="59"/>
      <c r="R47" s="59"/>
      <c r="S47" s="59"/>
      <c r="T47" s="59"/>
    </row>
    <row r="48" spans="1:20">
      <c r="A48" s="14"/>
      <c r="B48" s="28"/>
      <c r="C48" s="28"/>
      <c r="D48" s="28"/>
      <c r="E48" s="28"/>
      <c r="F48" s="28"/>
      <c r="G48" s="28"/>
      <c r="H48" s="28"/>
      <c r="I48" s="28"/>
      <c r="J48" s="28"/>
    </row>
    <row r="49" spans="1:20">
      <c r="A49" s="14"/>
      <c r="B49" s="15"/>
      <c r="C49" s="15"/>
      <c r="D49" s="15"/>
      <c r="E49" s="15"/>
      <c r="F49" s="15"/>
      <c r="G49" s="15"/>
      <c r="H49" s="15"/>
      <c r="I49" s="15"/>
      <c r="J49" s="15"/>
    </row>
    <row r="50" spans="1:20" ht="15.75" thickBot="1">
      <c r="A50" s="14"/>
      <c r="B50" s="61"/>
      <c r="C50" s="16"/>
      <c r="D50" s="30" t="s">
        <v>458</v>
      </c>
      <c r="E50" s="30"/>
      <c r="F50" s="30"/>
      <c r="G50" s="30"/>
      <c r="H50" s="30"/>
      <c r="I50" s="30"/>
      <c r="J50" s="30"/>
    </row>
    <row r="51" spans="1:20" ht="15.75" thickBot="1">
      <c r="A51" s="14"/>
      <c r="B51" s="61"/>
      <c r="C51" s="16"/>
      <c r="D51" s="31">
        <v>2014</v>
      </c>
      <c r="E51" s="31"/>
      <c r="F51" s="31"/>
      <c r="G51" s="16"/>
      <c r="H51" s="31">
        <v>2013</v>
      </c>
      <c r="I51" s="31"/>
      <c r="J51" s="31"/>
    </row>
    <row r="52" spans="1:20">
      <c r="A52" s="14"/>
      <c r="B52" s="50" t="s">
        <v>459</v>
      </c>
      <c r="C52" s="34"/>
      <c r="D52" s="35" t="s">
        <v>245</v>
      </c>
      <c r="E52" s="37">
        <v>1364549</v>
      </c>
      <c r="F52" s="39"/>
      <c r="G52" s="34"/>
      <c r="H52" s="35" t="s">
        <v>245</v>
      </c>
      <c r="I52" s="37">
        <v>1344665</v>
      </c>
      <c r="J52" s="39"/>
    </row>
    <row r="53" spans="1:20">
      <c r="A53" s="14"/>
      <c r="B53" s="50"/>
      <c r="C53" s="34"/>
      <c r="D53" s="36"/>
      <c r="E53" s="38"/>
      <c r="F53" s="40"/>
      <c r="G53" s="34"/>
      <c r="H53" s="36"/>
      <c r="I53" s="38"/>
      <c r="J53" s="40"/>
    </row>
    <row r="54" spans="1:20">
      <c r="A54" s="14"/>
      <c r="B54" s="43" t="s">
        <v>460</v>
      </c>
      <c r="C54" s="44"/>
      <c r="D54" s="45">
        <v>14562</v>
      </c>
      <c r="E54" s="45"/>
      <c r="F54" s="44"/>
      <c r="G54" s="44"/>
      <c r="H54" s="45">
        <v>28282</v>
      </c>
      <c r="I54" s="45"/>
      <c r="J54" s="44"/>
    </row>
    <row r="55" spans="1:20">
      <c r="A55" s="14"/>
      <c r="B55" s="43"/>
      <c r="C55" s="44"/>
      <c r="D55" s="45"/>
      <c r="E55" s="45"/>
      <c r="F55" s="44"/>
      <c r="G55" s="44"/>
      <c r="H55" s="45"/>
      <c r="I55" s="45"/>
      <c r="J55" s="44"/>
    </row>
    <row r="56" spans="1:20" ht="26.25">
      <c r="A56" s="14"/>
      <c r="B56" s="18" t="s">
        <v>461</v>
      </c>
      <c r="C56" s="19"/>
      <c r="D56" s="49" t="s">
        <v>462</v>
      </c>
      <c r="E56" s="49"/>
      <c r="F56" s="20" t="s">
        <v>248</v>
      </c>
      <c r="G56" s="19"/>
      <c r="H56" s="49" t="s">
        <v>463</v>
      </c>
      <c r="I56" s="49"/>
      <c r="J56" s="20" t="s">
        <v>248</v>
      </c>
    </row>
    <row r="57" spans="1:20">
      <c r="A57" s="14"/>
      <c r="B57" s="43" t="s">
        <v>464</v>
      </c>
      <c r="C57" s="44"/>
      <c r="D57" s="46" t="s">
        <v>465</v>
      </c>
      <c r="E57" s="46"/>
      <c r="F57" s="47" t="s">
        <v>248</v>
      </c>
      <c r="G57" s="44"/>
      <c r="H57" s="46">
        <v>640</v>
      </c>
      <c r="I57" s="46"/>
      <c r="J57" s="44"/>
    </row>
    <row r="58" spans="1:20" ht="15.75" thickBot="1">
      <c r="A58" s="14"/>
      <c r="B58" s="43"/>
      <c r="C58" s="44"/>
      <c r="D58" s="69"/>
      <c r="E58" s="69"/>
      <c r="F58" s="96"/>
      <c r="G58" s="44"/>
      <c r="H58" s="69"/>
      <c r="I58" s="69"/>
      <c r="J58" s="68"/>
    </row>
    <row r="59" spans="1:20">
      <c r="A59" s="14"/>
      <c r="B59" s="97" t="s">
        <v>466</v>
      </c>
      <c r="C59" s="34"/>
      <c r="D59" s="35" t="s">
        <v>245</v>
      </c>
      <c r="E59" s="37">
        <v>1370459</v>
      </c>
      <c r="F59" s="39"/>
      <c r="G59" s="34"/>
      <c r="H59" s="35" t="s">
        <v>245</v>
      </c>
      <c r="I59" s="37">
        <v>1364549</v>
      </c>
      <c r="J59" s="39"/>
    </row>
    <row r="60" spans="1:20" ht="15.75" thickBot="1">
      <c r="A60" s="14"/>
      <c r="B60" s="97"/>
      <c r="C60" s="34"/>
      <c r="D60" s="70"/>
      <c r="E60" s="71"/>
      <c r="F60" s="72"/>
      <c r="G60" s="34"/>
      <c r="H60" s="70"/>
      <c r="I60" s="71"/>
      <c r="J60" s="72"/>
    </row>
    <row r="61" spans="1:20" ht="15.75" thickTop="1">
      <c r="A61" s="14" t="s">
        <v>467</v>
      </c>
      <c r="B61" s="59" t="s">
        <v>468</v>
      </c>
      <c r="C61" s="59"/>
      <c r="D61" s="59"/>
      <c r="E61" s="59"/>
      <c r="F61" s="59"/>
      <c r="G61" s="59"/>
      <c r="H61" s="59"/>
      <c r="I61" s="59"/>
      <c r="J61" s="59"/>
      <c r="K61" s="59"/>
      <c r="L61" s="59"/>
      <c r="M61" s="59"/>
      <c r="N61" s="59"/>
      <c r="O61" s="59"/>
      <c r="P61" s="59"/>
      <c r="Q61" s="59"/>
      <c r="R61" s="59"/>
      <c r="S61" s="59"/>
      <c r="T61" s="59"/>
    </row>
    <row r="62" spans="1:20">
      <c r="A62" s="14"/>
      <c r="B62" s="28"/>
      <c r="C62" s="28"/>
      <c r="D62" s="28"/>
      <c r="E62" s="28"/>
      <c r="F62" s="28"/>
      <c r="G62" s="28"/>
      <c r="H62" s="28"/>
      <c r="I62" s="28"/>
      <c r="J62" s="28"/>
      <c r="K62" s="28"/>
      <c r="L62" s="28"/>
      <c r="M62" s="28"/>
      <c r="N62" s="28"/>
    </row>
    <row r="63" spans="1:20">
      <c r="A63" s="14"/>
      <c r="B63" s="15"/>
      <c r="C63" s="15"/>
      <c r="D63" s="15"/>
      <c r="E63" s="15"/>
      <c r="F63" s="15"/>
      <c r="G63" s="15"/>
      <c r="H63" s="15"/>
      <c r="I63" s="15"/>
      <c r="J63" s="15"/>
      <c r="K63" s="15"/>
      <c r="L63" s="15"/>
      <c r="M63" s="15"/>
      <c r="N63" s="15"/>
    </row>
    <row r="64" spans="1:20" ht="15.75" thickBot="1">
      <c r="A64" s="14"/>
      <c r="B64" s="61"/>
      <c r="C64" s="16"/>
      <c r="D64" s="30" t="s">
        <v>404</v>
      </c>
      <c r="E64" s="30"/>
      <c r="F64" s="30"/>
      <c r="G64" s="30"/>
      <c r="H64" s="30"/>
      <c r="I64" s="30"/>
      <c r="J64" s="30"/>
      <c r="K64" s="30"/>
      <c r="L64" s="30"/>
      <c r="M64" s="30"/>
      <c r="N64" s="30"/>
    </row>
    <row r="65" spans="1:14" ht="15.75" thickBot="1">
      <c r="A65" s="14"/>
      <c r="B65" s="61"/>
      <c r="C65" s="16"/>
      <c r="D65" s="31">
        <v>2014</v>
      </c>
      <c r="E65" s="31"/>
      <c r="F65" s="31"/>
      <c r="G65" s="16"/>
      <c r="H65" s="31">
        <v>2013</v>
      </c>
      <c r="I65" s="31"/>
      <c r="J65" s="31"/>
      <c r="K65" s="16"/>
      <c r="L65" s="31">
        <v>2012</v>
      </c>
      <c r="M65" s="31"/>
      <c r="N65" s="31"/>
    </row>
    <row r="66" spans="1:14">
      <c r="A66" s="14"/>
      <c r="B66" s="61"/>
      <c r="C66" s="16"/>
      <c r="D66" s="66" t="s">
        <v>469</v>
      </c>
      <c r="E66" s="66"/>
      <c r="F66" s="66"/>
      <c r="G66" s="66"/>
      <c r="H66" s="66"/>
      <c r="I66" s="66"/>
      <c r="J66" s="66"/>
      <c r="K66" s="66"/>
      <c r="L66" s="66"/>
      <c r="M66" s="66"/>
      <c r="N66" s="66"/>
    </row>
    <row r="67" spans="1:14">
      <c r="A67" s="14"/>
      <c r="B67" s="50" t="s">
        <v>470</v>
      </c>
      <c r="C67" s="34"/>
      <c r="D67" s="49">
        <v>6</v>
      </c>
      <c r="E67" s="49"/>
      <c r="F67" s="34"/>
      <c r="G67" s="34"/>
      <c r="H67" s="49">
        <v>47</v>
      </c>
      <c r="I67" s="49"/>
      <c r="J67" s="34"/>
      <c r="K67" s="34"/>
      <c r="L67" s="49">
        <v>6</v>
      </c>
      <c r="M67" s="49"/>
      <c r="N67" s="34"/>
    </row>
    <row r="68" spans="1:14">
      <c r="A68" s="14"/>
      <c r="B68" s="50"/>
      <c r="C68" s="34"/>
      <c r="D68" s="49"/>
      <c r="E68" s="49"/>
      <c r="F68" s="34"/>
      <c r="G68" s="34"/>
      <c r="H68" s="49"/>
      <c r="I68" s="49"/>
      <c r="J68" s="34"/>
      <c r="K68" s="34"/>
      <c r="L68" s="49"/>
      <c r="M68" s="49"/>
      <c r="N68" s="34"/>
    </row>
    <row r="69" spans="1:14">
      <c r="A69" s="14"/>
      <c r="B69" s="47" t="s">
        <v>471</v>
      </c>
      <c r="C69" s="44"/>
      <c r="D69" s="46">
        <v>13</v>
      </c>
      <c r="E69" s="46"/>
      <c r="F69" s="44"/>
      <c r="G69" s="44"/>
      <c r="H69" s="46">
        <v>38</v>
      </c>
      <c r="I69" s="46"/>
      <c r="J69" s="44"/>
      <c r="K69" s="44"/>
      <c r="L69" s="46">
        <v>31</v>
      </c>
      <c r="M69" s="46"/>
      <c r="N69" s="44"/>
    </row>
    <row r="70" spans="1:14">
      <c r="A70" s="14"/>
      <c r="B70" s="47"/>
      <c r="C70" s="44"/>
      <c r="D70" s="46"/>
      <c r="E70" s="46"/>
      <c r="F70" s="44"/>
      <c r="G70" s="44"/>
      <c r="H70" s="46"/>
      <c r="I70" s="46"/>
      <c r="J70" s="44"/>
      <c r="K70" s="44"/>
      <c r="L70" s="46"/>
      <c r="M70" s="46"/>
      <c r="N70" s="44"/>
    </row>
    <row r="71" spans="1:14">
      <c r="A71" s="14"/>
      <c r="B71" s="50" t="s">
        <v>472</v>
      </c>
      <c r="C71" s="34"/>
      <c r="D71" s="49">
        <v>26</v>
      </c>
      <c r="E71" s="49"/>
      <c r="F71" s="34"/>
      <c r="G71" s="34"/>
      <c r="H71" s="49">
        <v>47</v>
      </c>
      <c r="I71" s="49"/>
      <c r="J71" s="34"/>
      <c r="K71" s="34"/>
      <c r="L71" s="49">
        <v>19</v>
      </c>
      <c r="M71" s="49"/>
      <c r="N71" s="34"/>
    </row>
    <row r="72" spans="1:14">
      <c r="A72" s="14"/>
      <c r="B72" s="50"/>
      <c r="C72" s="34"/>
      <c r="D72" s="49"/>
      <c r="E72" s="49"/>
      <c r="F72" s="34"/>
      <c r="G72" s="34"/>
      <c r="H72" s="49"/>
      <c r="I72" s="49"/>
      <c r="J72" s="34"/>
      <c r="K72" s="34"/>
      <c r="L72" s="49"/>
      <c r="M72" s="49"/>
      <c r="N72" s="34"/>
    </row>
    <row r="73" spans="1:14">
      <c r="A73" s="14"/>
      <c r="B73" s="47" t="s">
        <v>473</v>
      </c>
      <c r="C73" s="44"/>
      <c r="D73" s="47" t="s">
        <v>245</v>
      </c>
      <c r="E73" s="45">
        <v>26653</v>
      </c>
      <c r="F73" s="44"/>
      <c r="G73" s="44"/>
      <c r="H73" s="47" t="s">
        <v>245</v>
      </c>
      <c r="I73" s="45">
        <v>41236</v>
      </c>
      <c r="J73" s="44"/>
      <c r="K73" s="44"/>
      <c r="L73" s="47" t="s">
        <v>245</v>
      </c>
      <c r="M73" s="45">
        <v>13258</v>
      </c>
      <c r="N73" s="44"/>
    </row>
    <row r="74" spans="1:14">
      <c r="A74" s="14"/>
      <c r="B74" s="47"/>
      <c r="C74" s="44"/>
      <c r="D74" s="47"/>
      <c r="E74" s="45"/>
      <c r="F74" s="44"/>
      <c r="G74" s="44"/>
      <c r="H74" s="47"/>
      <c r="I74" s="45"/>
      <c r="J74" s="44"/>
      <c r="K74" s="44"/>
      <c r="L74" s="47"/>
      <c r="M74" s="45"/>
      <c r="N74" s="44"/>
    </row>
    <row r="75" spans="1:14">
      <c r="A75" s="14"/>
      <c r="B75" s="20" t="s">
        <v>474</v>
      </c>
      <c r="C75" s="19"/>
      <c r="D75" s="34"/>
      <c r="E75" s="34"/>
      <c r="F75" s="34"/>
      <c r="G75" s="19"/>
      <c r="H75" s="34"/>
      <c r="I75" s="34"/>
      <c r="J75" s="34"/>
      <c r="K75" s="19"/>
      <c r="L75" s="34"/>
      <c r="M75" s="34"/>
      <c r="N75" s="34"/>
    </row>
    <row r="76" spans="1:14">
      <c r="A76" s="14"/>
      <c r="B76" s="43" t="s">
        <v>475</v>
      </c>
      <c r="C76" s="44"/>
      <c r="D76" s="47" t="s">
        <v>245</v>
      </c>
      <c r="E76" s="45">
        <v>14562</v>
      </c>
      <c r="F76" s="44"/>
      <c r="G76" s="44"/>
      <c r="H76" s="47" t="s">
        <v>245</v>
      </c>
      <c r="I76" s="45">
        <v>28282</v>
      </c>
      <c r="J76" s="44"/>
      <c r="K76" s="44"/>
      <c r="L76" s="47" t="s">
        <v>245</v>
      </c>
      <c r="M76" s="45">
        <v>6874</v>
      </c>
      <c r="N76" s="44"/>
    </row>
    <row r="77" spans="1:14">
      <c r="A77" s="14"/>
      <c r="B77" s="43"/>
      <c r="C77" s="44"/>
      <c r="D77" s="47"/>
      <c r="E77" s="45"/>
      <c r="F77" s="44"/>
      <c r="G77" s="44"/>
      <c r="H77" s="47"/>
      <c r="I77" s="45"/>
      <c r="J77" s="44"/>
      <c r="K77" s="44"/>
      <c r="L77" s="47"/>
      <c r="M77" s="45"/>
      <c r="N77" s="44"/>
    </row>
    <row r="78" spans="1:14">
      <c r="A78" s="14"/>
      <c r="B78" s="32" t="s">
        <v>446</v>
      </c>
      <c r="C78" s="34"/>
      <c r="D78" s="49" t="s">
        <v>309</v>
      </c>
      <c r="E78" s="49"/>
      <c r="F78" s="34"/>
      <c r="G78" s="34"/>
      <c r="H78" s="49">
        <v>235</v>
      </c>
      <c r="I78" s="49"/>
      <c r="J78" s="34"/>
      <c r="K78" s="34"/>
      <c r="L78" s="49" t="s">
        <v>309</v>
      </c>
      <c r="M78" s="49"/>
      <c r="N78" s="34"/>
    </row>
    <row r="79" spans="1:14">
      <c r="A79" s="14"/>
      <c r="B79" s="32"/>
      <c r="C79" s="34"/>
      <c r="D79" s="49"/>
      <c r="E79" s="49"/>
      <c r="F79" s="34"/>
      <c r="G79" s="34"/>
      <c r="H79" s="49"/>
      <c r="I79" s="49"/>
      <c r="J79" s="34"/>
      <c r="K79" s="34"/>
      <c r="L79" s="49"/>
      <c r="M79" s="49"/>
      <c r="N79" s="34"/>
    </row>
    <row r="80" spans="1:14">
      <c r="A80" s="14"/>
      <c r="B80" s="43" t="s">
        <v>447</v>
      </c>
      <c r="C80" s="44"/>
      <c r="D80" s="45">
        <v>1525</v>
      </c>
      <c r="E80" s="45"/>
      <c r="F80" s="44"/>
      <c r="G80" s="44"/>
      <c r="H80" s="45">
        <v>2959</v>
      </c>
      <c r="I80" s="45"/>
      <c r="J80" s="44"/>
      <c r="K80" s="44"/>
      <c r="L80" s="45">
        <v>1160</v>
      </c>
      <c r="M80" s="45"/>
      <c r="N80" s="44"/>
    </row>
    <row r="81" spans="1:20">
      <c r="A81" s="14"/>
      <c r="B81" s="43"/>
      <c r="C81" s="44"/>
      <c r="D81" s="45"/>
      <c r="E81" s="45"/>
      <c r="F81" s="44"/>
      <c r="G81" s="44"/>
      <c r="H81" s="45"/>
      <c r="I81" s="45"/>
      <c r="J81" s="44"/>
      <c r="K81" s="44"/>
      <c r="L81" s="45"/>
      <c r="M81" s="45"/>
      <c r="N81" s="44"/>
    </row>
    <row r="82" spans="1:20">
      <c r="A82" s="14"/>
      <c r="B82" s="32" t="s">
        <v>152</v>
      </c>
      <c r="C82" s="34"/>
      <c r="D82" s="48">
        <v>9731</v>
      </c>
      <c r="E82" s="48"/>
      <c r="F82" s="34"/>
      <c r="G82" s="34"/>
      <c r="H82" s="48">
        <v>11843</v>
      </c>
      <c r="I82" s="48"/>
      <c r="J82" s="34"/>
      <c r="K82" s="34"/>
      <c r="L82" s="48">
        <v>4380</v>
      </c>
      <c r="M82" s="48"/>
      <c r="N82" s="34"/>
    </row>
    <row r="83" spans="1:20">
      <c r="A83" s="14"/>
      <c r="B83" s="32"/>
      <c r="C83" s="34"/>
      <c r="D83" s="48"/>
      <c r="E83" s="48"/>
      <c r="F83" s="34"/>
      <c r="G83" s="34"/>
      <c r="H83" s="48"/>
      <c r="I83" s="48"/>
      <c r="J83" s="34"/>
      <c r="K83" s="34"/>
      <c r="L83" s="48"/>
      <c r="M83" s="48"/>
      <c r="N83" s="34"/>
    </row>
    <row r="84" spans="1:20">
      <c r="A84" s="14"/>
      <c r="B84" s="43" t="s">
        <v>476</v>
      </c>
      <c r="C84" s="44"/>
      <c r="D84" s="46">
        <v>835</v>
      </c>
      <c r="E84" s="46"/>
      <c r="F84" s="44"/>
      <c r="G84" s="44"/>
      <c r="H84" s="46">
        <v>910</v>
      </c>
      <c r="I84" s="46"/>
      <c r="J84" s="44"/>
      <c r="K84" s="44"/>
      <c r="L84" s="46">
        <v>845</v>
      </c>
      <c r="M84" s="46"/>
      <c r="N84" s="44"/>
    </row>
    <row r="85" spans="1:20">
      <c r="A85" s="14"/>
      <c r="B85" s="43"/>
      <c r="C85" s="44"/>
      <c r="D85" s="46"/>
      <c r="E85" s="46"/>
      <c r="F85" s="44"/>
      <c r="G85" s="44"/>
      <c r="H85" s="46"/>
      <c r="I85" s="46"/>
      <c r="J85" s="44"/>
      <c r="K85" s="44"/>
      <c r="L85" s="46"/>
      <c r="M85" s="46"/>
      <c r="N85" s="44"/>
    </row>
    <row r="86" spans="1:20">
      <c r="A86" s="14"/>
      <c r="B86" s="44"/>
      <c r="C86" s="44"/>
      <c r="D86" s="44"/>
      <c r="E86" s="44"/>
      <c r="F86" s="44"/>
      <c r="G86" s="44"/>
      <c r="H86" s="44"/>
      <c r="I86" s="44"/>
      <c r="J86" s="44"/>
      <c r="K86" s="44"/>
      <c r="L86" s="44"/>
      <c r="M86" s="44"/>
      <c r="N86" s="44"/>
      <c r="O86" s="44"/>
      <c r="P86" s="44"/>
      <c r="Q86" s="44"/>
      <c r="R86" s="44"/>
      <c r="S86" s="44"/>
      <c r="T86" s="44"/>
    </row>
  </sheetData>
  <mergeCells count="287">
    <mergeCell ref="A47:A60"/>
    <mergeCell ref="B47:T47"/>
    <mergeCell ref="A61:A86"/>
    <mergeCell ref="B61:T61"/>
    <mergeCell ref="B86:T86"/>
    <mergeCell ref="N84:N85"/>
    <mergeCell ref="A1:A2"/>
    <mergeCell ref="B1:T1"/>
    <mergeCell ref="B2:T2"/>
    <mergeCell ref="B3:T3"/>
    <mergeCell ref="A4:A18"/>
    <mergeCell ref="B4:T4"/>
    <mergeCell ref="A19:A27"/>
    <mergeCell ref="B19:T19"/>
    <mergeCell ref="A28:A46"/>
    <mergeCell ref="N82:N83"/>
    <mergeCell ref="B84:B85"/>
    <mergeCell ref="C84:C85"/>
    <mergeCell ref="D84:E85"/>
    <mergeCell ref="F84:F85"/>
    <mergeCell ref="G84:G85"/>
    <mergeCell ref="H84:I85"/>
    <mergeCell ref="J84:J85"/>
    <mergeCell ref="K84:K85"/>
    <mergeCell ref="L84:M85"/>
    <mergeCell ref="N80:N81"/>
    <mergeCell ref="B82:B83"/>
    <mergeCell ref="C82:C83"/>
    <mergeCell ref="D82:E83"/>
    <mergeCell ref="F82:F83"/>
    <mergeCell ref="G82:G83"/>
    <mergeCell ref="H82:I83"/>
    <mergeCell ref="J82:J83"/>
    <mergeCell ref="K82:K83"/>
    <mergeCell ref="L82:M83"/>
    <mergeCell ref="N78:N79"/>
    <mergeCell ref="B80:B81"/>
    <mergeCell ref="C80:C81"/>
    <mergeCell ref="D80:E81"/>
    <mergeCell ref="F80:F81"/>
    <mergeCell ref="G80:G81"/>
    <mergeCell ref="H80:I81"/>
    <mergeCell ref="J80:J81"/>
    <mergeCell ref="K80:K81"/>
    <mergeCell ref="L80:M81"/>
    <mergeCell ref="N76:N77"/>
    <mergeCell ref="B78:B79"/>
    <mergeCell ref="C78:C79"/>
    <mergeCell ref="D78:E79"/>
    <mergeCell ref="F78:F79"/>
    <mergeCell ref="G78:G79"/>
    <mergeCell ref="H78:I79"/>
    <mergeCell ref="J78:J79"/>
    <mergeCell ref="K78:K79"/>
    <mergeCell ref="L78:M79"/>
    <mergeCell ref="H76:H77"/>
    <mergeCell ref="I76:I77"/>
    <mergeCell ref="J76:J77"/>
    <mergeCell ref="K76:K77"/>
    <mergeCell ref="L76:L77"/>
    <mergeCell ref="M76:M77"/>
    <mergeCell ref="N73:N74"/>
    <mergeCell ref="D75:F75"/>
    <mergeCell ref="H75:J75"/>
    <mergeCell ref="L75:N75"/>
    <mergeCell ref="B76:B77"/>
    <mergeCell ref="C76:C77"/>
    <mergeCell ref="D76:D77"/>
    <mergeCell ref="E76:E77"/>
    <mergeCell ref="F76:F77"/>
    <mergeCell ref="G76:G77"/>
    <mergeCell ref="H73:H74"/>
    <mergeCell ref="I73:I74"/>
    <mergeCell ref="J73:J74"/>
    <mergeCell ref="K73:K74"/>
    <mergeCell ref="L73:L74"/>
    <mergeCell ref="M73:M74"/>
    <mergeCell ref="J71:J72"/>
    <mergeCell ref="K71:K72"/>
    <mergeCell ref="L71:M72"/>
    <mergeCell ref="N71:N72"/>
    <mergeCell ref="B73:B74"/>
    <mergeCell ref="C73:C74"/>
    <mergeCell ref="D73:D74"/>
    <mergeCell ref="E73:E74"/>
    <mergeCell ref="F73:F74"/>
    <mergeCell ref="G73:G74"/>
    <mergeCell ref="J69:J70"/>
    <mergeCell ref="K69:K70"/>
    <mergeCell ref="L69:M70"/>
    <mergeCell ref="N69:N70"/>
    <mergeCell ref="B71:B72"/>
    <mergeCell ref="C71:C72"/>
    <mergeCell ref="D71:E72"/>
    <mergeCell ref="F71:F72"/>
    <mergeCell ref="G71:G72"/>
    <mergeCell ref="H71:I72"/>
    <mergeCell ref="J67:J68"/>
    <mergeCell ref="K67:K68"/>
    <mergeCell ref="L67:M68"/>
    <mergeCell ref="N67:N68"/>
    <mergeCell ref="B69:B70"/>
    <mergeCell ref="C69:C70"/>
    <mergeCell ref="D69:E70"/>
    <mergeCell ref="F69:F70"/>
    <mergeCell ref="G69:G70"/>
    <mergeCell ref="H69:I70"/>
    <mergeCell ref="B67:B68"/>
    <mergeCell ref="C67:C68"/>
    <mergeCell ref="D67:E68"/>
    <mergeCell ref="F67:F68"/>
    <mergeCell ref="G67:G68"/>
    <mergeCell ref="H67:I68"/>
    <mergeCell ref="B62:N62"/>
    <mergeCell ref="D64:N64"/>
    <mergeCell ref="D65:F65"/>
    <mergeCell ref="H65:J65"/>
    <mergeCell ref="L65:N65"/>
    <mergeCell ref="D66:N66"/>
    <mergeCell ref="J57:J58"/>
    <mergeCell ref="B59:B60"/>
    <mergeCell ref="C59:C60"/>
    <mergeCell ref="D59:D60"/>
    <mergeCell ref="E59:E60"/>
    <mergeCell ref="F59:F60"/>
    <mergeCell ref="G59:G60"/>
    <mergeCell ref="H59:H60"/>
    <mergeCell ref="I59:I60"/>
    <mergeCell ref="J59:J60"/>
    <mergeCell ref="D56:E56"/>
    <mergeCell ref="H56:I56"/>
    <mergeCell ref="B57:B58"/>
    <mergeCell ref="C57:C58"/>
    <mergeCell ref="D57:E58"/>
    <mergeCell ref="F57:F58"/>
    <mergeCell ref="G57:G58"/>
    <mergeCell ref="H57:I58"/>
    <mergeCell ref="J52:J53"/>
    <mergeCell ref="B54:B55"/>
    <mergeCell ref="C54:C55"/>
    <mergeCell ref="D54:E55"/>
    <mergeCell ref="F54:F55"/>
    <mergeCell ref="G54:G55"/>
    <mergeCell ref="H54:I55"/>
    <mergeCell ref="J54:J55"/>
    <mergeCell ref="D51:F51"/>
    <mergeCell ref="H51:J51"/>
    <mergeCell ref="B52:B53"/>
    <mergeCell ref="C52:C53"/>
    <mergeCell ref="D52:D53"/>
    <mergeCell ref="E52:E53"/>
    <mergeCell ref="F52:F53"/>
    <mergeCell ref="G52:G53"/>
    <mergeCell ref="H52:H53"/>
    <mergeCell ref="I52:I53"/>
    <mergeCell ref="B45:B46"/>
    <mergeCell ref="C45:C46"/>
    <mergeCell ref="D45:D46"/>
    <mergeCell ref="E45:E46"/>
    <mergeCell ref="B48:J48"/>
    <mergeCell ref="D50:J50"/>
    <mergeCell ref="B41:B42"/>
    <mergeCell ref="C41:D42"/>
    <mergeCell ref="E41:E42"/>
    <mergeCell ref="B43:B44"/>
    <mergeCell ref="C43:D44"/>
    <mergeCell ref="E43:E44"/>
    <mergeCell ref="B37:B38"/>
    <mergeCell ref="C37:D38"/>
    <mergeCell ref="E37:E38"/>
    <mergeCell ref="B39:B40"/>
    <mergeCell ref="C39:D40"/>
    <mergeCell ref="E39:E40"/>
    <mergeCell ref="B33:B34"/>
    <mergeCell ref="C33:C34"/>
    <mergeCell ref="D33:D34"/>
    <mergeCell ref="E33:E34"/>
    <mergeCell ref="B35:B36"/>
    <mergeCell ref="C35:D36"/>
    <mergeCell ref="E35:E36"/>
    <mergeCell ref="B26:B27"/>
    <mergeCell ref="C26:C27"/>
    <mergeCell ref="D26:D27"/>
    <mergeCell ref="E26:E27"/>
    <mergeCell ref="B29:E29"/>
    <mergeCell ref="B31:B32"/>
    <mergeCell ref="C31:E31"/>
    <mergeCell ref="C32:E32"/>
    <mergeCell ref="B28:T28"/>
    <mergeCell ref="B20:E20"/>
    <mergeCell ref="B22:B23"/>
    <mergeCell ref="C22:C23"/>
    <mergeCell ref="D22:D23"/>
    <mergeCell ref="E22:E23"/>
    <mergeCell ref="B24:B25"/>
    <mergeCell ref="C24:C25"/>
    <mergeCell ref="D24:D25"/>
    <mergeCell ref="E24:E25"/>
    <mergeCell ref="O17:O18"/>
    <mergeCell ref="P17:P18"/>
    <mergeCell ref="Q17:Q18"/>
    <mergeCell ref="R17:R18"/>
    <mergeCell ref="S17:S18"/>
    <mergeCell ref="T17:T18"/>
    <mergeCell ref="I17:I18"/>
    <mergeCell ref="J17:J18"/>
    <mergeCell ref="K17:K18"/>
    <mergeCell ref="L17:L18"/>
    <mergeCell ref="M17:M18"/>
    <mergeCell ref="N17:N18"/>
    <mergeCell ref="Q15:Q16"/>
    <mergeCell ref="R15:S16"/>
    <mergeCell ref="T15:T16"/>
    <mergeCell ref="B17:B18"/>
    <mergeCell ref="C17:C18"/>
    <mergeCell ref="D17:D18"/>
    <mergeCell ref="E17:E18"/>
    <mergeCell ref="F17:F18"/>
    <mergeCell ref="G17:G18"/>
    <mergeCell ref="H17:H18"/>
    <mergeCell ref="I15:I16"/>
    <mergeCell ref="J15:K16"/>
    <mergeCell ref="L15:L16"/>
    <mergeCell ref="M15:M16"/>
    <mergeCell ref="N15:O16"/>
    <mergeCell ref="P15:P16"/>
    <mergeCell ref="B15:B16"/>
    <mergeCell ref="C15:C16"/>
    <mergeCell ref="D15:D16"/>
    <mergeCell ref="E15:E16"/>
    <mergeCell ref="F15:G16"/>
    <mergeCell ref="H15:H16"/>
    <mergeCell ref="M13:M14"/>
    <mergeCell ref="N13:O14"/>
    <mergeCell ref="P13:P14"/>
    <mergeCell ref="Q13:Q14"/>
    <mergeCell ref="R13:S14"/>
    <mergeCell ref="T13:T14"/>
    <mergeCell ref="T11:T12"/>
    <mergeCell ref="B13:B14"/>
    <mergeCell ref="C13:C14"/>
    <mergeCell ref="D13:D14"/>
    <mergeCell ref="E13:E14"/>
    <mergeCell ref="F13:G14"/>
    <mergeCell ref="H13:H14"/>
    <mergeCell ref="I13:I14"/>
    <mergeCell ref="J13:K14"/>
    <mergeCell ref="L13:L14"/>
    <mergeCell ref="N11:N12"/>
    <mergeCell ref="O11:O12"/>
    <mergeCell ref="P11:P12"/>
    <mergeCell ref="Q11:Q12"/>
    <mergeCell ref="R11:R12"/>
    <mergeCell ref="S11:S12"/>
    <mergeCell ref="H11:H12"/>
    <mergeCell ref="I11:I12"/>
    <mergeCell ref="J11:J12"/>
    <mergeCell ref="K11:K12"/>
    <mergeCell ref="L11:L12"/>
    <mergeCell ref="M11:M12"/>
    <mergeCell ref="Q8:Q10"/>
    <mergeCell ref="R8:T8"/>
    <mergeCell ref="R9:T9"/>
    <mergeCell ref="R10:T10"/>
    <mergeCell ref="B11:B12"/>
    <mergeCell ref="C11:C12"/>
    <mergeCell ref="D11:D12"/>
    <mergeCell ref="E11:E12"/>
    <mergeCell ref="F11:F12"/>
    <mergeCell ref="G11:G12"/>
    <mergeCell ref="J8:L8"/>
    <mergeCell ref="J9:L9"/>
    <mergeCell ref="J10:L10"/>
    <mergeCell ref="M8:M10"/>
    <mergeCell ref="N8:P8"/>
    <mergeCell ref="N9:P9"/>
    <mergeCell ref="N10:P10"/>
    <mergeCell ref="B5:T5"/>
    <mergeCell ref="F7:L7"/>
    <mergeCell ref="N7:T7"/>
    <mergeCell ref="B8:B10"/>
    <mergeCell ref="C8:C10"/>
    <mergeCell ref="E8:E10"/>
    <mergeCell ref="F8:H8"/>
    <mergeCell ref="F9:H9"/>
    <mergeCell ref="F10:H10"/>
    <mergeCell ref="I8:I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26.85546875" bestFit="1" customWidth="1"/>
    <col min="2" max="2" width="22" bestFit="1" customWidth="1"/>
    <col min="4" max="4" width="2" customWidth="1"/>
    <col min="5" max="5" width="7.5703125" customWidth="1"/>
    <col min="8" max="8" width="2" customWidth="1"/>
    <col min="9" max="9" width="7.5703125" customWidth="1"/>
  </cols>
  <sheetData>
    <row r="1" spans="1:10" ht="15" customHeight="1">
      <c r="A1" s="8" t="s">
        <v>818</v>
      </c>
      <c r="B1" s="8" t="s">
        <v>1</v>
      </c>
      <c r="C1" s="8"/>
      <c r="D1" s="8"/>
      <c r="E1" s="8"/>
      <c r="F1" s="8"/>
      <c r="G1" s="8"/>
      <c r="H1" s="8"/>
      <c r="I1" s="8"/>
      <c r="J1" s="8"/>
    </row>
    <row r="2" spans="1:10" ht="15" customHeight="1">
      <c r="A2" s="8"/>
      <c r="B2" s="8" t="s">
        <v>2</v>
      </c>
      <c r="C2" s="8"/>
      <c r="D2" s="8"/>
      <c r="E2" s="8"/>
      <c r="F2" s="8"/>
      <c r="G2" s="8"/>
      <c r="H2" s="8"/>
      <c r="I2" s="8"/>
      <c r="J2" s="8"/>
    </row>
    <row r="3" spans="1:10">
      <c r="A3" s="3" t="s">
        <v>480</v>
      </c>
      <c r="B3" s="57"/>
      <c r="C3" s="57"/>
      <c r="D3" s="57"/>
      <c r="E3" s="57"/>
      <c r="F3" s="57"/>
      <c r="G3" s="57"/>
      <c r="H3" s="57"/>
      <c r="I3" s="57"/>
      <c r="J3" s="57"/>
    </row>
    <row r="4" spans="1:10">
      <c r="A4" s="14" t="s">
        <v>479</v>
      </c>
      <c r="B4" s="58" t="s">
        <v>479</v>
      </c>
      <c r="C4" s="58"/>
      <c r="D4" s="58"/>
      <c r="E4" s="58"/>
      <c r="F4" s="58"/>
      <c r="G4" s="58"/>
      <c r="H4" s="58"/>
      <c r="I4" s="58"/>
      <c r="J4" s="58"/>
    </row>
    <row r="5" spans="1:10">
      <c r="A5" s="14"/>
      <c r="B5" s="28"/>
      <c r="C5" s="28"/>
      <c r="D5" s="28"/>
      <c r="E5" s="28"/>
      <c r="F5" s="28"/>
      <c r="G5" s="28"/>
      <c r="H5" s="28"/>
      <c r="I5" s="28"/>
      <c r="J5" s="28"/>
    </row>
    <row r="6" spans="1:10">
      <c r="A6" s="14"/>
      <c r="B6" s="15"/>
      <c r="C6" s="15"/>
      <c r="D6" s="15"/>
      <c r="E6" s="15"/>
      <c r="F6" s="15"/>
      <c r="G6" s="15"/>
      <c r="H6" s="15"/>
      <c r="I6" s="15"/>
      <c r="J6" s="15"/>
    </row>
    <row r="7" spans="1:10" ht="15.75" thickBot="1">
      <c r="A7" s="14"/>
      <c r="B7" s="61"/>
      <c r="C7" s="16"/>
      <c r="D7" s="30" t="s">
        <v>395</v>
      </c>
      <c r="E7" s="30"/>
      <c r="F7" s="30"/>
      <c r="G7" s="30"/>
      <c r="H7" s="30"/>
      <c r="I7" s="30"/>
      <c r="J7" s="30"/>
    </row>
    <row r="8" spans="1:10" ht="15.75" thickBot="1">
      <c r="A8" s="14"/>
      <c r="B8" s="61"/>
      <c r="C8" s="16"/>
      <c r="D8" s="31">
        <v>2014</v>
      </c>
      <c r="E8" s="31"/>
      <c r="F8" s="31"/>
      <c r="G8" s="16"/>
      <c r="H8" s="31">
        <v>2013</v>
      </c>
      <c r="I8" s="31"/>
      <c r="J8" s="31"/>
    </row>
    <row r="9" spans="1:10">
      <c r="A9" s="14"/>
      <c r="B9" s="61"/>
      <c r="C9" s="16"/>
      <c r="D9" s="66" t="s">
        <v>241</v>
      </c>
      <c r="E9" s="66"/>
      <c r="F9" s="66"/>
      <c r="G9" s="66"/>
      <c r="H9" s="66"/>
      <c r="I9" s="66"/>
      <c r="J9" s="66"/>
    </row>
    <row r="10" spans="1:10">
      <c r="A10" s="14"/>
      <c r="B10" s="50" t="s">
        <v>482</v>
      </c>
      <c r="C10" s="34"/>
      <c r="D10" s="50" t="s">
        <v>245</v>
      </c>
      <c r="E10" s="48">
        <v>125067</v>
      </c>
      <c r="F10" s="34"/>
      <c r="G10" s="34"/>
      <c r="H10" s="50" t="s">
        <v>245</v>
      </c>
      <c r="I10" s="48">
        <v>123447</v>
      </c>
      <c r="J10" s="34"/>
    </row>
    <row r="11" spans="1:10">
      <c r="A11" s="14"/>
      <c r="B11" s="50"/>
      <c r="C11" s="34"/>
      <c r="D11" s="50"/>
      <c r="E11" s="48"/>
      <c r="F11" s="34"/>
      <c r="G11" s="34"/>
      <c r="H11" s="50"/>
      <c r="I11" s="48"/>
      <c r="J11" s="34"/>
    </row>
    <row r="12" spans="1:10">
      <c r="A12" s="14"/>
      <c r="B12" s="47" t="s">
        <v>483</v>
      </c>
      <c r="C12" s="44"/>
      <c r="D12" s="45">
        <v>55354</v>
      </c>
      <c r="E12" s="45"/>
      <c r="F12" s="44"/>
      <c r="G12" s="44"/>
      <c r="H12" s="45">
        <v>54104</v>
      </c>
      <c r="I12" s="45"/>
      <c r="J12" s="44"/>
    </row>
    <row r="13" spans="1:10">
      <c r="A13" s="14"/>
      <c r="B13" s="47"/>
      <c r="C13" s="44"/>
      <c r="D13" s="45"/>
      <c r="E13" s="45"/>
      <c r="F13" s="44"/>
      <c r="G13" s="44"/>
      <c r="H13" s="45"/>
      <c r="I13" s="45"/>
      <c r="J13" s="44"/>
    </row>
    <row r="14" spans="1:10">
      <c r="A14" s="14"/>
      <c r="B14" s="50" t="s">
        <v>484</v>
      </c>
      <c r="C14" s="34"/>
      <c r="D14" s="48">
        <v>58880</v>
      </c>
      <c r="E14" s="48"/>
      <c r="F14" s="34"/>
      <c r="G14" s="34"/>
      <c r="H14" s="48">
        <v>54307</v>
      </c>
      <c r="I14" s="48"/>
      <c r="J14" s="34"/>
    </row>
    <row r="15" spans="1:10">
      <c r="A15" s="14"/>
      <c r="B15" s="50"/>
      <c r="C15" s="34"/>
      <c r="D15" s="48"/>
      <c r="E15" s="48"/>
      <c r="F15" s="34"/>
      <c r="G15" s="34"/>
      <c r="H15" s="48"/>
      <c r="I15" s="48"/>
      <c r="J15" s="34"/>
    </row>
    <row r="16" spans="1:10">
      <c r="A16" s="14"/>
      <c r="B16" s="47" t="s">
        <v>485</v>
      </c>
      <c r="C16" s="44"/>
      <c r="D16" s="45">
        <v>20632</v>
      </c>
      <c r="E16" s="45"/>
      <c r="F16" s="44"/>
      <c r="G16" s="44"/>
      <c r="H16" s="45">
        <v>24742</v>
      </c>
      <c r="I16" s="45"/>
      <c r="J16" s="44"/>
    </row>
    <row r="17" spans="1:10">
      <c r="A17" s="14"/>
      <c r="B17" s="47"/>
      <c r="C17" s="44"/>
      <c r="D17" s="45"/>
      <c r="E17" s="45"/>
      <c r="F17" s="44"/>
      <c r="G17" s="44"/>
      <c r="H17" s="45"/>
      <c r="I17" s="45"/>
      <c r="J17" s="44"/>
    </row>
    <row r="18" spans="1:10">
      <c r="A18" s="14"/>
      <c r="B18" s="50" t="s">
        <v>486</v>
      </c>
      <c r="C18" s="34"/>
      <c r="D18" s="48">
        <v>12737</v>
      </c>
      <c r="E18" s="48"/>
      <c r="F18" s="34"/>
      <c r="G18" s="34"/>
      <c r="H18" s="48">
        <v>12103</v>
      </c>
      <c r="I18" s="48"/>
      <c r="J18" s="34"/>
    </row>
    <row r="19" spans="1:10">
      <c r="A19" s="14"/>
      <c r="B19" s="50"/>
      <c r="C19" s="34"/>
      <c r="D19" s="48"/>
      <c r="E19" s="48"/>
      <c r="F19" s="34"/>
      <c r="G19" s="34"/>
      <c r="H19" s="48"/>
      <c r="I19" s="48"/>
      <c r="J19" s="34"/>
    </row>
    <row r="20" spans="1:10">
      <c r="A20" s="14"/>
      <c r="B20" s="47" t="s">
        <v>487</v>
      </c>
      <c r="C20" s="44"/>
      <c r="D20" s="45">
        <v>9585</v>
      </c>
      <c r="E20" s="45"/>
      <c r="F20" s="44"/>
      <c r="G20" s="44"/>
      <c r="H20" s="45">
        <v>10424</v>
      </c>
      <c r="I20" s="45"/>
      <c r="J20" s="44"/>
    </row>
    <row r="21" spans="1:10">
      <c r="A21" s="14"/>
      <c r="B21" s="47"/>
      <c r="C21" s="44"/>
      <c r="D21" s="45"/>
      <c r="E21" s="45"/>
      <c r="F21" s="44"/>
      <c r="G21" s="44"/>
      <c r="H21" s="45"/>
      <c r="I21" s="45"/>
      <c r="J21" s="44"/>
    </row>
    <row r="22" spans="1:10">
      <c r="A22" s="14"/>
      <c r="B22" s="50" t="s">
        <v>488</v>
      </c>
      <c r="C22" s="34"/>
      <c r="D22" s="48">
        <v>9653</v>
      </c>
      <c r="E22" s="48"/>
      <c r="F22" s="34"/>
      <c r="G22" s="34"/>
      <c r="H22" s="48">
        <v>8339</v>
      </c>
      <c r="I22" s="48"/>
      <c r="J22" s="34"/>
    </row>
    <row r="23" spans="1:10">
      <c r="A23" s="14"/>
      <c r="B23" s="50"/>
      <c r="C23" s="34"/>
      <c r="D23" s="48"/>
      <c r="E23" s="48"/>
      <c r="F23" s="34"/>
      <c r="G23" s="34"/>
      <c r="H23" s="48"/>
      <c r="I23" s="48"/>
      <c r="J23" s="34"/>
    </row>
    <row r="24" spans="1:10">
      <c r="A24" s="14"/>
      <c r="B24" s="47" t="s">
        <v>489</v>
      </c>
      <c r="C24" s="44"/>
      <c r="D24" s="45">
        <v>5766</v>
      </c>
      <c r="E24" s="45"/>
      <c r="F24" s="44"/>
      <c r="G24" s="44"/>
      <c r="H24" s="45">
        <v>5609</v>
      </c>
      <c r="I24" s="45"/>
      <c r="J24" s="44"/>
    </row>
    <row r="25" spans="1:10">
      <c r="A25" s="14"/>
      <c r="B25" s="47"/>
      <c r="C25" s="44"/>
      <c r="D25" s="45"/>
      <c r="E25" s="45"/>
      <c r="F25" s="44"/>
      <c r="G25" s="44"/>
      <c r="H25" s="45"/>
      <c r="I25" s="45"/>
      <c r="J25" s="44"/>
    </row>
    <row r="26" spans="1:10">
      <c r="A26" s="14"/>
      <c r="B26" s="50" t="s">
        <v>490</v>
      </c>
      <c r="C26" s="34"/>
      <c r="D26" s="48">
        <v>54138</v>
      </c>
      <c r="E26" s="48"/>
      <c r="F26" s="34"/>
      <c r="G26" s="34"/>
      <c r="H26" s="48">
        <v>34015</v>
      </c>
      <c r="I26" s="48"/>
      <c r="J26" s="34"/>
    </row>
    <row r="27" spans="1:10" ht="15.75" thickBot="1">
      <c r="A27" s="14"/>
      <c r="B27" s="50"/>
      <c r="C27" s="34"/>
      <c r="D27" s="82"/>
      <c r="E27" s="82"/>
      <c r="F27" s="83"/>
      <c r="G27" s="34"/>
      <c r="H27" s="82"/>
      <c r="I27" s="82"/>
      <c r="J27" s="83"/>
    </row>
    <row r="28" spans="1:10">
      <c r="A28" s="14"/>
      <c r="B28" s="44"/>
      <c r="C28" s="44"/>
      <c r="D28" s="53" t="s">
        <v>245</v>
      </c>
      <c r="E28" s="54">
        <v>351812</v>
      </c>
      <c r="F28" s="55"/>
      <c r="G28" s="44"/>
      <c r="H28" s="53" t="s">
        <v>245</v>
      </c>
      <c r="I28" s="54">
        <v>327090</v>
      </c>
      <c r="J28" s="55"/>
    </row>
    <row r="29" spans="1:10" ht="15.75" thickBot="1">
      <c r="A29" s="14"/>
      <c r="B29" s="44"/>
      <c r="C29" s="44"/>
      <c r="D29" s="77"/>
      <c r="E29" s="78"/>
      <c r="F29" s="79"/>
      <c r="G29" s="44"/>
      <c r="H29" s="77"/>
      <c r="I29" s="78"/>
      <c r="J29" s="79"/>
    </row>
    <row r="30" spans="1:10" ht="15.75" thickTop="1"/>
  </sheetData>
  <mergeCells count="85">
    <mergeCell ref="H28:H29"/>
    <mergeCell ref="I28:I29"/>
    <mergeCell ref="J28:J29"/>
    <mergeCell ref="A1:A2"/>
    <mergeCell ref="B1:J1"/>
    <mergeCell ref="B2:J2"/>
    <mergeCell ref="B3:J3"/>
    <mergeCell ref="A4:A29"/>
    <mergeCell ref="B4:J4"/>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cols>
    <col min="1" max="1" width="35" bestFit="1" customWidth="1"/>
    <col min="2" max="2" width="36.5703125" bestFit="1" customWidth="1"/>
    <col min="3" max="3" width="2" customWidth="1"/>
    <col min="4" max="4" width="6.5703125" customWidth="1"/>
    <col min="5" max="5" width="8.140625" customWidth="1"/>
    <col min="6" max="6" width="1.5703125" customWidth="1"/>
    <col min="7" max="7" width="5" customWidth="1"/>
    <col min="8" max="8" width="2.7109375" customWidth="1"/>
    <col min="9" max="9" width="8.140625" customWidth="1"/>
    <col min="10" max="10" width="5" customWidth="1"/>
    <col min="11" max="11" width="3.28515625" customWidth="1"/>
    <col min="12" max="12" width="2" customWidth="1"/>
    <col min="13" max="13" width="7.5703125" customWidth="1"/>
    <col min="14" max="14" width="1.5703125" customWidth="1"/>
  </cols>
  <sheetData>
    <row r="1" spans="1:14" ht="15" customHeight="1">
      <c r="A1" s="8" t="s">
        <v>819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491</v>
      </c>
      <c r="B3" s="57"/>
      <c r="C3" s="57"/>
      <c r="D3" s="57"/>
      <c r="E3" s="57"/>
      <c r="F3" s="57"/>
      <c r="G3" s="57"/>
      <c r="H3" s="57"/>
      <c r="I3" s="57"/>
      <c r="J3" s="57"/>
      <c r="K3" s="57"/>
      <c r="L3" s="57"/>
      <c r="M3" s="57"/>
      <c r="N3" s="57"/>
    </row>
    <row r="4" spans="1:14">
      <c r="A4" s="14" t="s">
        <v>820</v>
      </c>
      <c r="B4" s="59" t="s">
        <v>493</v>
      </c>
      <c r="C4" s="59"/>
      <c r="D4" s="59"/>
      <c r="E4" s="59"/>
      <c r="F4" s="59"/>
      <c r="G4" s="59"/>
      <c r="H4" s="59"/>
      <c r="I4" s="59"/>
      <c r="J4" s="59"/>
      <c r="K4" s="59"/>
      <c r="L4" s="59"/>
      <c r="M4" s="59"/>
      <c r="N4" s="59"/>
    </row>
    <row r="5" spans="1:14">
      <c r="A5" s="14"/>
      <c r="B5" s="28"/>
      <c r="C5" s="28"/>
      <c r="D5" s="28"/>
      <c r="E5" s="28"/>
      <c r="F5" s="28"/>
      <c r="G5" s="28"/>
      <c r="H5" s="28"/>
      <c r="I5" s="28"/>
      <c r="J5" s="28"/>
      <c r="K5" s="28"/>
    </row>
    <row r="6" spans="1:14">
      <c r="A6" s="14"/>
      <c r="B6" s="15"/>
      <c r="C6" s="15"/>
      <c r="D6" s="15"/>
      <c r="E6" s="15"/>
      <c r="F6" s="15"/>
      <c r="G6" s="15"/>
      <c r="H6" s="15"/>
      <c r="I6" s="15"/>
      <c r="J6" s="15"/>
      <c r="K6" s="15"/>
    </row>
    <row r="7" spans="1:14" ht="15.75" thickBot="1">
      <c r="A7" s="14"/>
      <c r="B7" s="100"/>
      <c r="C7" s="16"/>
      <c r="D7" s="30" t="s">
        <v>404</v>
      </c>
      <c r="E7" s="30"/>
      <c r="F7" s="30"/>
      <c r="G7" s="30"/>
      <c r="H7" s="30"/>
      <c r="I7" s="30"/>
      <c r="J7" s="30"/>
      <c r="K7" s="30"/>
    </row>
    <row r="8" spans="1:14" ht="15.75" thickBot="1">
      <c r="A8" s="14"/>
      <c r="B8" s="100"/>
      <c r="C8" s="16"/>
      <c r="D8" s="31">
        <v>2014</v>
      </c>
      <c r="E8" s="31"/>
      <c r="F8" s="16"/>
      <c r="G8" s="31">
        <v>2013</v>
      </c>
      <c r="H8" s="31"/>
      <c r="I8" s="16"/>
      <c r="J8" s="31">
        <v>2012</v>
      </c>
      <c r="K8" s="31"/>
    </row>
    <row r="9" spans="1:14">
      <c r="A9" s="14"/>
      <c r="B9" s="20" t="s">
        <v>494</v>
      </c>
      <c r="C9" s="19"/>
      <c r="D9" s="24">
        <v>35</v>
      </c>
      <c r="E9" s="21" t="s">
        <v>495</v>
      </c>
      <c r="F9" s="19"/>
      <c r="G9" s="24">
        <v>35</v>
      </c>
      <c r="H9" s="21" t="s">
        <v>496</v>
      </c>
      <c r="I9" s="19"/>
      <c r="J9" s="24">
        <v>35</v>
      </c>
      <c r="K9" s="21" t="s">
        <v>495</v>
      </c>
    </row>
    <row r="10" spans="1:14">
      <c r="A10" s="14"/>
      <c r="B10" s="27" t="s">
        <v>497</v>
      </c>
      <c r="C10" s="16"/>
      <c r="D10" s="26">
        <v>1.8</v>
      </c>
      <c r="E10" s="27" t="s">
        <v>495</v>
      </c>
      <c r="F10" s="16"/>
      <c r="G10" s="26">
        <v>2.6</v>
      </c>
      <c r="H10" s="27" t="s">
        <v>496</v>
      </c>
      <c r="I10" s="16"/>
      <c r="J10" s="26">
        <v>1.5</v>
      </c>
      <c r="K10" s="27" t="s">
        <v>495</v>
      </c>
    </row>
    <row r="11" spans="1:14" ht="26.25">
      <c r="A11" s="14"/>
      <c r="B11" s="20" t="s">
        <v>498</v>
      </c>
      <c r="C11" s="19"/>
      <c r="D11" s="23">
        <v>0.3</v>
      </c>
      <c r="E11" s="20" t="s">
        <v>495</v>
      </c>
      <c r="F11" s="19"/>
      <c r="G11" s="23">
        <v>0.4</v>
      </c>
      <c r="H11" s="20" t="s">
        <v>496</v>
      </c>
      <c r="I11" s="19"/>
      <c r="J11" s="23" t="s">
        <v>499</v>
      </c>
      <c r="K11" s="20" t="s">
        <v>500</v>
      </c>
    </row>
    <row r="12" spans="1:14">
      <c r="A12" s="14"/>
      <c r="B12" s="27" t="s">
        <v>501</v>
      </c>
      <c r="C12" s="16"/>
      <c r="D12" s="26" t="s">
        <v>502</v>
      </c>
      <c r="E12" s="27" t="s">
        <v>500</v>
      </c>
      <c r="F12" s="16"/>
      <c r="G12" s="26" t="s">
        <v>309</v>
      </c>
      <c r="H12" s="27" t="s">
        <v>496</v>
      </c>
      <c r="I12" s="16"/>
      <c r="J12" s="26" t="s">
        <v>309</v>
      </c>
      <c r="K12" s="27" t="s">
        <v>495</v>
      </c>
    </row>
    <row r="13" spans="1:14">
      <c r="A13" s="14"/>
      <c r="B13" s="20" t="s">
        <v>503</v>
      </c>
      <c r="C13" s="19"/>
      <c r="D13" s="23" t="s">
        <v>504</v>
      </c>
      <c r="E13" s="20" t="s">
        <v>500</v>
      </c>
      <c r="F13" s="19"/>
      <c r="G13" s="23" t="s">
        <v>309</v>
      </c>
      <c r="H13" s="20" t="s">
        <v>496</v>
      </c>
      <c r="I13" s="19"/>
      <c r="J13" s="23" t="s">
        <v>309</v>
      </c>
      <c r="K13" s="20" t="s">
        <v>495</v>
      </c>
    </row>
    <row r="14" spans="1:14" ht="15.75" thickBot="1">
      <c r="A14" s="14"/>
      <c r="B14" s="27" t="s">
        <v>505</v>
      </c>
      <c r="C14" s="16"/>
      <c r="D14" s="64" t="s">
        <v>506</v>
      </c>
      <c r="E14" s="65" t="s">
        <v>500</v>
      </c>
      <c r="F14" s="16"/>
      <c r="G14" s="64">
        <v>0.2</v>
      </c>
      <c r="H14" s="65" t="s">
        <v>496</v>
      </c>
      <c r="I14" s="16"/>
      <c r="J14" s="64" t="s">
        <v>499</v>
      </c>
      <c r="K14" s="65" t="s">
        <v>500</v>
      </c>
    </row>
    <row r="15" spans="1:14" ht="15.75" thickBot="1">
      <c r="A15" s="14"/>
      <c r="B15" s="18" t="s">
        <v>114</v>
      </c>
      <c r="C15" s="19"/>
      <c r="D15" s="101">
        <v>32.299999999999997</v>
      </c>
      <c r="E15" s="102" t="s">
        <v>495</v>
      </c>
      <c r="F15" s="19"/>
      <c r="G15" s="103">
        <v>38.200000000000003</v>
      </c>
      <c r="H15" s="104" t="s">
        <v>496</v>
      </c>
      <c r="I15" s="19"/>
      <c r="J15" s="103">
        <v>36.1</v>
      </c>
      <c r="K15" s="104" t="s">
        <v>495</v>
      </c>
    </row>
    <row r="16" spans="1:14" ht="15.75" thickTop="1">
      <c r="A16" s="14" t="s">
        <v>821</v>
      </c>
      <c r="B16" s="59" t="s">
        <v>507</v>
      </c>
      <c r="C16" s="59"/>
      <c r="D16" s="59"/>
      <c r="E16" s="59"/>
      <c r="F16" s="59"/>
      <c r="G16" s="59"/>
      <c r="H16" s="59"/>
      <c r="I16" s="59"/>
      <c r="J16" s="59"/>
      <c r="K16" s="59"/>
      <c r="L16" s="59"/>
      <c r="M16" s="59"/>
      <c r="N16" s="59"/>
    </row>
    <row r="17" spans="1:14">
      <c r="A17" s="14"/>
      <c r="B17" s="28"/>
      <c r="C17" s="28"/>
      <c r="D17" s="28"/>
      <c r="E17" s="28"/>
      <c r="F17" s="28"/>
      <c r="G17" s="28"/>
      <c r="H17" s="28"/>
      <c r="I17" s="28"/>
      <c r="J17" s="28"/>
      <c r="K17" s="28"/>
      <c r="L17" s="28"/>
      <c r="M17" s="28"/>
      <c r="N17" s="28"/>
    </row>
    <row r="18" spans="1:14">
      <c r="A18" s="14"/>
      <c r="B18" s="15"/>
      <c r="C18" s="15"/>
      <c r="D18" s="15"/>
      <c r="E18" s="15"/>
      <c r="F18" s="15"/>
      <c r="G18" s="15"/>
      <c r="H18" s="15"/>
      <c r="I18" s="15"/>
      <c r="J18" s="15"/>
      <c r="K18" s="15"/>
      <c r="L18" s="15"/>
      <c r="M18" s="15"/>
      <c r="N18" s="15"/>
    </row>
    <row r="19" spans="1:14" ht="15.75" thickBot="1">
      <c r="A19" s="14"/>
      <c r="B19" s="61"/>
      <c r="C19" s="16"/>
      <c r="D19" s="30" t="s">
        <v>404</v>
      </c>
      <c r="E19" s="30"/>
      <c r="F19" s="30"/>
      <c r="G19" s="30"/>
      <c r="H19" s="30"/>
      <c r="I19" s="30"/>
      <c r="J19" s="30"/>
      <c r="K19" s="30"/>
      <c r="L19" s="30"/>
      <c r="M19" s="30"/>
      <c r="N19" s="30"/>
    </row>
    <row r="20" spans="1:14" ht="15.75" thickBot="1">
      <c r="A20" s="14"/>
      <c r="B20" s="61"/>
      <c r="C20" s="16"/>
      <c r="D20" s="31">
        <v>2014</v>
      </c>
      <c r="E20" s="31"/>
      <c r="F20" s="31"/>
      <c r="G20" s="16"/>
      <c r="H20" s="31">
        <v>2013</v>
      </c>
      <c r="I20" s="31"/>
      <c r="J20" s="31"/>
      <c r="K20" s="16"/>
      <c r="L20" s="31">
        <v>2012</v>
      </c>
      <c r="M20" s="31"/>
      <c r="N20" s="31"/>
    </row>
    <row r="21" spans="1:14">
      <c r="A21" s="14"/>
      <c r="B21" s="61"/>
      <c r="C21" s="16"/>
      <c r="D21" s="66" t="s">
        <v>241</v>
      </c>
      <c r="E21" s="66"/>
      <c r="F21" s="66"/>
      <c r="G21" s="66"/>
      <c r="H21" s="66"/>
      <c r="I21" s="66"/>
      <c r="J21" s="66"/>
      <c r="K21" s="66"/>
      <c r="L21" s="66"/>
      <c r="M21" s="66"/>
      <c r="N21" s="66"/>
    </row>
    <row r="22" spans="1:14">
      <c r="A22" s="14"/>
      <c r="B22" s="20" t="s">
        <v>508</v>
      </c>
      <c r="C22" s="19"/>
      <c r="D22" s="34"/>
      <c r="E22" s="34"/>
      <c r="F22" s="34"/>
      <c r="G22" s="19"/>
      <c r="H22" s="34"/>
      <c r="I22" s="34"/>
      <c r="J22" s="34"/>
      <c r="K22" s="19"/>
      <c r="L22" s="34"/>
      <c r="M22" s="34"/>
      <c r="N22" s="34"/>
    </row>
    <row r="23" spans="1:14">
      <c r="A23" s="14"/>
      <c r="B23" s="43" t="s">
        <v>509</v>
      </c>
      <c r="C23" s="44"/>
      <c r="D23" s="47" t="s">
        <v>245</v>
      </c>
      <c r="E23" s="45">
        <v>14943</v>
      </c>
      <c r="F23" s="44"/>
      <c r="G23" s="44"/>
      <c r="H23" s="47" t="s">
        <v>245</v>
      </c>
      <c r="I23" s="45">
        <v>45784</v>
      </c>
      <c r="J23" s="44"/>
      <c r="K23" s="44"/>
      <c r="L23" s="47" t="s">
        <v>245</v>
      </c>
      <c r="M23" s="45">
        <v>86839</v>
      </c>
      <c r="N23" s="44"/>
    </row>
    <row r="24" spans="1:14">
      <c r="A24" s="14"/>
      <c r="B24" s="43"/>
      <c r="C24" s="44"/>
      <c r="D24" s="47"/>
      <c r="E24" s="45"/>
      <c r="F24" s="44"/>
      <c r="G24" s="44"/>
      <c r="H24" s="47"/>
      <c r="I24" s="45"/>
      <c r="J24" s="44"/>
      <c r="K24" s="44"/>
      <c r="L24" s="47"/>
      <c r="M24" s="45"/>
      <c r="N24" s="44"/>
    </row>
    <row r="25" spans="1:14">
      <c r="A25" s="14"/>
      <c r="B25" s="32" t="s">
        <v>510</v>
      </c>
      <c r="C25" s="34"/>
      <c r="D25" s="48">
        <v>4032</v>
      </c>
      <c r="E25" s="48"/>
      <c r="F25" s="34"/>
      <c r="G25" s="34"/>
      <c r="H25" s="48">
        <v>5888</v>
      </c>
      <c r="I25" s="48"/>
      <c r="J25" s="34"/>
      <c r="K25" s="34"/>
      <c r="L25" s="48">
        <v>10428</v>
      </c>
      <c r="M25" s="48"/>
      <c r="N25" s="34"/>
    </row>
    <row r="26" spans="1:14">
      <c r="A26" s="14"/>
      <c r="B26" s="32"/>
      <c r="C26" s="34"/>
      <c r="D26" s="48"/>
      <c r="E26" s="48"/>
      <c r="F26" s="34"/>
      <c r="G26" s="34"/>
      <c r="H26" s="48"/>
      <c r="I26" s="48"/>
      <c r="J26" s="34"/>
      <c r="K26" s="34"/>
      <c r="L26" s="48"/>
      <c r="M26" s="48"/>
      <c r="N26" s="34"/>
    </row>
    <row r="27" spans="1:14">
      <c r="A27" s="14"/>
      <c r="B27" s="43" t="s">
        <v>511</v>
      </c>
      <c r="C27" s="44"/>
      <c r="D27" s="45">
        <v>1673</v>
      </c>
      <c r="E27" s="45"/>
      <c r="F27" s="44"/>
      <c r="G27" s="44"/>
      <c r="H27" s="45">
        <v>5659</v>
      </c>
      <c r="I27" s="45"/>
      <c r="J27" s="44"/>
      <c r="K27" s="44"/>
      <c r="L27" s="45">
        <v>3100</v>
      </c>
      <c r="M27" s="45"/>
      <c r="N27" s="44"/>
    </row>
    <row r="28" spans="1:14" ht="15.75" thickBot="1">
      <c r="A28" s="14"/>
      <c r="B28" s="43"/>
      <c r="C28" s="44"/>
      <c r="D28" s="67"/>
      <c r="E28" s="67"/>
      <c r="F28" s="68"/>
      <c r="G28" s="44"/>
      <c r="H28" s="67"/>
      <c r="I28" s="67"/>
      <c r="J28" s="68"/>
      <c r="K28" s="44"/>
      <c r="L28" s="67"/>
      <c r="M28" s="67"/>
      <c r="N28" s="68"/>
    </row>
    <row r="29" spans="1:14">
      <c r="A29" s="14"/>
      <c r="B29" s="97" t="s">
        <v>512</v>
      </c>
      <c r="C29" s="34"/>
      <c r="D29" s="37">
        <v>20648</v>
      </c>
      <c r="E29" s="37"/>
      <c r="F29" s="39"/>
      <c r="G29" s="34"/>
      <c r="H29" s="37">
        <v>57331</v>
      </c>
      <c r="I29" s="37"/>
      <c r="J29" s="39"/>
      <c r="K29" s="34"/>
      <c r="L29" s="37">
        <v>100367</v>
      </c>
      <c r="M29" s="37"/>
      <c r="N29" s="39"/>
    </row>
    <row r="30" spans="1:14" ht="15.75" thickBot="1">
      <c r="A30" s="14"/>
      <c r="B30" s="97"/>
      <c r="C30" s="34"/>
      <c r="D30" s="82"/>
      <c r="E30" s="82"/>
      <c r="F30" s="83"/>
      <c r="G30" s="34"/>
      <c r="H30" s="82"/>
      <c r="I30" s="82"/>
      <c r="J30" s="83"/>
      <c r="K30" s="34"/>
      <c r="L30" s="82"/>
      <c r="M30" s="82"/>
      <c r="N30" s="83"/>
    </row>
    <row r="31" spans="1:14">
      <c r="A31" s="14"/>
      <c r="B31" s="27" t="s">
        <v>513</v>
      </c>
      <c r="C31" s="16"/>
      <c r="D31" s="55"/>
      <c r="E31" s="55"/>
      <c r="F31" s="55"/>
      <c r="G31" s="16"/>
      <c r="H31" s="55"/>
      <c r="I31" s="55"/>
      <c r="J31" s="55"/>
      <c r="K31" s="16"/>
      <c r="L31" s="55"/>
      <c r="M31" s="55"/>
      <c r="N31" s="55"/>
    </row>
    <row r="32" spans="1:14">
      <c r="A32" s="14"/>
      <c r="B32" s="32" t="s">
        <v>509</v>
      </c>
      <c r="C32" s="34"/>
      <c r="D32" s="48">
        <v>24556</v>
      </c>
      <c r="E32" s="48"/>
      <c r="F32" s="34"/>
      <c r="G32" s="34"/>
      <c r="H32" s="48">
        <v>20721</v>
      </c>
      <c r="I32" s="48"/>
      <c r="J32" s="34"/>
      <c r="K32" s="34"/>
      <c r="L32" s="48">
        <v>5663</v>
      </c>
      <c r="M32" s="48"/>
      <c r="N32" s="34"/>
    </row>
    <row r="33" spans="1:14">
      <c r="A33" s="14"/>
      <c r="B33" s="32"/>
      <c r="C33" s="34"/>
      <c r="D33" s="48"/>
      <c r="E33" s="48"/>
      <c r="F33" s="34"/>
      <c r="G33" s="34"/>
      <c r="H33" s="48"/>
      <c r="I33" s="48"/>
      <c r="J33" s="34"/>
      <c r="K33" s="34"/>
      <c r="L33" s="48"/>
      <c r="M33" s="48"/>
      <c r="N33" s="34"/>
    </row>
    <row r="34" spans="1:14">
      <c r="A34" s="14"/>
      <c r="B34" s="43" t="s">
        <v>510</v>
      </c>
      <c r="C34" s="44"/>
      <c r="D34" s="46" t="s">
        <v>514</v>
      </c>
      <c r="E34" s="46"/>
      <c r="F34" s="47" t="s">
        <v>248</v>
      </c>
      <c r="G34" s="44"/>
      <c r="H34" s="45">
        <v>2521</v>
      </c>
      <c r="I34" s="45"/>
      <c r="J34" s="44"/>
      <c r="K34" s="44"/>
      <c r="L34" s="46" t="s">
        <v>515</v>
      </c>
      <c r="M34" s="46"/>
      <c r="N34" s="47" t="s">
        <v>248</v>
      </c>
    </row>
    <row r="35" spans="1:14">
      <c r="A35" s="14"/>
      <c r="B35" s="43"/>
      <c r="C35" s="44"/>
      <c r="D35" s="46"/>
      <c r="E35" s="46"/>
      <c r="F35" s="47"/>
      <c r="G35" s="44"/>
      <c r="H35" s="45"/>
      <c r="I35" s="45"/>
      <c r="J35" s="44"/>
      <c r="K35" s="44"/>
      <c r="L35" s="46"/>
      <c r="M35" s="46"/>
      <c r="N35" s="47"/>
    </row>
    <row r="36" spans="1:14">
      <c r="A36" s="14"/>
      <c r="B36" s="32" t="s">
        <v>511</v>
      </c>
      <c r="C36" s="34"/>
      <c r="D36" s="49">
        <v>817</v>
      </c>
      <c r="E36" s="49"/>
      <c r="F36" s="34"/>
      <c r="G36" s="34"/>
      <c r="H36" s="49" t="s">
        <v>516</v>
      </c>
      <c r="I36" s="49"/>
      <c r="J36" s="50" t="s">
        <v>248</v>
      </c>
      <c r="K36" s="34"/>
      <c r="L36" s="49" t="s">
        <v>517</v>
      </c>
      <c r="M36" s="49"/>
      <c r="N36" s="50" t="s">
        <v>248</v>
      </c>
    </row>
    <row r="37" spans="1:14" ht="15.75" thickBot="1">
      <c r="A37" s="14"/>
      <c r="B37" s="32"/>
      <c r="C37" s="34"/>
      <c r="D37" s="75"/>
      <c r="E37" s="75"/>
      <c r="F37" s="83"/>
      <c r="G37" s="34"/>
      <c r="H37" s="75"/>
      <c r="I37" s="75"/>
      <c r="J37" s="105"/>
      <c r="K37" s="34"/>
      <c r="L37" s="75"/>
      <c r="M37" s="75"/>
      <c r="N37" s="105"/>
    </row>
    <row r="38" spans="1:14">
      <c r="A38" s="14"/>
      <c r="B38" s="76" t="s">
        <v>518</v>
      </c>
      <c r="C38" s="44"/>
      <c r="D38" s="54">
        <v>25283</v>
      </c>
      <c r="E38" s="54"/>
      <c r="F38" s="55"/>
      <c r="G38" s="44"/>
      <c r="H38" s="54">
        <v>22108</v>
      </c>
      <c r="I38" s="54"/>
      <c r="J38" s="55"/>
      <c r="K38" s="44"/>
      <c r="L38" s="54">
        <v>1421</v>
      </c>
      <c r="M38" s="54"/>
      <c r="N38" s="55"/>
    </row>
    <row r="39" spans="1:14" ht="15.75" thickBot="1">
      <c r="A39" s="14"/>
      <c r="B39" s="76"/>
      <c r="C39" s="44"/>
      <c r="D39" s="67"/>
      <c r="E39" s="67"/>
      <c r="F39" s="68"/>
      <c r="G39" s="44"/>
      <c r="H39" s="67"/>
      <c r="I39" s="67"/>
      <c r="J39" s="68"/>
      <c r="K39" s="44"/>
      <c r="L39" s="67"/>
      <c r="M39" s="67"/>
      <c r="N39" s="68"/>
    </row>
    <row r="40" spans="1:14">
      <c r="A40" s="14"/>
      <c r="B40" s="97" t="s">
        <v>114</v>
      </c>
      <c r="C40" s="34"/>
      <c r="D40" s="35" t="s">
        <v>245</v>
      </c>
      <c r="E40" s="37">
        <v>45931</v>
      </c>
      <c r="F40" s="39"/>
      <c r="G40" s="34"/>
      <c r="H40" s="35" t="s">
        <v>245</v>
      </c>
      <c r="I40" s="37">
        <v>79439</v>
      </c>
      <c r="J40" s="39"/>
      <c r="K40" s="34"/>
      <c r="L40" s="35" t="s">
        <v>245</v>
      </c>
      <c r="M40" s="37">
        <v>101788</v>
      </c>
      <c r="N40" s="39"/>
    </row>
    <row r="41" spans="1:14" ht="15.75" thickBot="1">
      <c r="A41" s="14"/>
      <c r="B41" s="97"/>
      <c r="C41" s="34"/>
      <c r="D41" s="70"/>
      <c r="E41" s="71"/>
      <c r="F41" s="72"/>
      <c r="G41" s="34"/>
      <c r="H41" s="70"/>
      <c r="I41" s="71"/>
      <c r="J41" s="72"/>
      <c r="K41" s="34"/>
      <c r="L41" s="70"/>
      <c r="M41" s="71"/>
      <c r="N41" s="72"/>
    </row>
    <row r="42" spans="1:14" ht="15.75" thickTop="1">
      <c r="A42" s="14" t="s">
        <v>822</v>
      </c>
      <c r="B42" s="59" t="s">
        <v>519</v>
      </c>
      <c r="C42" s="59"/>
      <c r="D42" s="59"/>
      <c r="E42" s="59"/>
      <c r="F42" s="59"/>
      <c r="G42" s="59"/>
      <c r="H42" s="59"/>
      <c r="I42" s="59"/>
      <c r="J42" s="59"/>
      <c r="K42" s="59"/>
      <c r="L42" s="59"/>
      <c r="M42" s="59"/>
      <c r="N42" s="59"/>
    </row>
    <row r="43" spans="1:14">
      <c r="A43" s="14"/>
      <c r="B43" s="28"/>
      <c r="C43" s="28"/>
      <c r="D43" s="28"/>
      <c r="E43" s="28"/>
      <c r="F43" s="28"/>
      <c r="G43" s="28"/>
      <c r="H43" s="28"/>
      <c r="I43" s="28"/>
      <c r="J43" s="28"/>
    </row>
    <row r="44" spans="1:14">
      <c r="A44" s="14"/>
      <c r="B44" s="15"/>
      <c r="C44" s="15"/>
      <c r="D44" s="15"/>
      <c r="E44" s="15"/>
      <c r="F44" s="15"/>
      <c r="G44" s="15"/>
      <c r="H44" s="15"/>
      <c r="I44" s="15"/>
      <c r="J44" s="15"/>
    </row>
    <row r="45" spans="1:14" ht="15.75" thickBot="1">
      <c r="A45" s="14"/>
      <c r="B45" s="61"/>
      <c r="C45" s="16"/>
      <c r="D45" s="30" t="s">
        <v>395</v>
      </c>
      <c r="E45" s="30"/>
      <c r="F45" s="30"/>
      <c r="G45" s="30"/>
      <c r="H45" s="30"/>
      <c r="I45" s="30"/>
      <c r="J45" s="30"/>
    </row>
    <row r="46" spans="1:14" ht="15.75" thickBot="1">
      <c r="A46" s="14"/>
      <c r="B46" s="61"/>
      <c r="C46" s="16"/>
      <c r="D46" s="31">
        <v>2014</v>
      </c>
      <c r="E46" s="31"/>
      <c r="F46" s="31"/>
      <c r="G46" s="16"/>
      <c r="H46" s="31">
        <v>2013</v>
      </c>
      <c r="I46" s="31"/>
      <c r="J46" s="31"/>
    </row>
    <row r="47" spans="1:14">
      <c r="A47" s="14"/>
      <c r="B47" s="61"/>
      <c r="C47" s="16"/>
      <c r="D47" s="66" t="s">
        <v>241</v>
      </c>
      <c r="E47" s="66"/>
      <c r="F47" s="66"/>
      <c r="G47" s="66"/>
      <c r="H47" s="66"/>
      <c r="I47" s="66"/>
      <c r="J47" s="66"/>
    </row>
    <row r="48" spans="1:14">
      <c r="A48" s="14"/>
      <c r="B48" s="20" t="s">
        <v>520</v>
      </c>
      <c r="C48" s="19"/>
      <c r="D48" s="34"/>
      <c r="E48" s="34"/>
      <c r="F48" s="34"/>
      <c r="G48" s="19"/>
      <c r="H48" s="34"/>
      <c r="I48" s="34"/>
      <c r="J48" s="34"/>
    </row>
    <row r="49" spans="1:10">
      <c r="A49" s="14"/>
      <c r="B49" s="43" t="s">
        <v>521</v>
      </c>
      <c r="C49" s="44"/>
      <c r="D49" s="47" t="s">
        <v>245</v>
      </c>
      <c r="E49" s="46" t="s">
        <v>309</v>
      </c>
      <c r="F49" s="44"/>
      <c r="G49" s="44"/>
      <c r="H49" s="47" t="s">
        <v>245</v>
      </c>
      <c r="I49" s="45">
        <v>1798</v>
      </c>
      <c r="J49" s="44"/>
    </row>
    <row r="50" spans="1:10">
      <c r="A50" s="14"/>
      <c r="B50" s="43"/>
      <c r="C50" s="44"/>
      <c r="D50" s="47"/>
      <c r="E50" s="46"/>
      <c r="F50" s="44"/>
      <c r="G50" s="44"/>
      <c r="H50" s="47"/>
      <c r="I50" s="45"/>
      <c r="J50" s="44"/>
    </row>
    <row r="51" spans="1:10">
      <c r="A51" s="14"/>
      <c r="B51" s="32" t="s">
        <v>522</v>
      </c>
      <c r="C51" s="34"/>
      <c r="D51" s="48">
        <v>16937</v>
      </c>
      <c r="E51" s="48"/>
      <c r="F51" s="34"/>
      <c r="G51" s="34"/>
      <c r="H51" s="48">
        <v>15072</v>
      </c>
      <c r="I51" s="48"/>
      <c r="J51" s="34"/>
    </row>
    <row r="52" spans="1:10">
      <c r="A52" s="14"/>
      <c r="B52" s="32"/>
      <c r="C52" s="34"/>
      <c r="D52" s="48"/>
      <c r="E52" s="48"/>
      <c r="F52" s="34"/>
      <c r="G52" s="34"/>
      <c r="H52" s="48"/>
      <c r="I52" s="48"/>
      <c r="J52" s="34"/>
    </row>
    <row r="53" spans="1:10">
      <c r="A53" s="14"/>
      <c r="B53" s="43" t="s">
        <v>523</v>
      </c>
      <c r="C53" s="44"/>
      <c r="D53" s="45">
        <v>18182</v>
      </c>
      <c r="E53" s="45"/>
      <c r="F53" s="44"/>
      <c r="G53" s="44"/>
      <c r="H53" s="45">
        <v>11789</v>
      </c>
      <c r="I53" s="45"/>
      <c r="J53" s="44"/>
    </row>
    <row r="54" spans="1:10">
      <c r="A54" s="14"/>
      <c r="B54" s="43"/>
      <c r="C54" s="44"/>
      <c r="D54" s="45"/>
      <c r="E54" s="45"/>
      <c r="F54" s="44"/>
      <c r="G54" s="44"/>
      <c r="H54" s="45"/>
      <c r="I54" s="45"/>
      <c r="J54" s="44"/>
    </row>
    <row r="55" spans="1:10">
      <c r="A55" s="14"/>
      <c r="B55" s="32" t="s">
        <v>88</v>
      </c>
      <c r="C55" s="34"/>
      <c r="D55" s="48">
        <v>72058</v>
      </c>
      <c r="E55" s="48"/>
      <c r="F55" s="34"/>
      <c r="G55" s="34"/>
      <c r="H55" s="48">
        <v>59718</v>
      </c>
      <c r="I55" s="48"/>
      <c r="J55" s="34"/>
    </row>
    <row r="56" spans="1:10">
      <c r="A56" s="14"/>
      <c r="B56" s="32"/>
      <c r="C56" s="34"/>
      <c r="D56" s="48"/>
      <c r="E56" s="48"/>
      <c r="F56" s="34"/>
      <c r="G56" s="34"/>
      <c r="H56" s="48"/>
      <c r="I56" s="48"/>
      <c r="J56" s="34"/>
    </row>
    <row r="57" spans="1:10">
      <c r="A57" s="14"/>
      <c r="B57" s="43" t="s">
        <v>524</v>
      </c>
      <c r="C57" s="44"/>
      <c r="D57" s="45">
        <v>6993</v>
      </c>
      <c r="E57" s="45"/>
      <c r="F57" s="44"/>
      <c r="G57" s="44"/>
      <c r="H57" s="45">
        <v>2619</v>
      </c>
      <c r="I57" s="45"/>
      <c r="J57" s="44"/>
    </row>
    <row r="58" spans="1:10">
      <c r="A58" s="14"/>
      <c r="B58" s="43"/>
      <c r="C58" s="44"/>
      <c r="D58" s="45"/>
      <c r="E58" s="45"/>
      <c r="F58" s="44"/>
      <c r="G58" s="44"/>
      <c r="H58" s="45"/>
      <c r="I58" s="45"/>
      <c r="J58" s="44"/>
    </row>
    <row r="59" spans="1:10">
      <c r="A59" s="14"/>
      <c r="B59" s="32" t="s">
        <v>525</v>
      </c>
      <c r="C59" s="34"/>
      <c r="D59" s="48">
        <v>12306</v>
      </c>
      <c r="E59" s="48"/>
      <c r="F59" s="34"/>
      <c r="G59" s="34"/>
      <c r="H59" s="48">
        <v>10584</v>
      </c>
      <c r="I59" s="48"/>
      <c r="J59" s="34"/>
    </row>
    <row r="60" spans="1:10" ht="15.75" thickBot="1">
      <c r="A60" s="14"/>
      <c r="B60" s="32"/>
      <c r="C60" s="34"/>
      <c r="D60" s="82"/>
      <c r="E60" s="82"/>
      <c r="F60" s="83"/>
      <c r="G60" s="34"/>
      <c r="H60" s="82"/>
      <c r="I60" s="82"/>
      <c r="J60" s="83"/>
    </row>
    <row r="61" spans="1:10">
      <c r="A61" s="14"/>
      <c r="B61" s="44"/>
      <c r="C61" s="44"/>
      <c r="D61" s="54">
        <v>126476</v>
      </c>
      <c r="E61" s="54"/>
      <c r="F61" s="55"/>
      <c r="G61" s="44"/>
      <c r="H61" s="54">
        <v>101580</v>
      </c>
      <c r="I61" s="54"/>
      <c r="J61" s="55"/>
    </row>
    <row r="62" spans="1:10">
      <c r="A62" s="14"/>
      <c r="B62" s="44"/>
      <c r="C62" s="44"/>
      <c r="D62" s="106"/>
      <c r="E62" s="106"/>
      <c r="F62" s="107"/>
      <c r="G62" s="44"/>
      <c r="H62" s="106"/>
      <c r="I62" s="106"/>
      <c r="J62" s="107"/>
    </row>
    <row r="63" spans="1:10">
      <c r="A63" s="14"/>
      <c r="B63" s="20" t="s">
        <v>526</v>
      </c>
      <c r="C63" s="19"/>
      <c r="D63" s="49" t="s">
        <v>527</v>
      </c>
      <c r="E63" s="49"/>
      <c r="F63" s="20" t="s">
        <v>248</v>
      </c>
      <c r="G63" s="19"/>
      <c r="H63" s="49" t="s">
        <v>528</v>
      </c>
      <c r="I63" s="49"/>
      <c r="J63" s="20" t="s">
        <v>248</v>
      </c>
    </row>
    <row r="64" spans="1:10">
      <c r="A64" s="14"/>
      <c r="B64" s="27" t="s">
        <v>529</v>
      </c>
      <c r="C64" s="16"/>
      <c r="D64" s="44"/>
      <c r="E64" s="44"/>
      <c r="F64" s="44"/>
      <c r="G64" s="16"/>
      <c r="H64" s="44"/>
      <c r="I64" s="44"/>
      <c r="J64" s="44"/>
    </row>
    <row r="65" spans="1:14">
      <c r="A65" s="14"/>
      <c r="B65" s="18" t="s">
        <v>152</v>
      </c>
      <c r="C65" s="19"/>
      <c r="D65" s="49" t="s">
        <v>530</v>
      </c>
      <c r="E65" s="49"/>
      <c r="F65" s="20" t="s">
        <v>248</v>
      </c>
      <c r="G65" s="19"/>
      <c r="H65" s="49" t="s">
        <v>531</v>
      </c>
      <c r="I65" s="49"/>
      <c r="J65" s="20" t="s">
        <v>248</v>
      </c>
    </row>
    <row r="66" spans="1:14">
      <c r="A66" s="14"/>
      <c r="B66" s="25" t="s">
        <v>532</v>
      </c>
      <c r="C66" s="16"/>
      <c r="D66" s="46" t="s">
        <v>533</v>
      </c>
      <c r="E66" s="46"/>
      <c r="F66" s="27" t="s">
        <v>248</v>
      </c>
      <c r="G66" s="16"/>
      <c r="H66" s="46" t="s">
        <v>534</v>
      </c>
      <c r="I66" s="46"/>
      <c r="J66" s="27" t="s">
        <v>248</v>
      </c>
    </row>
    <row r="67" spans="1:14" ht="15.75" thickBot="1">
      <c r="A67" s="14"/>
      <c r="B67" s="18" t="s">
        <v>535</v>
      </c>
      <c r="C67" s="19"/>
      <c r="D67" s="75" t="s">
        <v>536</v>
      </c>
      <c r="E67" s="75"/>
      <c r="F67" s="73" t="s">
        <v>248</v>
      </c>
      <c r="G67" s="19"/>
      <c r="H67" s="75" t="s">
        <v>537</v>
      </c>
      <c r="I67" s="75"/>
      <c r="J67" s="73" t="s">
        <v>248</v>
      </c>
    </row>
    <row r="68" spans="1:14" ht="15.75" thickBot="1">
      <c r="A68" s="14"/>
      <c r="B68" s="16"/>
      <c r="C68" s="16"/>
      <c r="D68" s="108" t="s">
        <v>538</v>
      </c>
      <c r="E68" s="108"/>
      <c r="F68" s="65" t="s">
        <v>248</v>
      </c>
      <c r="G68" s="16"/>
      <c r="H68" s="108" t="s">
        <v>539</v>
      </c>
      <c r="I68" s="108"/>
      <c r="J68" s="65" t="s">
        <v>248</v>
      </c>
    </row>
    <row r="69" spans="1:14" ht="15.75" thickBot="1">
      <c r="A69" s="14"/>
      <c r="B69" s="95" t="s">
        <v>540</v>
      </c>
      <c r="C69" s="19"/>
      <c r="D69" s="102" t="s">
        <v>245</v>
      </c>
      <c r="E69" s="101" t="s">
        <v>541</v>
      </c>
      <c r="F69" s="102" t="s">
        <v>248</v>
      </c>
      <c r="G69" s="19"/>
      <c r="H69" s="102" t="s">
        <v>245</v>
      </c>
      <c r="I69" s="101" t="s">
        <v>542</v>
      </c>
      <c r="J69" s="102" t="s">
        <v>248</v>
      </c>
    </row>
    <row r="70" spans="1:14" ht="15.75" thickTop="1">
      <c r="A70" s="14" t="s">
        <v>823</v>
      </c>
      <c r="B70" s="59" t="s">
        <v>546</v>
      </c>
      <c r="C70" s="59"/>
      <c r="D70" s="59"/>
      <c r="E70" s="59"/>
      <c r="F70" s="59"/>
      <c r="G70" s="59"/>
      <c r="H70" s="59"/>
      <c r="I70" s="59"/>
      <c r="J70" s="59"/>
      <c r="K70" s="59"/>
      <c r="L70" s="59"/>
      <c r="M70" s="59"/>
      <c r="N70" s="59"/>
    </row>
    <row r="71" spans="1:14">
      <c r="A71" s="14"/>
      <c r="B71" s="28"/>
      <c r="C71" s="28"/>
      <c r="D71" s="28"/>
      <c r="E71" s="28"/>
    </row>
    <row r="72" spans="1:14">
      <c r="A72" s="14"/>
      <c r="B72" s="15"/>
      <c r="C72" s="15"/>
      <c r="D72" s="15"/>
      <c r="E72" s="15"/>
    </row>
    <row r="73" spans="1:14" ht="15.75" thickBot="1">
      <c r="A73" s="14"/>
      <c r="B73" s="61"/>
      <c r="C73" s="89" t="s">
        <v>547</v>
      </c>
      <c r="D73" s="89"/>
      <c r="E73" s="89"/>
    </row>
    <row r="74" spans="1:14">
      <c r="A74" s="14"/>
      <c r="B74" s="50" t="s">
        <v>548</v>
      </c>
      <c r="C74" s="35" t="s">
        <v>245</v>
      </c>
      <c r="D74" s="37">
        <v>10167</v>
      </c>
      <c r="E74" s="39"/>
    </row>
    <row r="75" spans="1:14">
      <c r="A75" s="14"/>
      <c r="B75" s="50"/>
      <c r="C75" s="36"/>
      <c r="D75" s="38"/>
      <c r="E75" s="40"/>
    </row>
    <row r="76" spans="1:14">
      <c r="A76" s="14"/>
      <c r="B76" s="47" t="s">
        <v>549</v>
      </c>
      <c r="C76" s="46">
        <v>50</v>
      </c>
      <c r="D76" s="46"/>
      <c r="E76" s="44"/>
    </row>
    <row r="77" spans="1:14">
      <c r="A77" s="14"/>
      <c r="B77" s="47"/>
      <c r="C77" s="46"/>
      <c r="D77" s="46"/>
      <c r="E77" s="44"/>
    </row>
    <row r="78" spans="1:14">
      <c r="A78" s="14"/>
      <c r="B78" s="50" t="s">
        <v>550</v>
      </c>
      <c r="C78" s="48">
        <v>3742</v>
      </c>
      <c r="D78" s="48"/>
      <c r="E78" s="34"/>
    </row>
    <row r="79" spans="1:14">
      <c r="A79" s="14"/>
      <c r="B79" s="50"/>
      <c r="C79" s="48"/>
      <c r="D79" s="48"/>
      <c r="E79" s="34"/>
    </row>
    <row r="80" spans="1:14" ht="15.75" thickBot="1">
      <c r="A80" s="14"/>
      <c r="B80" s="27" t="s">
        <v>551</v>
      </c>
      <c r="C80" s="69" t="s">
        <v>552</v>
      </c>
      <c r="D80" s="69"/>
      <c r="E80" s="27" t="s">
        <v>248</v>
      </c>
    </row>
    <row r="81" spans="1:5">
      <c r="A81" s="14"/>
      <c r="B81" s="50" t="s">
        <v>553</v>
      </c>
      <c r="C81" s="37">
        <v>13173</v>
      </c>
      <c r="D81" s="37"/>
      <c r="E81" s="39"/>
    </row>
    <row r="82" spans="1:5">
      <c r="A82" s="14"/>
      <c r="B82" s="50"/>
      <c r="C82" s="38"/>
      <c r="D82" s="38"/>
      <c r="E82" s="40"/>
    </row>
    <row r="83" spans="1:5">
      <c r="A83" s="14"/>
      <c r="B83" s="47" t="s">
        <v>549</v>
      </c>
      <c r="C83" s="46">
        <v>425</v>
      </c>
      <c r="D83" s="46"/>
      <c r="E83" s="44"/>
    </row>
    <row r="84" spans="1:5">
      <c r="A84" s="14"/>
      <c r="B84" s="47"/>
      <c r="C84" s="46"/>
      <c r="D84" s="46"/>
      <c r="E84" s="44"/>
    </row>
    <row r="85" spans="1:5">
      <c r="A85" s="14"/>
      <c r="B85" s="50" t="s">
        <v>550</v>
      </c>
      <c r="C85" s="48">
        <v>2400</v>
      </c>
      <c r="D85" s="48"/>
      <c r="E85" s="34"/>
    </row>
    <row r="86" spans="1:5">
      <c r="A86" s="14"/>
      <c r="B86" s="50"/>
      <c r="C86" s="48"/>
      <c r="D86" s="48"/>
      <c r="E86" s="34"/>
    </row>
    <row r="87" spans="1:5">
      <c r="A87" s="14"/>
      <c r="B87" s="27" t="s">
        <v>551</v>
      </c>
      <c r="C87" s="46" t="s">
        <v>554</v>
      </c>
      <c r="D87" s="46"/>
      <c r="E87" s="27" t="s">
        <v>248</v>
      </c>
    </row>
    <row r="88" spans="1:5" ht="15.75" thickBot="1">
      <c r="A88" s="14"/>
      <c r="B88" s="20" t="s">
        <v>555</v>
      </c>
      <c r="C88" s="75" t="s">
        <v>361</v>
      </c>
      <c r="D88" s="75"/>
      <c r="E88" s="20" t="s">
        <v>248</v>
      </c>
    </row>
    <row r="89" spans="1:5">
      <c r="A89" s="14"/>
      <c r="B89" s="47" t="s">
        <v>556</v>
      </c>
      <c r="C89" s="53" t="s">
        <v>245</v>
      </c>
      <c r="D89" s="54">
        <v>13376</v>
      </c>
      <c r="E89" s="55"/>
    </row>
    <row r="90" spans="1:5" ht="15.75" thickBot="1">
      <c r="A90" s="14"/>
      <c r="B90" s="47"/>
      <c r="C90" s="77"/>
      <c r="D90" s="78"/>
      <c r="E90" s="79"/>
    </row>
    <row r="91" spans="1:5" ht="15.75" thickTop="1"/>
  </sheetData>
  <mergeCells count="223">
    <mergeCell ref="A16:A41"/>
    <mergeCell ref="B16:N16"/>
    <mergeCell ref="A42:A69"/>
    <mergeCell ref="B42:N42"/>
    <mergeCell ref="A70:A90"/>
    <mergeCell ref="B70:N70"/>
    <mergeCell ref="A1:A2"/>
    <mergeCell ref="B1:N1"/>
    <mergeCell ref="B2:N2"/>
    <mergeCell ref="B3:N3"/>
    <mergeCell ref="A4:A15"/>
    <mergeCell ref="B4:N4"/>
    <mergeCell ref="B85:B86"/>
    <mergeCell ref="C85:D86"/>
    <mergeCell ref="E85:E86"/>
    <mergeCell ref="C87:D87"/>
    <mergeCell ref="C88:D88"/>
    <mergeCell ref="B89:B90"/>
    <mergeCell ref="C89:C90"/>
    <mergeCell ref="D89:D90"/>
    <mergeCell ref="E89:E90"/>
    <mergeCell ref="C80:D80"/>
    <mergeCell ref="B81:B82"/>
    <mergeCell ref="C81:D82"/>
    <mergeCell ref="E81:E82"/>
    <mergeCell ref="B83:B84"/>
    <mergeCell ref="C83:D84"/>
    <mergeCell ref="E83:E84"/>
    <mergeCell ref="B76:B77"/>
    <mergeCell ref="C76:D77"/>
    <mergeCell ref="E76:E77"/>
    <mergeCell ref="B78:B79"/>
    <mergeCell ref="C78:D79"/>
    <mergeCell ref="E78:E79"/>
    <mergeCell ref="B71:E71"/>
    <mergeCell ref="C73:E73"/>
    <mergeCell ref="B74:B75"/>
    <mergeCell ref="C74:C75"/>
    <mergeCell ref="D74:D75"/>
    <mergeCell ref="E74:E75"/>
    <mergeCell ref="D66:E66"/>
    <mergeCell ref="H66:I66"/>
    <mergeCell ref="D67:E67"/>
    <mergeCell ref="H67:I67"/>
    <mergeCell ref="D68:E68"/>
    <mergeCell ref="H68:I68"/>
    <mergeCell ref="J61:J62"/>
    <mergeCell ref="D63:E63"/>
    <mergeCell ref="H63:I63"/>
    <mergeCell ref="D64:F64"/>
    <mergeCell ref="H64:J64"/>
    <mergeCell ref="D65:E65"/>
    <mergeCell ref="H65:I65"/>
    <mergeCell ref="B61:B62"/>
    <mergeCell ref="C61:C62"/>
    <mergeCell ref="D61:E62"/>
    <mergeCell ref="F61:F62"/>
    <mergeCell ref="G61:G62"/>
    <mergeCell ref="H61:I62"/>
    <mergeCell ref="J57:J58"/>
    <mergeCell ref="B59:B60"/>
    <mergeCell ref="C59:C60"/>
    <mergeCell ref="D59:E60"/>
    <mergeCell ref="F59:F60"/>
    <mergeCell ref="G59:G60"/>
    <mergeCell ref="H59:I60"/>
    <mergeCell ref="J59:J60"/>
    <mergeCell ref="B57:B58"/>
    <mergeCell ref="C57:C58"/>
    <mergeCell ref="D57:E58"/>
    <mergeCell ref="F57:F58"/>
    <mergeCell ref="G57:G58"/>
    <mergeCell ref="H57:I58"/>
    <mergeCell ref="J53:J54"/>
    <mergeCell ref="B55:B56"/>
    <mergeCell ref="C55:C56"/>
    <mergeCell ref="D55:E56"/>
    <mergeCell ref="F55:F56"/>
    <mergeCell ref="G55:G56"/>
    <mergeCell ref="H55:I56"/>
    <mergeCell ref="J55:J56"/>
    <mergeCell ref="B53:B54"/>
    <mergeCell ref="C53:C54"/>
    <mergeCell ref="D53:E54"/>
    <mergeCell ref="F53:F54"/>
    <mergeCell ref="G53:G54"/>
    <mergeCell ref="H53:I54"/>
    <mergeCell ref="J49:J50"/>
    <mergeCell ref="B51:B52"/>
    <mergeCell ref="C51:C52"/>
    <mergeCell ref="D51:E52"/>
    <mergeCell ref="F51:F52"/>
    <mergeCell ref="G51:G52"/>
    <mergeCell ref="H51:I52"/>
    <mergeCell ref="J51:J52"/>
    <mergeCell ref="D48:F48"/>
    <mergeCell ref="H48:J48"/>
    <mergeCell ref="B49:B50"/>
    <mergeCell ref="C49:C50"/>
    <mergeCell ref="D49:D50"/>
    <mergeCell ref="E49:E50"/>
    <mergeCell ref="F49:F50"/>
    <mergeCell ref="G49:G50"/>
    <mergeCell ref="H49:H50"/>
    <mergeCell ref="I49:I50"/>
    <mergeCell ref="N40:N41"/>
    <mergeCell ref="B43:J43"/>
    <mergeCell ref="D45:J45"/>
    <mergeCell ref="D46:F46"/>
    <mergeCell ref="H46:J46"/>
    <mergeCell ref="D47:J47"/>
    <mergeCell ref="H40:H41"/>
    <mergeCell ref="I40:I41"/>
    <mergeCell ref="J40:J41"/>
    <mergeCell ref="K40:K41"/>
    <mergeCell ref="L40:L41"/>
    <mergeCell ref="M40:M41"/>
    <mergeCell ref="J38:J39"/>
    <mergeCell ref="K38:K39"/>
    <mergeCell ref="L38:M39"/>
    <mergeCell ref="N38:N39"/>
    <mergeCell ref="B40:B41"/>
    <mergeCell ref="C40:C41"/>
    <mergeCell ref="D40:D41"/>
    <mergeCell ref="E40:E41"/>
    <mergeCell ref="F40:F41"/>
    <mergeCell ref="G40:G41"/>
    <mergeCell ref="J36:J37"/>
    <mergeCell ref="K36:K37"/>
    <mergeCell ref="L36:M37"/>
    <mergeCell ref="N36:N37"/>
    <mergeCell ref="B38:B39"/>
    <mergeCell ref="C38:C39"/>
    <mergeCell ref="D38:E39"/>
    <mergeCell ref="F38:F39"/>
    <mergeCell ref="G38:G39"/>
    <mergeCell ref="H38:I39"/>
    <mergeCell ref="J34:J35"/>
    <mergeCell ref="K34:K35"/>
    <mergeCell ref="L34:M35"/>
    <mergeCell ref="N34:N35"/>
    <mergeCell ref="B36:B37"/>
    <mergeCell ref="C36:C37"/>
    <mergeCell ref="D36:E37"/>
    <mergeCell ref="F36:F37"/>
    <mergeCell ref="G36:G37"/>
    <mergeCell ref="H36:I37"/>
    <mergeCell ref="J32:J33"/>
    <mergeCell ref="K32:K33"/>
    <mergeCell ref="L32:M33"/>
    <mergeCell ref="N32:N33"/>
    <mergeCell ref="B34:B35"/>
    <mergeCell ref="C34:C35"/>
    <mergeCell ref="D34:E35"/>
    <mergeCell ref="F34:F35"/>
    <mergeCell ref="G34:G35"/>
    <mergeCell ref="H34:I35"/>
    <mergeCell ref="N29:N30"/>
    <mergeCell ref="D31:F31"/>
    <mergeCell ref="H31:J31"/>
    <mergeCell ref="L31:N31"/>
    <mergeCell ref="B32:B33"/>
    <mergeCell ref="C32:C33"/>
    <mergeCell ref="D32:E33"/>
    <mergeCell ref="F32:F33"/>
    <mergeCell ref="G32:G33"/>
    <mergeCell ref="H32:I33"/>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N23:N24"/>
    <mergeCell ref="B25:B26"/>
    <mergeCell ref="C25:C26"/>
    <mergeCell ref="D25:E26"/>
    <mergeCell ref="F25:F26"/>
    <mergeCell ref="G25:G26"/>
    <mergeCell ref="H25:I26"/>
    <mergeCell ref="J25:J26"/>
    <mergeCell ref="K25:K26"/>
    <mergeCell ref="L25:M26"/>
    <mergeCell ref="H23:H24"/>
    <mergeCell ref="I23:I24"/>
    <mergeCell ref="J23:J24"/>
    <mergeCell ref="K23:K24"/>
    <mergeCell ref="L23:L24"/>
    <mergeCell ref="M23:M24"/>
    <mergeCell ref="B23:B24"/>
    <mergeCell ref="C23:C24"/>
    <mergeCell ref="D23:D24"/>
    <mergeCell ref="E23:E24"/>
    <mergeCell ref="F23:F24"/>
    <mergeCell ref="G23:G24"/>
    <mergeCell ref="D19:N19"/>
    <mergeCell ref="D20:F20"/>
    <mergeCell ref="H20:J20"/>
    <mergeCell ref="L20:N20"/>
    <mergeCell ref="D21:N21"/>
    <mergeCell ref="D22:F22"/>
    <mergeCell ref="H22:J22"/>
    <mergeCell ref="L22:N22"/>
    <mergeCell ref="B5:K5"/>
    <mergeCell ref="D7:K7"/>
    <mergeCell ref="D8:E8"/>
    <mergeCell ref="G8:H8"/>
    <mergeCell ref="J8:K8"/>
    <mergeCell ref="B17:N1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showGridLines="0" workbookViewId="0"/>
  </sheetViews>
  <sheetFormatPr defaultRowHeight="15"/>
  <cols>
    <col min="1" max="1" width="24.85546875" bestFit="1" customWidth="1"/>
    <col min="2" max="2" width="36.5703125" bestFit="1" customWidth="1"/>
    <col min="3" max="3" width="13.85546875" bestFit="1" customWidth="1"/>
    <col min="4" max="4" width="14.7109375" bestFit="1" customWidth="1"/>
    <col min="5" max="5" width="6.140625" customWidth="1"/>
    <col min="6" max="6" width="2" customWidth="1"/>
    <col min="7" max="7" width="10.140625" bestFit="1" customWidth="1"/>
    <col min="8" max="8" width="7.5703125" customWidth="1"/>
    <col min="10" max="10" width="2" customWidth="1"/>
    <col min="11" max="11" width="7.5703125" customWidth="1"/>
    <col min="12" max="12" width="6.5703125" customWidth="1"/>
    <col min="14" max="14" width="2" customWidth="1"/>
    <col min="15" max="16" width="7.5703125" customWidth="1"/>
    <col min="18" max="18" width="2" customWidth="1"/>
    <col min="19" max="19" width="7.5703125" customWidth="1"/>
    <col min="22" max="22" width="2" customWidth="1"/>
    <col min="23" max="23" width="7.5703125" customWidth="1"/>
    <col min="26" max="26" width="2" customWidth="1"/>
    <col min="27" max="27" width="7.5703125" customWidth="1"/>
  </cols>
  <sheetData>
    <row r="1" spans="1:28" ht="15" customHeight="1">
      <c r="A1" s="8" t="s">
        <v>824</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3" t="s">
        <v>560</v>
      </c>
      <c r="B3" s="57"/>
      <c r="C3" s="57"/>
      <c r="D3" s="57"/>
      <c r="E3" s="57"/>
      <c r="F3" s="57"/>
      <c r="G3" s="57"/>
      <c r="H3" s="57"/>
      <c r="I3" s="57"/>
      <c r="J3" s="57"/>
      <c r="K3" s="57"/>
      <c r="L3" s="57"/>
      <c r="M3" s="57"/>
      <c r="N3" s="57"/>
      <c r="O3" s="57"/>
      <c r="P3" s="57"/>
      <c r="Q3" s="57"/>
      <c r="R3" s="57"/>
      <c r="S3" s="57"/>
      <c r="T3" s="57"/>
      <c r="U3" s="57"/>
      <c r="V3" s="57"/>
      <c r="W3" s="57"/>
      <c r="X3" s="57"/>
      <c r="Y3" s="57"/>
      <c r="Z3" s="57"/>
      <c r="AA3" s="57"/>
      <c r="AB3" s="57"/>
    </row>
    <row r="4" spans="1:28">
      <c r="A4" s="14" t="s">
        <v>825</v>
      </c>
      <c r="B4" s="47" t="s">
        <v>564</v>
      </c>
      <c r="C4" s="47"/>
      <c r="D4" s="47"/>
      <c r="E4" s="47"/>
      <c r="F4" s="47"/>
      <c r="G4" s="47"/>
      <c r="H4" s="47"/>
      <c r="I4" s="47"/>
      <c r="J4" s="47"/>
      <c r="K4" s="47"/>
      <c r="L4" s="47"/>
      <c r="M4" s="47"/>
      <c r="N4" s="47"/>
      <c r="O4" s="47"/>
      <c r="P4" s="47"/>
      <c r="Q4" s="47"/>
      <c r="R4" s="47"/>
      <c r="S4" s="47"/>
      <c r="T4" s="47"/>
      <c r="U4" s="47"/>
      <c r="V4" s="47"/>
      <c r="W4" s="47"/>
      <c r="X4" s="47"/>
      <c r="Y4" s="47"/>
      <c r="Z4" s="47"/>
      <c r="AA4" s="47"/>
      <c r="AB4" s="47"/>
    </row>
    <row r="5" spans="1:28">
      <c r="A5" s="14"/>
      <c r="B5" s="28"/>
      <c r="C5" s="28"/>
      <c r="D5" s="28"/>
      <c r="E5" s="28"/>
      <c r="F5" s="28"/>
      <c r="G5" s="28"/>
      <c r="H5" s="28"/>
      <c r="I5" s="28"/>
      <c r="J5" s="28"/>
      <c r="K5" s="28"/>
      <c r="L5" s="28"/>
      <c r="M5" s="28"/>
      <c r="N5" s="28"/>
      <c r="O5" s="28"/>
      <c r="P5" s="28"/>
      <c r="Q5" s="28"/>
      <c r="R5" s="28"/>
      <c r="S5" s="28"/>
      <c r="T5" s="28"/>
      <c r="U5" s="28"/>
      <c r="V5" s="28"/>
      <c r="W5" s="28"/>
      <c r="X5" s="28"/>
      <c r="Y5" s="28"/>
      <c r="Z5" s="28"/>
      <c r="AA5" s="28"/>
      <c r="AB5" s="28"/>
    </row>
    <row r="6" spans="1:28">
      <c r="A6" s="14"/>
      <c r="B6" s="15"/>
      <c r="C6" s="15"/>
      <c r="D6" s="15"/>
      <c r="E6" s="15"/>
      <c r="F6" s="15"/>
      <c r="G6" s="15"/>
      <c r="H6" s="15"/>
      <c r="I6" s="15"/>
      <c r="J6" s="15"/>
      <c r="K6" s="15"/>
      <c r="L6" s="15"/>
      <c r="M6" s="15"/>
      <c r="N6" s="15"/>
      <c r="O6" s="15"/>
      <c r="P6" s="15"/>
      <c r="Q6" s="15"/>
      <c r="R6" s="15"/>
      <c r="S6" s="15"/>
      <c r="T6" s="15"/>
      <c r="U6" s="15"/>
      <c r="V6" s="15"/>
      <c r="W6" s="15"/>
      <c r="X6" s="15"/>
      <c r="Y6" s="15"/>
      <c r="Z6" s="15"/>
      <c r="AA6" s="15"/>
      <c r="AB6" s="15"/>
    </row>
    <row r="7" spans="1:28" ht="15.75" thickBot="1">
      <c r="A7" s="14"/>
      <c r="B7" s="16" t="s">
        <v>565</v>
      </c>
      <c r="C7" s="16"/>
      <c r="D7" s="61"/>
      <c r="E7" s="16"/>
      <c r="F7" s="29">
        <v>42004</v>
      </c>
      <c r="G7" s="29"/>
      <c r="H7" s="29"/>
      <c r="I7" s="29"/>
      <c r="J7" s="29"/>
      <c r="K7" s="29"/>
      <c r="L7" s="29"/>
      <c r="M7" s="29"/>
      <c r="N7" s="29"/>
      <c r="O7" s="29"/>
      <c r="P7" s="29"/>
      <c r="Q7" s="16"/>
      <c r="R7" s="29">
        <v>41639</v>
      </c>
      <c r="S7" s="29"/>
      <c r="T7" s="29"/>
      <c r="U7" s="29"/>
      <c r="V7" s="29"/>
      <c r="W7" s="29"/>
      <c r="X7" s="29"/>
      <c r="Y7" s="29"/>
      <c r="Z7" s="29"/>
      <c r="AA7" s="29"/>
      <c r="AB7" s="29"/>
    </row>
    <row r="8" spans="1:28">
      <c r="A8" s="14"/>
      <c r="B8" s="44" t="s">
        <v>565</v>
      </c>
      <c r="C8" s="44"/>
      <c r="D8" s="62" t="s">
        <v>566</v>
      </c>
      <c r="E8" s="44"/>
      <c r="F8" s="74" t="s">
        <v>568</v>
      </c>
      <c r="G8" s="74"/>
      <c r="H8" s="74"/>
      <c r="I8" s="55"/>
      <c r="J8" s="74" t="s">
        <v>443</v>
      </c>
      <c r="K8" s="74"/>
      <c r="L8" s="74"/>
      <c r="M8" s="55"/>
      <c r="N8" s="74" t="s">
        <v>443</v>
      </c>
      <c r="O8" s="74"/>
      <c r="P8" s="74"/>
      <c r="Q8" s="44"/>
      <c r="R8" s="74" t="s">
        <v>568</v>
      </c>
      <c r="S8" s="74"/>
      <c r="T8" s="74"/>
      <c r="U8" s="55"/>
      <c r="V8" s="74" t="s">
        <v>443</v>
      </c>
      <c r="W8" s="74"/>
      <c r="X8" s="74"/>
      <c r="Y8" s="55"/>
      <c r="Z8" s="74" t="s">
        <v>443</v>
      </c>
      <c r="AA8" s="74"/>
      <c r="AB8" s="74"/>
    </row>
    <row r="9" spans="1:28" ht="15.75" thickBot="1">
      <c r="A9" s="14"/>
      <c r="B9" s="44"/>
      <c r="C9" s="44"/>
      <c r="D9" s="84" t="s">
        <v>567</v>
      </c>
      <c r="E9" s="44"/>
      <c r="F9" s="89" t="s">
        <v>566</v>
      </c>
      <c r="G9" s="89"/>
      <c r="H9" s="89"/>
      <c r="I9" s="68"/>
      <c r="J9" s="89" t="s">
        <v>569</v>
      </c>
      <c r="K9" s="89"/>
      <c r="L9" s="89"/>
      <c r="M9" s="68"/>
      <c r="N9" s="89" t="s">
        <v>570</v>
      </c>
      <c r="O9" s="89"/>
      <c r="P9" s="89"/>
      <c r="Q9" s="68"/>
      <c r="R9" s="89" t="s">
        <v>566</v>
      </c>
      <c r="S9" s="89"/>
      <c r="T9" s="89"/>
      <c r="U9" s="68"/>
      <c r="V9" s="89" t="s">
        <v>569</v>
      </c>
      <c r="W9" s="89"/>
      <c r="X9" s="89"/>
      <c r="Y9" s="68"/>
      <c r="Z9" s="89" t="s">
        <v>570</v>
      </c>
      <c r="AA9" s="89"/>
      <c r="AB9" s="89"/>
    </row>
    <row r="10" spans="1:28">
      <c r="A10" s="14"/>
      <c r="B10" s="61"/>
      <c r="C10" s="16"/>
      <c r="D10" s="16"/>
      <c r="E10" s="16"/>
      <c r="F10" s="74" t="s">
        <v>241</v>
      </c>
      <c r="G10" s="74"/>
      <c r="H10" s="74"/>
      <c r="I10" s="74"/>
      <c r="J10" s="74"/>
      <c r="K10" s="74"/>
      <c r="L10" s="74"/>
      <c r="M10" s="74"/>
      <c r="N10" s="74"/>
      <c r="O10" s="74"/>
      <c r="P10" s="74"/>
      <c r="Q10" s="74"/>
      <c r="R10" s="74"/>
      <c r="S10" s="74"/>
      <c r="T10" s="74"/>
      <c r="U10" s="74"/>
      <c r="V10" s="74"/>
      <c r="W10" s="74"/>
      <c r="X10" s="74"/>
      <c r="Y10" s="74"/>
      <c r="Z10" s="74"/>
      <c r="AA10" s="74"/>
      <c r="AB10" s="74"/>
    </row>
    <row r="11" spans="1:28">
      <c r="A11" s="14"/>
      <c r="B11" s="20" t="s">
        <v>571</v>
      </c>
      <c r="C11" s="19"/>
      <c r="D11" s="19"/>
      <c r="E11" s="19"/>
      <c r="F11" s="34"/>
      <c r="G11" s="34"/>
      <c r="H11" s="34"/>
      <c r="I11" s="19"/>
      <c r="J11" s="34"/>
      <c r="K11" s="34"/>
      <c r="L11" s="34"/>
      <c r="M11" s="19"/>
      <c r="N11" s="34"/>
      <c r="O11" s="34"/>
      <c r="P11" s="34"/>
      <c r="Q11" s="19"/>
      <c r="R11" s="34"/>
      <c r="S11" s="34"/>
      <c r="T11" s="34"/>
      <c r="U11" s="19"/>
      <c r="V11" s="34"/>
      <c r="W11" s="34"/>
      <c r="X11" s="34"/>
      <c r="Y11" s="19"/>
      <c r="Z11" s="34"/>
      <c r="AA11" s="34"/>
      <c r="AB11" s="34"/>
    </row>
    <row r="12" spans="1:28">
      <c r="A12" s="14"/>
      <c r="B12" s="43" t="s">
        <v>572</v>
      </c>
      <c r="C12" s="44"/>
      <c r="D12" s="93" t="s">
        <v>573</v>
      </c>
      <c r="E12" s="44"/>
      <c r="F12" s="47" t="s">
        <v>245</v>
      </c>
      <c r="G12" s="45">
        <v>225000</v>
      </c>
      <c r="H12" s="44"/>
      <c r="I12" s="44"/>
      <c r="J12" s="47" t="s">
        <v>245</v>
      </c>
      <c r="K12" s="45">
        <v>223313</v>
      </c>
      <c r="L12" s="44"/>
      <c r="M12" s="44"/>
      <c r="N12" s="47" t="s">
        <v>245</v>
      </c>
      <c r="O12" s="46" t="s">
        <v>309</v>
      </c>
      <c r="P12" s="44"/>
      <c r="Q12" s="44"/>
      <c r="R12" s="47" t="s">
        <v>245</v>
      </c>
      <c r="S12" s="45">
        <v>250000</v>
      </c>
      <c r="T12" s="44"/>
      <c r="U12" s="44"/>
      <c r="V12" s="47" t="s">
        <v>245</v>
      </c>
      <c r="W12" s="45">
        <v>187500</v>
      </c>
      <c r="X12" s="44"/>
      <c r="Y12" s="44"/>
      <c r="Z12" s="47" t="s">
        <v>245</v>
      </c>
      <c r="AA12" s="46" t="s">
        <v>309</v>
      </c>
      <c r="AB12" s="44"/>
    </row>
    <row r="13" spans="1:28">
      <c r="A13" s="14"/>
      <c r="B13" s="43"/>
      <c r="C13" s="44"/>
      <c r="D13" s="93"/>
      <c r="E13" s="44"/>
      <c r="F13" s="47"/>
      <c r="G13" s="45"/>
      <c r="H13" s="44"/>
      <c r="I13" s="44"/>
      <c r="J13" s="47"/>
      <c r="K13" s="45"/>
      <c r="L13" s="44"/>
      <c r="M13" s="44"/>
      <c r="N13" s="47"/>
      <c r="O13" s="46"/>
      <c r="P13" s="44"/>
      <c r="Q13" s="44"/>
      <c r="R13" s="47"/>
      <c r="S13" s="45"/>
      <c r="T13" s="44"/>
      <c r="U13" s="44"/>
      <c r="V13" s="47"/>
      <c r="W13" s="45"/>
      <c r="X13" s="44"/>
      <c r="Y13" s="44"/>
      <c r="Z13" s="47"/>
      <c r="AA13" s="46"/>
      <c r="AB13" s="44"/>
    </row>
    <row r="14" spans="1:28">
      <c r="A14" s="14"/>
      <c r="B14" s="32" t="s">
        <v>574</v>
      </c>
      <c r="C14" s="34"/>
      <c r="D14" s="94" t="s">
        <v>575</v>
      </c>
      <c r="E14" s="34"/>
      <c r="F14" s="48">
        <v>675000</v>
      </c>
      <c r="G14" s="48"/>
      <c r="H14" s="34"/>
      <c r="I14" s="34"/>
      <c r="J14" s="48">
        <v>255000</v>
      </c>
      <c r="K14" s="48"/>
      <c r="L14" s="34"/>
      <c r="M14" s="34"/>
      <c r="N14" s="48">
        <v>315600</v>
      </c>
      <c r="O14" s="48"/>
      <c r="P14" s="34"/>
      <c r="Q14" s="34"/>
      <c r="R14" s="48">
        <v>500000</v>
      </c>
      <c r="S14" s="48"/>
      <c r="T14" s="34"/>
      <c r="U14" s="34"/>
      <c r="V14" s="48">
        <v>160500</v>
      </c>
      <c r="W14" s="48"/>
      <c r="X14" s="34"/>
      <c r="Y14" s="34"/>
      <c r="Z14" s="48">
        <v>234830</v>
      </c>
      <c r="AA14" s="48"/>
      <c r="AB14" s="34"/>
    </row>
    <row r="15" spans="1:28" ht="15.75" thickBot="1">
      <c r="A15" s="14"/>
      <c r="B15" s="32"/>
      <c r="C15" s="34"/>
      <c r="D15" s="94"/>
      <c r="E15" s="34"/>
      <c r="F15" s="82"/>
      <c r="G15" s="82"/>
      <c r="H15" s="83"/>
      <c r="I15" s="34"/>
      <c r="J15" s="82"/>
      <c r="K15" s="82"/>
      <c r="L15" s="83"/>
      <c r="M15" s="34"/>
      <c r="N15" s="82"/>
      <c r="O15" s="82"/>
      <c r="P15" s="83"/>
      <c r="Q15" s="34"/>
      <c r="R15" s="82"/>
      <c r="S15" s="82"/>
      <c r="T15" s="83"/>
      <c r="U15" s="34"/>
      <c r="V15" s="82"/>
      <c r="W15" s="82"/>
      <c r="X15" s="83"/>
      <c r="Y15" s="34"/>
      <c r="Z15" s="82"/>
      <c r="AA15" s="82"/>
      <c r="AB15" s="83"/>
    </row>
    <row r="16" spans="1:28">
      <c r="A16" s="14"/>
      <c r="B16" s="44"/>
      <c r="C16" s="44"/>
      <c r="D16" s="44"/>
      <c r="E16" s="44"/>
      <c r="F16" s="54">
        <v>900000</v>
      </c>
      <c r="G16" s="54"/>
      <c r="H16" s="55"/>
      <c r="I16" s="44"/>
      <c r="J16" s="54">
        <v>478313</v>
      </c>
      <c r="K16" s="54"/>
      <c r="L16" s="55"/>
      <c r="M16" s="44"/>
      <c r="N16" s="54">
        <v>315600</v>
      </c>
      <c r="O16" s="54"/>
      <c r="P16" s="55"/>
      <c r="Q16" s="44"/>
      <c r="R16" s="54">
        <v>750000</v>
      </c>
      <c r="S16" s="54"/>
      <c r="T16" s="55"/>
      <c r="U16" s="44"/>
      <c r="V16" s="54">
        <v>348000</v>
      </c>
      <c r="W16" s="54"/>
      <c r="X16" s="55"/>
      <c r="Y16" s="44"/>
      <c r="Z16" s="54">
        <v>234830</v>
      </c>
      <c r="AA16" s="54"/>
      <c r="AB16" s="55"/>
    </row>
    <row r="17" spans="1:28">
      <c r="A17" s="14"/>
      <c r="B17" s="44"/>
      <c r="C17" s="44"/>
      <c r="D17" s="44"/>
      <c r="E17" s="44"/>
      <c r="F17" s="45"/>
      <c r="G17" s="45"/>
      <c r="H17" s="44"/>
      <c r="I17" s="44"/>
      <c r="J17" s="45"/>
      <c r="K17" s="45"/>
      <c r="L17" s="44"/>
      <c r="M17" s="44"/>
      <c r="N17" s="45"/>
      <c r="O17" s="45"/>
      <c r="P17" s="44"/>
      <c r="Q17" s="44"/>
      <c r="R17" s="45"/>
      <c r="S17" s="45"/>
      <c r="T17" s="44"/>
      <c r="U17" s="44"/>
      <c r="V17" s="45"/>
      <c r="W17" s="45"/>
      <c r="X17" s="44"/>
      <c r="Y17" s="44"/>
      <c r="Z17" s="45"/>
      <c r="AA17" s="45"/>
      <c r="AB17" s="44"/>
    </row>
    <row r="18" spans="1:28">
      <c r="A18" s="14"/>
      <c r="B18" s="20" t="s">
        <v>576</v>
      </c>
      <c r="C18" s="19"/>
      <c r="D18" s="19"/>
      <c r="E18" s="19"/>
      <c r="F18" s="34"/>
      <c r="G18" s="34"/>
      <c r="H18" s="34"/>
      <c r="I18" s="19"/>
      <c r="J18" s="34"/>
      <c r="K18" s="34"/>
      <c r="L18" s="34"/>
      <c r="M18" s="19"/>
      <c r="N18" s="34"/>
      <c r="O18" s="34"/>
      <c r="P18" s="34"/>
      <c r="Q18" s="19"/>
      <c r="R18" s="34"/>
      <c r="S18" s="34"/>
      <c r="T18" s="34"/>
      <c r="U18" s="19"/>
      <c r="V18" s="34"/>
      <c r="W18" s="34"/>
      <c r="X18" s="34"/>
      <c r="Y18" s="19"/>
      <c r="Z18" s="34"/>
      <c r="AA18" s="34"/>
      <c r="AB18" s="34"/>
    </row>
    <row r="19" spans="1:28">
      <c r="A19" s="14"/>
      <c r="B19" s="43" t="s">
        <v>577</v>
      </c>
      <c r="C19" s="44"/>
      <c r="D19" s="93" t="s">
        <v>578</v>
      </c>
      <c r="E19" s="44"/>
      <c r="F19" s="45">
        <v>20000</v>
      </c>
      <c r="G19" s="45"/>
      <c r="H19" s="44"/>
      <c r="I19" s="44"/>
      <c r="J19" s="45">
        <v>14500</v>
      </c>
      <c r="K19" s="45"/>
      <c r="L19" s="44"/>
      <c r="M19" s="44"/>
      <c r="N19" s="45">
        <v>5500</v>
      </c>
      <c r="O19" s="45"/>
      <c r="P19" s="44"/>
      <c r="Q19" s="44"/>
      <c r="R19" s="45">
        <v>20000</v>
      </c>
      <c r="S19" s="45"/>
      <c r="T19" s="44"/>
      <c r="U19" s="44"/>
      <c r="V19" s="45">
        <v>18275</v>
      </c>
      <c r="W19" s="45"/>
      <c r="X19" s="44"/>
      <c r="Y19" s="44"/>
      <c r="Z19" s="45">
        <v>1725</v>
      </c>
      <c r="AA19" s="45"/>
      <c r="AB19" s="44"/>
    </row>
    <row r="20" spans="1:28" ht="15.75" thickBot="1">
      <c r="A20" s="14"/>
      <c r="B20" s="43"/>
      <c r="C20" s="44"/>
      <c r="D20" s="93"/>
      <c r="E20" s="44"/>
      <c r="F20" s="67"/>
      <c r="G20" s="67"/>
      <c r="H20" s="68"/>
      <c r="I20" s="44"/>
      <c r="J20" s="67"/>
      <c r="K20" s="67"/>
      <c r="L20" s="68"/>
      <c r="M20" s="44"/>
      <c r="N20" s="67"/>
      <c r="O20" s="67"/>
      <c r="P20" s="68"/>
      <c r="Q20" s="44"/>
      <c r="R20" s="67"/>
      <c r="S20" s="67"/>
      <c r="T20" s="68"/>
      <c r="U20" s="44"/>
      <c r="V20" s="67"/>
      <c r="W20" s="67"/>
      <c r="X20" s="68"/>
      <c r="Y20" s="44"/>
      <c r="Z20" s="67"/>
      <c r="AA20" s="67"/>
      <c r="AB20" s="68"/>
    </row>
    <row r="21" spans="1:28">
      <c r="A21" s="14"/>
      <c r="B21" s="50" t="s">
        <v>114</v>
      </c>
      <c r="C21" s="34"/>
      <c r="D21" s="34"/>
      <c r="E21" s="34"/>
      <c r="F21" s="35" t="s">
        <v>245</v>
      </c>
      <c r="G21" s="37">
        <v>920000</v>
      </c>
      <c r="H21" s="39"/>
      <c r="I21" s="34"/>
      <c r="J21" s="35" t="s">
        <v>245</v>
      </c>
      <c r="K21" s="37">
        <v>492813</v>
      </c>
      <c r="L21" s="39"/>
      <c r="M21" s="34"/>
      <c r="N21" s="35" t="s">
        <v>245</v>
      </c>
      <c r="O21" s="37">
        <v>321100</v>
      </c>
      <c r="P21" s="39"/>
      <c r="Q21" s="34"/>
      <c r="R21" s="35" t="s">
        <v>245</v>
      </c>
      <c r="S21" s="37">
        <v>770000</v>
      </c>
      <c r="T21" s="39"/>
      <c r="U21" s="34"/>
      <c r="V21" s="35" t="s">
        <v>245</v>
      </c>
      <c r="W21" s="37">
        <v>366275</v>
      </c>
      <c r="X21" s="39"/>
      <c r="Y21" s="34"/>
      <c r="Z21" s="35" t="s">
        <v>245</v>
      </c>
      <c r="AA21" s="37">
        <v>236555</v>
      </c>
      <c r="AB21" s="39"/>
    </row>
    <row r="22" spans="1:28" ht="15.75" thickBot="1">
      <c r="A22" s="14"/>
      <c r="B22" s="50"/>
      <c r="C22" s="34"/>
      <c r="D22" s="34"/>
      <c r="E22" s="34"/>
      <c r="F22" s="70"/>
      <c r="G22" s="71"/>
      <c r="H22" s="72"/>
      <c r="I22" s="34"/>
      <c r="J22" s="70"/>
      <c r="K22" s="71"/>
      <c r="L22" s="72"/>
      <c r="M22" s="34"/>
      <c r="N22" s="70"/>
      <c r="O22" s="71"/>
      <c r="P22" s="72"/>
      <c r="Q22" s="34"/>
      <c r="R22" s="70"/>
      <c r="S22" s="71"/>
      <c r="T22" s="72"/>
      <c r="U22" s="34"/>
      <c r="V22" s="70"/>
      <c r="W22" s="71"/>
      <c r="X22" s="72"/>
      <c r="Y22" s="34"/>
      <c r="Z22" s="70"/>
      <c r="AA22" s="71"/>
      <c r="AB22" s="72"/>
    </row>
    <row r="23" spans="1:28" ht="15.75" thickTop="1">
      <c r="A23" s="14" t="s">
        <v>826</v>
      </c>
      <c r="B23" s="28"/>
      <c r="C23" s="28"/>
      <c r="D23" s="28"/>
      <c r="E23" s="28"/>
      <c r="F23" s="28"/>
      <c r="G23" s="28"/>
    </row>
    <row r="24" spans="1:28">
      <c r="A24" s="14"/>
      <c r="B24" s="15"/>
      <c r="C24" s="15"/>
      <c r="D24" s="15"/>
      <c r="E24" s="15"/>
      <c r="F24" s="15"/>
      <c r="G24" s="15"/>
    </row>
    <row r="25" spans="1:28" ht="15.75" thickBot="1">
      <c r="A25" s="14"/>
      <c r="B25" s="61"/>
      <c r="C25" s="89" t="s">
        <v>593</v>
      </c>
      <c r="D25" s="89"/>
      <c r="E25" s="89"/>
      <c r="F25" s="16"/>
      <c r="G25" s="84" t="s">
        <v>594</v>
      </c>
    </row>
    <row r="26" spans="1:28">
      <c r="A26" s="14"/>
      <c r="B26" s="112" t="s">
        <v>595</v>
      </c>
      <c r="C26" s="86" t="s">
        <v>596</v>
      </c>
      <c r="D26" s="22"/>
      <c r="E26" s="86" t="s">
        <v>597</v>
      </c>
      <c r="F26" s="19"/>
      <c r="G26" s="86" t="s">
        <v>598</v>
      </c>
    </row>
    <row r="27" spans="1:28" ht="25.5">
      <c r="A27" s="14"/>
      <c r="B27" s="111" t="s">
        <v>599</v>
      </c>
      <c r="C27" s="87" t="s">
        <v>600</v>
      </c>
      <c r="D27" s="16"/>
      <c r="E27" s="87" t="s">
        <v>601</v>
      </c>
      <c r="F27" s="16"/>
      <c r="G27" s="87" t="s">
        <v>602</v>
      </c>
    </row>
    <row r="28" spans="1:28">
      <c r="A28" s="14"/>
      <c r="B28" s="112" t="s">
        <v>603</v>
      </c>
      <c r="C28" s="85" t="s">
        <v>604</v>
      </c>
      <c r="D28" s="19"/>
      <c r="E28" s="85" t="s">
        <v>605</v>
      </c>
      <c r="F28" s="19"/>
      <c r="G28" s="85" t="s">
        <v>606</v>
      </c>
    </row>
    <row r="29" spans="1:28">
      <c r="A29" s="14" t="s">
        <v>827</v>
      </c>
      <c r="B29" s="59" t="s">
        <v>613</v>
      </c>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row>
    <row r="30" spans="1:28">
      <c r="A30" s="14"/>
      <c r="B30" s="28"/>
      <c r="C30" s="28"/>
      <c r="D30" s="28"/>
      <c r="E30" s="28"/>
      <c r="F30" s="28"/>
      <c r="G30" s="28"/>
      <c r="H30" s="28"/>
      <c r="I30" s="28"/>
      <c r="J30" s="28"/>
      <c r="K30" s="28"/>
      <c r="L30" s="28"/>
      <c r="M30" s="28"/>
      <c r="N30" s="28"/>
      <c r="O30" s="28"/>
      <c r="P30" s="28"/>
      <c r="Q30" s="28"/>
    </row>
    <row r="31" spans="1:28" ht="15.75" thickBot="1">
      <c r="A31" s="14"/>
      <c r="B31" s="15"/>
      <c r="C31" s="15"/>
      <c r="D31" s="15"/>
      <c r="E31" s="15"/>
      <c r="F31" s="15"/>
      <c r="G31" s="15"/>
      <c r="H31" s="15"/>
      <c r="I31" s="15"/>
      <c r="J31" s="15"/>
      <c r="K31" s="15"/>
      <c r="L31" s="15"/>
      <c r="M31" s="15"/>
      <c r="N31" s="15"/>
      <c r="O31" s="15"/>
      <c r="P31" s="15"/>
      <c r="Q31" s="15"/>
    </row>
    <row r="32" spans="1:28" ht="15.75" thickBot="1">
      <c r="A32" s="14"/>
      <c r="B32" s="16"/>
      <c r="C32" s="114" t="s">
        <v>572</v>
      </c>
      <c r="D32" s="114"/>
      <c r="E32" s="114"/>
      <c r="F32" s="99"/>
      <c r="G32" s="114" t="s">
        <v>574</v>
      </c>
      <c r="H32" s="114"/>
      <c r="I32" s="114"/>
      <c r="J32" s="99"/>
      <c r="K32" s="114" t="s">
        <v>614</v>
      </c>
      <c r="L32" s="114"/>
      <c r="M32" s="114"/>
      <c r="N32" s="99"/>
      <c r="O32" s="114" t="s">
        <v>114</v>
      </c>
      <c r="P32" s="114"/>
      <c r="Q32" s="114"/>
    </row>
    <row r="33" spans="1:17">
      <c r="A33" s="14"/>
      <c r="B33" s="113" t="s">
        <v>615</v>
      </c>
      <c r="C33" s="66" t="s">
        <v>547</v>
      </c>
      <c r="D33" s="66"/>
      <c r="E33" s="66"/>
      <c r="F33" s="66"/>
      <c r="G33" s="66"/>
      <c r="H33" s="66"/>
      <c r="I33" s="66"/>
      <c r="J33" s="66"/>
      <c r="K33" s="66"/>
      <c r="L33" s="66"/>
      <c r="M33" s="66"/>
      <c r="N33" s="66"/>
      <c r="O33" s="66"/>
      <c r="P33" s="66"/>
      <c r="Q33" s="66"/>
    </row>
    <row r="34" spans="1:17">
      <c r="A34" s="14"/>
      <c r="B34" s="50">
        <v>2015</v>
      </c>
      <c r="C34" s="50" t="s">
        <v>245</v>
      </c>
      <c r="D34" s="48">
        <v>2250</v>
      </c>
      <c r="E34" s="34"/>
      <c r="F34" s="34"/>
      <c r="G34" s="50" t="s">
        <v>245</v>
      </c>
      <c r="H34" s="49" t="s">
        <v>309</v>
      </c>
      <c r="I34" s="34"/>
      <c r="J34" s="34"/>
      <c r="K34" s="50" t="s">
        <v>245</v>
      </c>
      <c r="L34" s="48">
        <v>14500</v>
      </c>
      <c r="M34" s="34"/>
      <c r="N34" s="34"/>
      <c r="O34" s="50" t="s">
        <v>245</v>
      </c>
      <c r="P34" s="48">
        <v>16750</v>
      </c>
      <c r="Q34" s="34"/>
    </row>
    <row r="35" spans="1:17">
      <c r="A35" s="14"/>
      <c r="B35" s="50"/>
      <c r="C35" s="50"/>
      <c r="D35" s="48"/>
      <c r="E35" s="34"/>
      <c r="F35" s="34"/>
      <c r="G35" s="50"/>
      <c r="H35" s="49"/>
      <c r="I35" s="34"/>
      <c r="J35" s="34"/>
      <c r="K35" s="50"/>
      <c r="L35" s="48"/>
      <c r="M35" s="34"/>
      <c r="N35" s="34"/>
      <c r="O35" s="50"/>
      <c r="P35" s="48"/>
      <c r="Q35" s="34"/>
    </row>
    <row r="36" spans="1:17">
      <c r="A36" s="14"/>
      <c r="B36" s="47">
        <v>2016</v>
      </c>
      <c r="C36" s="45">
        <v>2250</v>
      </c>
      <c r="D36" s="45"/>
      <c r="E36" s="44"/>
      <c r="F36" s="44"/>
      <c r="G36" s="46" t="s">
        <v>309</v>
      </c>
      <c r="H36" s="46"/>
      <c r="I36" s="44"/>
      <c r="J36" s="44"/>
      <c r="K36" s="46" t="s">
        <v>309</v>
      </c>
      <c r="L36" s="46"/>
      <c r="M36" s="44"/>
      <c r="N36" s="44"/>
      <c r="O36" s="45">
        <v>2250</v>
      </c>
      <c r="P36" s="45"/>
      <c r="Q36" s="44"/>
    </row>
    <row r="37" spans="1:17">
      <c r="A37" s="14"/>
      <c r="B37" s="47"/>
      <c r="C37" s="45"/>
      <c r="D37" s="45"/>
      <c r="E37" s="44"/>
      <c r="F37" s="44"/>
      <c r="G37" s="46"/>
      <c r="H37" s="46"/>
      <c r="I37" s="44"/>
      <c r="J37" s="44"/>
      <c r="K37" s="46"/>
      <c r="L37" s="46"/>
      <c r="M37" s="44"/>
      <c r="N37" s="44"/>
      <c r="O37" s="45"/>
      <c r="P37" s="45"/>
      <c r="Q37" s="44"/>
    </row>
    <row r="38" spans="1:17">
      <c r="A38" s="14"/>
      <c r="B38" s="50">
        <v>2017</v>
      </c>
      <c r="C38" s="48">
        <v>2250</v>
      </c>
      <c r="D38" s="48"/>
      <c r="E38" s="34"/>
      <c r="F38" s="34"/>
      <c r="G38" s="49" t="s">
        <v>309</v>
      </c>
      <c r="H38" s="49"/>
      <c r="I38" s="34"/>
      <c r="J38" s="34"/>
      <c r="K38" s="49" t="s">
        <v>309</v>
      </c>
      <c r="L38" s="49"/>
      <c r="M38" s="34"/>
      <c r="N38" s="34"/>
      <c r="O38" s="48">
        <v>2250</v>
      </c>
      <c r="P38" s="48"/>
      <c r="Q38" s="34"/>
    </row>
    <row r="39" spans="1:17">
      <c r="A39" s="14"/>
      <c r="B39" s="50"/>
      <c r="C39" s="48"/>
      <c r="D39" s="48"/>
      <c r="E39" s="34"/>
      <c r="F39" s="34"/>
      <c r="G39" s="49"/>
      <c r="H39" s="49"/>
      <c r="I39" s="34"/>
      <c r="J39" s="34"/>
      <c r="K39" s="49"/>
      <c r="L39" s="49"/>
      <c r="M39" s="34"/>
      <c r="N39" s="34"/>
      <c r="O39" s="48"/>
      <c r="P39" s="48"/>
      <c r="Q39" s="34"/>
    </row>
    <row r="40" spans="1:17">
      <c r="A40" s="14"/>
      <c r="B40" s="47">
        <v>2018</v>
      </c>
      <c r="C40" s="45">
        <v>2250</v>
      </c>
      <c r="D40" s="45"/>
      <c r="E40" s="44"/>
      <c r="F40" s="44"/>
      <c r="G40" s="46" t="s">
        <v>309</v>
      </c>
      <c r="H40" s="46"/>
      <c r="I40" s="44"/>
      <c r="J40" s="44"/>
      <c r="K40" s="46" t="s">
        <v>309</v>
      </c>
      <c r="L40" s="46"/>
      <c r="M40" s="44"/>
      <c r="N40" s="44"/>
      <c r="O40" s="45">
        <v>2250</v>
      </c>
      <c r="P40" s="45"/>
      <c r="Q40" s="44"/>
    </row>
    <row r="41" spans="1:17">
      <c r="A41" s="14"/>
      <c r="B41" s="47"/>
      <c r="C41" s="45"/>
      <c r="D41" s="45"/>
      <c r="E41" s="44"/>
      <c r="F41" s="44"/>
      <c r="G41" s="46"/>
      <c r="H41" s="46"/>
      <c r="I41" s="44"/>
      <c r="J41" s="44"/>
      <c r="K41" s="46"/>
      <c r="L41" s="46"/>
      <c r="M41" s="44"/>
      <c r="N41" s="44"/>
      <c r="O41" s="45"/>
      <c r="P41" s="45"/>
      <c r="Q41" s="44"/>
    </row>
    <row r="42" spans="1:17">
      <c r="A42" s="14"/>
      <c r="B42" s="50">
        <v>2019</v>
      </c>
      <c r="C42" s="48">
        <v>2250</v>
      </c>
      <c r="D42" s="48"/>
      <c r="E42" s="34"/>
      <c r="F42" s="34"/>
      <c r="G42" s="48">
        <v>255000</v>
      </c>
      <c r="H42" s="48"/>
      <c r="I42" s="34"/>
      <c r="J42" s="34"/>
      <c r="K42" s="49" t="s">
        <v>309</v>
      </c>
      <c r="L42" s="49"/>
      <c r="M42" s="34"/>
      <c r="N42" s="34"/>
      <c r="O42" s="48">
        <v>257250</v>
      </c>
      <c r="P42" s="48"/>
      <c r="Q42" s="34"/>
    </row>
    <row r="43" spans="1:17">
      <c r="A43" s="14"/>
      <c r="B43" s="50"/>
      <c r="C43" s="48"/>
      <c r="D43" s="48"/>
      <c r="E43" s="34"/>
      <c r="F43" s="34"/>
      <c r="G43" s="48"/>
      <c r="H43" s="48"/>
      <c r="I43" s="34"/>
      <c r="J43" s="34"/>
      <c r="K43" s="49"/>
      <c r="L43" s="49"/>
      <c r="M43" s="34"/>
      <c r="N43" s="34"/>
      <c r="O43" s="48"/>
      <c r="P43" s="48"/>
      <c r="Q43" s="34"/>
    </row>
    <row r="44" spans="1:17">
      <c r="A44" s="14"/>
      <c r="B44" s="47" t="s">
        <v>454</v>
      </c>
      <c r="C44" s="45">
        <v>212063</v>
      </c>
      <c r="D44" s="45"/>
      <c r="E44" s="44"/>
      <c r="F44" s="44"/>
      <c r="G44" s="46" t="s">
        <v>309</v>
      </c>
      <c r="H44" s="46"/>
      <c r="I44" s="44"/>
      <c r="J44" s="44"/>
      <c r="K44" s="46" t="s">
        <v>309</v>
      </c>
      <c r="L44" s="46"/>
      <c r="M44" s="44"/>
      <c r="N44" s="44"/>
      <c r="O44" s="45">
        <v>212063</v>
      </c>
      <c r="P44" s="45"/>
      <c r="Q44" s="44"/>
    </row>
    <row r="45" spans="1:17" ht="15.75" thickBot="1">
      <c r="A45" s="14"/>
      <c r="B45" s="47"/>
      <c r="C45" s="67"/>
      <c r="D45" s="67"/>
      <c r="E45" s="68"/>
      <c r="F45" s="44"/>
      <c r="G45" s="69"/>
      <c r="H45" s="69"/>
      <c r="I45" s="68"/>
      <c r="J45" s="44"/>
      <c r="K45" s="69"/>
      <c r="L45" s="69"/>
      <c r="M45" s="68"/>
      <c r="N45" s="44"/>
      <c r="O45" s="67"/>
      <c r="P45" s="67"/>
      <c r="Q45" s="68"/>
    </row>
    <row r="46" spans="1:17">
      <c r="A46" s="14"/>
      <c r="B46" s="34"/>
      <c r="C46" s="35" t="s">
        <v>245</v>
      </c>
      <c r="D46" s="37">
        <v>223313</v>
      </c>
      <c r="E46" s="39"/>
      <c r="F46" s="34"/>
      <c r="G46" s="35" t="s">
        <v>245</v>
      </c>
      <c r="H46" s="37">
        <v>255000</v>
      </c>
      <c r="I46" s="39"/>
      <c r="J46" s="34"/>
      <c r="K46" s="35" t="s">
        <v>245</v>
      </c>
      <c r="L46" s="37">
        <v>14500</v>
      </c>
      <c r="M46" s="39"/>
      <c r="N46" s="34"/>
      <c r="O46" s="35" t="s">
        <v>245</v>
      </c>
      <c r="P46" s="37">
        <v>492813</v>
      </c>
      <c r="Q46" s="39"/>
    </row>
    <row r="47" spans="1:17" ht="15.75" thickBot="1">
      <c r="A47" s="14"/>
      <c r="B47" s="34"/>
      <c r="C47" s="70"/>
      <c r="D47" s="71"/>
      <c r="E47" s="72"/>
      <c r="F47" s="34"/>
      <c r="G47" s="70"/>
      <c r="H47" s="71"/>
      <c r="I47" s="72"/>
      <c r="J47" s="34"/>
      <c r="K47" s="70"/>
      <c r="L47" s="71"/>
      <c r="M47" s="72"/>
      <c r="N47" s="34"/>
      <c r="O47" s="70"/>
      <c r="P47" s="71"/>
      <c r="Q47" s="72"/>
    </row>
    <row r="48" spans="1:17" ht="15.75" thickTop="1"/>
  </sheetData>
  <mergeCells count="262">
    <mergeCell ref="B4:AB4"/>
    <mergeCell ref="A23:A28"/>
    <mergeCell ref="A29:A47"/>
    <mergeCell ref="B29:AB29"/>
    <mergeCell ref="M46:M47"/>
    <mergeCell ref="N46:N47"/>
    <mergeCell ref="O46:O47"/>
    <mergeCell ref="P46:P47"/>
    <mergeCell ref="Q46:Q47"/>
    <mergeCell ref="A1:A2"/>
    <mergeCell ref="B1:AB1"/>
    <mergeCell ref="B2:AB2"/>
    <mergeCell ref="B3:AB3"/>
    <mergeCell ref="A4:A22"/>
    <mergeCell ref="G46:G47"/>
    <mergeCell ref="H46:H47"/>
    <mergeCell ref="I46:I47"/>
    <mergeCell ref="J46:J47"/>
    <mergeCell ref="K46:K47"/>
    <mergeCell ref="L46:L47"/>
    <mergeCell ref="K44:L45"/>
    <mergeCell ref="M44:M45"/>
    <mergeCell ref="N44:N45"/>
    <mergeCell ref="O44:P45"/>
    <mergeCell ref="Q44:Q45"/>
    <mergeCell ref="B46:B47"/>
    <mergeCell ref="C46:C47"/>
    <mergeCell ref="D46:D47"/>
    <mergeCell ref="E46:E47"/>
    <mergeCell ref="F46:F47"/>
    <mergeCell ref="N42:N43"/>
    <mergeCell ref="O42:P43"/>
    <mergeCell ref="Q42:Q43"/>
    <mergeCell ref="B44:B45"/>
    <mergeCell ref="C44:D45"/>
    <mergeCell ref="E44:E45"/>
    <mergeCell ref="F44:F45"/>
    <mergeCell ref="G44:H45"/>
    <mergeCell ref="I44:I45"/>
    <mergeCell ref="J44:J45"/>
    <mergeCell ref="Q40:Q41"/>
    <mergeCell ref="B42:B43"/>
    <mergeCell ref="C42:D43"/>
    <mergeCell ref="E42:E43"/>
    <mergeCell ref="F42:F43"/>
    <mergeCell ref="G42:H43"/>
    <mergeCell ref="I42:I43"/>
    <mergeCell ref="J42:J43"/>
    <mergeCell ref="K42:L43"/>
    <mergeCell ref="M42:M43"/>
    <mergeCell ref="I40:I41"/>
    <mergeCell ref="J40:J41"/>
    <mergeCell ref="K40:L41"/>
    <mergeCell ref="M40:M41"/>
    <mergeCell ref="N40:N41"/>
    <mergeCell ref="O40:P41"/>
    <mergeCell ref="K38:L39"/>
    <mergeCell ref="M38:M39"/>
    <mergeCell ref="N38:N39"/>
    <mergeCell ref="O38:P39"/>
    <mergeCell ref="Q38:Q39"/>
    <mergeCell ref="B40:B41"/>
    <mergeCell ref="C40:D41"/>
    <mergeCell ref="E40:E41"/>
    <mergeCell ref="F40:F41"/>
    <mergeCell ref="G40:H41"/>
    <mergeCell ref="N36:N37"/>
    <mergeCell ref="O36:P37"/>
    <mergeCell ref="Q36:Q37"/>
    <mergeCell ref="B38:B39"/>
    <mergeCell ref="C38:D39"/>
    <mergeCell ref="E38:E39"/>
    <mergeCell ref="F38:F39"/>
    <mergeCell ref="G38:H39"/>
    <mergeCell ref="I38:I39"/>
    <mergeCell ref="J38:J39"/>
    <mergeCell ref="Q34:Q35"/>
    <mergeCell ref="B36:B37"/>
    <mergeCell ref="C36:D37"/>
    <mergeCell ref="E36:E37"/>
    <mergeCell ref="F36:F37"/>
    <mergeCell ref="G36:H37"/>
    <mergeCell ref="I36:I37"/>
    <mergeCell ref="J36:J37"/>
    <mergeCell ref="K36:L37"/>
    <mergeCell ref="M36:M37"/>
    <mergeCell ref="K34:K35"/>
    <mergeCell ref="L34:L35"/>
    <mergeCell ref="M34:M35"/>
    <mergeCell ref="N34:N35"/>
    <mergeCell ref="O34:O35"/>
    <mergeCell ref="P34:P35"/>
    <mergeCell ref="C33:Q33"/>
    <mergeCell ref="B34:B35"/>
    <mergeCell ref="C34:C35"/>
    <mergeCell ref="D34:D35"/>
    <mergeCell ref="E34:E35"/>
    <mergeCell ref="F34:F35"/>
    <mergeCell ref="G34:G35"/>
    <mergeCell ref="H34:H35"/>
    <mergeCell ref="I34:I35"/>
    <mergeCell ref="J34:J35"/>
    <mergeCell ref="AA21:AA22"/>
    <mergeCell ref="AB21:AB22"/>
    <mergeCell ref="B23:G23"/>
    <mergeCell ref="C25:E25"/>
    <mergeCell ref="B30:Q30"/>
    <mergeCell ref="C32:E32"/>
    <mergeCell ref="G32:I32"/>
    <mergeCell ref="K32:M32"/>
    <mergeCell ref="O32:Q32"/>
    <mergeCell ref="U21:U22"/>
    <mergeCell ref="V21:V22"/>
    <mergeCell ref="W21:W22"/>
    <mergeCell ref="X21:X22"/>
    <mergeCell ref="Y21:Y22"/>
    <mergeCell ref="Z21:Z22"/>
    <mergeCell ref="O21:O22"/>
    <mergeCell ref="P21:P22"/>
    <mergeCell ref="Q21:Q22"/>
    <mergeCell ref="R21:R22"/>
    <mergeCell ref="S21:S22"/>
    <mergeCell ref="T21:T22"/>
    <mergeCell ref="I21:I22"/>
    <mergeCell ref="J21:J22"/>
    <mergeCell ref="K21:K22"/>
    <mergeCell ref="L21:L22"/>
    <mergeCell ref="M21:M22"/>
    <mergeCell ref="N21:N22"/>
    <mergeCell ref="Y19:Y20"/>
    <mergeCell ref="Z19:AA20"/>
    <mergeCell ref="AB19:AB20"/>
    <mergeCell ref="B21:B22"/>
    <mergeCell ref="C21:C22"/>
    <mergeCell ref="D21:D22"/>
    <mergeCell ref="E21:E22"/>
    <mergeCell ref="F21:F22"/>
    <mergeCell ref="G21:G22"/>
    <mergeCell ref="H21:H22"/>
    <mergeCell ref="Q19:Q20"/>
    <mergeCell ref="R19:S20"/>
    <mergeCell ref="T19:T20"/>
    <mergeCell ref="U19:U20"/>
    <mergeCell ref="V19:W20"/>
    <mergeCell ref="X19:X20"/>
    <mergeCell ref="I19:I20"/>
    <mergeCell ref="J19:K20"/>
    <mergeCell ref="L19:L20"/>
    <mergeCell ref="M19:M20"/>
    <mergeCell ref="N19:O20"/>
    <mergeCell ref="P19:P20"/>
    <mergeCell ref="B19:B20"/>
    <mergeCell ref="C19:C20"/>
    <mergeCell ref="D19:D20"/>
    <mergeCell ref="E19:E20"/>
    <mergeCell ref="F19:G20"/>
    <mergeCell ref="H19:H20"/>
    <mergeCell ref="AB16:AB17"/>
    <mergeCell ref="F18:H18"/>
    <mergeCell ref="J18:L18"/>
    <mergeCell ref="N18:P18"/>
    <mergeCell ref="R18:T18"/>
    <mergeCell ref="V18:X18"/>
    <mergeCell ref="Z18:AB18"/>
    <mergeCell ref="T16:T17"/>
    <mergeCell ref="U16:U17"/>
    <mergeCell ref="V16:W17"/>
    <mergeCell ref="X16:X17"/>
    <mergeCell ref="Y16:Y17"/>
    <mergeCell ref="Z16:AA17"/>
    <mergeCell ref="L16:L17"/>
    <mergeCell ref="M16:M17"/>
    <mergeCell ref="N16:O17"/>
    <mergeCell ref="P16:P17"/>
    <mergeCell ref="Q16:Q17"/>
    <mergeCell ref="R16:S17"/>
    <mergeCell ref="Z14:AA15"/>
    <mergeCell ref="AB14:AB15"/>
    <mergeCell ref="B16:B17"/>
    <mergeCell ref="C16:C17"/>
    <mergeCell ref="D16:D17"/>
    <mergeCell ref="E16:E17"/>
    <mergeCell ref="F16:G17"/>
    <mergeCell ref="H16:H17"/>
    <mergeCell ref="I16:I17"/>
    <mergeCell ref="J16:K17"/>
    <mergeCell ref="R14:S15"/>
    <mergeCell ref="T14:T15"/>
    <mergeCell ref="U14:U15"/>
    <mergeCell ref="V14:W15"/>
    <mergeCell ref="X14:X15"/>
    <mergeCell ref="Y14:Y15"/>
    <mergeCell ref="J14:K15"/>
    <mergeCell ref="L14:L15"/>
    <mergeCell ref="M14:M15"/>
    <mergeCell ref="N14:O15"/>
    <mergeCell ref="P14:P15"/>
    <mergeCell ref="Q14:Q15"/>
    <mergeCell ref="Z12:Z13"/>
    <mergeCell ref="AA12:AA13"/>
    <mergeCell ref="AB12:AB13"/>
    <mergeCell ref="B14:B15"/>
    <mergeCell ref="C14:C15"/>
    <mergeCell ref="D14:D15"/>
    <mergeCell ref="E14:E15"/>
    <mergeCell ref="F14:G15"/>
    <mergeCell ref="H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F10:AB10"/>
    <mergeCell ref="F11:H11"/>
    <mergeCell ref="J11:L11"/>
    <mergeCell ref="N11:P11"/>
    <mergeCell ref="R11:T11"/>
    <mergeCell ref="V11:X11"/>
    <mergeCell ref="Z11:AB11"/>
    <mergeCell ref="U8:U9"/>
    <mergeCell ref="V8:X8"/>
    <mergeCell ref="V9:X9"/>
    <mergeCell ref="Y8:Y9"/>
    <mergeCell ref="Z8:AB8"/>
    <mergeCell ref="Z9:AB9"/>
    <mergeCell ref="J9:L9"/>
    <mergeCell ref="M8:M9"/>
    <mergeCell ref="N8:P8"/>
    <mergeCell ref="N9:P9"/>
    <mergeCell ref="Q8:Q9"/>
    <mergeCell ref="R8:T8"/>
    <mergeCell ref="R9:T9"/>
    <mergeCell ref="B5:AB5"/>
    <mergeCell ref="F7:P7"/>
    <mergeCell ref="R7:AB7"/>
    <mergeCell ref="B8:B9"/>
    <mergeCell ref="C8:C9"/>
    <mergeCell ref="E8:E9"/>
    <mergeCell ref="F8:H8"/>
    <mergeCell ref="F9:H9"/>
    <mergeCell ref="I8:I9"/>
    <mergeCell ref="J8:L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c r="A1" s="1" t="s">
        <v>73</v>
      </c>
      <c r="B1" s="8" t="s">
        <v>2</v>
      </c>
      <c r="C1" s="8" t="s">
        <v>30</v>
      </c>
    </row>
    <row r="2" spans="1:3" ht="30">
      <c r="A2" s="1" t="s">
        <v>67</v>
      </c>
      <c r="B2" s="8"/>
      <c r="C2" s="8"/>
    </row>
    <row r="3" spans="1:3">
      <c r="A3" s="3" t="s">
        <v>74</v>
      </c>
      <c r="B3" s="4"/>
      <c r="C3" s="4"/>
    </row>
    <row r="4" spans="1:3">
      <c r="A4" s="2" t="s">
        <v>75</v>
      </c>
      <c r="B4" s="6">
        <v>46126</v>
      </c>
      <c r="C4" s="6">
        <v>42274</v>
      </c>
    </row>
    <row r="5" spans="1:3" ht="45">
      <c r="A5" s="2" t="s">
        <v>76</v>
      </c>
      <c r="B5" s="7">
        <v>65492</v>
      </c>
      <c r="C5" s="7">
        <v>59178</v>
      </c>
    </row>
    <row r="6" spans="1:3">
      <c r="A6" s="2" t="s">
        <v>77</v>
      </c>
      <c r="B6" s="7">
        <v>206150</v>
      </c>
      <c r="C6" s="7">
        <v>78471</v>
      </c>
    </row>
    <row r="7" spans="1:3">
      <c r="A7" s="3" t="s">
        <v>78</v>
      </c>
      <c r="B7" s="4"/>
      <c r="C7" s="4"/>
    </row>
    <row r="8" spans="1:3">
      <c r="A8" s="2" t="s">
        <v>79</v>
      </c>
      <c r="B8" s="7">
        <v>960414</v>
      </c>
      <c r="C8" s="7">
        <v>913476</v>
      </c>
    </row>
    <row r="9" spans="1:3">
      <c r="A9" s="2" t="s">
        <v>80</v>
      </c>
      <c r="B9" s="7">
        <v>277442</v>
      </c>
      <c r="C9" s="7">
        <v>210722</v>
      </c>
    </row>
    <row r="10" spans="1:3">
      <c r="A10" s="2" t="s">
        <v>81</v>
      </c>
      <c r="B10" s="7">
        <v>4855</v>
      </c>
      <c r="C10" s="7">
        <v>4038</v>
      </c>
    </row>
    <row r="11" spans="1:3" ht="45">
      <c r="A11" s="2" t="s">
        <v>82</v>
      </c>
      <c r="B11" s="7">
        <v>332726</v>
      </c>
      <c r="C11" s="7">
        <v>336498</v>
      </c>
    </row>
    <row r="12" spans="1:3">
      <c r="A12" s="2" t="s">
        <v>83</v>
      </c>
      <c r="B12" s="7">
        <v>1370459</v>
      </c>
      <c r="C12" s="7">
        <v>1364549</v>
      </c>
    </row>
    <row r="13" spans="1:3">
      <c r="A13" s="2" t="s">
        <v>84</v>
      </c>
      <c r="B13" s="7">
        <v>7533</v>
      </c>
      <c r="C13" s="7">
        <v>8969</v>
      </c>
    </row>
    <row r="14" spans="1:3">
      <c r="A14" s="2" t="s">
        <v>85</v>
      </c>
      <c r="B14" s="7">
        <v>3271197</v>
      </c>
      <c r="C14" s="7">
        <v>3018175</v>
      </c>
    </row>
    <row r="15" spans="1:3">
      <c r="A15" s="3" t="s">
        <v>86</v>
      </c>
      <c r="B15" s="4"/>
      <c r="C15" s="4"/>
    </row>
    <row r="16" spans="1:3">
      <c r="A16" s="2" t="s">
        <v>87</v>
      </c>
      <c r="B16" s="7">
        <v>141878</v>
      </c>
      <c r="C16" s="7">
        <v>120438</v>
      </c>
    </row>
    <row r="17" spans="1:3">
      <c r="A17" s="2" t="s">
        <v>88</v>
      </c>
      <c r="B17" s="7">
        <v>351812</v>
      </c>
      <c r="C17" s="7">
        <v>327090</v>
      </c>
    </row>
    <row r="18" spans="1:3">
      <c r="A18" s="2" t="s">
        <v>89</v>
      </c>
      <c r="B18" s="7">
        <v>345299</v>
      </c>
      <c r="C18" s="7">
        <v>318503</v>
      </c>
    </row>
    <row r="19" spans="1:3">
      <c r="A19" s="2" t="s">
        <v>90</v>
      </c>
      <c r="B19" s="7">
        <v>492813</v>
      </c>
      <c r="C19" s="7">
        <v>366275</v>
      </c>
    </row>
    <row r="20" spans="1:3">
      <c r="A20" s="2" t="s">
        <v>91</v>
      </c>
      <c r="B20" s="7">
        <v>550000</v>
      </c>
      <c r="C20" s="7">
        <v>550000</v>
      </c>
    </row>
    <row r="21" spans="1:3">
      <c r="A21" s="2" t="s">
        <v>92</v>
      </c>
      <c r="B21" s="7">
        <v>1881802</v>
      </c>
      <c r="C21" s="7">
        <v>1682306</v>
      </c>
    </row>
    <row r="22" spans="1:3">
      <c r="A22" s="2" t="s">
        <v>93</v>
      </c>
      <c r="B22" s="4" t="s">
        <v>94</v>
      </c>
      <c r="C22" s="4" t="s">
        <v>94</v>
      </c>
    </row>
    <row r="23" spans="1:3">
      <c r="A23" s="3" t="s">
        <v>95</v>
      </c>
      <c r="B23" s="4"/>
      <c r="C23" s="4"/>
    </row>
    <row r="24" spans="1:3" ht="60">
      <c r="A24" s="2" t="s">
        <v>96</v>
      </c>
      <c r="B24" s="7">
        <v>1094</v>
      </c>
      <c r="C24" s="7">
        <v>1091</v>
      </c>
    </row>
    <row r="25" spans="1:3">
      <c r="A25" s="2" t="s">
        <v>97</v>
      </c>
      <c r="B25" s="7">
        <v>813178</v>
      </c>
      <c r="C25" s="7">
        <v>802124</v>
      </c>
    </row>
    <row r="26" spans="1:3">
      <c r="A26" s="2" t="s">
        <v>98</v>
      </c>
      <c r="B26" s="7">
        <v>1927445</v>
      </c>
      <c r="C26" s="7">
        <v>1880320</v>
      </c>
    </row>
    <row r="27" spans="1:3" ht="30">
      <c r="A27" s="2" t="s">
        <v>99</v>
      </c>
      <c r="B27" s="7">
        <v>-1347677</v>
      </c>
      <c r="C27" s="7">
        <v>-1347677</v>
      </c>
    </row>
    <row r="28" spans="1:3" ht="30">
      <c r="A28" s="2" t="s">
        <v>100</v>
      </c>
      <c r="B28" s="7">
        <v>-4645</v>
      </c>
      <c r="C28" s="4">
        <v>11</v>
      </c>
    </row>
    <row r="29" spans="1:3">
      <c r="A29" s="2" t="s">
        <v>101</v>
      </c>
      <c r="B29" s="7">
        <v>1389395</v>
      </c>
      <c r="C29" s="7">
        <v>1335869</v>
      </c>
    </row>
    <row r="30" spans="1:3" ht="30">
      <c r="A30" s="2" t="s">
        <v>102</v>
      </c>
      <c r="B30" s="6">
        <v>3271197</v>
      </c>
      <c r="C30" s="6">
        <v>3018175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5" customWidth="1"/>
    <col min="4" max="4" width="19.140625" customWidth="1"/>
    <col min="5" max="5" width="23" customWidth="1"/>
  </cols>
  <sheetData>
    <row r="1" spans="1:5" ht="15" customHeight="1">
      <c r="A1" s="8" t="s">
        <v>828</v>
      </c>
      <c r="B1" s="8" t="s">
        <v>1</v>
      </c>
      <c r="C1" s="8"/>
      <c r="D1" s="8"/>
      <c r="E1" s="8"/>
    </row>
    <row r="2" spans="1:5" ht="15" customHeight="1">
      <c r="A2" s="8"/>
      <c r="B2" s="8" t="s">
        <v>2</v>
      </c>
      <c r="C2" s="8"/>
      <c r="D2" s="8"/>
      <c r="E2" s="8"/>
    </row>
    <row r="3" spans="1:5" ht="30">
      <c r="A3" s="3" t="s">
        <v>632</v>
      </c>
      <c r="B3" s="57"/>
      <c r="C3" s="57"/>
      <c r="D3" s="57"/>
      <c r="E3" s="57"/>
    </row>
    <row r="4" spans="1:5" ht="25.5" customHeight="1">
      <c r="A4" s="14" t="s">
        <v>829</v>
      </c>
      <c r="B4" s="59" t="s">
        <v>636</v>
      </c>
      <c r="C4" s="59"/>
      <c r="D4" s="59"/>
      <c r="E4" s="59"/>
    </row>
    <row r="5" spans="1:5">
      <c r="A5" s="14"/>
      <c r="B5" s="28"/>
      <c r="C5" s="28"/>
      <c r="D5" s="28"/>
      <c r="E5" s="28"/>
    </row>
    <row r="6" spans="1:5">
      <c r="A6" s="14"/>
      <c r="B6" s="15"/>
      <c r="C6" s="15"/>
      <c r="D6" s="15"/>
      <c r="E6" s="15"/>
    </row>
    <row r="7" spans="1:5" ht="15.75" thickBot="1">
      <c r="A7" s="14"/>
      <c r="B7" s="16"/>
      <c r="C7" s="30" t="s">
        <v>637</v>
      </c>
      <c r="D7" s="30"/>
      <c r="E7" s="30"/>
    </row>
    <row r="8" spans="1:5">
      <c r="A8" s="14"/>
      <c r="B8" s="116" t="s">
        <v>615</v>
      </c>
      <c r="C8" s="74" t="s">
        <v>241</v>
      </c>
      <c r="D8" s="74"/>
      <c r="E8" s="74"/>
    </row>
    <row r="9" spans="1:5">
      <c r="A9" s="14"/>
      <c r="B9" s="50">
        <v>2015</v>
      </c>
      <c r="C9" s="50" t="s">
        <v>245</v>
      </c>
      <c r="D9" s="48">
        <v>182590</v>
      </c>
      <c r="E9" s="34"/>
    </row>
    <row r="10" spans="1:5">
      <c r="A10" s="14"/>
      <c r="B10" s="50"/>
      <c r="C10" s="50"/>
      <c r="D10" s="48"/>
      <c r="E10" s="34"/>
    </row>
    <row r="11" spans="1:5">
      <c r="A11" s="14"/>
      <c r="B11" s="47">
        <v>2016</v>
      </c>
      <c r="C11" s="45">
        <v>146342</v>
      </c>
      <c r="D11" s="45"/>
      <c r="E11" s="44"/>
    </row>
    <row r="12" spans="1:5">
      <c r="A12" s="14"/>
      <c r="B12" s="47"/>
      <c r="C12" s="45"/>
      <c r="D12" s="45"/>
      <c r="E12" s="44"/>
    </row>
    <row r="13" spans="1:5">
      <c r="A13" s="14"/>
      <c r="B13" s="50">
        <v>2017</v>
      </c>
      <c r="C13" s="48">
        <v>104310</v>
      </c>
      <c r="D13" s="48"/>
      <c r="E13" s="34"/>
    </row>
    <row r="14" spans="1:5">
      <c r="A14" s="14"/>
      <c r="B14" s="50"/>
      <c r="C14" s="48"/>
      <c r="D14" s="48"/>
      <c r="E14" s="34"/>
    </row>
    <row r="15" spans="1:5">
      <c r="A15" s="14"/>
      <c r="B15" s="47">
        <v>2018</v>
      </c>
      <c r="C15" s="45">
        <v>63762</v>
      </c>
      <c r="D15" s="45"/>
      <c r="E15" s="44"/>
    </row>
    <row r="16" spans="1:5">
      <c r="A16" s="14"/>
      <c r="B16" s="47"/>
      <c r="C16" s="45"/>
      <c r="D16" s="45"/>
      <c r="E16" s="44"/>
    </row>
    <row r="17" spans="1:5">
      <c r="A17" s="14"/>
      <c r="B17" s="50">
        <v>2019</v>
      </c>
      <c r="C17" s="48">
        <v>27643</v>
      </c>
      <c r="D17" s="48"/>
      <c r="E17" s="34"/>
    </row>
    <row r="18" spans="1:5">
      <c r="A18" s="14"/>
      <c r="B18" s="50"/>
      <c r="C18" s="48"/>
      <c r="D18" s="48"/>
      <c r="E18" s="34"/>
    </row>
    <row r="19" spans="1:5">
      <c r="A19" s="14"/>
      <c r="B19" s="47" t="s">
        <v>454</v>
      </c>
      <c r="C19" s="45">
        <v>3895</v>
      </c>
      <c r="D19" s="45"/>
      <c r="E19" s="44"/>
    </row>
    <row r="20" spans="1:5" ht="15.75" thickBot="1">
      <c r="A20" s="14"/>
      <c r="B20" s="47"/>
      <c r="C20" s="67"/>
      <c r="D20" s="67"/>
      <c r="E20" s="68"/>
    </row>
    <row r="21" spans="1:5">
      <c r="A21" s="14"/>
      <c r="B21" s="34"/>
      <c r="C21" s="35" t="s">
        <v>245</v>
      </c>
      <c r="D21" s="37">
        <v>528542</v>
      </c>
      <c r="E21" s="39"/>
    </row>
    <row r="22" spans="1:5" ht="15.75" thickBot="1">
      <c r="A22" s="14"/>
      <c r="B22" s="34"/>
      <c r="C22" s="70"/>
      <c r="D22" s="71"/>
      <c r="E22" s="72"/>
    </row>
    <row r="23" spans="1:5" ht="15.75" thickTop="1"/>
  </sheetData>
  <mergeCells count="32">
    <mergeCell ref="A1:A2"/>
    <mergeCell ref="B1:E1"/>
    <mergeCell ref="B2:E2"/>
    <mergeCell ref="B3:E3"/>
    <mergeCell ref="A4:A22"/>
    <mergeCell ref="B4:E4"/>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workbookViewId="0"/>
  </sheetViews>
  <sheetFormatPr defaultRowHeight="15"/>
  <cols>
    <col min="1" max="2" width="36.5703125" bestFit="1" customWidth="1"/>
    <col min="3" max="4" width="27.28515625" customWidth="1"/>
    <col min="5" max="5" width="16.5703125" customWidth="1"/>
    <col min="6" max="6" width="8" customWidth="1"/>
    <col min="7" max="7" width="5.85546875" customWidth="1"/>
    <col min="8" max="8" width="17.85546875" customWidth="1"/>
    <col min="9" max="9" width="16.5703125" customWidth="1"/>
    <col min="10" max="10" width="8" customWidth="1"/>
    <col min="11" max="11" width="36.5703125" customWidth="1"/>
    <col min="12" max="12" width="5.85546875" customWidth="1"/>
    <col min="13" max="13" width="17.85546875" customWidth="1"/>
    <col min="14" max="14" width="19.5703125" customWidth="1"/>
    <col min="15" max="15" width="27.28515625" customWidth="1"/>
  </cols>
  <sheetData>
    <row r="1" spans="1:15" ht="15" customHeight="1">
      <c r="A1" s="8" t="s">
        <v>830</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655</v>
      </c>
      <c r="B3" s="57"/>
      <c r="C3" s="57"/>
      <c r="D3" s="57"/>
      <c r="E3" s="57"/>
      <c r="F3" s="57"/>
      <c r="G3" s="57"/>
      <c r="H3" s="57"/>
      <c r="I3" s="57"/>
      <c r="J3" s="57"/>
      <c r="K3" s="57"/>
      <c r="L3" s="57"/>
      <c r="M3" s="57"/>
      <c r="N3" s="57"/>
      <c r="O3" s="57"/>
    </row>
    <row r="4" spans="1:15">
      <c r="A4" s="14" t="s">
        <v>831</v>
      </c>
      <c r="B4" s="59" t="s">
        <v>663</v>
      </c>
      <c r="C4" s="59"/>
      <c r="D4" s="59"/>
      <c r="E4" s="59"/>
      <c r="F4" s="59"/>
      <c r="G4" s="59"/>
      <c r="H4" s="59"/>
      <c r="I4" s="59"/>
      <c r="J4" s="59"/>
      <c r="K4" s="59"/>
      <c r="L4" s="59"/>
      <c r="M4" s="59"/>
      <c r="N4" s="59"/>
      <c r="O4" s="59"/>
    </row>
    <row r="5" spans="1:15">
      <c r="A5" s="14"/>
      <c r="B5" s="28"/>
      <c r="C5" s="28"/>
      <c r="D5" s="28"/>
      <c r="E5" s="28"/>
      <c r="F5" s="28"/>
      <c r="G5" s="28"/>
      <c r="H5" s="28"/>
      <c r="I5" s="28"/>
      <c r="J5" s="28"/>
      <c r="K5" s="28"/>
      <c r="L5" s="28"/>
      <c r="M5" s="28"/>
      <c r="N5" s="28"/>
    </row>
    <row r="6" spans="1:15">
      <c r="A6" s="14"/>
      <c r="B6" s="15"/>
      <c r="C6" s="15"/>
      <c r="D6" s="15"/>
      <c r="E6" s="15"/>
      <c r="F6" s="15"/>
      <c r="G6" s="15"/>
      <c r="H6" s="15"/>
      <c r="I6" s="15"/>
      <c r="J6" s="15"/>
      <c r="K6" s="15"/>
      <c r="L6" s="15"/>
      <c r="M6" s="15"/>
      <c r="N6" s="15"/>
    </row>
    <row r="7" spans="1:15" ht="15.75" thickBot="1">
      <c r="A7" s="14"/>
      <c r="B7" s="27"/>
      <c r="C7" s="16"/>
      <c r="D7" s="30" t="s">
        <v>458</v>
      </c>
      <c r="E7" s="30"/>
      <c r="F7" s="30"/>
      <c r="G7" s="30"/>
      <c r="H7" s="30"/>
      <c r="I7" s="30"/>
      <c r="J7" s="30"/>
      <c r="K7" s="30"/>
      <c r="L7" s="30"/>
      <c r="M7" s="30"/>
      <c r="N7" s="30"/>
    </row>
    <row r="8" spans="1:15" ht="15.75" thickBot="1">
      <c r="A8" s="14"/>
      <c r="B8" s="27"/>
      <c r="C8" s="16"/>
      <c r="D8" s="31">
        <v>2014</v>
      </c>
      <c r="E8" s="31"/>
      <c r="F8" s="31"/>
      <c r="G8" s="16"/>
      <c r="H8" s="31">
        <v>2013</v>
      </c>
      <c r="I8" s="31"/>
      <c r="J8" s="31"/>
      <c r="K8" s="16"/>
      <c r="L8" s="31">
        <v>2012</v>
      </c>
      <c r="M8" s="31"/>
      <c r="N8" s="31"/>
    </row>
    <row r="9" spans="1:15">
      <c r="A9" s="14"/>
      <c r="B9" s="50" t="s">
        <v>664</v>
      </c>
      <c r="C9" s="34"/>
      <c r="D9" s="35" t="s">
        <v>245</v>
      </c>
      <c r="E9" s="37">
        <v>5044</v>
      </c>
      <c r="F9" s="39"/>
      <c r="G9" s="34"/>
      <c r="H9" s="35" t="s">
        <v>245</v>
      </c>
      <c r="I9" s="37">
        <v>3944</v>
      </c>
      <c r="J9" s="39"/>
      <c r="K9" s="34"/>
      <c r="L9" s="35" t="s">
        <v>245</v>
      </c>
      <c r="M9" s="37">
        <v>3915</v>
      </c>
      <c r="N9" s="39"/>
    </row>
    <row r="10" spans="1:15">
      <c r="A10" s="14"/>
      <c r="B10" s="50"/>
      <c r="C10" s="34"/>
      <c r="D10" s="36"/>
      <c r="E10" s="38"/>
      <c r="F10" s="40"/>
      <c r="G10" s="34"/>
      <c r="H10" s="50"/>
      <c r="I10" s="48"/>
      <c r="J10" s="34"/>
      <c r="K10" s="34"/>
      <c r="L10" s="36"/>
      <c r="M10" s="38"/>
      <c r="N10" s="40"/>
    </row>
    <row r="11" spans="1:15">
      <c r="A11" s="14"/>
      <c r="B11" s="47" t="s">
        <v>665</v>
      </c>
      <c r="C11" s="44"/>
      <c r="D11" s="45">
        <v>1515</v>
      </c>
      <c r="E11" s="45"/>
      <c r="F11" s="44"/>
      <c r="G11" s="44"/>
      <c r="H11" s="45">
        <v>2512</v>
      </c>
      <c r="I11" s="45"/>
      <c r="J11" s="44"/>
      <c r="K11" s="44"/>
      <c r="L11" s="45">
        <v>4451</v>
      </c>
      <c r="M11" s="45"/>
      <c r="N11" s="44"/>
    </row>
    <row r="12" spans="1:15" ht="15.75" thickBot="1">
      <c r="A12" s="14"/>
      <c r="B12" s="47"/>
      <c r="C12" s="44"/>
      <c r="D12" s="67"/>
      <c r="E12" s="67"/>
      <c r="F12" s="68"/>
      <c r="G12" s="44"/>
      <c r="H12" s="67"/>
      <c r="I12" s="67"/>
      <c r="J12" s="68"/>
      <c r="K12" s="44"/>
      <c r="L12" s="67"/>
      <c r="M12" s="67"/>
      <c r="N12" s="68"/>
    </row>
    <row r="13" spans="1:15">
      <c r="A13" s="14"/>
      <c r="B13" s="50" t="s">
        <v>666</v>
      </c>
      <c r="C13" s="34"/>
      <c r="D13" s="37">
        <v>6559</v>
      </c>
      <c r="E13" s="37"/>
      <c r="F13" s="39"/>
      <c r="G13" s="34"/>
      <c r="H13" s="37">
        <v>6456</v>
      </c>
      <c r="I13" s="37"/>
      <c r="J13" s="39"/>
      <c r="K13" s="34"/>
      <c r="L13" s="37">
        <v>8366</v>
      </c>
      <c r="M13" s="37"/>
      <c r="N13" s="39"/>
    </row>
    <row r="14" spans="1:15">
      <c r="A14" s="14"/>
      <c r="B14" s="50"/>
      <c r="C14" s="34"/>
      <c r="D14" s="48"/>
      <c r="E14" s="48"/>
      <c r="F14" s="34"/>
      <c r="G14" s="34"/>
      <c r="H14" s="38"/>
      <c r="I14" s="38"/>
      <c r="J14" s="40"/>
      <c r="K14" s="34"/>
      <c r="L14" s="48"/>
      <c r="M14" s="48"/>
      <c r="N14" s="34"/>
    </row>
    <row r="15" spans="1:15">
      <c r="A15" s="14"/>
      <c r="B15" s="47" t="s">
        <v>667</v>
      </c>
      <c r="C15" s="44"/>
      <c r="D15" s="45">
        <v>2117</v>
      </c>
      <c r="E15" s="45"/>
      <c r="F15" s="44"/>
      <c r="G15" s="44"/>
      <c r="H15" s="45">
        <v>2464</v>
      </c>
      <c r="I15" s="45"/>
      <c r="J15" s="44"/>
      <c r="K15" s="44"/>
      <c r="L15" s="45">
        <v>3022</v>
      </c>
      <c r="M15" s="45"/>
      <c r="N15" s="44"/>
    </row>
    <row r="16" spans="1:15" ht="15.75" thickBot="1">
      <c r="A16" s="14"/>
      <c r="B16" s="47"/>
      <c r="C16" s="44"/>
      <c r="D16" s="67"/>
      <c r="E16" s="67"/>
      <c r="F16" s="68"/>
      <c r="G16" s="44"/>
      <c r="H16" s="67"/>
      <c r="I16" s="67"/>
      <c r="J16" s="68"/>
      <c r="K16" s="44"/>
      <c r="L16" s="67"/>
      <c r="M16" s="67"/>
      <c r="N16" s="68"/>
    </row>
    <row r="17" spans="1:15">
      <c r="A17" s="14"/>
      <c r="B17" s="50" t="s">
        <v>668</v>
      </c>
      <c r="C17" s="34"/>
      <c r="D17" s="35" t="s">
        <v>245</v>
      </c>
      <c r="E17" s="37">
        <v>4442</v>
      </c>
      <c r="F17" s="39"/>
      <c r="G17" s="34"/>
      <c r="H17" s="35" t="s">
        <v>245</v>
      </c>
      <c r="I17" s="37">
        <v>3992</v>
      </c>
      <c r="J17" s="39"/>
      <c r="K17" s="34"/>
      <c r="L17" s="35" t="s">
        <v>245</v>
      </c>
      <c r="M17" s="37">
        <v>5344</v>
      </c>
      <c r="N17" s="39"/>
    </row>
    <row r="18" spans="1:15" ht="15.75" thickBot="1">
      <c r="A18" s="14"/>
      <c r="B18" s="50"/>
      <c r="C18" s="34"/>
      <c r="D18" s="70"/>
      <c r="E18" s="71"/>
      <c r="F18" s="72"/>
      <c r="G18" s="34"/>
      <c r="H18" s="70"/>
      <c r="I18" s="71"/>
      <c r="J18" s="72"/>
      <c r="K18" s="34"/>
      <c r="L18" s="70"/>
      <c r="M18" s="71"/>
      <c r="N18" s="72"/>
    </row>
    <row r="19" spans="1:15" ht="15.75" thickTop="1">
      <c r="A19" s="14" t="s">
        <v>832</v>
      </c>
      <c r="B19" s="59" t="s">
        <v>671</v>
      </c>
      <c r="C19" s="59"/>
      <c r="D19" s="59"/>
      <c r="E19" s="59"/>
      <c r="F19" s="59"/>
      <c r="G19" s="59"/>
      <c r="H19" s="59"/>
      <c r="I19" s="59"/>
      <c r="J19" s="59"/>
      <c r="K19" s="59"/>
      <c r="L19" s="59"/>
      <c r="M19" s="59"/>
      <c r="N19" s="59"/>
      <c r="O19" s="59"/>
    </row>
    <row r="20" spans="1:15">
      <c r="A20" s="14"/>
      <c r="B20" s="28"/>
      <c r="C20" s="28"/>
      <c r="D20" s="28"/>
      <c r="E20" s="28"/>
      <c r="F20" s="28"/>
      <c r="G20" s="28"/>
      <c r="H20" s="28"/>
      <c r="I20" s="28"/>
      <c r="J20" s="28"/>
      <c r="K20" s="28"/>
      <c r="L20" s="28"/>
      <c r="M20" s="28"/>
      <c r="N20" s="28"/>
      <c r="O20" s="28"/>
    </row>
    <row r="21" spans="1:15">
      <c r="A21" s="14"/>
      <c r="B21" s="15"/>
      <c r="C21" s="15"/>
      <c r="D21" s="15"/>
      <c r="E21" s="15"/>
      <c r="F21" s="15"/>
      <c r="G21" s="15"/>
      <c r="H21" s="15"/>
      <c r="I21" s="15"/>
      <c r="J21" s="15"/>
      <c r="K21" s="15"/>
      <c r="L21" s="15"/>
      <c r="M21" s="15"/>
      <c r="N21" s="15"/>
      <c r="O21" s="15"/>
    </row>
    <row r="22" spans="1:15">
      <c r="A22" s="14"/>
      <c r="B22" s="44"/>
      <c r="C22" s="44"/>
      <c r="D22" s="66" t="s">
        <v>672</v>
      </c>
      <c r="E22" s="66"/>
      <c r="F22" s="44"/>
      <c r="G22" s="66" t="s">
        <v>673</v>
      </c>
      <c r="H22" s="66"/>
      <c r="I22" s="66"/>
      <c r="J22" s="44"/>
      <c r="K22" s="62" t="s">
        <v>673</v>
      </c>
      <c r="L22" s="44"/>
      <c r="M22" s="66" t="s">
        <v>676</v>
      </c>
      <c r="N22" s="66"/>
      <c r="O22" s="66"/>
    </row>
    <row r="23" spans="1:15" ht="15.75" thickBot="1">
      <c r="A23" s="14"/>
      <c r="B23" s="44"/>
      <c r="C23" s="44"/>
      <c r="D23" s="89" t="s">
        <v>569</v>
      </c>
      <c r="E23" s="89"/>
      <c r="F23" s="44"/>
      <c r="G23" s="89" t="s">
        <v>674</v>
      </c>
      <c r="H23" s="89"/>
      <c r="I23" s="89"/>
      <c r="J23" s="44"/>
      <c r="K23" s="84" t="s">
        <v>675</v>
      </c>
      <c r="L23" s="44"/>
      <c r="M23" s="89" t="s">
        <v>677</v>
      </c>
      <c r="N23" s="89"/>
      <c r="O23" s="89"/>
    </row>
    <row r="24" spans="1:15">
      <c r="A24" s="14"/>
      <c r="B24" s="61"/>
      <c r="C24" s="16"/>
      <c r="D24" s="119"/>
      <c r="E24" s="119"/>
      <c r="F24" s="16"/>
      <c r="G24" s="119"/>
      <c r="H24" s="119"/>
      <c r="I24" s="119"/>
      <c r="J24" s="16"/>
      <c r="K24" s="61"/>
      <c r="L24" s="16"/>
      <c r="M24" s="74" t="s">
        <v>547</v>
      </c>
      <c r="N24" s="74"/>
      <c r="O24" s="74"/>
    </row>
    <row r="25" spans="1:15">
      <c r="A25" s="14"/>
      <c r="B25" s="50" t="s">
        <v>678</v>
      </c>
      <c r="C25" s="34"/>
      <c r="D25" s="48">
        <v>2331157</v>
      </c>
      <c r="E25" s="34"/>
      <c r="F25" s="34"/>
      <c r="G25" s="50" t="s">
        <v>245</v>
      </c>
      <c r="H25" s="49">
        <v>31.36</v>
      </c>
      <c r="I25" s="34"/>
      <c r="J25" s="34"/>
      <c r="K25" s="34"/>
      <c r="L25" s="34"/>
      <c r="M25" s="34"/>
      <c r="N25" s="34"/>
      <c r="O25" s="34"/>
    </row>
    <row r="26" spans="1:15">
      <c r="A26" s="14"/>
      <c r="B26" s="50"/>
      <c r="C26" s="34"/>
      <c r="D26" s="48"/>
      <c r="E26" s="34"/>
      <c r="F26" s="34"/>
      <c r="G26" s="50"/>
      <c r="H26" s="49"/>
      <c r="I26" s="34"/>
      <c r="J26" s="34"/>
      <c r="K26" s="34"/>
      <c r="L26" s="34"/>
      <c r="M26" s="34"/>
      <c r="N26" s="34"/>
      <c r="O26" s="34"/>
    </row>
    <row r="27" spans="1:15">
      <c r="A27" s="14"/>
      <c r="B27" s="47" t="s">
        <v>679</v>
      </c>
      <c r="C27" s="44"/>
      <c r="D27" s="45">
        <v>1024057</v>
      </c>
      <c r="E27" s="44"/>
      <c r="F27" s="44"/>
      <c r="G27" s="46">
        <v>28.41</v>
      </c>
      <c r="H27" s="46"/>
      <c r="I27" s="44"/>
      <c r="J27" s="44"/>
      <c r="K27" s="44"/>
      <c r="L27" s="44"/>
      <c r="M27" s="44"/>
      <c r="N27" s="44"/>
      <c r="O27" s="44"/>
    </row>
    <row r="28" spans="1:15">
      <c r="A28" s="14"/>
      <c r="B28" s="47"/>
      <c r="C28" s="44"/>
      <c r="D28" s="45"/>
      <c r="E28" s="44"/>
      <c r="F28" s="44"/>
      <c r="G28" s="46"/>
      <c r="H28" s="46"/>
      <c r="I28" s="44"/>
      <c r="J28" s="44"/>
      <c r="K28" s="44"/>
      <c r="L28" s="44"/>
      <c r="M28" s="44"/>
      <c r="N28" s="44"/>
      <c r="O28" s="44"/>
    </row>
    <row r="29" spans="1:15">
      <c r="A29" s="14"/>
      <c r="B29" s="50" t="s">
        <v>680</v>
      </c>
      <c r="C29" s="34"/>
      <c r="D29" s="49" t="s">
        <v>681</v>
      </c>
      <c r="E29" s="50" t="s">
        <v>248</v>
      </c>
      <c r="F29" s="34"/>
      <c r="G29" s="49">
        <v>21.86</v>
      </c>
      <c r="H29" s="49"/>
      <c r="I29" s="34"/>
      <c r="J29" s="34"/>
      <c r="K29" s="34"/>
      <c r="L29" s="34"/>
      <c r="M29" s="34"/>
      <c r="N29" s="34"/>
      <c r="O29" s="34"/>
    </row>
    <row r="30" spans="1:15">
      <c r="A30" s="14"/>
      <c r="B30" s="50"/>
      <c r="C30" s="34"/>
      <c r="D30" s="49"/>
      <c r="E30" s="50"/>
      <c r="F30" s="34"/>
      <c r="G30" s="49"/>
      <c r="H30" s="49"/>
      <c r="I30" s="34"/>
      <c r="J30" s="34"/>
      <c r="K30" s="34"/>
      <c r="L30" s="34"/>
      <c r="M30" s="34"/>
      <c r="N30" s="34"/>
      <c r="O30" s="34"/>
    </row>
    <row r="31" spans="1:15">
      <c r="A31" s="14"/>
      <c r="B31" s="47" t="s">
        <v>682</v>
      </c>
      <c r="C31" s="44"/>
      <c r="D31" s="46" t="s">
        <v>683</v>
      </c>
      <c r="E31" s="47" t="s">
        <v>248</v>
      </c>
      <c r="F31" s="44"/>
      <c r="G31" s="46">
        <v>32.92</v>
      </c>
      <c r="H31" s="46"/>
      <c r="I31" s="44"/>
      <c r="J31" s="44"/>
      <c r="K31" s="44"/>
      <c r="L31" s="44"/>
      <c r="M31" s="44"/>
      <c r="N31" s="44"/>
      <c r="O31" s="44"/>
    </row>
    <row r="32" spans="1:15">
      <c r="A32" s="14"/>
      <c r="B32" s="47"/>
      <c r="C32" s="44"/>
      <c r="D32" s="46"/>
      <c r="E32" s="47"/>
      <c r="F32" s="44"/>
      <c r="G32" s="46"/>
      <c r="H32" s="46"/>
      <c r="I32" s="44"/>
      <c r="J32" s="44"/>
      <c r="K32" s="44"/>
      <c r="L32" s="44"/>
      <c r="M32" s="44"/>
      <c r="N32" s="44"/>
      <c r="O32" s="44"/>
    </row>
    <row r="33" spans="1:15">
      <c r="A33" s="14"/>
      <c r="B33" s="50" t="s">
        <v>684</v>
      </c>
      <c r="C33" s="34"/>
      <c r="D33" s="49" t="s">
        <v>685</v>
      </c>
      <c r="E33" s="50" t="s">
        <v>248</v>
      </c>
      <c r="F33" s="34"/>
      <c r="G33" s="49">
        <v>33.28</v>
      </c>
      <c r="H33" s="49"/>
      <c r="I33" s="34"/>
      <c r="J33" s="34"/>
      <c r="K33" s="34"/>
      <c r="L33" s="34"/>
      <c r="M33" s="34"/>
      <c r="N33" s="34"/>
      <c r="O33" s="34"/>
    </row>
    <row r="34" spans="1:15" ht="15.75" thickBot="1">
      <c r="A34" s="14"/>
      <c r="B34" s="50"/>
      <c r="C34" s="34"/>
      <c r="D34" s="75"/>
      <c r="E34" s="105"/>
      <c r="F34" s="34"/>
      <c r="G34" s="49"/>
      <c r="H34" s="49"/>
      <c r="I34" s="34"/>
      <c r="J34" s="34"/>
      <c r="K34" s="34"/>
      <c r="L34" s="34"/>
      <c r="M34" s="34"/>
      <c r="N34" s="34"/>
      <c r="O34" s="34"/>
    </row>
    <row r="35" spans="1:15">
      <c r="A35" s="14"/>
      <c r="B35" s="47" t="s">
        <v>686</v>
      </c>
      <c r="C35" s="44"/>
      <c r="D35" s="54">
        <v>2625964</v>
      </c>
      <c r="E35" s="55"/>
      <c r="F35" s="44"/>
      <c r="G35" s="47" t="s">
        <v>245</v>
      </c>
      <c r="H35" s="46">
        <v>30.63</v>
      </c>
      <c r="I35" s="44"/>
      <c r="J35" s="44"/>
      <c r="K35" s="93" t="s">
        <v>687</v>
      </c>
      <c r="L35" s="44"/>
      <c r="M35" s="47" t="s">
        <v>245</v>
      </c>
      <c r="N35" s="45">
        <v>16045</v>
      </c>
      <c r="O35" s="44"/>
    </row>
    <row r="36" spans="1:15" ht="15.75" thickBot="1">
      <c r="A36" s="14"/>
      <c r="B36" s="47"/>
      <c r="C36" s="44"/>
      <c r="D36" s="78"/>
      <c r="E36" s="79"/>
      <c r="F36" s="44"/>
      <c r="G36" s="47"/>
      <c r="H36" s="46"/>
      <c r="I36" s="44"/>
      <c r="J36" s="44"/>
      <c r="K36" s="93"/>
      <c r="L36" s="44"/>
      <c r="M36" s="47"/>
      <c r="N36" s="45"/>
      <c r="O36" s="44"/>
    </row>
    <row r="37" spans="1:15" ht="15.75" thickTop="1">
      <c r="A37" s="14"/>
      <c r="B37" s="19"/>
      <c r="C37" s="19"/>
      <c r="D37" s="80"/>
      <c r="E37" s="80"/>
      <c r="F37" s="19"/>
      <c r="G37" s="34"/>
      <c r="H37" s="34"/>
      <c r="I37" s="34"/>
      <c r="J37" s="19"/>
      <c r="K37" s="19"/>
      <c r="L37" s="19"/>
      <c r="M37" s="34"/>
      <c r="N37" s="34"/>
      <c r="O37" s="34"/>
    </row>
    <row r="38" spans="1:15">
      <c r="A38" s="14"/>
      <c r="B38" s="47" t="s">
        <v>688</v>
      </c>
      <c r="C38" s="44"/>
      <c r="D38" s="45">
        <v>1017677</v>
      </c>
      <c r="E38" s="44"/>
      <c r="F38" s="44"/>
      <c r="G38" s="47" t="s">
        <v>245</v>
      </c>
      <c r="H38" s="46">
        <v>29.12</v>
      </c>
      <c r="I38" s="44"/>
      <c r="J38" s="44"/>
      <c r="K38" s="93" t="s">
        <v>689</v>
      </c>
      <c r="L38" s="44"/>
      <c r="M38" s="47" t="s">
        <v>245</v>
      </c>
      <c r="N38" s="45">
        <v>7750</v>
      </c>
      <c r="O38" s="44"/>
    </row>
    <row r="39" spans="1:15">
      <c r="A39" s="14"/>
      <c r="B39" s="47"/>
      <c r="C39" s="44"/>
      <c r="D39" s="45"/>
      <c r="E39" s="44"/>
      <c r="F39" s="44"/>
      <c r="G39" s="47"/>
      <c r="H39" s="46"/>
      <c r="I39" s="44"/>
      <c r="J39" s="44"/>
      <c r="K39" s="93"/>
      <c r="L39" s="44"/>
      <c r="M39" s="47"/>
      <c r="N39" s="45"/>
      <c r="O39" s="44"/>
    </row>
    <row r="40" spans="1:15" ht="25.5" customHeight="1">
      <c r="A40" s="14" t="s">
        <v>833</v>
      </c>
      <c r="B40" s="59" t="s">
        <v>691</v>
      </c>
      <c r="C40" s="59"/>
      <c r="D40" s="59"/>
      <c r="E40" s="59"/>
      <c r="F40" s="59"/>
      <c r="G40" s="59"/>
      <c r="H40" s="59"/>
      <c r="I40" s="59"/>
      <c r="J40" s="59"/>
      <c r="K40" s="59"/>
      <c r="L40" s="59"/>
      <c r="M40" s="59"/>
      <c r="N40" s="59"/>
      <c r="O40" s="59"/>
    </row>
    <row r="41" spans="1:15">
      <c r="A41" s="14"/>
      <c r="B41" s="28"/>
      <c r="C41" s="28"/>
      <c r="D41" s="28"/>
      <c r="E41" s="28"/>
      <c r="F41" s="28"/>
      <c r="G41" s="28"/>
      <c r="H41" s="28"/>
      <c r="I41" s="28"/>
      <c r="J41" s="28"/>
      <c r="K41" s="28"/>
      <c r="L41" s="28"/>
      <c r="M41" s="28"/>
      <c r="N41" s="28"/>
    </row>
    <row r="42" spans="1:15">
      <c r="A42" s="14"/>
      <c r="B42" s="15"/>
      <c r="C42" s="15"/>
      <c r="D42" s="15"/>
      <c r="E42" s="15"/>
      <c r="F42" s="15"/>
      <c r="G42" s="15"/>
      <c r="H42" s="15"/>
      <c r="I42" s="15"/>
      <c r="J42" s="15"/>
      <c r="K42" s="15"/>
      <c r="L42" s="15"/>
      <c r="M42" s="15"/>
      <c r="N42" s="15"/>
    </row>
    <row r="43" spans="1:15" ht="15.75" thickBot="1">
      <c r="A43" s="14"/>
      <c r="B43" s="27"/>
      <c r="C43" s="16"/>
      <c r="D43" s="30" t="s">
        <v>458</v>
      </c>
      <c r="E43" s="30"/>
      <c r="F43" s="30"/>
      <c r="G43" s="30"/>
      <c r="H43" s="30"/>
      <c r="I43" s="30"/>
      <c r="J43" s="30"/>
      <c r="K43" s="30"/>
      <c r="L43" s="30"/>
      <c r="M43" s="30"/>
      <c r="N43" s="30"/>
    </row>
    <row r="44" spans="1:15" ht="15.75" thickBot="1">
      <c r="A44" s="14"/>
      <c r="B44" s="27"/>
      <c r="C44" s="16"/>
      <c r="D44" s="31">
        <v>2014</v>
      </c>
      <c r="E44" s="31"/>
      <c r="F44" s="31"/>
      <c r="G44" s="16"/>
      <c r="H44" s="31">
        <v>2013</v>
      </c>
      <c r="I44" s="31"/>
      <c r="J44" s="31"/>
      <c r="K44" s="16"/>
      <c r="L44" s="31">
        <v>2012</v>
      </c>
      <c r="M44" s="31"/>
      <c r="N44" s="31"/>
    </row>
    <row r="45" spans="1:15">
      <c r="A45" s="14"/>
      <c r="B45" s="50" t="s">
        <v>692</v>
      </c>
      <c r="C45" s="34"/>
      <c r="D45" s="35" t="s">
        <v>245</v>
      </c>
      <c r="E45" s="41">
        <v>6.49</v>
      </c>
      <c r="F45" s="39"/>
      <c r="G45" s="34"/>
      <c r="H45" s="35" t="s">
        <v>245</v>
      </c>
      <c r="I45" s="41">
        <v>9.27</v>
      </c>
      <c r="J45" s="39"/>
      <c r="K45" s="34"/>
      <c r="L45" s="35" t="s">
        <v>245</v>
      </c>
      <c r="M45" s="41">
        <v>10.08</v>
      </c>
      <c r="N45" s="39"/>
    </row>
    <row r="46" spans="1:15">
      <c r="A46" s="14"/>
      <c r="B46" s="50"/>
      <c r="C46" s="34"/>
      <c r="D46" s="36"/>
      <c r="E46" s="42"/>
      <c r="F46" s="40"/>
      <c r="G46" s="34"/>
      <c r="H46" s="36"/>
      <c r="I46" s="42"/>
      <c r="J46" s="40"/>
      <c r="K46" s="34"/>
      <c r="L46" s="50"/>
      <c r="M46" s="49"/>
      <c r="N46" s="34"/>
    </row>
    <row r="47" spans="1:15">
      <c r="A47" s="14"/>
      <c r="B47" s="27" t="s">
        <v>693</v>
      </c>
      <c r="C47" s="16"/>
      <c r="D47" s="46">
        <v>1.54</v>
      </c>
      <c r="E47" s="46"/>
      <c r="F47" s="27" t="s">
        <v>496</v>
      </c>
      <c r="G47" s="16"/>
      <c r="H47" s="46">
        <v>0.88</v>
      </c>
      <c r="I47" s="46"/>
      <c r="J47" s="27" t="s">
        <v>496</v>
      </c>
      <c r="K47" s="16"/>
      <c r="L47" s="46">
        <v>0.35</v>
      </c>
      <c r="M47" s="46"/>
      <c r="N47" s="27" t="s">
        <v>496</v>
      </c>
    </row>
    <row r="48" spans="1:15">
      <c r="A48" s="14"/>
      <c r="B48" s="20" t="s">
        <v>694</v>
      </c>
      <c r="C48" s="19"/>
      <c r="D48" s="49">
        <v>3.28</v>
      </c>
      <c r="E48" s="49"/>
      <c r="F48" s="20" t="s">
        <v>496</v>
      </c>
      <c r="G48" s="19"/>
      <c r="H48" s="49">
        <v>2.34</v>
      </c>
      <c r="I48" s="49"/>
      <c r="J48" s="20" t="s">
        <v>496</v>
      </c>
      <c r="K48" s="19"/>
      <c r="L48" s="49">
        <v>1.74</v>
      </c>
      <c r="M48" s="49"/>
      <c r="N48" s="20" t="s">
        <v>496</v>
      </c>
    </row>
    <row r="49" spans="1:15">
      <c r="A49" s="14"/>
      <c r="B49" s="27" t="s">
        <v>695</v>
      </c>
      <c r="C49" s="16"/>
      <c r="D49" s="46">
        <v>34.770000000000003</v>
      </c>
      <c r="E49" s="46"/>
      <c r="F49" s="27" t="s">
        <v>496</v>
      </c>
      <c r="G49" s="16"/>
      <c r="H49" s="46">
        <v>37.880000000000003</v>
      </c>
      <c r="I49" s="46"/>
      <c r="J49" s="27" t="s">
        <v>496</v>
      </c>
      <c r="K49" s="16"/>
      <c r="L49" s="46">
        <v>39.72</v>
      </c>
      <c r="M49" s="46"/>
      <c r="N49" s="27" t="s">
        <v>496</v>
      </c>
    </row>
    <row r="50" spans="1:15">
      <c r="A50" s="14"/>
      <c r="B50" s="50" t="s">
        <v>696</v>
      </c>
      <c r="C50" s="34"/>
      <c r="D50" s="49">
        <v>5</v>
      </c>
      <c r="E50" s="49"/>
      <c r="F50" s="34"/>
      <c r="G50" s="34"/>
      <c r="H50" s="49">
        <v>4.43</v>
      </c>
      <c r="I50" s="49"/>
      <c r="J50" s="34"/>
      <c r="K50" s="34"/>
      <c r="L50" s="49">
        <v>6.25</v>
      </c>
      <c r="M50" s="49"/>
      <c r="N50" s="34"/>
    </row>
    <row r="51" spans="1:15">
      <c r="A51" s="14"/>
      <c r="B51" s="50"/>
      <c r="C51" s="34"/>
      <c r="D51" s="49"/>
      <c r="E51" s="49"/>
      <c r="F51" s="34"/>
      <c r="G51" s="34"/>
      <c r="H51" s="49"/>
      <c r="I51" s="49"/>
      <c r="J51" s="34"/>
      <c r="K51" s="34"/>
      <c r="L51" s="49"/>
      <c r="M51" s="49"/>
      <c r="N51" s="34"/>
    </row>
    <row r="52" spans="1:15">
      <c r="A52" s="14" t="s">
        <v>834</v>
      </c>
      <c r="B52" s="59" t="s">
        <v>697</v>
      </c>
      <c r="C52" s="59"/>
      <c r="D52" s="59"/>
      <c r="E52" s="59"/>
      <c r="F52" s="59"/>
      <c r="G52" s="59"/>
      <c r="H52" s="59"/>
      <c r="I52" s="59"/>
      <c r="J52" s="59"/>
      <c r="K52" s="59"/>
      <c r="L52" s="59"/>
      <c r="M52" s="59"/>
      <c r="N52" s="59"/>
      <c r="O52" s="59"/>
    </row>
    <row r="53" spans="1:15">
      <c r="A53" s="14"/>
      <c r="B53" s="28"/>
      <c r="C53" s="28"/>
      <c r="D53" s="28"/>
      <c r="E53" s="28"/>
      <c r="F53" s="28"/>
      <c r="G53" s="28"/>
      <c r="H53" s="28"/>
      <c r="I53" s="28"/>
    </row>
    <row r="54" spans="1:15">
      <c r="A54" s="14"/>
      <c r="B54" s="15"/>
      <c r="C54" s="15"/>
      <c r="D54" s="15"/>
      <c r="E54" s="15"/>
      <c r="F54" s="15"/>
      <c r="G54" s="15"/>
      <c r="H54" s="15"/>
      <c r="I54" s="15"/>
    </row>
    <row r="55" spans="1:15">
      <c r="A55" s="14"/>
      <c r="B55" s="44"/>
      <c r="C55" s="44"/>
      <c r="D55" s="66" t="s">
        <v>698</v>
      </c>
      <c r="E55" s="66"/>
      <c r="F55" s="44"/>
      <c r="G55" s="66" t="s">
        <v>699</v>
      </c>
      <c r="H55" s="66"/>
      <c r="I55" s="66"/>
    </row>
    <row r="56" spans="1:15" ht="15.75" thickBot="1">
      <c r="A56" s="14"/>
      <c r="B56" s="44"/>
      <c r="C56" s="44"/>
      <c r="D56" s="89" t="s">
        <v>569</v>
      </c>
      <c r="E56" s="89"/>
      <c r="F56" s="44"/>
      <c r="G56" s="89" t="s">
        <v>700</v>
      </c>
      <c r="H56" s="89"/>
      <c r="I56" s="89"/>
    </row>
    <row r="57" spans="1:15">
      <c r="A57" s="14"/>
      <c r="B57" s="50" t="s">
        <v>701</v>
      </c>
      <c r="C57" s="34"/>
      <c r="D57" s="37">
        <v>516672</v>
      </c>
      <c r="E57" s="39"/>
      <c r="F57" s="34"/>
      <c r="G57" s="35" t="s">
        <v>245</v>
      </c>
      <c r="H57" s="41">
        <v>32.69</v>
      </c>
      <c r="I57" s="39"/>
    </row>
    <row r="58" spans="1:15">
      <c r="A58" s="14"/>
      <c r="B58" s="50"/>
      <c r="C58" s="34"/>
      <c r="D58" s="48"/>
      <c r="E58" s="34"/>
      <c r="F58" s="34"/>
      <c r="G58" s="50"/>
      <c r="H58" s="49"/>
      <c r="I58" s="34"/>
    </row>
    <row r="59" spans="1:15">
      <c r="A59" s="14"/>
      <c r="B59" s="47" t="s">
        <v>679</v>
      </c>
      <c r="C59" s="44"/>
      <c r="D59" s="45">
        <v>375834</v>
      </c>
      <c r="E59" s="44"/>
      <c r="F59" s="44"/>
      <c r="G59" s="46">
        <v>23.16</v>
      </c>
      <c r="H59" s="46"/>
      <c r="I59" s="44"/>
    </row>
    <row r="60" spans="1:15">
      <c r="A60" s="14"/>
      <c r="B60" s="47"/>
      <c r="C60" s="44"/>
      <c r="D60" s="45"/>
      <c r="E60" s="44"/>
      <c r="F60" s="44"/>
      <c r="G60" s="46"/>
      <c r="H60" s="46"/>
      <c r="I60" s="44"/>
    </row>
    <row r="61" spans="1:15">
      <c r="A61" s="14"/>
      <c r="B61" s="50" t="s">
        <v>702</v>
      </c>
      <c r="C61" s="34"/>
      <c r="D61" s="49" t="s">
        <v>703</v>
      </c>
      <c r="E61" s="50" t="s">
        <v>248</v>
      </c>
      <c r="F61" s="34"/>
      <c r="G61" s="49">
        <v>28.95</v>
      </c>
      <c r="H61" s="49"/>
      <c r="I61" s="34"/>
    </row>
    <row r="62" spans="1:15">
      <c r="A62" s="14"/>
      <c r="B62" s="50"/>
      <c r="C62" s="34"/>
      <c r="D62" s="49"/>
      <c r="E62" s="50"/>
      <c r="F62" s="34"/>
      <c r="G62" s="49"/>
      <c r="H62" s="49"/>
      <c r="I62" s="34"/>
    </row>
    <row r="63" spans="1:15">
      <c r="A63" s="14"/>
      <c r="B63" s="47" t="s">
        <v>682</v>
      </c>
      <c r="C63" s="44"/>
      <c r="D63" s="46" t="s">
        <v>704</v>
      </c>
      <c r="E63" s="47" t="s">
        <v>248</v>
      </c>
      <c r="F63" s="44"/>
      <c r="G63" s="46">
        <v>29.02</v>
      </c>
      <c r="H63" s="46"/>
      <c r="I63" s="44"/>
    </row>
    <row r="64" spans="1:15" ht="15.75" thickBot="1">
      <c r="A64" s="14"/>
      <c r="B64" s="47"/>
      <c r="C64" s="44"/>
      <c r="D64" s="69"/>
      <c r="E64" s="96"/>
      <c r="F64" s="44"/>
      <c r="G64" s="46"/>
      <c r="H64" s="46"/>
      <c r="I64" s="44"/>
    </row>
    <row r="65" spans="1:9">
      <c r="A65" s="14"/>
      <c r="B65" s="50" t="s">
        <v>705</v>
      </c>
      <c r="C65" s="34"/>
      <c r="D65" s="37">
        <v>635573</v>
      </c>
      <c r="E65" s="39"/>
      <c r="F65" s="34"/>
      <c r="G65" s="50" t="s">
        <v>245</v>
      </c>
      <c r="H65" s="49">
        <v>28.53</v>
      </c>
      <c r="I65" s="34"/>
    </row>
    <row r="66" spans="1:9" ht="15.75" thickBot="1">
      <c r="A66" s="14"/>
      <c r="B66" s="50"/>
      <c r="C66" s="34"/>
      <c r="D66" s="71"/>
      <c r="E66" s="72"/>
      <c r="F66" s="34"/>
      <c r="G66" s="50"/>
      <c r="H66" s="49"/>
      <c r="I66" s="34"/>
    </row>
    <row r="67" spans="1:9" ht="15.75" thickTop="1"/>
  </sheetData>
  <mergeCells count="257">
    <mergeCell ref="A19:A39"/>
    <mergeCell ref="B19:O19"/>
    <mergeCell ref="A40:A51"/>
    <mergeCell ref="B40:O40"/>
    <mergeCell ref="A52:A66"/>
    <mergeCell ref="B52:O52"/>
    <mergeCell ref="A1:A2"/>
    <mergeCell ref="B1:O1"/>
    <mergeCell ref="B2:O2"/>
    <mergeCell ref="B3:O3"/>
    <mergeCell ref="A4:A18"/>
    <mergeCell ref="B4:O4"/>
    <mergeCell ref="I63:I64"/>
    <mergeCell ref="B65:B66"/>
    <mergeCell ref="C65:C66"/>
    <mergeCell ref="D65:D66"/>
    <mergeCell ref="E65:E66"/>
    <mergeCell ref="F65:F66"/>
    <mergeCell ref="G65:G66"/>
    <mergeCell ref="H65:H66"/>
    <mergeCell ref="I65:I66"/>
    <mergeCell ref="B63:B64"/>
    <mergeCell ref="C63:C64"/>
    <mergeCell ref="D63:D64"/>
    <mergeCell ref="E63:E64"/>
    <mergeCell ref="F63:F64"/>
    <mergeCell ref="G63:H64"/>
    <mergeCell ref="I59:I60"/>
    <mergeCell ref="B61:B62"/>
    <mergeCell ref="C61:C62"/>
    <mergeCell ref="D61:D62"/>
    <mergeCell ref="E61:E62"/>
    <mergeCell ref="F61:F62"/>
    <mergeCell ref="G61:H62"/>
    <mergeCell ref="I61:I62"/>
    <mergeCell ref="B59:B60"/>
    <mergeCell ref="C59:C60"/>
    <mergeCell ref="D59:D60"/>
    <mergeCell ref="E59:E60"/>
    <mergeCell ref="F59:F60"/>
    <mergeCell ref="G59:H60"/>
    <mergeCell ref="G56:I56"/>
    <mergeCell ref="B57:B58"/>
    <mergeCell ref="C57:C58"/>
    <mergeCell ref="D57:D58"/>
    <mergeCell ref="E57:E58"/>
    <mergeCell ref="F57:F58"/>
    <mergeCell ref="G57:G58"/>
    <mergeCell ref="H57:H58"/>
    <mergeCell ref="I57:I58"/>
    <mergeCell ref="K50:K51"/>
    <mergeCell ref="L50:M51"/>
    <mergeCell ref="N50:N51"/>
    <mergeCell ref="B53:I53"/>
    <mergeCell ref="B55:B56"/>
    <mergeCell ref="C55:C56"/>
    <mergeCell ref="D55:E55"/>
    <mergeCell ref="D56:E56"/>
    <mergeCell ref="F55:F56"/>
    <mergeCell ref="G55:I55"/>
    <mergeCell ref="D49:E49"/>
    <mergeCell ref="H49:I49"/>
    <mergeCell ref="L49:M49"/>
    <mergeCell ref="B50:B51"/>
    <mergeCell ref="C50:C51"/>
    <mergeCell ref="D50:E51"/>
    <mergeCell ref="F50:F51"/>
    <mergeCell ref="G50:G51"/>
    <mergeCell ref="H50:I51"/>
    <mergeCell ref="J50:J51"/>
    <mergeCell ref="N45:N46"/>
    <mergeCell ref="D47:E47"/>
    <mergeCell ref="H47:I47"/>
    <mergeCell ref="L47:M47"/>
    <mergeCell ref="D48:E48"/>
    <mergeCell ref="H48:I48"/>
    <mergeCell ref="L48:M48"/>
    <mergeCell ref="H45:H46"/>
    <mergeCell ref="I45:I46"/>
    <mergeCell ref="J45:J46"/>
    <mergeCell ref="K45:K46"/>
    <mergeCell ref="L45:L46"/>
    <mergeCell ref="M45:M46"/>
    <mergeCell ref="B45:B46"/>
    <mergeCell ref="C45:C46"/>
    <mergeCell ref="D45:D46"/>
    <mergeCell ref="E45:E46"/>
    <mergeCell ref="F45:F46"/>
    <mergeCell ref="G45:G46"/>
    <mergeCell ref="M38:M39"/>
    <mergeCell ref="N38:N39"/>
    <mergeCell ref="O38:O39"/>
    <mergeCell ref="B41:N41"/>
    <mergeCell ref="D43:N43"/>
    <mergeCell ref="D44:F44"/>
    <mergeCell ref="H44:J44"/>
    <mergeCell ref="L44:N44"/>
    <mergeCell ref="G38:G39"/>
    <mergeCell ref="H38:H39"/>
    <mergeCell ref="I38:I39"/>
    <mergeCell ref="J38:J39"/>
    <mergeCell ref="K38:K39"/>
    <mergeCell ref="L38:L39"/>
    <mergeCell ref="N35:N36"/>
    <mergeCell ref="O35:O36"/>
    <mergeCell ref="D37:E37"/>
    <mergeCell ref="G37:I37"/>
    <mergeCell ref="M37:O37"/>
    <mergeCell ref="B38:B39"/>
    <mergeCell ref="C38:C39"/>
    <mergeCell ref="D38:D39"/>
    <mergeCell ref="E38:E39"/>
    <mergeCell ref="F38:F39"/>
    <mergeCell ref="H35:H36"/>
    <mergeCell ref="I35:I36"/>
    <mergeCell ref="J35:J36"/>
    <mergeCell ref="K35:K36"/>
    <mergeCell ref="L35:L36"/>
    <mergeCell ref="M35:M36"/>
    <mergeCell ref="B35:B36"/>
    <mergeCell ref="C35:C36"/>
    <mergeCell ref="D35:D36"/>
    <mergeCell ref="E35:E36"/>
    <mergeCell ref="F35:F36"/>
    <mergeCell ref="G35:G36"/>
    <mergeCell ref="G33:H34"/>
    <mergeCell ref="I33:I34"/>
    <mergeCell ref="J33:J34"/>
    <mergeCell ref="K33:K34"/>
    <mergeCell ref="L33:L34"/>
    <mergeCell ref="M33:O34"/>
    <mergeCell ref="I31:I32"/>
    <mergeCell ref="J31:J32"/>
    <mergeCell ref="K31:K32"/>
    <mergeCell ref="L31:L32"/>
    <mergeCell ref="M31:O32"/>
    <mergeCell ref="B33:B34"/>
    <mergeCell ref="C33:C34"/>
    <mergeCell ref="D33:D34"/>
    <mergeCell ref="E33:E34"/>
    <mergeCell ref="F33:F34"/>
    <mergeCell ref="B31:B32"/>
    <mergeCell ref="C31:C32"/>
    <mergeCell ref="D31:D32"/>
    <mergeCell ref="E31:E32"/>
    <mergeCell ref="F31:F32"/>
    <mergeCell ref="G31:H32"/>
    <mergeCell ref="G29:H30"/>
    <mergeCell ref="I29:I30"/>
    <mergeCell ref="J29:J30"/>
    <mergeCell ref="K29:K30"/>
    <mergeCell ref="L29:L30"/>
    <mergeCell ref="M29:O30"/>
    <mergeCell ref="I27:I28"/>
    <mergeCell ref="J27:J28"/>
    <mergeCell ref="K27:K28"/>
    <mergeCell ref="L27:L28"/>
    <mergeCell ref="M27:O28"/>
    <mergeCell ref="B29:B30"/>
    <mergeCell ref="C29:C30"/>
    <mergeCell ref="D29:D30"/>
    <mergeCell ref="E29:E30"/>
    <mergeCell ref="F29:F30"/>
    <mergeCell ref="B27:B28"/>
    <mergeCell ref="C27:C28"/>
    <mergeCell ref="D27:D28"/>
    <mergeCell ref="E27:E28"/>
    <mergeCell ref="F27:F28"/>
    <mergeCell ref="G27:H28"/>
    <mergeCell ref="H25:H26"/>
    <mergeCell ref="I25:I26"/>
    <mergeCell ref="J25:J26"/>
    <mergeCell ref="K25:K26"/>
    <mergeCell ref="L25:L26"/>
    <mergeCell ref="M25:O26"/>
    <mergeCell ref="B25:B26"/>
    <mergeCell ref="C25:C26"/>
    <mergeCell ref="D25:D26"/>
    <mergeCell ref="E25:E26"/>
    <mergeCell ref="F25:F26"/>
    <mergeCell ref="G25:G26"/>
    <mergeCell ref="J22:J23"/>
    <mergeCell ref="L22:L23"/>
    <mergeCell ref="M22:O22"/>
    <mergeCell ref="M23:O23"/>
    <mergeCell ref="D24:E24"/>
    <mergeCell ref="G24:I24"/>
    <mergeCell ref="M24:O24"/>
    <mergeCell ref="B22:B23"/>
    <mergeCell ref="C22:C23"/>
    <mergeCell ref="D22:E22"/>
    <mergeCell ref="D23:E23"/>
    <mergeCell ref="F22:F23"/>
    <mergeCell ref="G22:I22"/>
    <mergeCell ref="G23:I23"/>
    <mergeCell ref="J17:J18"/>
    <mergeCell ref="K17:K18"/>
    <mergeCell ref="L17:L18"/>
    <mergeCell ref="M17:M18"/>
    <mergeCell ref="N17:N18"/>
    <mergeCell ref="B20:O20"/>
    <mergeCell ref="L15:M16"/>
    <mergeCell ref="N15:N16"/>
    <mergeCell ref="B17:B18"/>
    <mergeCell ref="C17:C18"/>
    <mergeCell ref="D17:D18"/>
    <mergeCell ref="E17:E18"/>
    <mergeCell ref="F17:F18"/>
    <mergeCell ref="G17:G18"/>
    <mergeCell ref="H17:H18"/>
    <mergeCell ref="I17:I18"/>
    <mergeCell ref="L13:M14"/>
    <mergeCell ref="N13:N14"/>
    <mergeCell ref="B15:B16"/>
    <mergeCell ref="C15:C16"/>
    <mergeCell ref="D15:E16"/>
    <mergeCell ref="F15:F16"/>
    <mergeCell ref="G15:G16"/>
    <mergeCell ref="H15:I16"/>
    <mergeCell ref="J15:J16"/>
    <mergeCell ref="K15:K16"/>
    <mergeCell ref="L11:M12"/>
    <mergeCell ref="N11:N12"/>
    <mergeCell ref="B13:B14"/>
    <mergeCell ref="C13:C14"/>
    <mergeCell ref="D13:E14"/>
    <mergeCell ref="F13:F14"/>
    <mergeCell ref="G13:G14"/>
    <mergeCell ref="H13:I14"/>
    <mergeCell ref="J13:J14"/>
    <mergeCell ref="K13:K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cols>
    <col min="1" max="1" width="36.5703125" bestFit="1" customWidth="1"/>
    <col min="2" max="2" width="18.28515625" bestFit="1" customWidth="1"/>
    <col min="4" max="4" width="2" customWidth="1"/>
    <col min="5" max="5" width="7.5703125" customWidth="1"/>
    <col min="8" max="8" width="2" customWidth="1"/>
    <col min="9" max="9" width="7.5703125" customWidth="1"/>
    <col min="12" max="12" width="2" customWidth="1"/>
    <col min="13" max="13" width="7.140625" customWidth="1"/>
    <col min="14" max="14" width="1.5703125" customWidth="1"/>
    <col min="16" max="16" width="2" customWidth="1"/>
    <col min="17" max="17" width="7.5703125" customWidth="1"/>
    <col min="20" max="20" width="2" customWidth="1"/>
    <col min="21" max="21" width="7.5703125" customWidth="1"/>
    <col min="24" max="24" width="2" customWidth="1"/>
    <col min="25" max="25" width="6.5703125" customWidth="1"/>
    <col min="26" max="26" width="1.5703125" customWidth="1"/>
  </cols>
  <sheetData>
    <row r="1" spans="1:26" ht="15" customHeight="1">
      <c r="A1" s="8" t="s">
        <v>835</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717</v>
      </c>
      <c r="B3" s="57"/>
      <c r="C3" s="57"/>
      <c r="D3" s="57"/>
      <c r="E3" s="57"/>
      <c r="F3" s="57"/>
      <c r="G3" s="57"/>
      <c r="H3" s="57"/>
      <c r="I3" s="57"/>
      <c r="J3" s="57"/>
      <c r="K3" s="57"/>
      <c r="L3" s="57"/>
      <c r="M3" s="57"/>
      <c r="N3" s="57"/>
      <c r="O3" s="57"/>
      <c r="P3" s="57"/>
      <c r="Q3" s="57"/>
      <c r="R3" s="57"/>
      <c r="S3" s="57"/>
      <c r="T3" s="57"/>
      <c r="U3" s="57"/>
      <c r="V3" s="57"/>
      <c r="W3" s="57"/>
      <c r="X3" s="57"/>
      <c r="Y3" s="57"/>
      <c r="Z3" s="57"/>
    </row>
    <row r="4" spans="1:26">
      <c r="A4" s="14" t="s">
        <v>836</v>
      </c>
      <c r="B4" s="59" t="s">
        <v>721</v>
      </c>
      <c r="C4" s="59"/>
      <c r="D4" s="59"/>
      <c r="E4" s="59"/>
      <c r="F4" s="59"/>
      <c r="G4" s="59"/>
      <c r="H4" s="59"/>
      <c r="I4" s="59"/>
      <c r="J4" s="59"/>
      <c r="K4" s="59"/>
      <c r="L4" s="59"/>
      <c r="M4" s="59"/>
      <c r="N4" s="59"/>
      <c r="O4" s="59"/>
      <c r="P4" s="59"/>
      <c r="Q4" s="59"/>
      <c r="R4" s="59"/>
      <c r="S4" s="59"/>
      <c r="T4" s="59"/>
      <c r="U4" s="59"/>
      <c r="V4" s="59"/>
      <c r="W4" s="59"/>
      <c r="X4" s="59"/>
      <c r="Y4" s="59"/>
      <c r="Z4" s="59"/>
    </row>
    <row r="5" spans="1:26">
      <c r="A5" s="14"/>
      <c r="B5" s="28"/>
      <c r="C5" s="28"/>
      <c r="D5" s="28"/>
      <c r="E5" s="28"/>
      <c r="F5" s="28"/>
      <c r="G5" s="28"/>
      <c r="H5" s="28"/>
      <c r="I5" s="28"/>
      <c r="J5" s="28"/>
      <c r="K5" s="28"/>
      <c r="L5" s="28"/>
      <c r="M5" s="28"/>
      <c r="N5" s="28"/>
      <c r="O5" s="28"/>
      <c r="P5" s="28"/>
      <c r="Q5" s="28"/>
      <c r="R5" s="28"/>
      <c r="S5" s="28"/>
      <c r="T5" s="28"/>
      <c r="U5" s="28"/>
      <c r="V5" s="28"/>
      <c r="W5" s="28"/>
      <c r="X5" s="28"/>
      <c r="Y5" s="28"/>
      <c r="Z5" s="28"/>
    </row>
    <row r="6" spans="1:26">
      <c r="A6" s="14"/>
      <c r="B6" s="15"/>
      <c r="C6" s="15"/>
      <c r="D6" s="15"/>
      <c r="E6" s="15"/>
      <c r="F6" s="15"/>
      <c r="G6" s="15"/>
      <c r="H6" s="15"/>
      <c r="I6" s="15"/>
      <c r="J6" s="15"/>
      <c r="K6" s="15"/>
      <c r="L6" s="15"/>
      <c r="M6" s="15"/>
      <c r="N6" s="15"/>
      <c r="O6" s="15"/>
      <c r="P6" s="15"/>
      <c r="Q6" s="15"/>
      <c r="R6" s="15"/>
      <c r="S6" s="15"/>
      <c r="T6" s="15"/>
      <c r="U6" s="15"/>
      <c r="V6" s="15"/>
      <c r="W6" s="15"/>
      <c r="X6" s="15"/>
      <c r="Y6" s="15"/>
      <c r="Z6" s="15"/>
    </row>
    <row r="7" spans="1:26" ht="15.75" thickBot="1">
      <c r="A7" s="14"/>
      <c r="B7" s="16"/>
      <c r="C7" s="16"/>
      <c r="D7" s="29">
        <v>42004</v>
      </c>
      <c r="E7" s="29"/>
      <c r="F7" s="29"/>
      <c r="G7" s="29"/>
      <c r="H7" s="29"/>
      <c r="I7" s="29"/>
      <c r="J7" s="29"/>
      <c r="K7" s="29"/>
      <c r="L7" s="29"/>
      <c r="M7" s="29"/>
      <c r="N7" s="29"/>
      <c r="O7" s="16"/>
      <c r="P7" s="29">
        <v>41639</v>
      </c>
      <c r="Q7" s="29"/>
      <c r="R7" s="29"/>
      <c r="S7" s="29"/>
      <c r="T7" s="29"/>
      <c r="U7" s="29"/>
      <c r="V7" s="29"/>
      <c r="W7" s="29"/>
      <c r="X7" s="29"/>
      <c r="Y7" s="29"/>
      <c r="Z7" s="29"/>
    </row>
    <row r="8" spans="1:26" ht="15.75" thickBot="1">
      <c r="A8" s="14"/>
      <c r="B8" s="16"/>
      <c r="C8" s="16"/>
      <c r="D8" s="31" t="s">
        <v>722</v>
      </c>
      <c r="E8" s="31"/>
      <c r="F8" s="31"/>
      <c r="G8" s="16"/>
      <c r="H8" s="31" t="s">
        <v>716</v>
      </c>
      <c r="I8" s="31"/>
      <c r="J8" s="31"/>
      <c r="K8" s="63"/>
      <c r="L8" s="31" t="s">
        <v>723</v>
      </c>
      <c r="M8" s="31"/>
      <c r="N8" s="31"/>
      <c r="O8" s="16"/>
      <c r="P8" s="31" t="s">
        <v>722</v>
      </c>
      <c r="Q8" s="31"/>
      <c r="R8" s="31"/>
      <c r="S8" s="16"/>
      <c r="T8" s="31" t="s">
        <v>716</v>
      </c>
      <c r="U8" s="31"/>
      <c r="V8" s="31"/>
      <c r="W8" s="63"/>
      <c r="X8" s="31" t="s">
        <v>723</v>
      </c>
      <c r="Y8" s="31"/>
      <c r="Z8" s="31"/>
    </row>
    <row r="9" spans="1:26">
      <c r="A9" s="14"/>
      <c r="B9" s="50" t="s">
        <v>724</v>
      </c>
      <c r="C9" s="34"/>
      <c r="D9" s="35" t="s">
        <v>245</v>
      </c>
      <c r="E9" s="37">
        <v>300000</v>
      </c>
      <c r="F9" s="39"/>
      <c r="G9" s="34"/>
      <c r="H9" s="35" t="s">
        <v>245</v>
      </c>
      <c r="I9" s="37">
        <v>284250</v>
      </c>
      <c r="J9" s="39"/>
      <c r="K9" s="39"/>
      <c r="L9" s="35" t="s">
        <v>245</v>
      </c>
      <c r="M9" s="41" t="s">
        <v>725</v>
      </c>
      <c r="N9" s="35" t="s">
        <v>248</v>
      </c>
      <c r="O9" s="34"/>
      <c r="P9" s="35" t="s">
        <v>245</v>
      </c>
      <c r="Q9" s="37">
        <v>300000</v>
      </c>
      <c r="R9" s="39"/>
      <c r="S9" s="34"/>
      <c r="T9" s="35" t="s">
        <v>245</v>
      </c>
      <c r="U9" s="37">
        <v>316700</v>
      </c>
      <c r="V9" s="39"/>
      <c r="W9" s="39"/>
      <c r="X9" s="35" t="s">
        <v>245</v>
      </c>
      <c r="Y9" s="37">
        <v>16700</v>
      </c>
      <c r="Z9" s="39"/>
    </row>
    <row r="10" spans="1:26">
      <c r="A10" s="14"/>
      <c r="B10" s="50"/>
      <c r="C10" s="34"/>
      <c r="D10" s="50"/>
      <c r="E10" s="48"/>
      <c r="F10" s="34"/>
      <c r="G10" s="34"/>
      <c r="H10" s="36"/>
      <c r="I10" s="38"/>
      <c r="J10" s="40"/>
      <c r="K10" s="40"/>
      <c r="L10" s="36"/>
      <c r="M10" s="42"/>
      <c r="N10" s="36"/>
      <c r="O10" s="34"/>
      <c r="P10" s="50"/>
      <c r="Q10" s="48"/>
      <c r="R10" s="34"/>
      <c r="S10" s="34"/>
      <c r="T10" s="50"/>
      <c r="U10" s="48"/>
      <c r="V10" s="34"/>
      <c r="W10" s="34"/>
      <c r="X10" s="36"/>
      <c r="Y10" s="38"/>
      <c r="Z10" s="40"/>
    </row>
    <row r="11" spans="1:26">
      <c r="A11" s="14"/>
      <c r="B11" s="47" t="s">
        <v>726</v>
      </c>
      <c r="C11" s="44"/>
      <c r="D11" s="45">
        <v>250000</v>
      </c>
      <c r="E11" s="45"/>
      <c r="F11" s="44"/>
      <c r="G11" s="44"/>
      <c r="H11" s="45">
        <v>214375</v>
      </c>
      <c r="I11" s="45"/>
      <c r="J11" s="44"/>
      <c r="K11" s="44"/>
      <c r="L11" s="46" t="s">
        <v>727</v>
      </c>
      <c r="M11" s="46"/>
      <c r="N11" s="47" t="s">
        <v>248</v>
      </c>
      <c r="O11" s="44"/>
      <c r="P11" s="45">
        <v>250000</v>
      </c>
      <c r="Q11" s="45"/>
      <c r="R11" s="44"/>
      <c r="S11" s="44"/>
      <c r="T11" s="45">
        <v>234700</v>
      </c>
      <c r="U11" s="45"/>
      <c r="V11" s="44"/>
      <c r="W11" s="44"/>
      <c r="X11" s="46" t="s">
        <v>728</v>
      </c>
      <c r="Y11" s="46"/>
      <c r="Z11" s="47" t="s">
        <v>248</v>
      </c>
    </row>
    <row r="12" spans="1:26" ht="15.75" thickBot="1">
      <c r="A12" s="14"/>
      <c r="B12" s="47"/>
      <c r="C12" s="44"/>
      <c r="D12" s="67"/>
      <c r="E12" s="67"/>
      <c r="F12" s="68"/>
      <c r="G12" s="44"/>
      <c r="H12" s="67"/>
      <c r="I12" s="67"/>
      <c r="J12" s="68"/>
      <c r="K12" s="68"/>
      <c r="L12" s="69"/>
      <c r="M12" s="69"/>
      <c r="N12" s="96"/>
      <c r="O12" s="44"/>
      <c r="P12" s="67"/>
      <c r="Q12" s="67"/>
      <c r="R12" s="68"/>
      <c r="S12" s="44"/>
      <c r="T12" s="67"/>
      <c r="U12" s="67"/>
      <c r="V12" s="68"/>
      <c r="W12" s="68"/>
      <c r="X12" s="69"/>
      <c r="Y12" s="69"/>
      <c r="Z12" s="96"/>
    </row>
    <row r="13" spans="1:26">
      <c r="A13" s="14"/>
      <c r="B13" s="50" t="s">
        <v>114</v>
      </c>
      <c r="C13" s="34"/>
      <c r="D13" s="35" t="s">
        <v>245</v>
      </c>
      <c r="E13" s="37">
        <v>550000</v>
      </c>
      <c r="F13" s="39"/>
      <c r="G13" s="34"/>
      <c r="H13" s="35" t="s">
        <v>245</v>
      </c>
      <c r="I13" s="37">
        <v>498625</v>
      </c>
      <c r="J13" s="39"/>
      <c r="K13" s="39"/>
      <c r="L13" s="35" t="s">
        <v>245</v>
      </c>
      <c r="M13" s="41" t="s">
        <v>729</v>
      </c>
      <c r="N13" s="35" t="s">
        <v>248</v>
      </c>
      <c r="O13" s="34"/>
      <c r="P13" s="35" t="s">
        <v>245</v>
      </c>
      <c r="Q13" s="37">
        <v>550000</v>
      </c>
      <c r="R13" s="39"/>
      <c r="S13" s="34"/>
      <c r="T13" s="35" t="s">
        <v>245</v>
      </c>
      <c r="U13" s="37">
        <v>551400</v>
      </c>
      <c r="V13" s="39"/>
      <c r="W13" s="39"/>
      <c r="X13" s="35" t="s">
        <v>245</v>
      </c>
      <c r="Y13" s="37">
        <v>1400</v>
      </c>
      <c r="Z13" s="39"/>
    </row>
    <row r="14" spans="1:26" ht="15.75" thickBot="1">
      <c r="A14" s="14"/>
      <c r="B14" s="50"/>
      <c r="C14" s="34"/>
      <c r="D14" s="70"/>
      <c r="E14" s="71"/>
      <c r="F14" s="72"/>
      <c r="G14" s="34"/>
      <c r="H14" s="70"/>
      <c r="I14" s="71"/>
      <c r="J14" s="72"/>
      <c r="K14" s="72"/>
      <c r="L14" s="70"/>
      <c r="M14" s="120"/>
      <c r="N14" s="70"/>
      <c r="O14" s="34"/>
      <c r="P14" s="70"/>
      <c r="Q14" s="71"/>
      <c r="R14" s="72"/>
      <c r="S14" s="34"/>
      <c r="T14" s="70"/>
      <c r="U14" s="71"/>
      <c r="V14" s="72"/>
      <c r="W14" s="72"/>
      <c r="X14" s="70"/>
      <c r="Y14" s="71"/>
      <c r="Z14" s="72"/>
    </row>
    <row r="15" spans="1:26" ht="15.75" thickTop="1"/>
  </sheetData>
  <mergeCells count="84">
    <mergeCell ref="Z13:Z14"/>
    <mergeCell ref="A1:A2"/>
    <mergeCell ref="B1:Z1"/>
    <mergeCell ref="B2:Z2"/>
    <mergeCell ref="B3:Z3"/>
    <mergeCell ref="A4:A14"/>
    <mergeCell ref="B4:Z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V11:V12"/>
    <mergeCell ref="W11:W12"/>
    <mergeCell ref="X11:Y12"/>
    <mergeCell ref="Z11:Z12"/>
    <mergeCell ref="B13:B14"/>
    <mergeCell ref="C13:C14"/>
    <mergeCell ref="D13:D14"/>
    <mergeCell ref="E13:E14"/>
    <mergeCell ref="F13:F14"/>
    <mergeCell ref="G13:G14"/>
    <mergeCell ref="N11:N12"/>
    <mergeCell ref="O11:O12"/>
    <mergeCell ref="P11:Q12"/>
    <mergeCell ref="R11:R12"/>
    <mergeCell ref="S11:S12"/>
    <mergeCell ref="T11:U12"/>
    <mergeCell ref="Z9:Z10"/>
    <mergeCell ref="B11:B12"/>
    <mergeCell ref="C11:C12"/>
    <mergeCell ref="D11:E12"/>
    <mergeCell ref="F11:F12"/>
    <mergeCell ref="G11:G12"/>
    <mergeCell ref="H11:I12"/>
    <mergeCell ref="J11:J12"/>
    <mergeCell ref="K11:K12"/>
    <mergeCell ref="L11:M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Z5"/>
    <mergeCell ref="D7:N7"/>
    <mergeCell ref="P7:Z7"/>
    <mergeCell ref="D8:F8"/>
    <mergeCell ref="H8:J8"/>
    <mergeCell ref="L8:N8"/>
    <mergeCell ref="P8:R8"/>
    <mergeCell ref="T8:V8"/>
    <mergeCell ref="X8:Z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5"/>
  <sheetViews>
    <sheetView showGridLines="0" workbookViewId="0"/>
  </sheetViews>
  <sheetFormatPr defaultRowHeight="15"/>
  <cols>
    <col min="1" max="2" width="36.5703125" bestFit="1" customWidth="1"/>
    <col min="4" max="4" width="2" customWidth="1"/>
    <col min="6" max="6" width="1.5703125" customWidth="1"/>
    <col min="8" max="8" width="2" customWidth="1"/>
    <col min="10" max="10" width="1.5703125" customWidth="1"/>
    <col min="12" max="12" width="2" customWidth="1"/>
    <col min="14" max="14" width="1.5703125" customWidth="1"/>
  </cols>
  <sheetData>
    <row r="1" spans="1:14" ht="15" customHeight="1">
      <c r="A1" s="8" t="s">
        <v>837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731</v>
      </c>
      <c r="B3" s="57"/>
      <c r="C3" s="57"/>
      <c r="D3" s="57"/>
      <c r="E3" s="57"/>
      <c r="F3" s="57"/>
      <c r="G3" s="57"/>
      <c r="H3" s="57"/>
      <c r="I3" s="57"/>
      <c r="J3" s="57"/>
      <c r="K3" s="57"/>
      <c r="L3" s="57"/>
      <c r="M3" s="57"/>
      <c r="N3" s="57"/>
    </row>
    <row r="4" spans="1:14">
      <c r="A4" s="14" t="s">
        <v>838</v>
      </c>
      <c r="B4" s="59" t="s">
        <v>743</v>
      </c>
      <c r="C4" s="59"/>
      <c r="D4" s="59"/>
      <c r="E4" s="59"/>
      <c r="F4" s="59"/>
      <c r="G4" s="59"/>
      <c r="H4" s="59"/>
      <c r="I4" s="59"/>
      <c r="J4" s="59"/>
      <c r="K4" s="59"/>
      <c r="L4" s="59"/>
      <c r="M4" s="59"/>
      <c r="N4" s="59"/>
    </row>
    <row r="5" spans="1:14">
      <c r="A5" s="14"/>
      <c r="B5" s="28"/>
      <c r="C5" s="28"/>
      <c r="D5" s="28"/>
      <c r="E5" s="28"/>
      <c r="F5" s="28"/>
      <c r="G5" s="28"/>
      <c r="H5" s="28"/>
      <c r="I5" s="28"/>
      <c r="J5" s="28"/>
      <c r="K5" s="28"/>
      <c r="L5" s="28"/>
      <c r="M5" s="28"/>
      <c r="N5" s="28"/>
    </row>
    <row r="6" spans="1:14">
      <c r="A6" s="14"/>
      <c r="B6" s="15"/>
      <c r="C6" s="15"/>
      <c r="D6" s="15"/>
      <c r="E6" s="15"/>
      <c r="F6" s="15"/>
      <c r="G6" s="15"/>
      <c r="H6" s="15"/>
      <c r="I6" s="15"/>
      <c r="J6" s="15"/>
      <c r="K6" s="15"/>
      <c r="L6" s="15"/>
      <c r="M6" s="15"/>
      <c r="N6" s="15"/>
    </row>
    <row r="7" spans="1:14">
      <c r="A7" s="14"/>
      <c r="B7" s="44"/>
      <c r="C7" s="44"/>
      <c r="D7" s="51" t="s">
        <v>458</v>
      </c>
      <c r="E7" s="51"/>
      <c r="F7" s="51"/>
      <c r="G7" s="51"/>
      <c r="H7" s="51"/>
      <c r="I7" s="51"/>
      <c r="J7" s="51"/>
      <c r="K7" s="51"/>
      <c r="L7" s="51"/>
      <c r="M7" s="51"/>
      <c r="N7" s="51"/>
    </row>
    <row r="8" spans="1:14" ht="15.75" thickBot="1">
      <c r="A8" s="14"/>
      <c r="B8" s="44"/>
      <c r="C8" s="44"/>
      <c r="D8" s="30"/>
      <c r="E8" s="30"/>
      <c r="F8" s="30"/>
      <c r="G8" s="30"/>
      <c r="H8" s="30"/>
      <c r="I8" s="30"/>
      <c r="J8" s="30"/>
      <c r="K8" s="30"/>
      <c r="L8" s="30"/>
      <c r="M8" s="30"/>
      <c r="N8" s="30"/>
    </row>
    <row r="9" spans="1:14">
      <c r="A9" s="14"/>
      <c r="B9" s="44"/>
      <c r="C9" s="44"/>
      <c r="D9" s="121">
        <v>2014</v>
      </c>
      <c r="E9" s="121"/>
      <c r="F9" s="121"/>
      <c r="G9" s="55"/>
      <c r="H9" s="121">
        <v>2013</v>
      </c>
      <c r="I9" s="121"/>
      <c r="J9" s="121"/>
      <c r="K9" s="55"/>
      <c r="L9" s="121">
        <v>2012</v>
      </c>
      <c r="M9" s="121"/>
      <c r="N9" s="121"/>
    </row>
    <row r="10" spans="1:14" ht="15.75" thickBot="1">
      <c r="A10" s="14"/>
      <c r="B10" s="44"/>
      <c r="C10" s="44"/>
      <c r="D10" s="30"/>
      <c r="E10" s="30"/>
      <c r="F10" s="30"/>
      <c r="G10" s="44"/>
      <c r="H10" s="30"/>
      <c r="I10" s="30"/>
      <c r="J10" s="30"/>
      <c r="K10" s="44"/>
      <c r="L10" s="30"/>
      <c r="M10" s="30"/>
      <c r="N10" s="30"/>
    </row>
    <row r="11" spans="1:14">
      <c r="A11" s="14"/>
      <c r="B11" s="50" t="s">
        <v>40</v>
      </c>
      <c r="C11" s="34"/>
      <c r="D11" s="39"/>
      <c r="E11" s="39"/>
      <c r="F11" s="39"/>
      <c r="G11" s="34"/>
      <c r="H11" s="39"/>
      <c r="I11" s="39"/>
      <c r="J11" s="39"/>
      <c r="K11" s="34"/>
      <c r="L11" s="39"/>
      <c r="M11" s="39"/>
      <c r="N11" s="39"/>
    </row>
    <row r="12" spans="1:14">
      <c r="A12" s="14"/>
      <c r="B12" s="50"/>
      <c r="C12" s="34"/>
      <c r="D12" s="34"/>
      <c r="E12" s="34"/>
      <c r="F12" s="34"/>
      <c r="G12" s="34"/>
      <c r="H12" s="34"/>
      <c r="I12" s="34"/>
      <c r="J12" s="34"/>
      <c r="K12" s="34"/>
      <c r="L12" s="40"/>
      <c r="M12" s="40"/>
      <c r="N12" s="40"/>
    </row>
    <row r="13" spans="1:14">
      <c r="A13" s="14"/>
      <c r="B13" s="43" t="s">
        <v>744</v>
      </c>
      <c r="C13" s="44"/>
      <c r="D13" s="47" t="s">
        <v>245</v>
      </c>
      <c r="E13" s="45">
        <v>2414659</v>
      </c>
      <c r="F13" s="44"/>
      <c r="G13" s="44"/>
      <c r="H13" s="47" t="s">
        <v>245</v>
      </c>
      <c r="I13" s="45">
        <v>2527660</v>
      </c>
      <c r="J13" s="44"/>
      <c r="K13" s="44"/>
      <c r="L13" s="47" t="s">
        <v>245</v>
      </c>
      <c r="M13" s="45">
        <v>2681844</v>
      </c>
      <c r="N13" s="44"/>
    </row>
    <row r="14" spans="1:14">
      <c r="A14" s="14"/>
      <c r="B14" s="43"/>
      <c r="C14" s="44"/>
      <c r="D14" s="47"/>
      <c r="E14" s="45"/>
      <c r="F14" s="44"/>
      <c r="G14" s="44"/>
      <c r="H14" s="47"/>
      <c r="I14" s="45"/>
      <c r="J14" s="44"/>
      <c r="K14" s="44"/>
      <c r="L14" s="47"/>
      <c r="M14" s="45"/>
      <c r="N14" s="44"/>
    </row>
    <row r="15" spans="1:14">
      <c r="A15" s="14"/>
      <c r="B15" s="32" t="s">
        <v>745</v>
      </c>
      <c r="C15" s="34"/>
      <c r="D15" s="48">
        <v>644853</v>
      </c>
      <c r="E15" s="48"/>
      <c r="F15" s="34"/>
      <c r="G15" s="34"/>
      <c r="H15" s="48">
        <v>489425</v>
      </c>
      <c r="I15" s="48"/>
      <c r="J15" s="34"/>
      <c r="K15" s="34"/>
      <c r="L15" s="48">
        <v>333118</v>
      </c>
      <c r="M15" s="48"/>
      <c r="N15" s="34"/>
    </row>
    <row r="16" spans="1:14">
      <c r="A16" s="14"/>
      <c r="B16" s="32"/>
      <c r="C16" s="34"/>
      <c r="D16" s="48"/>
      <c r="E16" s="48"/>
      <c r="F16" s="34"/>
      <c r="G16" s="34"/>
      <c r="H16" s="48"/>
      <c r="I16" s="48"/>
      <c r="J16" s="34"/>
      <c r="K16" s="34"/>
      <c r="L16" s="48"/>
      <c r="M16" s="48"/>
      <c r="N16" s="34"/>
    </row>
    <row r="17" spans="1:14">
      <c r="A17" s="14"/>
      <c r="B17" s="43" t="s">
        <v>746</v>
      </c>
      <c r="C17" s="44"/>
      <c r="D17" s="45">
        <v>72202</v>
      </c>
      <c r="E17" s="45"/>
      <c r="F17" s="44"/>
      <c r="G17" s="44"/>
      <c r="H17" s="45">
        <v>47171</v>
      </c>
      <c r="I17" s="45"/>
      <c r="J17" s="44"/>
      <c r="K17" s="44"/>
      <c r="L17" s="45">
        <v>22502</v>
      </c>
      <c r="M17" s="45"/>
      <c r="N17" s="44"/>
    </row>
    <row r="18" spans="1:14">
      <c r="A18" s="14"/>
      <c r="B18" s="43"/>
      <c r="C18" s="44"/>
      <c r="D18" s="45"/>
      <c r="E18" s="45"/>
      <c r="F18" s="44"/>
      <c r="G18" s="44"/>
      <c r="H18" s="45"/>
      <c r="I18" s="45"/>
      <c r="J18" s="44"/>
      <c r="K18" s="44"/>
      <c r="L18" s="45"/>
      <c r="M18" s="45"/>
      <c r="N18" s="44"/>
    </row>
    <row r="19" spans="1:14">
      <c r="A19" s="14"/>
      <c r="B19" s="32" t="s">
        <v>747</v>
      </c>
      <c r="C19" s="34"/>
      <c r="D19" s="48">
        <v>26082</v>
      </c>
      <c r="E19" s="48"/>
      <c r="F19" s="34"/>
      <c r="G19" s="34"/>
      <c r="H19" s="48">
        <v>29762</v>
      </c>
      <c r="I19" s="48"/>
      <c r="J19" s="34"/>
      <c r="K19" s="34"/>
      <c r="L19" s="48">
        <v>38207</v>
      </c>
      <c r="M19" s="48"/>
      <c r="N19" s="34"/>
    </row>
    <row r="20" spans="1:14" ht="15.75" thickBot="1">
      <c r="A20" s="14"/>
      <c r="B20" s="32"/>
      <c r="C20" s="34"/>
      <c r="D20" s="82"/>
      <c r="E20" s="82"/>
      <c r="F20" s="83"/>
      <c r="G20" s="34"/>
      <c r="H20" s="82"/>
      <c r="I20" s="82"/>
      <c r="J20" s="83"/>
      <c r="K20" s="34"/>
      <c r="L20" s="82"/>
      <c r="M20" s="82"/>
      <c r="N20" s="83"/>
    </row>
    <row r="21" spans="1:14">
      <c r="A21" s="14"/>
      <c r="B21" s="122" t="s">
        <v>267</v>
      </c>
      <c r="C21" s="44"/>
      <c r="D21" s="53" t="s">
        <v>245</v>
      </c>
      <c r="E21" s="54">
        <v>3157796</v>
      </c>
      <c r="F21" s="55"/>
      <c r="G21" s="44"/>
      <c r="H21" s="53" t="s">
        <v>245</v>
      </c>
      <c r="I21" s="54">
        <v>3094018</v>
      </c>
      <c r="J21" s="55"/>
      <c r="K21" s="44"/>
      <c r="L21" s="53" t="s">
        <v>245</v>
      </c>
      <c r="M21" s="54">
        <v>3075671</v>
      </c>
      <c r="N21" s="55"/>
    </row>
    <row r="22" spans="1:14" ht="15.75" thickBot="1">
      <c r="A22" s="14"/>
      <c r="B22" s="122"/>
      <c r="C22" s="44"/>
      <c r="D22" s="77"/>
      <c r="E22" s="78"/>
      <c r="F22" s="79"/>
      <c r="G22" s="44"/>
      <c r="H22" s="77"/>
      <c r="I22" s="78"/>
      <c r="J22" s="79"/>
      <c r="K22" s="44"/>
      <c r="L22" s="77"/>
      <c r="M22" s="78"/>
      <c r="N22" s="79"/>
    </row>
    <row r="23" spans="1:14" ht="15.75" thickTop="1">
      <c r="A23" s="14"/>
      <c r="B23" s="28"/>
      <c r="C23" s="28"/>
      <c r="D23" s="28"/>
      <c r="E23" s="28"/>
      <c r="F23" s="28"/>
      <c r="G23" s="28"/>
      <c r="H23" s="28"/>
      <c r="I23" s="28"/>
      <c r="J23" s="28"/>
      <c r="K23" s="28"/>
      <c r="L23" s="28"/>
      <c r="M23" s="28"/>
      <c r="N23" s="28"/>
    </row>
    <row r="24" spans="1:14">
      <c r="A24" s="14"/>
      <c r="B24" s="15"/>
      <c r="C24" s="15"/>
      <c r="D24" s="15"/>
      <c r="E24" s="15"/>
      <c r="F24" s="15"/>
      <c r="G24" s="15"/>
      <c r="H24" s="15"/>
      <c r="I24" s="15"/>
      <c r="J24" s="15"/>
      <c r="K24" s="15"/>
      <c r="L24" s="15"/>
      <c r="M24" s="15"/>
      <c r="N24" s="15"/>
    </row>
    <row r="25" spans="1:14" ht="15.75" thickBot="1">
      <c r="A25" s="14"/>
      <c r="B25" s="16"/>
      <c r="C25" s="16"/>
      <c r="D25" s="30" t="s">
        <v>458</v>
      </c>
      <c r="E25" s="30"/>
      <c r="F25" s="30"/>
      <c r="G25" s="30"/>
      <c r="H25" s="30"/>
      <c r="I25" s="30"/>
      <c r="J25" s="30"/>
      <c r="K25" s="30"/>
      <c r="L25" s="30"/>
      <c r="M25" s="30"/>
      <c r="N25" s="30"/>
    </row>
    <row r="26" spans="1:14" ht="15.75" thickBot="1">
      <c r="A26" s="14"/>
      <c r="B26" s="16"/>
      <c r="C26" s="16"/>
      <c r="D26" s="31">
        <v>2014</v>
      </c>
      <c r="E26" s="31"/>
      <c r="F26" s="31"/>
      <c r="G26" s="16"/>
      <c r="H26" s="31">
        <v>2013</v>
      </c>
      <c r="I26" s="31"/>
      <c r="J26" s="31"/>
      <c r="K26" s="16"/>
      <c r="L26" s="31">
        <v>2012</v>
      </c>
      <c r="M26" s="31"/>
      <c r="N26" s="31"/>
    </row>
    <row r="27" spans="1:14">
      <c r="A27" s="14"/>
      <c r="B27" s="20" t="s">
        <v>48</v>
      </c>
      <c r="C27" s="19"/>
      <c r="D27" s="39"/>
      <c r="E27" s="39"/>
      <c r="F27" s="39"/>
      <c r="G27" s="19"/>
      <c r="H27" s="39"/>
      <c r="I27" s="39"/>
      <c r="J27" s="39"/>
      <c r="K27" s="19"/>
      <c r="L27" s="39"/>
      <c r="M27" s="39"/>
      <c r="N27" s="39"/>
    </row>
    <row r="28" spans="1:14">
      <c r="A28" s="14"/>
      <c r="B28" s="43" t="s">
        <v>744</v>
      </c>
      <c r="C28" s="44"/>
      <c r="D28" s="47" t="s">
        <v>245</v>
      </c>
      <c r="E28" s="45">
        <v>1753269</v>
      </c>
      <c r="F28" s="44"/>
      <c r="G28" s="44"/>
      <c r="H28" s="47" t="s">
        <v>245</v>
      </c>
      <c r="I28" s="45">
        <v>1822243</v>
      </c>
      <c r="J28" s="44"/>
      <c r="K28" s="44"/>
      <c r="L28" s="47" t="s">
        <v>245</v>
      </c>
      <c r="M28" s="45">
        <v>1919230</v>
      </c>
      <c r="N28" s="44"/>
    </row>
    <row r="29" spans="1:14">
      <c r="A29" s="14"/>
      <c r="B29" s="43"/>
      <c r="C29" s="44"/>
      <c r="D29" s="47"/>
      <c r="E29" s="45"/>
      <c r="F29" s="44"/>
      <c r="G29" s="44"/>
      <c r="H29" s="47"/>
      <c r="I29" s="45"/>
      <c r="J29" s="44"/>
      <c r="K29" s="44"/>
      <c r="L29" s="47"/>
      <c r="M29" s="45"/>
      <c r="N29" s="44"/>
    </row>
    <row r="30" spans="1:14">
      <c r="A30" s="14"/>
      <c r="B30" s="32" t="s">
        <v>745</v>
      </c>
      <c r="C30" s="34"/>
      <c r="D30" s="48">
        <v>372012</v>
      </c>
      <c r="E30" s="48"/>
      <c r="F30" s="34"/>
      <c r="G30" s="34"/>
      <c r="H30" s="48">
        <v>290647</v>
      </c>
      <c r="I30" s="48"/>
      <c r="J30" s="34"/>
      <c r="K30" s="34"/>
      <c r="L30" s="48">
        <v>196050</v>
      </c>
      <c r="M30" s="48"/>
      <c r="N30" s="34"/>
    </row>
    <row r="31" spans="1:14">
      <c r="A31" s="14"/>
      <c r="B31" s="32"/>
      <c r="C31" s="34"/>
      <c r="D31" s="48"/>
      <c r="E31" s="48"/>
      <c r="F31" s="34"/>
      <c r="G31" s="34"/>
      <c r="H31" s="48"/>
      <c r="I31" s="48"/>
      <c r="J31" s="34"/>
      <c r="K31" s="34"/>
      <c r="L31" s="48"/>
      <c r="M31" s="48"/>
      <c r="N31" s="34"/>
    </row>
    <row r="32" spans="1:14">
      <c r="A32" s="14"/>
      <c r="B32" s="43" t="s">
        <v>746</v>
      </c>
      <c r="C32" s="44"/>
      <c r="D32" s="45">
        <v>51070</v>
      </c>
      <c r="E32" s="45"/>
      <c r="F32" s="44"/>
      <c r="G32" s="44"/>
      <c r="H32" s="45">
        <v>33945</v>
      </c>
      <c r="I32" s="45"/>
      <c r="J32" s="44"/>
      <c r="K32" s="44"/>
      <c r="L32" s="45">
        <v>15291</v>
      </c>
      <c r="M32" s="45"/>
      <c r="N32" s="44"/>
    </row>
    <row r="33" spans="1:14">
      <c r="A33" s="14"/>
      <c r="B33" s="43"/>
      <c r="C33" s="44"/>
      <c r="D33" s="45"/>
      <c r="E33" s="45"/>
      <c r="F33" s="44"/>
      <c r="G33" s="44"/>
      <c r="H33" s="45"/>
      <c r="I33" s="45"/>
      <c r="J33" s="44"/>
      <c r="K33" s="44"/>
      <c r="L33" s="45"/>
      <c r="M33" s="45"/>
      <c r="N33" s="44"/>
    </row>
    <row r="34" spans="1:14">
      <c r="A34" s="14"/>
      <c r="B34" s="32" t="s">
        <v>747</v>
      </c>
      <c r="C34" s="34"/>
      <c r="D34" s="48">
        <v>8012</v>
      </c>
      <c r="E34" s="48"/>
      <c r="F34" s="34"/>
      <c r="G34" s="34"/>
      <c r="H34" s="48">
        <v>6658</v>
      </c>
      <c r="I34" s="48"/>
      <c r="J34" s="34"/>
      <c r="K34" s="34"/>
      <c r="L34" s="48">
        <v>6893</v>
      </c>
      <c r="M34" s="48"/>
      <c r="N34" s="34"/>
    </row>
    <row r="35" spans="1:14" ht="15.75" thickBot="1">
      <c r="A35" s="14"/>
      <c r="B35" s="32"/>
      <c r="C35" s="34"/>
      <c r="D35" s="82"/>
      <c r="E35" s="82"/>
      <c r="F35" s="83"/>
      <c r="G35" s="34"/>
      <c r="H35" s="82"/>
      <c r="I35" s="82"/>
      <c r="J35" s="83"/>
      <c r="K35" s="34"/>
      <c r="L35" s="82"/>
      <c r="M35" s="82"/>
      <c r="N35" s="83"/>
    </row>
    <row r="36" spans="1:14">
      <c r="A36" s="14"/>
      <c r="B36" s="122" t="s">
        <v>748</v>
      </c>
      <c r="C36" s="44"/>
      <c r="D36" s="53" t="s">
        <v>245</v>
      </c>
      <c r="E36" s="54">
        <v>2184363</v>
      </c>
      <c r="F36" s="55"/>
      <c r="G36" s="44"/>
      <c r="H36" s="53" t="s">
        <v>245</v>
      </c>
      <c r="I36" s="54">
        <v>2153493</v>
      </c>
      <c r="J36" s="55"/>
      <c r="K36" s="44"/>
      <c r="L36" s="53" t="s">
        <v>245</v>
      </c>
      <c r="M36" s="54">
        <v>2137464</v>
      </c>
      <c r="N36" s="55"/>
    </row>
    <row r="37" spans="1:14" ht="15.75" thickBot="1">
      <c r="A37" s="14"/>
      <c r="B37" s="122"/>
      <c r="C37" s="44"/>
      <c r="D37" s="77"/>
      <c r="E37" s="78"/>
      <c r="F37" s="79"/>
      <c r="G37" s="44"/>
      <c r="H37" s="77"/>
      <c r="I37" s="78"/>
      <c r="J37" s="79"/>
      <c r="K37" s="44"/>
      <c r="L37" s="77"/>
      <c r="M37" s="78"/>
      <c r="N37" s="79"/>
    </row>
    <row r="38" spans="1:14" ht="15.75" thickTop="1">
      <c r="A38" s="14"/>
      <c r="B38" s="28"/>
      <c r="C38" s="28"/>
      <c r="D38" s="28"/>
      <c r="E38" s="28"/>
      <c r="F38" s="28"/>
      <c r="G38" s="28"/>
      <c r="H38" s="28"/>
      <c r="I38" s="28"/>
      <c r="J38" s="28"/>
      <c r="K38" s="28"/>
      <c r="L38" s="28"/>
      <c r="M38" s="28"/>
      <c r="N38" s="28"/>
    </row>
    <row r="39" spans="1:14">
      <c r="A39" s="14"/>
      <c r="B39" s="15"/>
      <c r="C39" s="15"/>
      <c r="D39" s="15"/>
      <c r="E39" s="15"/>
      <c r="F39" s="15"/>
      <c r="G39" s="15"/>
      <c r="H39" s="15"/>
      <c r="I39" s="15"/>
      <c r="J39" s="15"/>
      <c r="K39" s="15"/>
      <c r="L39" s="15"/>
      <c r="M39" s="15"/>
      <c r="N39" s="15"/>
    </row>
    <row r="40" spans="1:14" ht="15.75" thickBot="1">
      <c r="A40" s="14"/>
      <c r="B40" s="16"/>
      <c r="C40" s="16"/>
      <c r="D40" s="30" t="s">
        <v>458</v>
      </c>
      <c r="E40" s="30"/>
      <c r="F40" s="30"/>
      <c r="G40" s="30"/>
      <c r="H40" s="30"/>
      <c r="I40" s="30"/>
      <c r="J40" s="30"/>
      <c r="K40" s="30"/>
      <c r="L40" s="30"/>
      <c r="M40" s="30"/>
      <c r="N40" s="30"/>
    </row>
    <row r="41" spans="1:14" ht="15.75" thickBot="1">
      <c r="A41" s="14"/>
      <c r="B41" s="16"/>
      <c r="C41" s="16"/>
      <c r="D41" s="31">
        <v>2014</v>
      </c>
      <c r="E41" s="31"/>
      <c r="F41" s="31"/>
      <c r="G41" s="16"/>
      <c r="H41" s="31">
        <v>2013</v>
      </c>
      <c r="I41" s="31"/>
      <c r="J41" s="31"/>
      <c r="K41" s="16"/>
      <c r="L41" s="31">
        <v>2012</v>
      </c>
      <c r="M41" s="31"/>
      <c r="N41" s="31"/>
    </row>
    <row r="42" spans="1:14">
      <c r="A42" s="14"/>
      <c r="B42" s="20" t="s">
        <v>749</v>
      </c>
      <c r="C42" s="19"/>
      <c r="D42" s="39"/>
      <c r="E42" s="39"/>
      <c r="F42" s="39"/>
      <c r="G42" s="19"/>
      <c r="H42" s="39"/>
      <c r="I42" s="39"/>
      <c r="J42" s="39"/>
      <c r="K42" s="19"/>
      <c r="L42" s="39"/>
      <c r="M42" s="39"/>
      <c r="N42" s="39"/>
    </row>
    <row r="43" spans="1:14">
      <c r="A43" s="14"/>
      <c r="B43" s="43" t="s">
        <v>744</v>
      </c>
      <c r="C43" s="44"/>
      <c r="D43" s="47" t="s">
        <v>245</v>
      </c>
      <c r="E43" s="45">
        <v>264967</v>
      </c>
      <c r="F43" s="44"/>
      <c r="G43" s="44"/>
      <c r="H43" s="47" t="s">
        <v>245</v>
      </c>
      <c r="I43" s="45">
        <v>311301</v>
      </c>
      <c r="J43" s="44"/>
      <c r="K43" s="44"/>
      <c r="L43" s="47" t="s">
        <v>245</v>
      </c>
      <c r="M43" s="45">
        <v>415744</v>
      </c>
      <c r="N43" s="44"/>
    </row>
    <row r="44" spans="1:14">
      <c r="A44" s="14"/>
      <c r="B44" s="43"/>
      <c r="C44" s="44"/>
      <c r="D44" s="47"/>
      <c r="E44" s="45"/>
      <c r="F44" s="44"/>
      <c r="G44" s="44"/>
      <c r="H44" s="47"/>
      <c r="I44" s="45"/>
      <c r="J44" s="44"/>
      <c r="K44" s="44"/>
      <c r="L44" s="47"/>
      <c r="M44" s="45"/>
      <c r="N44" s="44"/>
    </row>
    <row r="45" spans="1:14">
      <c r="A45" s="14"/>
      <c r="B45" s="32" t="s">
        <v>745</v>
      </c>
      <c r="C45" s="34"/>
      <c r="D45" s="48">
        <v>112918</v>
      </c>
      <c r="E45" s="48"/>
      <c r="F45" s="34"/>
      <c r="G45" s="34"/>
      <c r="H45" s="48">
        <v>89075</v>
      </c>
      <c r="I45" s="48"/>
      <c r="J45" s="34"/>
      <c r="K45" s="34"/>
      <c r="L45" s="48">
        <v>41344</v>
      </c>
      <c r="M45" s="48"/>
      <c r="N45" s="34"/>
    </row>
    <row r="46" spans="1:14">
      <c r="A46" s="14"/>
      <c r="B46" s="32"/>
      <c r="C46" s="34"/>
      <c r="D46" s="48"/>
      <c r="E46" s="48"/>
      <c r="F46" s="34"/>
      <c r="G46" s="34"/>
      <c r="H46" s="48"/>
      <c r="I46" s="48"/>
      <c r="J46" s="34"/>
      <c r="K46" s="34"/>
      <c r="L46" s="48"/>
      <c r="M46" s="48"/>
      <c r="N46" s="34"/>
    </row>
    <row r="47" spans="1:14">
      <c r="A47" s="14"/>
      <c r="B47" s="25" t="s">
        <v>746</v>
      </c>
      <c r="C47" s="16"/>
      <c r="D47" s="46" t="s">
        <v>750</v>
      </c>
      <c r="E47" s="46"/>
      <c r="F47" s="27" t="s">
        <v>248</v>
      </c>
      <c r="G47" s="16"/>
      <c r="H47" s="46" t="s">
        <v>751</v>
      </c>
      <c r="I47" s="46"/>
      <c r="J47" s="27" t="s">
        <v>248</v>
      </c>
      <c r="K47" s="16"/>
      <c r="L47" s="46" t="s">
        <v>752</v>
      </c>
      <c r="M47" s="46"/>
      <c r="N47" s="27" t="s">
        <v>248</v>
      </c>
    </row>
    <row r="48" spans="1:14">
      <c r="A48" s="14"/>
      <c r="B48" s="32" t="s">
        <v>747</v>
      </c>
      <c r="C48" s="34"/>
      <c r="D48" s="48">
        <v>3295</v>
      </c>
      <c r="E48" s="48"/>
      <c r="F48" s="34"/>
      <c r="G48" s="34"/>
      <c r="H48" s="48">
        <v>1853</v>
      </c>
      <c r="I48" s="48"/>
      <c r="J48" s="34"/>
      <c r="K48" s="34"/>
      <c r="L48" s="48">
        <v>2326</v>
      </c>
      <c r="M48" s="48"/>
      <c r="N48" s="34"/>
    </row>
    <row r="49" spans="1:14" ht="15.75" thickBot="1">
      <c r="A49" s="14"/>
      <c r="B49" s="32"/>
      <c r="C49" s="34"/>
      <c r="D49" s="82"/>
      <c r="E49" s="82"/>
      <c r="F49" s="83"/>
      <c r="G49" s="34"/>
      <c r="H49" s="82"/>
      <c r="I49" s="82"/>
      <c r="J49" s="83"/>
      <c r="K49" s="34"/>
      <c r="L49" s="82"/>
      <c r="M49" s="82"/>
      <c r="N49" s="83"/>
    </row>
    <row r="50" spans="1:14">
      <c r="A50" s="14"/>
      <c r="B50" s="122" t="s">
        <v>753</v>
      </c>
      <c r="C50" s="44"/>
      <c r="D50" s="54">
        <v>359219</v>
      </c>
      <c r="E50" s="54"/>
      <c r="F50" s="55"/>
      <c r="G50" s="44"/>
      <c r="H50" s="54">
        <v>379401</v>
      </c>
      <c r="I50" s="54"/>
      <c r="J50" s="55"/>
      <c r="K50" s="44"/>
      <c r="L50" s="54">
        <v>436077</v>
      </c>
      <c r="M50" s="54"/>
      <c r="N50" s="55"/>
    </row>
    <row r="51" spans="1:14">
      <c r="A51" s="14"/>
      <c r="B51" s="122"/>
      <c r="C51" s="44"/>
      <c r="D51" s="106"/>
      <c r="E51" s="106"/>
      <c r="F51" s="107"/>
      <c r="G51" s="44"/>
      <c r="H51" s="106"/>
      <c r="I51" s="106"/>
      <c r="J51" s="107"/>
      <c r="K51" s="44"/>
      <c r="L51" s="106"/>
      <c r="M51" s="106"/>
      <c r="N51" s="107"/>
    </row>
    <row r="52" spans="1:14" ht="15.75" thickBot="1">
      <c r="A52" s="14"/>
      <c r="B52" s="18" t="s">
        <v>754</v>
      </c>
      <c r="C52" s="19"/>
      <c r="D52" s="75" t="s">
        <v>755</v>
      </c>
      <c r="E52" s="75"/>
      <c r="F52" s="73" t="s">
        <v>248</v>
      </c>
      <c r="G52" s="19"/>
      <c r="H52" s="75" t="s">
        <v>756</v>
      </c>
      <c r="I52" s="75"/>
      <c r="J52" s="73" t="s">
        <v>248</v>
      </c>
      <c r="K52" s="19"/>
      <c r="L52" s="75" t="s">
        <v>757</v>
      </c>
      <c r="M52" s="75"/>
      <c r="N52" s="73" t="s">
        <v>248</v>
      </c>
    </row>
    <row r="53" spans="1:14">
      <c r="A53" s="14"/>
      <c r="B53" s="122" t="s">
        <v>758</v>
      </c>
      <c r="C53" s="44"/>
      <c r="D53" s="53" t="s">
        <v>245</v>
      </c>
      <c r="E53" s="54">
        <v>193462</v>
      </c>
      <c r="F53" s="55"/>
      <c r="G53" s="44"/>
      <c r="H53" s="53" t="s">
        <v>245</v>
      </c>
      <c r="I53" s="54">
        <v>247009</v>
      </c>
      <c r="J53" s="55"/>
      <c r="K53" s="44"/>
      <c r="L53" s="53" t="s">
        <v>245</v>
      </c>
      <c r="M53" s="54">
        <v>313029</v>
      </c>
      <c r="N53" s="55"/>
    </row>
    <row r="54" spans="1:14" ht="15.75" thickBot="1">
      <c r="A54" s="14"/>
      <c r="B54" s="122"/>
      <c r="C54" s="44"/>
      <c r="D54" s="77"/>
      <c r="E54" s="78"/>
      <c r="F54" s="79"/>
      <c r="G54" s="44"/>
      <c r="H54" s="77"/>
      <c r="I54" s="78"/>
      <c r="J54" s="79"/>
      <c r="K54" s="44"/>
      <c r="L54" s="77"/>
      <c r="M54" s="78"/>
      <c r="N54" s="79"/>
    </row>
    <row r="55" spans="1:14" ht="15.75" thickTop="1">
      <c r="A55" s="14"/>
      <c r="B55" s="28"/>
      <c r="C55" s="28"/>
      <c r="D55" s="28"/>
      <c r="E55" s="28"/>
      <c r="F55" s="28"/>
      <c r="G55" s="28"/>
      <c r="H55" s="28"/>
      <c r="I55" s="28"/>
      <c r="J55" s="28"/>
      <c r="K55" s="28"/>
      <c r="L55" s="28"/>
      <c r="M55" s="28"/>
      <c r="N55" s="28"/>
    </row>
    <row r="56" spans="1:14">
      <c r="A56" s="14"/>
      <c r="B56" s="15"/>
      <c r="C56" s="15"/>
      <c r="D56" s="15"/>
      <c r="E56" s="15"/>
      <c r="F56" s="15"/>
      <c r="G56" s="15"/>
      <c r="H56" s="15"/>
      <c r="I56" s="15"/>
      <c r="J56" s="15"/>
      <c r="K56" s="15"/>
      <c r="L56" s="15"/>
      <c r="M56" s="15"/>
      <c r="N56" s="15"/>
    </row>
    <row r="57" spans="1:14" ht="15.75" thickBot="1">
      <c r="A57" s="14"/>
      <c r="B57" s="16"/>
      <c r="C57" s="16"/>
      <c r="D57" s="30" t="s">
        <v>458</v>
      </c>
      <c r="E57" s="30"/>
      <c r="F57" s="30"/>
      <c r="G57" s="30"/>
      <c r="H57" s="30"/>
      <c r="I57" s="30"/>
      <c r="J57" s="30"/>
      <c r="K57" s="30"/>
      <c r="L57" s="30"/>
      <c r="M57" s="30"/>
      <c r="N57" s="30"/>
    </row>
    <row r="58" spans="1:14" ht="15.75" thickBot="1">
      <c r="A58" s="14"/>
      <c r="B58" s="16"/>
      <c r="C58" s="16"/>
      <c r="D58" s="31">
        <v>2014</v>
      </c>
      <c r="E58" s="31"/>
      <c r="F58" s="31"/>
      <c r="G58" s="16"/>
      <c r="H58" s="31">
        <v>2013</v>
      </c>
      <c r="I58" s="31"/>
      <c r="J58" s="31"/>
      <c r="K58" s="16"/>
      <c r="L58" s="31">
        <v>2012</v>
      </c>
      <c r="M58" s="31"/>
      <c r="N58" s="31"/>
    </row>
    <row r="59" spans="1:14" ht="26.25">
      <c r="A59" s="14"/>
      <c r="B59" s="20" t="s">
        <v>53</v>
      </c>
      <c r="C59" s="19"/>
      <c r="D59" s="39"/>
      <c r="E59" s="39"/>
      <c r="F59" s="39"/>
      <c r="G59" s="19"/>
      <c r="H59" s="39"/>
      <c r="I59" s="39"/>
      <c r="J59" s="39"/>
      <c r="K59" s="19"/>
      <c r="L59" s="39"/>
      <c r="M59" s="39"/>
      <c r="N59" s="39"/>
    </row>
    <row r="60" spans="1:14">
      <c r="A60" s="14"/>
      <c r="B60" s="43" t="s">
        <v>744</v>
      </c>
      <c r="C60" s="44"/>
      <c r="D60" s="47" t="s">
        <v>245</v>
      </c>
      <c r="E60" s="45">
        <v>61555</v>
      </c>
      <c r="F60" s="44"/>
      <c r="G60" s="44"/>
      <c r="H60" s="47" t="s">
        <v>245</v>
      </c>
      <c r="I60" s="45">
        <v>64042</v>
      </c>
      <c r="J60" s="44"/>
      <c r="K60" s="44"/>
      <c r="L60" s="47" t="s">
        <v>245</v>
      </c>
      <c r="M60" s="45">
        <v>55868</v>
      </c>
      <c r="N60" s="44"/>
    </row>
    <row r="61" spans="1:14">
      <c r="A61" s="14"/>
      <c r="B61" s="43"/>
      <c r="C61" s="44"/>
      <c r="D61" s="47"/>
      <c r="E61" s="45"/>
      <c r="F61" s="44"/>
      <c r="G61" s="44"/>
      <c r="H61" s="47"/>
      <c r="I61" s="45"/>
      <c r="J61" s="44"/>
      <c r="K61" s="44"/>
      <c r="L61" s="47"/>
      <c r="M61" s="45"/>
      <c r="N61" s="44"/>
    </row>
    <row r="62" spans="1:14">
      <c r="A62" s="14"/>
      <c r="B62" s="32" t="s">
        <v>745</v>
      </c>
      <c r="C62" s="34"/>
      <c r="D62" s="48">
        <v>2917</v>
      </c>
      <c r="E62" s="48"/>
      <c r="F62" s="34"/>
      <c r="G62" s="34"/>
      <c r="H62" s="48">
        <v>2287</v>
      </c>
      <c r="I62" s="48"/>
      <c r="J62" s="34"/>
      <c r="K62" s="34"/>
      <c r="L62" s="48">
        <v>4000</v>
      </c>
      <c r="M62" s="48"/>
      <c r="N62" s="34"/>
    </row>
    <row r="63" spans="1:14">
      <c r="A63" s="14"/>
      <c r="B63" s="32"/>
      <c r="C63" s="34"/>
      <c r="D63" s="48"/>
      <c r="E63" s="48"/>
      <c r="F63" s="34"/>
      <c r="G63" s="34"/>
      <c r="H63" s="48"/>
      <c r="I63" s="48"/>
      <c r="J63" s="34"/>
      <c r="K63" s="34"/>
      <c r="L63" s="48"/>
      <c r="M63" s="48"/>
      <c r="N63" s="34"/>
    </row>
    <row r="64" spans="1:14">
      <c r="A64" s="14"/>
      <c r="B64" s="43" t="s">
        <v>746</v>
      </c>
      <c r="C64" s="44"/>
      <c r="D64" s="45">
        <v>6683</v>
      </c>
      <c r="E64" s="45"/>
      <c r="F64" s="44"/>
      <c r="G64" s="44"/>
      <c r="H64" s="45">
        <v>5450</v>
      </c>
      <c r="I64" s="45"/>
      <c r="J64" s="44"/>
      <c r="K64" s="44"/>
      <c r="L64" s="45">
        <v>4164</v>
      </c>
      <c r="M64" s="45"/>
      <c r="N64" s="44"/>
    </row>
    <row r="65" spans="1:14">
      <c r="A65" s="14"/>
      <c r="B65" s="43"/>
      <c r="C65" s="44"/>
      <c r="D65" s="45"/>
      <c r="E65" s="45"/>
      <c r="F65" s="44"/>
      <c r="G65" s="44"/>
      <c r="H65" s="45"/>
      <c r="I65" s="45"/>
      <c r="J65" s="44"/>
      <c r="K65" s="44"/>
      <c r="L65" s="45"/>
      <c r="M65" s="45"/>
      <c r="N65" s="44"/>
    </row>
    <row r="66" spans="1:14">
      <c r="A66" s="14"/>
      <c r="B66" s="32" t="s">
        <v>747</v>
      </c>
      <c r="C66" s="34"/>
      <c r="D66" s="49">
        <v>184</v>
      </c>
      <c r="E66" s="49"/>
      <c r="F66" s="34"/>
      <c r="G66" s="34"/>
      <c r="H66" s="49">
        <v>79</v>
      </c>
      <c r="I66" s="49"/>
      <c r="J66" s="34"/>
      <c r="K66" s="34"/>
      <c r="L66" s="49">
        <v>89</v>
      </c>
      <c r="M66" s="49"/>
      <c r="N66" s="34"/>
    </row>
    <row r="67" spans="1:14" ht="15.75" thickBot="1">
      <c r="A67" s="14"/>
      <c r="B67" s="32"/>
      <c r="C67" s="34"/>
      <c r="D67" s="75"/>
      <c r="E67" s="75"/>
      <c r="F67" s="83"/>
      <c r="G67" s="34"/>
      <c r="H67" s="75"/>
      <c r="I67" s="75"/>
      <c r="J67" s="83"/>
      <c r="K67" s="34"/>
      <c r="L67" s="75"/>
      <c r="M67" s="75"/>
      <c r="N67" s="83"/>
    </row>
    <row r="68" spans="1:14">
      <c r="A68" s="14"/>
      <c r="B68" s="122" t="s">
        <v>759</v>
      </c>
      <c r="C68" s="44"/>
      <c r="D68" s="54">
        <v>71339</v>
      </c>
      <c r="E68" s="54"/>
      <c r="F68" s="55"/>
      <c r="G68" s="44"/>
      <c r="H68" s="54">
        <v>71858</v>
      </c>
      <c r="I68" s="54"/>
      <c r="J68" s="55"/>
      <c r="K68" s="44"/>
      <c r="L68" s="54">
        <v>64121</v>
      </c>
      <c r="M68" s="54"/>
      <c r="N68" s="55"/>
    </row>
    <row r="69" spans="1:14">
      <c r="A69" s="14"/>
      <c r="B69" s="122"/>
      <c r="C69" s="44"/>
      <c r="D69" s="106"/>
      <c r="E69" s="106"/>
      <c r="F69" s="107"/>
      <c r="G69" s="44"/>
      <c r="H69" s="106"/>
      <c r="I69" s="106"/>
      <c r="J69" s="107"/>
      <c r="K69" s="44"/>
      <c r="L69" s="106"/>
      <c r="M69" s="106"/>
      <c r="N69" s="107"/>
    </row>
    <row r="70" spans="1:14">
      <c r="A70" s="14"/>
      <c r="B70" s="32" t="s">
        <v>754</v>
      </c>
      <c r="C70" s="34"/>
      <c r="D70" s="48">
        <v>16060</v>
      </c>
      <c r="E70" s="48"/>
      <c r="F70" s="34"/>
      <c r="G70" s="34"/>
      <c r="H70" s="48">
        <v>16122</v>
      </c>
      <c r="I70" s="48"/>
      <c r="J70" s="34"/>
      <c r="K70" s="34"/>
      <c r="L70" s="48">
        <v>15128</v>
      </c>
      <c r="M70" s="48"/>
      <c r="N70" s="34"/>
    </row>
    <row r="71" spans="1:14" ht="15.75" thickBot="1">
      <c r="A71" s="14"/>
      <c r="B71" s="32"/>
      <c r="C71" s="34"/>
      <c r="D71" s="82"/>
      <c r="E71" s="82"/>
      <c r="F71" s="83"/>
      <c r="G71" s="34"/>
      <c r="H71" s="82"/>
      <c r="I71" s="82"/>
      <c r="J71" s="83"/>
      <c r="K71" s="34"/>
      <c r="L71" s="82"/>
      <c r="M71" s="82"/>
      <c r="N71" s="83"/>
    </row>
    <row r="72" spans="1:14">
      <c r="A72" s="14"/>
      <c r="B72" s="122" t="s">
        <v>760</v>
      </c>
      <c r="C72" s="44"/>
      <c r="D72" s="53" t="s">
        <v>245</v>
      </c>
      <c r="E72" s="54">
        <v>87399</v>
      </c>
      <c r="F72" s="55"/>
      <c r="G72" s="44"/>
      <c r="H72" s="53" t="s">
        <v>245</v>
      </c>
      <c r="I72" s="54">
        <v>87980</v>
      </c>
      <c r="J72" s="55"/>
      <c r="K72" s="44"/>
      <c r="L72" s="53" t="s">
        <v>245</v>
      </c>
      <c r="M72" s="54">
        <v>79249</v>
      </c>
      <c r="N72" s="55"/>
    </row>
    <row r="73" spans="1:14" ht="15.75" thickBot="1">
      <c r="A73" s="14"/>
      <c r="B73" s="122"/>
      <c r="C73" s="44"/>
      <c r="D73" s="77"/>
      <c r="E73" s="78"/>
      <c r="F73" s="79"/>
      <c r="G73" s="44"/>
      <c r="H73" s="77"/>
      <c r="I73" s="78"/>
      <c r="J73" s="79"/>
      <c r="K73" s="44"/>
      <c r="L73" s="77"/>
      <c r="M73" s="78"/>
      <c r="N73" s="79"/>
    </row>
    <row r="74" spans="1:14" ht="15.75" thickTop="1">
      <c r="A74" s="14"/>
      <c r="B74" s="28"/>
      <c r="C74" s="28"/>
      <c r="D74" s="28"/>
      <c r="E74" s="28"/>
      <c r="F74" s="28"/>
      <c r="G74" s="28"/>
      <c r="H74" s="28"/>
      <c r="I74" s="28"/>
      <c r="J74" s="28"/>
      <c r="K74" s="28"/>
      <c r="L74" s="28"/>
      <c r="M74" s="28"/>
      <c r="N74" s="28"/>
    </row>
    <row r="75" spans="1:14">
      <c r="A75" s="14"/>
      <c r="B75" s="15"/>
      <c r="C75" s="15"/>
      <c r="D75" s="15"/>
      <c r="E75" s="15"/>
      <c r="F75" s="15"/>
      <c r="G75" s="15"/>
      <c r="H75" s="15"/>
      <c r="I75" s="15"/>
      <c r="J75" s="15"/>
      <c r="K75" s="15"/>
      <c r="L75" s="15"/>
      <c r="M75" s="15"/>
      <c r="N75" s="15"/>
    </row>
    <row r="76" spans="1:14" ht="15.75" thickBot="1">
      <c r="A76" s="14"/>
      <c r="B76" s="16"/>
      <c r="C76" s="16"/>
      <c r="D76" s="30" t="s">
        <v>458</v>
      </c>
      <c r="E76" s="30"/>
      <c r="F76" s="30"/>
      <c r="G76" s="30"/>
      <c r="H76" s="30"/>
      <c r="I76" s="30"/>
      <c r="J76" s="30"/>
      <c r="K76" s="30"/>
      <c r="L76" s="30"/>
      <c r="M76" s="30"/>
      <c r="N76" s="30"/>
    </row>
    <row r="77" spans="1:14" ht="15.75" thickBot="1">
      <c r="A77" s="14"/>
      <c r="B77" s="16"/>
      <c r="C77" s="16"/>
      <c r="D77" s="31">
        <v>2014</v>
      </c>
      <c r="E77" s="31"/>
      <c r="F77" s="31"/>
      <c r="G77" s="16"/>
      <c r="H77" s="31">
        <v>2013</v>
      </c>
      <c r="I77" s="31"/>
      <c r="J77" s="31"/>
      <c r="K77" s="16"/>
      <c r="L77" s="31">
        <v>2012</v>
      </c>
      <c r="M77" s="31"/>
      <c r="N77" s="31"/>
    </row>
    <row r="78" spans="1:14">
      <c r="A78" s="14"/>
      <c r="B78" s="20" t="s">
        <v>761</v>
      </c>
      <c r="C78" s="19"/>
      <c r="D78" s="39"/>
      <c r="E78" s="39"/>
      <c r="F78" s="39"/>
      <c r="G78" s="19"/>
      <c r="H78" s="39"/>
      <c r="I78" s="39"/>
      <c r="J78" s="39"/>
      <c r="K78" s="19"/>
      <c r="L78" s="39"/>
      <c r="M78" s="39"/>
      <c r="N78" s="39"/>
    </row>
    <row r="79" spans="1:14">
      <c r="A79" s="14"/>
      <c r="B79" s="43" t="s">
        <v>744</v>
      </c>
      <c r="C79" s="44"/>
      <c r="D79" s="47" t="s">
        <v>245</v>
      </c>
      <c r="E79" s="45">
        <v>31228</v>
      </c>
      <c r="F79" s="44"/>
      <c r="G79" s="44"/>
      <c r="H79" s="47" t="s">
        <v>245</v>
      </c>
      <c r="I79" s="45">
        <v>44715</v>
      </c>
      <c r="J79" s="44"/>
      <c r="K79" s="44"/>
      <c r="L79" s="47" t="s">
        <v>245</v>
      </c>
      <c r="M79" s="45">
        <v>61137</v>
      </c>
      <c r="N79" s="44"/>
    </row>
    <row r="80" spans="1:14">
      <c r="A80" s="14"/>
      <c r="B80" s="43"/>
      <c r="C80" s="44"/>
      <c r="D80" s="47"/>
      <c r="E80" s="45"/>
      <c r="F80" s="44"/>
      <c r="G80" s="44"/>
      <c r="H80" s="47"/>
      <c r="I80" s="45"/>
      <c r="J80" s="44"/>
      <c r="K80" s="44"/>
      <c r="L80" s="47"/>
      <c r="M80" s="45"/>
      <c r="N80" s="44"/>
    </row>
    <row r="81" spans="1:14">
      <c r="A81" s="14"/>
      <c r="B81" s="32" t="s">
        <v>745</v>
      </c>
      <c r="C81" s="34"/>
      <c r="D81" s="48">
        <v>3833</v>
      </c>
      <c r="E81" s="48"/>
      <c r="F81" s="34"/>
      <c r="G81" s="34"/>
      <c r="H81" s="48">
        <v>3047</v>
      </c>
      <c r="I81" s="48"/>
      <c r="J81" s="34"/>
      <c r="K81" s="34"/>
      <c r="L81" s="48">
        <v>2044</v>
      </c>
      <c r="M81" s="48"/>
      <c r="N81" s="34"/>
    </row>
    <row r="82" spans="1:14">
      <c r="A82" s="14"/>
      <c r="B82" s="32"/>
      <c r="C82" s="34"/>
      <c r="D82" s="48"/>
      <c r="E82" s="48"/>
      <c r="F82" s="34"/>
      <c r="G82" s="34"/>
      <c r="H82" s="48"/>
      <c r="I82" s="48"/>
      <c r="J82" s="34"/>
      <c r="K82" s="34"/>
      <c r="L82" s="48"/>
      <c r="M82" s="48"/>
      <c r="N82" s="34"/>
    </row>
    <row r="83" spans="1:14">
      <c r="A83" s="14"/>
      <c r="B83" s="43" t="s">
        <v>746</v>
      </c>
      <c r="C83" s="44"/>
      <c r="D83" s="45">
        <v>4164</v>
      </c>
      <c r="E83" s="45"/>
      <c r="F83" s="44"/>
      <c r="G83" s="44"/>
      <c r="H83" s="45">
        <v>11537</v>
      </c>
      <c r="I83" s="45"/>
      <c r="J83" s="44"/>
      <c r="K83" s="44"/>
      <c r="L83" s="45">
        <v>10670</v>
      </c>
      <c r="M83" s="45"/>
      <c r="N83" s="44"/>
    </row>
    <row r="84" spans="1:14">
      <c r="A84" s="14"/>
      <c r="B84" s="43"/>
      <c r="C84" s="44"/>
      <c r="D84" s="45"/>
      <c r="E84" s="45"/>
      <c r="F84" s="44"/>
      <c r="G84" s="44"/>
      <c r="H84" s="45"/>
      <c r="I84" s="45"/>
      <c r="J84" s="44"/>
      <c r="K84" s="44"/>
      <c r="L84" s="45"/>
      <c r="M84" s="45"/>
      <c r="N84" s="44"/>
    </row>
    <row r="85" spans="1:14">
      <c r="A85" s="14"/>
      <c r="B85" s="32" t="s">
        <v>747</v>
      </c>
      <c r="C85" s="34"/>
      <c r="D85" s="49" t="s">
        <v>309</v>
      </c>
      <c r="E85" s="49"/>
      <c r="F85" s="34"/>
      <c r="G85" s="34"/>
      <c r="H85" s="49" t="s">
        <v>309</v>
      </c>
      <c r="I85" s="49"/>
      <c r="J85" s="34"/>
      <c r="K85" s="34"/>
      <c r="L85" s="49" t="s">
        <v>309</v>
      </c>
      <c r="M85" s="49"/>
      <c r="N85" s="34"/>
    </row>
    <row r="86" spans="1:14" ht="15.75" thickBot="1">
      <c r="A86" s="14"/>
      <c r="B86" s="32"/>
      <c r="C86" s="34"/>
      <c r="D86" s="75"/>
      <c r="E86" s="75"/>
      <c r="F86" s="83"/>
      <c r="G86" s="34"/>
      <c r="H86" s="75"/>
      <c r="I86" s="75"/>
      <c r="J86" s="83"/>
      <c r="K86" s="34"/>
      <c r="L86" s="75"/>
      <c r="M86" s="75"/>
      <c r="N86" s="83"/>
    </row>
    <row r="87" spans="1:14">
      <c r="A87" s="14"/>
      <c r="B87" s="122" t="s">
        <v>759</v>
      </c>
      <c r="C87" s="44"/>
      <c r="D87" s="54">
        <v>39225</v>
      </c>
      <c r="E87" s="54"/>
      <c r="F87" s="55"/>
      <c r="G87" s="44"/>
      <c r="H87" s="54">
        <v>59299</v>
      </c>
      <c r="I87" s="54"/>
      <c r="J87" s="55"/>
      <c r="K87" s="44"/>
      <c r="L87" s="54">
        <v>73851</v>
      </c>
      <c r="M87" s="54"/>
      <c r="N87" s="55"/>
    </row>
    <row r="88" spans="1:14">
      <c r="A88" s="14"/>
      <c r="B88" s="122"/>
      <c r="C88" s="44"/>
      <c r="D88" s="106"/>
      <c r="E88" s="106"/>
      <c r="F88" s="107"/>
      <c r="G88" s="44"/>
      <c r="H88" s="106"/>
      <c r="I88" s="106"/>
      <c r="J88" s="107"/>
      <c r="K88" s="44"/>
      <c r="L88" s="106"/>
      <c r="M88" s="106"/>
      <c r="N88" s="107"/>
    </row>
    <row r="89" spans="1:14">
      <c r="A89" s="14"/>
      <c r="B89" s="32" t="s">
        <v>754</v>
      </c>
      <c r="C89" s="34"/>
      <c r="D89" s="48">
        <v>44560</v>
      </c>
      <c r="E89" s="48"/>
      <c r="F89" s="34"/>
      <c r="G89" s="34"/>
      <c r="H89" s="48">
        <v>49068</v>
      </c>
      <c r="I89" s="48"/>
      <c r="J89" s="34"/>
      <c r="K89" s="34"/>
      <c r="L89" s="48">
        <v>28602</v>
      </c>
      <c r="M89" s="48"/>
      <c r="N89" s="34"/>
    </row>
    <row r="90" spans="1:14" ht="15.75" thickBot="1">
      <c r="A90" s="14"/>
      <c r="B90" s="32"/>
      <c r="C90" s="34"/>
      <c r="D90" s="82"/>
      <c r="E90" s="82"/>
      <c r="F90" s="83"/>
      <c r="G90" s="34"/>
      <c r="H90" s="82"/>
      <c r="I90" s="82"/>
      <c r="J90" s="83"/>
      <c r="K90" s="34"/>
      <c r="L90" s="82"/>
      <c r="M90" s="82"/>
      <c r="N90" s="83"/>
    </row>
    <row r="91" spans="1:14">
      <c r="A91" s="14"/>
      <c r="B91" s="122" t="s">
        <v>762</v>
      </c>
      <c r="C91" s="44"/>
      <c r="D91" s="53" t="s">
        <v>245</v>
      </c>
      <c r="E91" s="54">
        <v>83785</v>
      </c>
      <c r="F91" s="55"/>
      <c r="G91" s="44"/>
      <c r="H91" s="53" t="s">
        <v>245</v>
      </c>
      <c r="I91" s="54">
        <v>108367</v>
      </c>
      <c r="J91" s="55"/>
      <c r="K91" s="44"/>
      <c r="L91" s="53" t="s">
        <v>245</v>
      </c>
      <c r="M91" s="54">
        <v>102453</v>
      </c>
      <c r="N91" s="55"/>
    </row>
    <row r="92" spans="1:14" ht="15.75" thickBot="1">
      <c r="A92" s="14"/>
      <c r="B92" s="122"/>
      <c r="C92" s="44"/>
      <c r="D92" s="77"/>
      <c r="E92" s="78"/>
      <c r="F92" s="79"/>
      <c r="G92" s="44"/>
      <c r="H92" s="77"/>
      <c r="I92" s="78"/>
      <c r="J92" s="79"/>
      <c r="K92" s="44"/>
      <c r="L92" s="77"/>
      <c r="M92" s="78"/>
      <c r="N92" s="79"/>
    </row>
    <row r="93" spans="1:14" ht="15.75" thickTop="1">
      <c r="A93" s="14"/>
      <c r="B93" s="28"/>
      <c r="C93" s="28"/>
      <c r="D93" s="28"/>
      <c r="E93" s="28"/>
      <c r="F93" s="28"/>
      <c r="G93" s="28"/>
      <c r="H93" s="28"/>
      <c r="I93" s="28"/>
      <c r="J93" s="28"/>
      <c r="K93" s="28"/>
      <c r="L93" s="28"/>
      <c r="M93" s="28"/>
      <c r="N93" s="28"/>
    </row>
    <row r="94" spans="1:14">
      <c r="A94" s="14"/>
      <c r="B94" s="15"/>
      <c r="C94" s="15"/>
      <c r="D94" s="15"/>
      <c r="E94" s="15"/>
      <c r="F94" s="15"/>
      <c r="G94" s="15"/>
      <c r="H94" s="15"/>
      <c r="I94" s="15"/>
      <c r="J94" s="15"/>
      <c r="K94" s="15"/>
      <c r="L94" s="15"/>
      <c r="M94" s="15"/>
      <c r="N94" s="15"/>
    </row>
    <row r="95" spans="1:14" ht="15.75" thickBot="1">
      <c r="A95" s="14"/>
      <c r="B95" s="16"/>
      <c r="C95" s="16"/>
      <c r="D95" s="30" t="s">
        <v>763</v>
      </c>
      <c r="E95" s="30"/>
      <c r="F95" s="30"/>
      <c r="G95" s="30"/>
      <c r="H95" s="30"/>
      <c r="I95" s="30"/>
      <c r="J95" s="30"/>
      <c r="K95" s="30"/>
      <c r="L95" s="30"/>
      <c r="M95" s="30"/>
      <c r="N95" s="30"/>
    </row>
    <row r="96" spans="1:14" ht="15.75" thickBot="1">
      <c r="A96" s="14"/>
      <c r="B96" s="16"/>
      <c r="C96" s="16"/>
      <c r="D96" s="31">
        <v>2014</v>
      </c>
      <c r="E96" s="31"/>
      <c r="F96" s="31"/>
      <c r="G96" s="16"/>
      <c r="H96" s="31">
        <v>2013</v>
      </c>
      <c r="I96" s="31"/>
      <c r="J96" s="31"/>
      <c r="K96" s="16"/>
      <c r="L96" s="31">
        <v>2012</v>
      </c>
      <c r="M96" s="31"/>
      <c r="N96" s="31"/>
    </row>
    <row r="97" spans="1:14">
      <c r="A97" s="14"/>
      <c r="B97" s="20" t="s">
        <v>764</v>
      </c>
      <c r="C97" s="19"/>
      <c r="D97" s="39"/>
      <c r="E97" s="39"/>
      <c r="F97" s="39"/>
      <c r="G97" s="19"/>
      <c r="H97" s="39"/>
      <c r="I97" s="39"/>
      <c r="J97" s="39"/>
      <c r="K97" s="19"/>
      <c r="L97" s="39"/>
      <c r="M97" s="39"/>
      <c r="N97" s="39"/>
    </row>
    <row r="98" spans="1:14">
      <c r="A98" s="14"/>
      <c r="B98" s="43" t="s">
        <v>744</v>
      </c>
      <c r="C98" s="44"/>
      <c r="D98" s="47" t="s">
        <v>245</v>
      </c>
      <c r="E98" s="45">
        <v>593945</v>
      </c>
      <c r="F98" s="44"/>
      <c r="G98" s="44"/>
      <c r="H98" s="47" t="s">
        <v>245</v>
      </c>
      <c r="I98" s="45">
        <v>611375</v>
      </c>
      <c r="J98" s="44"/>
      <c r="K98" s="44"/>
      <c r="L98" s="47" t="s">
        <v>245</v>
      </c>
      <c r="M98" s="45">
        <v>589811</v>
      </c>
      <c r="N98" s="44"/>
    </row>
    <row r="99" spans="1:14">
      <c r="A99" s="14"/>
      <c r="B99" s="43"/>
      <c r="C99" s="44"/>
      <c r="D99" s="47"/>
      <c r="E99" s="45"/>
      <c r="F99" s="44"/>
      <c r="G99" s="44"/>
      <c r="H99" s="47"/>
      <c r="I99" s="45"/>
      <c r="J99" s="44"/>
      <c r="K99" s="44"/>
      <c r="L99" s="47"/>
      <c r="M99" s="45"/>
      <c r="N99" s="44"/>
    </row>
    <row r="100" spans="1:14">
      <c r="A100" s="14"/>
      <c r="B100" s="32" t="s">
        <v>745</v>
      </c>
      <c r="C100" s="34"/>
      <c r="D100" s="48">
        <v>345703</v>
      </c>
      <c r="E100" s="48"/>
      <c r="F100" s="34"/>
      <c r="G100" s="34"/>
      <c r="H100" s="48">
        <v>284421</v>
      </c>
      <c r="I100" s="48"/>
      <c r="J100" s="34"/>
      <c r="K100" s="34"/>
      <c r="L100" s="48">
        <v>204640</v>
      </c>
      <c r="M100" s="48"/>
      <c r="N100" s="34"/>
    </row>
    <row r="101" spans="1:14">
      <c r="A101" s="14"/>
      <c r="B101" s="32"/>
      <c r="C101" s="34"/>
      <c r="D101" s="48"/>
      <c r="E101" s="48"/>
      <c r="F101" s="34"/>
      <c r="G101" s="34"/>
      <c r="H101" s="48"/>
      <c r="I101" s="48"/>
      <c r="J101" s="34"/>
      <c r="K101" s="34"/>
      <c r="L101" s="48"/>
      <c r="M101" s="48"/>
      <c r="N101" s="34"/>
    </row>
    <row r="102" spans="1:14">
      <c r="A102" s="14"/>
      <c r="B102" s="43" t="s">
        <v>746</v>
      </c>
      <c r="C102" s="44"/>
      <c r="D102" s="45">
        <v>20766</v>
      </c>
      <c r="E102" s="45"/>
      <c r="F102" s="44"/>
      <c r="G102" s="44"/>
      <c r="H102" s="45">
        <v>17680</v>
      </c>
      <c r="I102" s="45"/>
      <c r="J102" s="44"/>
      <c r="K102" s="44"/>
      <c r="L102" s="45">
        <v>10347</v>
      </c>
      <c r="M102" s="45"/>
      <c r="N102" s="44"/>
    </row>
    <row r="103" spans="1:14" ht="15.75" thickBot="1">
      <c r="A103" s="14"/>
      <c r="B103" s="43"/>
      <c r="C103" s="44"/>
      <c r="D103" s="67"/>
      <c r="E103" s="67"/>
      <c r="F103" s="68"/>
      <c r="G103" s="44"/>
      <c r="H103" s="67"/>
      <c r="I103" s="67"/>
      <c r="J103" s="68"/>
      <c r="K103" s="44"/>
      <c r="L103" s="67"/>
      <c r="M103" s="67"/>
      <c r="N103" s="68"/>
    </row>
    <row r="104" spans="1:14">
      <c r="A104" s="14"/>
      <c r="B104" s="123" t="s">
        <v>765</v>
      </c>
      <c r="C104" s="34"/>
      <c r="D104" s="35" t="s">
        <v>245</v>
      </c>
      <c r="E104" s="37">
        <v>960414</v>
      </c>
      <c r="F104" s="39"/>
      <c r="G104" s="34"/>
      <c r="H104" s="35" t="s">
        <v>245</v>
      </c>
      <c r="I104" s="37">
        <v>913476</v>
      </c>
      <c r="J104" s="39"/>
      <c r="K104" s="34"/>
      <c r="L104" s="35" t="s">
        <v>245</v>
      </c>
      <c r="M104" s="37">
        <v>804798</v>
      </c>
      <c r="N104" s="39"/>
    </row>
    <row r="105" spans="1:14" ht="15.75" thickBot="1">
      <c r="A105" s="14"/>
      <c r="B105" s="123"/>
      <c r="C105" s="34"/>
      <c r="D105" s="70"/>
      <c r="E105" s="71"/>
      <c r="F105" s="72"/>
      <c r="G105" s="34"/>
      <c r="H105" s="70"/>
      <c r="I105" s="71"/>
      <c r="J105" s="72"/>
      <c r="K105" s="34"/>
      <c r="L105" s="70"/>
      <c r="M105" s="71"/>
      <c r="N105" s="72"/>
    </row>
    <row r="106" spans="1:14" ht="15.75" thickTop="1">
      <c r="A106" s="14"/>
      <c r="B106" s="28"/>
      <c r="C106" s="28"/>
      <c r="D106" s="28"/>
      <c r="E106" s="28"/>
      <c r="F106" s="28"/>
      <c r="G106" s="28"/>
      <c r="H106" s="28"/>
      <c r="I106" s="28"/>
      <c r="J106" s="28"/>
      <c r="K106" s="28"/>
      <c r="L106" s="28"/>
      <c r="M106" s="28"/>
      <c r="N106" s="28"/>
    </row>
    <row r="107" spans="1:14">
      <c r="A107" s="14"/>
      <c r="B107" s="15"/>
      <c r="C107" s="15"/>
      <c r="D107" s="15"/>
      <c r="E107" s="15"/>
      <c r="F107" s="15"/>
      <c r="G107" s="15"/>
      <c r="H107" s="15"/>
      <c r="I107" s="15"/>
      <c r="J107" s="15"/>
      <c r="K107" s="15"/>
      <c r="L107" s="15"/>
      <c r="M107" s="15"/>
      <c r="N107" s="15"/>
    </row>
    <row r="108" spans="1:14" ht="15.75" thickBot="1">
      <c r="A108" s="14"/>
      <c r="B108" s="16"/>
      <c r="C108" s="16"/>
      <c r="D108" s="30" t="s">
        <v>763</v>
      </c>
      <c r="E108" s="30"/>
      <c r="F108" s="30"/>
      <c r="G108" s="30"/>
      <c r="H108" s="30"/>
      <c r="I108" s="30"/>
      <c r="J108" s="30"/>
      <c r="K108" s="30"/>
      <c r="L108" s="30"/>
      <c r="M108" s="30"/>
      <c r="N108" s="30"/>
    </row>
    <row r="109" spans="1:14" ht="15.75" thickBot="1">
      <c r="A109" s="14"/>
      <c r="B109" s="16"/>
      <c r="C109" s="16"/>
      <c r="D109" s="31">
        <v>2014</v>
      </c>
      <c r="E109" s="31"/>
      <c r="F109" s="31"/>
      <c r="G109" s="16"/>
      <c r="H109" s="31">
        <v>2013</v>
      </c>
      <c r="I109" s="31"/>
      <c r="J109" s="31"/>
      <c r="K109" s="16"/>
      <c r="L109" s="31">
        <v>2012</v>
      </c>
      <c r="M109" s="31"/>
      <c r="N109" s="31"/>
    </row>
    <row r="110" spans="1:14">
      <c r="A110" s="14"/>
      <c r="B110" s="20" t="s">
        <v>766</v>
      </c>
      <c r="C110" s="19"/>
      <c r="D110" s="39"/>
      <c r="E110" s="39"/>
      <c r="F110" s="39"/>
      <c r="G110" s="19"/>
      <c r="H110" s="39"/>
      <c r="I110" s="39"/>
      <c r="J110" s="39"/>
      <c r="K110" s="19"/>
      <c r="L110" s="39"/>
      <c r="M110" s="39"/>
      <c r="N110" s="39"/>
    </row>
    <row r="111" spans="1:14">
      <c r="A111" s="14"/>
      <c r="B111" s="43" t="s">
        <v>744</v>
      </c>
      <c r="C111" s="44"/>
      <c r="D111" s="47" t="s">
        <v>245</v>
      </c>
      <c r="E111" s="45">
        <v>264211</v>
      </c>
      <c r="F111" s="44"/>
      <c r="G111" s="44"/>
      <c r="H111" s="47" t="s">
        <v>245</v>
      </c>
      <c r="I111" s="45">
        <v>195926</v>
      </c>
      <c r="J111" s="44"/>
      <c r="K111" s="44"/>
      <c r="L111" s="47" t="s">
        <v>245</v>
      </c>
      <c r="M111" s="45">
        <v>193251</v>
      </c>
      <c r="N111" s="44"/>
    </row>
    <row r="112" spans="1:14">
      <c r="A112" s="14"/>
      <c r="B112" s="43"/>
      <c r="C112" s="44"/>
      <c r="D112" s="47"/>
      <c r="E112" s="45"/>
      <c r="F112" s="44"/>
      <c r="G112" s="44"/>
      <c r="H112" s="47"/>
      <c r="I112" s="45"/>
      <c r="J112" s="44"/>
      <c r="K112" s="44"/>
      <c r="L112" s="47"/>
      <c r="M112" s="45"/>
      <c r="N112" s="44"/>
    </row>
    <row r="113" spans="1:14">
      <c r="A113" s="14"/>
      <c r="B113" s="32" t="s">
        <v>745</v>
      </c>
      <c r="C113" s="34"/>
      <c r="D113" s="48">
        <v>4897</v>
      </c>
      <c r="E113" s="48"/>
      <c r="F113" s="34"/>
      <c r="G113" s="34"/>
      <c r="H113" s="48">
        <v>3837</v>
      </c>
      <c r="I113" s="48"/>
      <c r="J113" s="34"/>
      <c r="K113" s="34"/>
      <c r="L113" s="48">
        <v>3007</v>
      </c>
      <c r="M113" s="48"/>
      <c r="N113" s="34"/>
    </row>
    <row r="114" spans="1:14">
      <c r="A114" s="14"/>
      <c r="B114" s="32"/>
      <c r="C114" s="34"/>
      <c r="D114" s="48"/>
      <c r="E114" s="48"/>
      <c r="F114" s="34"/>
      <c r="G114" s="34"/>
      <c r="H114" s="48"/>
      <c r="I114" s="48"/>
      <c r="J114" s="34"/>
      <c r="K114" s="34"/>
      <c r="L114" s="48"/>
      <c r="M114" s="48"/>
      <c r="N114" s="34"/>
    </row>
    <row r="115" spans="1:14">
      <c r="A115" s="14"/>
      <c r="B115" s="43" t="s">
        <v>746</v>
      </c>
      <c r="C115" s="44"/>
      <c r="D115" s="45">
        <v>8334</v>
      </c>
      <c r="E115" s="45"/>
      <c r="F115" s="44"/>
      <c r="G115" s="44"/>
      <c r="H115" s="45">
        <v>10959</v>
      </c>
      <c r="I115" s="45"/>
      <c r="J115" s="44"/>
      <c r="K115" s="44"/>
      <c r="L115" s="45">
        <v>5363</v>
      </c>
      <c r="M115" s="45"/>
      <c r="N115" s="44"/>
    </row>
    <row r="116" spans="1:14" ht="15.75" thickBot="1">
      <c r="A116" s="14"/>
      <c r="B116" s="43"/>
      <c r="C116" s="44"/>
      <c r="D116" s="67"/>
      <c r="E116" s="67"/>
      <c r="F116" s="68"/>
      <c r="G116" s="44"/>
      <c r="H116" s="67"/>
      <c r="I116" s="67"/>
      <c r="J116" s="68"/>
      <c r="K116" s="44"/>
      <c r="L116" s="67"/>
      <c r="M116" s="67"/>
      <c r="N116" s="68"/>
    </row>
    <row r="117" spans="1:14">
      <c r="A117" s="14"/>
      <c r="B117" s="123" t="s">
        <v>767</v>
      </c>
      <c r="C117" s="34"/>
      <c r="D117" s="35" t="s">
        <v>245</v>
      </c>
      <c r="E117" s="37">
        <v>277442</v>
      </c>
      <c r="F117" s="39"/>
      <c r="G117" s="34"/>
      <c r="H117" s="35" t="s">
        <v>245</v>
      </c>
      <c r="I117" s="37">
        <v>210722</v>
      </c>
      <c r="J117" s="39"/>
      <c r="K117" s="34"/>
      <c r="L117" s="35" t="s">
        <v>245</v>
      </c>
      <c r="M117" s="37">
        <v>201621</v>
      </c>
      <c r="N117" s="39"/>
    </row>
    <row r="118" spans="1:14" ht="15.75" thickBot="1">
      <c r="A118" s="14"/>
      <c r="B118" s="123"/>
      <c r="C118" s="34"/>
      <c r="D118" s="70"/>
      <c r="E118" s="71"/>
      <c r="F118" s="72"/>
      <c r="G118" s="34"/>
      <c r="H118" s="70"/>
      <c r="I118" s="71"/>
      <c r="J118" s="72"/>
      <c r="K118" s="34"/>
      <c r="L118" s="70"/>
      <c r="M118" s="71"/>
      <c r="N118" s="72"/>
    </row>
    <row r="119" spans="1:14" ht="15.75" thickTop="1">
      <c r="A119" s="14"/>
      <c r="B119" s="28"/>
      <c r="C119" s="28"/>
      <c r="D119" s="28"/>
      <c r="E119" s="28"/>
      <c r="F119" s="28"/>
      <c r="G119" s="28"/>
      <c r="H119" s="28"/>
      <c r="I119" s="28"/>
      <c r="J119" s="28"/>
      <c r="K119" s="28"/>
      <c r="L119" s="28"/>
      <c r="M119" s="28"/>
      <c r="N119" s="28"/>
    </row>
    <row r="120" spans="1:14">
      <c r="A120" s="14"/>
      <c r="B120" s="15"/>
      <c r="C120" s="15"/>
      <c r="D120" s="15"/>
      <c r="E120" s="15"/>
      <c r="F120" s="15"/>
      <c r="G120" s="15"/>
      <c r="H120" s="15"/>
      <c r="I120" s="15"/>
      <c r="J120" s="15"/>
      <c r="K120" s="15"/>
      <c r="L120" s="15"/>
      <c r="M120" s="15"/>
      <c r="N120" s="15"/>
    </row>
    <row r="121" spans="1:14" ht="15.75" thickBot="1">
      <c r="A121" s="14"/>
      <c r="B121" s="16"/>
      <c r="C121" s="16"/>
      <c r="D121" s="30" t="s">
        <v>763</v>
      </c>
      <c r="E121" s="30"/>
      <c r="F121" s="30"/>
      <c r="G121" s="30"/>
      <c r="H121" s="30"/>
      <c r="I121" s="30"/>
      <c r="J121" s="30"/>
      <c r="K121" s="30"/>
      <c r="L121" s="30"/>
      <c r="M121" s="30"/>
      <c r="N121" s="30"/>
    </row>
    <row r="122" spans="1:14" ht="15.75" thickBot="1">
      <c r="A122" s="14"/>
      <c r="B122" s="16"/>
      <c r="C122" s="16"/>
      <c r="D122" s="31">
        <v>2014</v>
      </c>
      <c r="E122" s="31"/>
      <c r="F122" s="31"/>
      <c r="G122" s="16"/>
      <c r="H122" s="31">
        <v>2013</v>
      </c>
      <c r="I122" s="31"/>
      <c r="J122" s="31"/>
      <c r="K122" s="16"/>
      <c r="L122" s="31">
        <v>2012</v>
      </c>
      <c r="M122" s="31"/>
      <c r="N122" s="31"/>
    </row>
    <row r="123" spans="1:14">
      <c r="A123" s="14"/>
      <c r="B123" s="20" t="s">
        <v>768</v>
      </c>
      <c r="C123" s="19"/>
      <c r="D123" s="39"/>
      <c r="E123" s="39"/>
      <c r="F123" s="39"/>
      <c r="G123" s="19"/>
      <c r="H123" s="39"/>
      <c r="I123" s="39"/>
      <c r="J123" s="39"/>
      <c r="K123" s="19"/>
      <c r="L123" s="39"/>
      <c r="M123" s="39"/>
      <c r="N123" s="39"/>
    </row>
    <row r="124" spans="1:14">
      <c r="A124" s="14"/>
      <c r="B124" s="43" t="s">
        <v>744</v>
      </c>
      <c r="C124" s="44"/>
      <c r="D124" s="47" t="s">
        <v>245</v>
      </c>
      <c r="E124" s="45">
        <v>2519770</v>
      </c>
      <c r="F124" s="44"/>
      <c r="G124" s="44"/>
      <c r="H124" s="47" t="s">
        <v>245</v>
      </c>
      <c r="I124" s="45">
        <v>2479297</v>
      </c>
      <c r="J124" s="44"/>
      <c r="K124" s="44"/>
      <c r="L124" s="47" t="s">
        <v>245</v>
      </c>
      <c r="M124" s="45">
        <v>2428209</v>
      </c>
      <c r="N124" s="44"/>
    </row>
    <row r="125" spans="1:14">
      <c r="A125" s="14"/>
      <c r="B125" s="43"/>
      <c r="C125" s="44"/>
      <c r="D125" s="47"/>
      <c r="E125" s="45"/>
      <c r="F125" s="44"/>
      <c r="G125" s="44"/>
      <c r="H125" s="47"/>
      <c r="I125" s="45"/>
      <c r="J125" s="44"/>
      <c r="K125" s="44"/>
      <c r="L125" s="47"/>
      <c r="M125" s="45"/>
      <c r="N125" s="44"/>
    </row>
    <row r="126" spans="1:14">
      <c r="A126" s="14"/>
      <c r="B126" s="32" t="s">
        <v>745</v>
      </c>
      <c r="C126" s="34"/>
      <c r="D126" s="48">
        <v>420660</v>
      </c>
      <c r="E126" s="48"/>
      <c r="F126" s="34"/>
      <c r="G126" s="34"/>
      <c r="H126" s="48">
        <v>358305</v>
      </c>
      <c r="I126" s="48"/>
      <c r="J126" s="34"/>
      <c r="K126" s="34"/>
      <c r="L126" s="48">
        <v>274765</v>
      </c>
      <c r="M126" s="48"/>
      <c r="N126" s="34"/>
    </row>
    <row r="127" spans="1:14">
      <c r="A127" s="14"/>
      <c r="B127" s="32"/>
      <c r="C127" s="34"/>
      <c r="D127" s="48"/>
      <c r="E127" s="48"/>
      <c r="F127" s="34"/>
      <c r="G127" s="34"/>
      <c r="H127" s="48"/>
      <c r="I127" s="48"/>
      <c r="J127" s="34"/>
      <c r="K127" s="34"/>
      <c r="L127" s="48"/>
      <c r="M127" s="48"/>
      <c r="N127" s="34"/>
    </row>
    <row r="128" spans="1:14">
      <c r="A128" s="14"/>
      <c r="B128" s="43" t="s">
        <v>746</v>
      </c>
      <c r="C128" s="44"/>
      <c r="D128" s="45">
        <v>59841</v>
      </c>
      <c r="E128" s="45"/>
      <c r="F128" s="44"/>
      <c r="G128" s="44"/>
      <c r="H128" s="45">
        <v>69826</v>
      </c>
      <c r="I128" s="45"/>
      <c r="J128" s="44"/>
      <c r="K128" s="44"/>
      <c r="L128" s="45">
        <v>46038</v>
      </c>
      <c r="M128" s="45"/>
      <c r="N128" s="44"/>
    </row>
    <row r="129" spans="1:14">
      <c r="A129" s="14"/>
      <c r="B129" s="43"/>
      <c r="C129" s="44"/>
      <c r="D129" s="45"/>
      <c r="E129" s="45"/>
      <c r="F129" s="44"/>
      <c r="G129" s="44"/>
      <c r="H129" s="45"/>
      <c r="I129" s="45"/>
      <c r="J129" s="44"/>
      <c r="K129" s="44"/>
      <c r="L129" s="45"/>
      <c r="M129" s="45"/>
      <c r="N129" s="44"/>
    </row>
    <row r="130" spans="1:14">
      <c r="A130" s="14"/>
      <c r="B130" s="32" t="s">
        <v>747</v>
      </c>
      <c r="C130" s="34"/>
      <c r="D130" s="48">
        <v>2604</v>
      </c>
      <c r="E130" s="48"/>
      <c r="F130" s="34"/>
      <c r="G130" s="34"/>
      <c r="H130" s="48">
        <v>1688</v>
      </c>
      <c r="I130" s="48"/>
      <c r="J130" s="34"/>
      <c r="K130" s="34"/>
      <c r="L130" s="48">
        <v>2711</v>
      </c>
      <c r="M130" s="48"/>
      <c r="N130" s="34"/>
    </row>
    <row r="131" spans="1:14" ht="15.75" thickBot="1">
      <c r="A131" s="14"/>
      <c r="B131" s="32"/>
      <c r="C131" s="34"/>
      <c r="D131" s="82"/>
      <c r="E131" s="82"/>
      <c r="F131" s="83"/>
      <c r="G131" s="34"/>
      <c r="H131" s="82"/>
      <c r="I131" s="82"/>
      <c r="J131" s="83"/>
      <c r="K131" s="34"/>
      <c r="L131" s="82"/>
      <c r="M131" s="82"/>
      <c r="N131" s="83"/>
    </row>
    <row r="132" spans="1:14">
      <c r="A132" s="14"/>
      <c r="B132" s="122" t="s">
        <v>759</v>
      </c>
      <c r="C132" s="44"/>
      <c r="D132" s="54">
        <v>3002875</v>
      </c>
      <c r="E132" s="54"/>
      <c r="F132" s="55"/>
      <c r="G132" s="44"/>
      <c r="H132" s="54">
        <v>2909116</v>
      </c>
      <c r="I132" s="54"/>
      <c r="J132" s="55"/>
      <c r="K132" s="44"/>
      <c r="L132" s="54">
        <v>2751723</v>
      </c>
      <c r="M132" s="54"/>
      <c r="N132" s="55"/>
    </row>
    <row r="133" spans="1:14">
      <c r="A133" s="14"/>
      <c r="B133" s="122"/>
      <c r="C133" s="44"/>
      <c r="D133" s="106"/>
      <c r="E133" s="106"/>
      <c r="F133" s="107"/>
      <c r="G133" s="44"/>
      <c r="H133" s="106"/>
      <c r="I133" s="106"/>
      <c r="J133" s="107"/>
      <c r="K133" s="44"/>
      <c r="L133" s="106"/>
      <c r="M133" s="106"/>
      <c r="N133" s="107"/>
    </row>
    <row r="134" spans="1:14">
      <c r="A134" s="14"/>
      <c r="B134" s="32" t="s">
        <v>754</v>
      </c>
      <c r="C134" s="34"/>
      <c r="D134" s="48">
        <v>268322</v>
      </c>
      <c r="E134" s="48"/>
      <c r="F134" s="34"/>
      <c r="G134" s="34"/>
      <c r="H134" s="48">
        <v>109059</v>
      </c>
      <c r="I134" s="48"/>
      <c r="J134" s="34"/>
      <c r="K134" s="34"/>
      <c r="L134" s="48">
        <v>107362</v>
      </c>
      <c r="M134" s="48"/>
      <c r="N134" s="34"/>
    </row>
    <row r="135" spans="1:14" ht="15.75" thickBot="1">
      <c r="A135" s="14"/>
      <c r="B135" s="32"/>
      <c r="C135" s="34"/>
      <c r="D135" s="82"/>
      <c r="E135" s="82"/>
      <c r="F135" s="83"/>
      <c r="G135" s="34"/>
      <c r="H135" s="82"/>
      <c r="I135" s="82"/>
      <c r="J135" s="83"/>
      <c r="K135" s="34"/>
      <c r="L135" s="82"/>
      <c r="M135" s="82"/>
      <c r="N135" s="83"/>
    </row>
    <row r="136" spans="1:14">
      <c r="A136" s="14"/>
      <c r="B136" s="122" t="s">
        <v>250</v>
      </c>
      <c r="C136" s="44"/>
      <c r="D136" s="53" t="s">
        <v>245</v>
      </c>
      <c r="E136" s="54">
        <v>3271197</v>
      </c>
      <c r="F136" s="55"/>
      <c r="G136" s="44"/>
      <c r="H136" s="53" t="s">
        <v>245</v>
      </c>
      <c r="I136" s="54">
        <v>3018175</v>
      </c>
      <c r="J136" s="55"/>
      <c r="K136" s="44"/>
      <c r="L136" s="53" t="s">
        <v>245</v>
      </c>
      <c r="M136" s="54">
        <v>2859085</v>
      </c>
      <c r="N136" s="55"/>
    </row>
    <row r="137" spans="1:14" ht="15.75" thickBot="1">
      <c r="A137" s="14"/>
      <c r="B137" s="122"/>
      <c r="C137" s="44"/>
      <c r="D137" s="77"/>
      <c r="E137" s="78"/>
      <c r="F137" s="79"/>
      <c r="G137" s="44"/>
      <c r="H137" s="77"/>
      <c r="I137" s="78"/>
      <c r="J137" s="79"/>
      <c r="K137" s="44"/>
      <c r="L137" s="77"/>
      <c r="M137" s="78"/>
      <c r="N137" s="79"/>
    </row>
    <row r="138" spans="1:14" ht="15.75" thickTop="1">
      <c r="A138" s="14"/>
      <c r="B138" s="28"/>
      <c r="C138" s="28"/>
      <c r="D138" s="28"/>
      <c r="E138" s="28"/>
      <c r="F138" s="28"/>
      <c r="G138" s="28"/>
      <c r="H138" s="28"/>
      <c r="I138" s="28"/>
      <c r="J138" s="28"/>
      <c r="K138" s="28"/>
      <c r="L138" s="28"/>
      <c r="M138" s="28"/>
      <c r="N138" s="28"/>
    </row>
    <row r="139" spans="1:14">
      <c r="A139" s="14"/>
      <c r="B139" s="15"/>
      <c r="C139" s="15"/>
      <c r="D139" s="15"/>
      <c r="E139" s="15"/>
      <c r="F139" s="15"/>
      <c r="G139" s="15"/>
      <c r="H139" s="15"/>
      <c r="I139" s="15"/>
      <c r="J139" s="15"/>
      <c r="K139" s="15"/>
      <c r="L139" s="15"/>
      <c r="M139" s="15"/>
      <c r="N139" s="15"/>
    </row>
    <row r="140" spans="1:14" ht="15.75" thickBot="1">
      <c r="A140" s="14"/>
      <c r="B140" s="16"/>
      <c r="C140" s="16"/>
      <c r="D140" s="30" t="s">
        <v>763</v>
      </c>
      <c r="E140" s="30"/>
      <c r="F140" s="30"/>
      <c r="G140" s="30"/>
      <c r="H140" s="30"/>
      <c r="I140" s="30"/>
      <c r="J140" s="30"/>
      <c r="K140" s="30"/>
      <c r="L140" s="30"/>
      <c r="M140" s="30"/>
      <c r="N140" s="30"/>
    </row>
    <row r="141" spans="1:14" ht="15.75" thickBot="1">
      <c r="A141" s="14"/>
      <c r="B141" s="16"/>
      <c r="C141" s="16"/>
      <c r="D141" s="31">
        <v>2014</v>
      </c>
      <c r="E141" s="31"/>
      <c r="F141" s="31"/>
      <c r="G141" s="16"/>
      <c r="H141" s="31">
        <v>2013</v>
      </c>
      <c r="I141" s="31"/>
      <c r="J141" s="31"/>
      <c r="K141" s="16"/>
      <c r="L141" s="31">
        <v>2012</v>
      </c>
      <c r="M141" s="31"/>
      <c r="N141" s="31"/>
    </row>
    <row r="142" spans="1:14">
      <c r="A142" s="14"/>
      <c r="B142" s="20" t="s">
        <v>769</v>
      </c>
      <c r="C142" s="19"/>
      <c r="D142" s="39"/>
      <c r="E142" s="39"/>
      <c r="F142" s="39"/>
      <c r="G142" s="19"/>
      <c r="H142" s="39"/>
      <c r="I142" s="39"/>
      <c r="J142" s="39"/>
      <c r="K142" s="19"/>
      <c r="L142" s="39"/>
      <c r="M142" s="39"/>
      <c r="N142" s="39"/>
    </row>
    <row r="143" spans="1:14">
      <c r="A143" s="14"/>
      <c r="B143" s="43" t="s">
        <v>770</v>
      </c>
      <c r="C143" s="44"/>
      <c r="D143" s="47" t="s">
        <v>245</v>
      </c>
      <c r="E143" s="45">
        <v>3204283</v>
      </c>
      <c r="F143" s="44"/>
      <c r="G143" s="44"/>
      <c r="H143" s="47" t="s">
        <v>245</v>
      </c>
      <c r="I143" s="45">
        <v>2940980</v>
      </c>
      <c r="J143" s="44"/>
      <c r="K143" s="44"/>
      <c r="L143" s="47" t="s">
        <v>245</v>
      </c>
      <c r="M143" s="45">
        <v>2794883</v>
      </c>
      <c r="N143" s="44"/>
    </row>
    <row r="144" spans="1:14">
      <c r="A144" s="14"/>
      <c r="B144" s="43"/>
      <c r="C144" s="44"/>
      <c r="D144" s="47"/>
      <c r="E144" s="45"/>
      <c r="F144" s="44"/>
      <c r="G144" s="44"/>
      <c r="H144" s="47"/>
      <c r="I144" s="45"/>
      <c r="J144" s="44"/>
      <c r="K144" s="44"/>
      <c r="L144" s="47"/>
      <c r="M144" s="45"/>
      <c r="N144" s="44"/>
    </row>
    <row r="145" spans="1:14">
      <c r="A145" s="14"/>
      <c r="B145" s="32" t="s">
        <v>746</v>
      </c>
      <c r="C145" s="34"/>
      <c r="D145" s="48">
        <v>59841</v>
      </c>
      <c r="E145" s="48"/>
      <c r="F145" s="34"/>
      <c r="G145" s="34"/>
      <c r="H145" s="48">
        <v>69826</v>
      </c>
      <c r="I145" s="48"/>
      <c r="J145" s="34"/>
      <c r="K145" s="34"/>
      <c r="L145" s="48">
        <v>46038</v>
      </c>
      <c r="M145" s="48"/>
      <c r="N145" s="34"/>
    </row>
    <row r="146" spans="1:14">
      <c r="A146" s="14"/>
      <c r="B146" s="32"/>
      <c r="C146" s="34"/>
      <c r="D146" s="48"/>
      <c r="E146" s="48"/>
      <c r="F146" s="34"/>
      <c r="G146" s="34"/>
      <c r="H146" s="48"/>
      <c r="I146" s="48"/>
      <c r="J146" s="34"/>
      <c r="K146" s="34"/>
      <c r="L146" s="48"/>
      <c r="M146" s="48"/>
      <c r="N146" s="34"/>
    </row>
    <row r="147" spans="1:14">
      <c r="A147" s="14"/>
      <c r="B147" s="43" t="s">
        <v>771</v>
      </c>
      <c r="C147" s="44"/>
      <c r="D147" s="45">
        <v>7073</v>
      </c>
      <c r="E147" s="45"/>
      <c r="F147" s="44"/>
      <c r="G147" s="44"/>
      <c r="H147" s="45">
        <v>7369</v>
      </c>
      <c r="I147" s="45"/>
      <c r="J147" s="44"/>
      <c r="K147" s="44"/>
      <c r="L147" s="45">
        <v>18164</v>
      </c>
      <c r="M147" s="45"/>
      <c r="N147" s="44"/>
    </row>
    <row r="148" spans="1:14" ht="15.75" thickBot="1">
      <c r="A148" s="14"/>
      <c r="B148" s="43"/>
      <c r="C148" s="44"/>
      <c r="D148" s="67"/>
      <c r="E148" s="67"/>
      <c r="F148" s="68"/>
      <c r="G148" s="44"/>
      <c r="H148" s="67"/>
      <c r="I148" s="67"/>
      <c r="J148" s="68"/>
      <c r="K148" s="44"/>
      <c r="L148" s="67"/>
      <c r="M148" s="67"/>
      <c r="N148" s="68"/>
    </row>
    <row r="149" spans="1:14">
      <c r="A149" s="14"/>
      <c r="B149" s="123" t="s">
        <v>250</v>
      </c>
      <c r="C149" s="34"/>
      <c r="D149" s="35" t="s">
        <v>245</v>
      </c>
      <c r="E149" s="37">
        <v>3271197</v>
      </c>
      <c r="F149" s="39"/>
      <c r="G149" s="34"/>
      <c r="H149" s="35" t="s">
        <v>245</v>
      </c>
      <c r="I149" s="37">
        <v>3018175</v>
      </c>
      <c r="J149" s="39"/>
      <c r="K149" s="34"/>
      <c r="L149" s="35" t="s">
        <v>245</v>
      </c>
      <c r="M149" s="37">
        <v>2859085</v>
      </c>
      <c r="N149" s="39"/>
    </row>
    <row r="150" spans="1:14" ht="15.75" thickBot="1">
      <c r="A150" s="14"/>
      <c r="B150" s="123"/>
      <c r="C150" s="34"/>
      <c r="D150" s="70"/>
      <c r="E150" s="71"/>
      <c r="F150" s="72"/>
      <c r="G150" s="34"/>
      <c r="H150" s="70"/>
      <c r="I150" s="71"/>
      <c r="J150" s="72"/>
      <c r="K150" s="34"/>
      <c r="L150" s="70"/>
      <c r="M150" s="71"/>
      <c r="N150" s="72"/>
    </row>
    <row r="151" spans="1:14" ht="15.75" thickTop="1">
      <c r="A151" s="14"/>
      <c r="B151" s="57"/>
      <c r="C151" s="57"/>
      <c r="D151" s="57"/>
      <c r="E151" s="57"/>
      <c r="F151" s="57"/>
      <c r="G151" s="57"/>
      <c r="H151" s="57"/>
      <c r="I151" s="57"/>
      <c r="J151" s="57"/>
      <c r="K151" s="57"/>
      <c r="L151" s="57"/>
      <c r="M151" s="57"/>
      <c r="N151" s="57"/>
    </row>
    <row r="152" spans="1:14">
      <c r="A152" s="14"/>
      <c r="B152" s="47"/>
      <c r="C152" s="47"/>
      <c r="D152" s="47"/>
      <c r="E152" s="47"/>
      <c r="F152" s="47"/>
      <c r="G152" s="47"/>
      <c r="H152" s="47"/>
      <c r="I152" s="47"/>
      <c r="J152" s="47"/>
      <c r="K152" s="47"/>
      <c r="L152" s="47"/>
      <c r="M152" s="47"/>
      <c r="N152" s="47"/>
    </row>
    <row r="153" spans="1:14">
      <c r="A153" s="14" t="s">
        <v>839</v>
      </c>
      <c r="B153" s="47" t="s">
        <v>840</v>
      </c>
      <c r="C153" s="47"/>
      <c r="D153" s="47"/>
      <c r="E153" s="47"/>
      <c r="F153" s="47"/>
      <c r="G153" s="47"/>
      <c r="H153" s="47"/>
      <c r="I153" s="47"/>
      <c r="J153" s="47"/>
      <c r="K153" s="47"/>
      <c r="L153" s="47"/>
      <c r="M153" s="47"/>
      <c r="N153" s="47"/>
    </row>
    <row r="154" spans="1:14">
      <c r="A154" s="14"/>
      <c r="B154" s="28"/>
      <c r="C154" s="28"/>
      <c r="D154" s="28"/>
      <c r="E154" s="28"/>
      <c r="F154" s="28"/>
      <c r="G154" s="28"/>
      <c r="H154" s="28"/>
      <c r="I154" s="28"/>
      <c r="J154" s="28"/>
      <c r="K154" s="28"/>
      <c r="L154" s="28"/>
      <c r="M154" s="28"/>
      <c r="N154" s="28"/>
    </row>
    <row r="155" spans="1:14">
      <c r="A155" s="14"/>
      <c r="B155" s="15"/>
      <c r="C155" s="15"/>
      <c r="D155" s="15"/>
      <c r="E155" s="15"/>
      <c r="F155" s="15"/>
      <c r="G155" s="15"/>
      <c r="H155" s="15"/>
      <c r="I155" s="15"/>
      <c r="J155" s="15"/>
      <c r="K155" s="15"/>
      <c r="L155" s="15"/>
      <c r="M155" s="15"/>
      <c r="N155" s="15"/>
    </row>
    <row r="156" spans="1:14" ht="15.75" thickBot="1">
      <c r="A156" s="14"/>
      <c r="B156" s="81"/>
      <c r="C156" s="16"/>
      <c r="D156" s="30" t="s">
        <v>404</v>
      </c>
      <c r="E156" s="30"/>
      <c r="F156" s="30"/>
      <c r="G156" s="30"/>
      <c r="H156" s="30"/>
      <c r="I156" s="30"/>
      <c r="J156" s="30"/>
      <c r="K156" s="30"/>
      <c r="L156" s="30"/>
      <c r="M156" s="30"/>
      <c r="N156" s="30"/>
    </row>
    <row r="157" spans="1:14" ht="15.75" thickBot="1">
      <c r="A157" s="14"/>
      <c r="B157" s="81"/>
      <c r="C157" s="16"/>
      <c r="D157" s="31">
        <v>2014</v>
      </c>
      <c r="E157" s="31"/>
      <c r="F157" s="31"/>
      <c r="G157" s="16"/>
      <c r="H157" s="31">
        <v>2013</v>
      </c>
      <c r="I157" s="31"/>
      <c r="J157" s="31"/>
      <c r="K157" s="16"/>
      <c r="L157" s="31">
        <v>2012</v>
      </c>
      <c r="M157" s="31"/>
      <c r="N157" s="31"/>
    </row>
    <row r="158" spans="1:14">
      <c r="A158" s="14"/>
      <c r="B158" s="61"/>
      <c r="C158" s="16"/>
      <c r="D158" s="66" t="s">
        <v>241</v>
      </c>
      <c r="E158" s="66"/>
      <c r="F158" s="66"/>
      <c r="G158" s="66"/>
      <c r="H158" s="66"/>
      <c r="I158" s="66"/>
      <c r="J158" s="66"/>
      <c r="K158" s="66"/>
      <c r="L158" s="66"/>
      <c r="M158" s="66"/>
      <c r="N158" s="66"/>
    </row>
    <row r="159" spans="1:14">
      <c r="A159" s="14"/>
      <c r="B159" s="50" t="s">
        <v>773</v>
      </c>
      <c r="C159" s="34"/>
      <c r="D159" s="50" t="s">
        <v>245</v>
      </c>
      <c r="E159" s="48">
        <v>938065</v>
      </c>
      <c r="F159" s="34"/>
      <c r="G159" s="34"/>
      <c r="H159" s="50" t="s">
        <v>245</v>
      </c>
      <c r="I159" s="48">
        <v>917290</v>
      </c>
      <c r="J159" s="34"/>
      <c r="K159" s="34"/>
      <c r="L159" s="50" t="s">
        <v>245</v>
      </c>
      <c r="M159" s="48">
        <v>861939</v>
      </c>
      <c r="N159" s="34"/>
    </row>
    <row r="160" spans="1:14">
      <c r="A160" s="14"/>
      <c r="B160" s="50"/>
      <c r="C160" s="34"/>
      <c r="D160" s="50"/>
      <c r="E160" s="48"/>
      <c r="F160" s="34"/>
      <c r="G160" s="34"/>
      <c r="H160" s="50"/>
      <c r="I160" s="48"/>
      <c r="J160" s="34"/>
      <c r="K160" s="34"/>
      <c r="L160" s="50"/>
      <c r="M160" s="48"/>
      <c r="N160" s="34"/>
    </row>
    <row r="161" spans="1:14">
      <c r="A161" s="14"/>
      <c r="B161" s="47" t="s">
        <v>774</v>
      </c>
      <c r="C161" s="44"/>
      <c r="D161" s="45">
        <v>642226</v>
      </c>
      <c r="E161" s="45"/>
      <c r="F161" s="44"/>
      <c r="G161" s="44"/>
      <c r="H161" s="45">
        <v>667052</v>
      </c>
      <c r="I161" s="45"/>
      <c r="J161" s="44"/>
      <c r="K161" s="44"/>
      <c r="L161" s="45">
        <v>699620</v>
      </c>
      <c r="M161" s="45"/>
      <c r="N161" s="44"/>
    </row>
    <row r="162" spans="1:14">
      <c r="A162" s="14"/>
      <c r="B162" s="47"/>
      <c r="C162" s="44"/>
      <c r="D162" s="45"/>
      <c r="E162" s="45"/>
      <c r="F162" s="44"/>
      <c r="G162" s="44"/>
      <c r="H162" s="45"/>
      <c r="I162" s="45"/>
      <c r="J162" s="44"/>
      <c r="K162" s="44"/>
      <c r="L162" s="45"/>
      <c r="M162" s="45"/>
      <c r="N162" s="44"/>
    </row>
    <row r="163" spans="1:14">
      <c r="A163" s="14"/>
      <c r="B163" s="50" t="s">
        <v>775</v>
      </c>
      <c r="C163" s="34"/>
      <c r="D163" s="48">
        <v>422979</v>
      </c>
      <c r="E163" s="48"/>
      <c r="F163" s="34"/>
      <c r="G163" s="34"/>
      <c r="H163" s="48">
        <v>432937</v>
      </c>
      <c r="I163" s="48"/>
      <c r="J163" s="34"/>
      <c r="K163" s="34"/>
      <c r="L163" s="48">
        <v>423578</v>
      </c>
      <c r="M163" s="48"/>
      <c r="N163" s="34"/>
    </row>
    <row r="164" spans="1:14">
      <c r="A164" s="14"/>
      <c r="B164" s="50"/>
      <c r="C164" s="34"/>
      <c r="D164" s="48"/>
      <c r="E164" s="48"/>
      <c r="F164" s="34"/>
      <c r="G164" s="34"/>
      <c r="H164" s="48"/>
      <c r="I164" s="48"/>
      <c r="J164" s="34"/>
      <c r="K164" s="34"/>
      <c r="L164" s="48"/>
      <c r="M164" s="48"/>
      <c r="N164" s="34"/>
    </row>
    <row r="165" spans="1:14">
      <c r="A165" s="14"/>
      <c r="B165" s="47" t="s">
        <v>776</v>
      </c>
      <c r="C165" s="44"/>
      <c r="D165" s="45">
        <v>375340</v>
      </c>
      <c r="E165" s="45"/>
      <c r="F165" s="44"/>
      <c r="G165" s="44"/>
      <c r="H165" s="45">
        <v>347783</v>
      </c>
      <c r="I165" s="45"/>
      <c r="J165" s="44"/>
      <c r="K165" s="44"/>
      <c r="L165" s="45">
        <v>358551</v>
      </c>
      <c r="M165" s="45"/>
      <c r="N165" s="44"/>
    </row>
    <row r="166" spans="1:14">
      <c r="A166" s="14"/>
      <c r="B166" s="47"/>
      <c r="C166" s="44"/>
      <c r="D166" s="45"/>
      <c r="E166" s="45"/>
      <c r="F166" s="44"/>
      <c r="G166" s="44"/>
      <c r="H166" s="45"/>
      <c r="I166" s="45"/>
      <c r="J166" s="44"/>
      <c r="K166" s="44"/>
      <c r="L166" s="45"/>
      <c r="M166" s="45"/>
      <c r="N166" s="44"/>
    </row>
    <row r="167" spans="1:14">
      <c r="A167" s="14"/>
      <c r="B167" s="50" t="s">
        <v>777</v>
      </c>
      <c r="C167" s="34"/>
      <c r="D167" s="48">
        <v>367218</v>
      </c>
      <c r="E167" s="48"/>
      <c r="F167" s="34"/>
      <c r="G167" s="34"/>
      <c r="H167" s="48">
        <v>330833</v>
      </c>
      <c r="I167" s="48"/>
      <c r="J167" s="34"/>
      <c r="K167" s="34"/>
      <c r="L167" s="48">
        <v>310237</v>
      </c>
      <c r="M167" s="48"/>
      <c r="N167" s="34"/>
    </row>
    <row r="168" spans="1:14" ht="15.75" thickBot="1">
      <c r="A168" s="14"/>
      <c r="B168" s="50"/>
      <c r="C168" s="34"/>
      <c r="D168" s="82"/>
      <c r="E168" s="82"/>
      <c r="F168" s="83"/>
      <c r="G168" s="34"/>
      <c r="H168" s="82"/>
      <c r="I168" s="82"/>
      <c r="J168" s="83"/>
      <c r="K168" s="34"/>
      <c r="L168" s="82"/>
      <c r="M168" s="82"/>
      <c r="N168" s="83"/>
    </row>
    <row r="169" spans="1:14">
      <c r="A169" s="14"/>
      <c r="B169" s="47" t="s">
        <v>778</v>
      </c>
      <c r="C169" s="44"/>
      <c r="D169" s="53" t="s">
        <v>245</v>
      </c>
      <c r="E169" s="54">
        <v>2745828</v>
      </c>
      <c r="F169" s="55"/>
      <c r="G169" s="44"/>
      <c r="H169" s="53" t="s">
        <v>245</v>
      </c>
      <c r="I169" s="54">
        <v>2695895</v>
      </c>
      <c r="J169" s="55"/>
      <c r="K169" s="44"/>
      <c r="L169" s="53" t="s">
        <v>245</v>
      </c>
      <c r="M169" s="54">
        <v>2653925</v>
      </c>
      <c r="N169" s="55"/>
    </row>
    <row r="170" spans="1:14" ht="15.75" thickBot="1">
      <c r="A170" s="14"/>
      <c r="B170" s="47"/>
      <c r="C170" s="44"/>
      <c r="D170" s="77"/>
      <c r="E170" s="78"/>
      <c r="F170" s="79"/>
      <c r="G170" s="44"/>
      <c r="H170" s="77"/>
      <c r="I170" s="78"/>
      <c r="J170" s="79"/>
      <c r="K170" s="44"/>
      <c r="L170" s="77"/>
      <c r="M170" s="78"/>
      <c r="N170" s="79"/>
    </row>
    <row r="171" spans="1:14" ht="15.75" thickTop="1">
      <c r="A171" s="14" t="s">
        <v>841</v>
      </c>
      <c r="B171" s="44" t="s">
        <v>779</v>
      </c>
      <c r="C171" s="44"/>
      <c r="D171" s="44"/>
      <c r="E171" s="44"/>
      <c r="F171" s="44"/>
      <c r="G171" s="44"/>
      <c r="H171" s="44"/>
      <c r="I171" s="44"/>
      <c r="J171" s="44"/>
      <c r="K171" s="44"/>
      <c r="L171" s="44"/>
      <c r="M171" s="44"/>
      <c r="N171" s="44"/>
    </row>
    <row r="172" spans="1:14">
      <c r="A172" s="14"/>
      <c r="B172" s="28"/>
      <c r="C172" s="28"/>
      <c r="D172" s="28"/>
      <c r="E172" s="28"/>
      <c r="F172" s="28"/>
      <c r="G172" s="28"/>
      <c r="H172" s="28"/>
      <c r="I172" s="28"/>
      <c r="J172" s="28"/>
      <c r="K172" s="28"/>
      <c r="L172" s="28"/>
      <c r="M172" s="28"/>
      <c r="N172" s="28"/>
    </row>
    <row r="173" spans="1:14">
      <c r="A173" s="14"/>
      <c r="B173" s="15"/>
      <c r="C173" s="15"/>
      <c r="D173" s="15"/>
      <c r="E173" s="15"/>
      <c r="F173" s="15"/>
      <c r="G173" s="15"/>
      <c r="H173" s="15"/>
      <c r="I173" s="15"/>
      <c r="J173" s="15"/>
      <c r="K173" s="15"/>
      <c r="L173" s="15"/>
      <c r="M173" s="15"/>
      <c r="N173" s="15"/>
    </row>
    <row r="174" spans="1:14" ht="15.75" thickBot="1">
      <c r="A174" s="14"/>
      <c r="B174" s="81"/>
      <c r="C174" s="16"/>
      <c r="D174" s="30" t="s">
        <v>404</v>
      </c>
      <c r="E174" s="30"/>
      <c r="F174" s="30"/>
      <c r="G174" s="30"/>
      <c r="H174" s="30"/>
      <c r="I174" s="30"/>
      <c r="J174" s="30"/>
      <c r="K174" s="30"/>
      <c r="L174" s="30"/>
      <c r="M174" s="30"/>
      <c r="N174" s="30"/>
    </row>
    <row r="175" spans="1:14" ht="15.75" thickBot="1">
      <c r="A175" s="14"/>
      <c r="B175" s="81"/>
      <c r="C175" s="16"/>
      <c r="D175" s="31">
        <v>2014</v>
      </c>
      <c r="E175" s="31"/>
      <c r="F175" s="31"/>
      <c r="G175" s="16"/>
      <c r="H175" s="31">
        <v>2013</v>
      </c>
      <c r="I175" s="31"/>
      <c r="J175" s="31"/>
      <c r="K175" s="16"/>
      <c r="L175" s="31">
        <v>2012</v>
      </c>
      <c r="M175" s="31"/>
      <c r="N175" s="31"/>
    </row>
    <row r="176" spans="1:14">
      <c r="A176" s="14"/>
      <c r="B176" s="61"/>
      <c r="C176" s="16"/>
      <c r="D176" s="66" t="s">
        <v>241</v>
      </c>
      <c r="E176" s="66"/>
      <c r="F176" s="66"/>
      <c r="G176" s="66"/>
      <c r="H176" s="66"/>
      <c r="I176" s="66"/>
      <c r="J176" s="66"/>
      <c r="K176" s="66"/>
      <c r="L176" s="66"/>
      <c r="M176" s="66"/>
      <c r="N176" s="66"/>
    </row>
    <row r="177" spans="1:14">
      <c r="A177" s="14"/>
      <c r="B177" s="50" t="s">
        <v>770</v>
      </c>
      <c r="C177" s="34"/>
      <c r="D177" s="50" t="s">
        <v>245</v>
      </c>
      <c r="E177" s="48">
        <v>3075387</v>
      </c>
      <c r="F177" s="34"/>
      <c r="G177" s="34"/>
      <c r="H177" s="50" t="s">
        <v>245</v>
      </c>
      <c r="I177" s="48">
        <v>3035558</v>
      </c>
      <c r="J177" s="34"/>
      <c r="K177" s="34"/>
      <c r="L177" s="50" t="s">
        <v>245</v>
      </c>
      <c r="M177" s="48">
        <v>3035556</v>
      </c>
      <c r="N177" s="34"/>
    </row>
    <row r="178" spans="1:14">
      <c r="A178" s="14"/>
      <c r="B178" s="50"/>
      <c r="C178" s="34"/>
      <c r="D178" s="50"/>
      <c r="E178" s="48"/>
      <c r="F178" s="34"/>
      <c r="G178" s="34"/>
      <c r="H178" s="50"/>
      <c r="I178" s="48"/>
      <c r="J178" s="34"/>
      <c r="K178" s="34"/>
      <c r="L178" s="50"/>
      <c r="M178" s="48"/>
      <c r="N178" s="34"/>
    </row>
    <row r="179" spans="1:14">
      <c r="A179" s="14"/>
      <c r="B179" s="47" t="s">
        <v>746</v>
      </c>
      <c r="C179" s="44"/>
      <c r="D179" s="45">
        <v>72202</v>
      </c>
      <c r="E179" s="45"/>
      <c r="F179" s="44"/>
      <c r="G179" s="44"/>
      <c r="H179" s="45">
        <v>47171</v>
      </c>
      <c r="I179" s="45"/>
      <c r="J179" s="44"/>
      <c r="K179" s="44"/>
      <c r="L179" s="45">
        <v>22502</v>
      </c>
      <c r="M179" s="45"/>
      <c r="N179" s="44"/>
    </row>
    <row r="180" spans="1:14">
      <c r="A180" s="14"/>
      <c r="B180" s="47"/>
      <c r="C180" s="44"/>
      <c r="D180" s="45"/>
      <c r="E180" s="45"/>
      <c r="F180" s="44"/>
      <c r="G180" s="44"/>
      <c r="H180" s="45"/>
      <c r="I180" s="45"/>
      <c r="J180" s="44"/>
      <c r="K180" s="44"/>
      <c r="L180" s="45"/>
      <c r="M180" s="45"/>
      <c r="N180" s="44"/>
    </row>
    <row r="181" spans="1:14">
      <c r="A181" s="14"/>
      <c r="B181" s="50" t="s">
        <v>771</v>
      </c>
      <c r="C181" s="34"/>
      <c r="D181" s="48">
        <v>10207</v>
      </c>
      <c r="E181" s="48"/>
      <c r="F181" s="34"/>
      <c r="G181" s="34"/>
      <c r="H181" s="48">
        <v>11289</v>
      </c>
      <c r="I181" s="48"/>
      <c r="J181" s="34"/>
      <c r="K181" s="34"/>
      <c r="L181" s="48">
        <v>17613</v>
      </c>
      <c r="M181" s="48"/>
      <c r="N181" s="34"/>
    </row>
    <row r="182" spans="1:14" ht="15.75" thickBot="1">
      <c r="A182" s="14"/>
      <c r="B182" s="50"/>
      <c r="C182" s="34"/>
      <c r="D182" s="82"/>
      <c r="E182" s="82"/>
      <c r="F182" s="83"/>
      <c r="G182" s="34"/>
      <c r="H182" s="82"/>
      <c r="I182" s="82"/>
      <c r="J182" s="83"/>
      <c r="K182" s="34"/>
      <c r="L182" s="82"/>
      <c r="M182" s="82"/>
      <c r="N182" s="83"/>
    </row>
    <row r="183" spans="1:14">
      <c r="A183" s="14"/>
      <c r="B183" s="47" t="s">
        <v>267</v>
      </c>
      <c r="C183" s="44"/>
      <c r="D183" s="53" t="s">
        <v>245</v>
      </c>
      <c r="E183" s="54">
        <v>3157796</v>
      </c>
      <c r="F183" s="55"/>
      <c r="G183" s="44"/>
      <c r="H183" s="53" t="s">
        <v>245</v>
      </c>
      <c r="I183" s="54">
        <v>3094018</v>
      </c>
      <c r="J183" s="55"/>
      <c r="K183" s="44"/>
      <c r="L183" s="53" t="s">
        <v>245</v>
      </c>
      <c r="M183" s="54">
        <v>3075671</v>
      </c>
      <c r="N183" s="55"/>
    </row>
    <row r="184" spans="1:14" ht="15.75" thickBot="1">
      <c r="A184" s="14"/>
      <c r="B184" s="47"/>
      <c r="C184" s="44"/>
      <c r="D184" s="77"/>
      <c r="E184" s="78"/>
      <c r="F184" s="79"/>
      <c r="G184" s="44"/>
      <c r="H184" s="77"/>
      <c r="I184" s="78"/>
      <c r="J184" s="79"/>
      <c r="K184" s="44"/>
      <c r="L184" s="77"/>
      <c r="M184" s="78"/>
      <c r="N184" s="79"/>
    </row>
    <row r="185" spans="1:14" ht="15.75" thickTop="1"/>
  </sheetData>
  <mergeCells count="758">
    <mergeCell ref="A171:A184"/>
    <mergeCell ref="B171:N171"/>
    <mergeCell ref="N183:N184"/>
    <mergeCell ref="A1:A2"/>
    <mergeCell ref="B1:N1"/>
    <mergeCell ref="B2:N2"/>
    <mergeCell ref="B3:N3"/>
    <mergeCell ref="A4:A152"/>
    <mergeCell ref="B4:N4"/>
    <mergeCell ref="B151:N151"/>
    <mergeCell ref="B152:N152"/>
    <mergeCell ref="A153:A170"/>
    <mergeCell ref="H183:H184"/>
    <mergeCell ref="I183:I184"/>
    <mergeCell ref="J183:J184"/>
    <mergeCell ref="K183:K184"/>
    <mergeCell ref="L183:L184"/>
    <mergeCell ref="M183:M184"/>
    <mergeCell ref="J181:J182"/>
    <mergeCell ref="K181:K182"/>
    <mergeCell ref="L181:M182"/>
    <mergeCell ref="N181:N182"/>
    <mergeCell ref="B183:B184"/>
    <mergeCell ref="C183:C184"/>
    <mergeCell ref="D183:D184"/>
    <mergeCell ref="E183:E184"/>
    <mergeCell ref="F183:F184"/>
    <mergeCell ref="G183:G184"/>
    <mergeCell ref="J179:J180"/>
    <mergeCell ref="K179:K180"/>
    <mergeCell ref="L179:M180"/>
    <mergeCell ref="N179:N180"/>
    <mergeCell ref="B181:B182"/>
    <mergeCell ref="C181:C182"/>
    <mergeCell ref="D181:E182"/>
    <mergeCell ref="F181:F182"/>
    <mergeCell ref="G181:G182"/>
    <mergeCell ref="H181:I182"/>
    <mergeCell ref="K177:K178"/>
    <mergeCell ref="L177:L178"/>
    <mergeCell ref="M177:M178"/>
    <mergeCell ref="N177:N178"/>
    <mergeCell ref="B179:B180"/>
    <mergeCell ref="C179:C180"/>
    <mergeCell ref="D179:E180"/>
    <mergeCell ref="F179:F180"/>
    <mergeCell ref="G179:G180"/>
    <mergeCell ref="H179:I180"/>
    <mergeCell ref="D176:N176"/>
    <mergeCell ref="B177:B178"/>
    <mergeCell ref="C177:C178"/>
    <mergeCell ref="D177:D178"/>
    <mergeCell ref="E177:E178"/>
    <mergeCell ref="F177:F178"/>
    <mergeCell ref="G177:G178"/>
    <mergeCell ref="H177:H178"/>
    <mergeCell ref="I177:I178"/>
    <mergeCell ref="J177:J178"/>
    <mergeCell ref="N169:N170"/>
    <mergeCell ref="B172:N172"/>
    <mergeCell ref="D174:N174"/>
    <mergeCell ref="D175:F175"/>
    <mergeCell ref="H175:J175"/>
    <mergeCell ref="L175:N175"/>
    <mergeCell ref="H169:H170"/>
    <mergeCell ref="I169:I170"/>
    <mergeCell ref="J169:J170"/>
    <mergeCell ref="K169:K170"/>
    <mergeCell ref="L169:L170"/>
    <mergeCell ref="M169:M170"/>
    <mergeCell ref="J167:J168"/>
    <mergeCell ref="K167:K168"/>
    <mergeCell ref="L167:M168"/>
    <mergeCell ref="N167:N168"/>
    <mergeCell ref="B169:B170"/>
    <mergeCell ref="C169:C170"/>
    <mergeCell ref="D169:D170"/>
    <mergeCell ref="E169:E170"/>
    <mergeCell ref="F169:F170"/>
    <mergeCell ref="G169:G170"/>
    <mergeCell ref="J165:J166"/>
    <mergeCell ref="K165:K166"/>
    <mergeCell ref="L165:M166"/>
    <mergeCell ref="N165:N166"/>
    <mergeCell ref="B167:B168"/>
    <mergeCell ref="C167:C168"/>
    <mergeCell ref="D167:E168"/>
    <mergeCell ref="F167:F168"/>
    <mergeCell ref="G167:G168"/>
    <mergeCell ref="H167:I168"/>
    <mergeCell ref="J163:J164"/>
    <mergeCell ref="K163:K164"/>
    <mergeCell ref="L163:M164"/>
    <mergeCell ref="N163:N164"/>
    <mergeCell ref="B165:B166"/>
    <mergeCell ref="C165:C166"/>
    <mergeCell ref="D165:E166"/>
    <mergeCell ref="F165:F166"/>
    <mergeCell ref="G165:G166"/>
    <mergeCell ref="H165:I166"/>
    <mergeCell ref="J161:J162"/>
    <mergeCell ref="K161:K162"/>
    <mergeCell ref="L161:M162"/>
    <mergeCell ref="N161:N162"/>
    <mergeCell ref="B163:B164"/>
    <mergeCell ref="C163:C164"/>
    <mergeCell ref="D163:E164"/>
    <mergeCell ref="F163:F164"/>
    <mergeCell ref="G163:G164"/>
    <mergeCell ref="H163:I164"/>
    <mergeCell ref="K159:K160"/>
    <mergeCell ref="L159:L160"/>
    <mergeCell ref="M159:M160"/>
    <mergeCell ref="N159:N160"/>
    <mergeCell ref="B161:B162"/>
    <mergeCell ref="C161:C162"/>
    <mergeCell ref="D161:E162"/>
    <mergeCell ref="F161:F162"/>
    <mergeCell ref="G161:G162"/>
    <mergeCell ref="H161:I162"/>
    <mergeCell ref="D158:N158"/>
    <mergeCell ref="B159:B160"/>
    <mergeCell ref="C159:C160"/>
    <mergeCell ref="D159:D160"/>
    <mergeCell ref="E159:E160"/>
    <mergeCell ref="F159:F160"/>
    <mergeCell ref="G159:G160"/>
    <mergeCell ref="H159:H160"/>
    <mergeCell ref="I159:I160"/>
    <mergeCell ref="J159:J160"/>
    <mergeCell ref="N149:N150"/>
    <mergeCell ref="B154:N154"/>
    <mergeCell ref="D156:N156"/>
    <mergeCell ref="D157:F157"/>
    <mergeCell ref="H157:J157"/>
    <mergeCell ref="L157:N157"/>
    <mergeCell ref="B153:N153"/>
    <mergeCell ref="H149:H150"/>
    <mergeCell ref="I149:I150"/>
    <mergeCell ref="J149:J150"/>
    <mergeCell ref="K149:K150"/>
    <mergeCell ref="L149:L150"/>
    <mergeCell ref="M149:M150"/>
    <mergeCell ref="J147:J148"/>
    <mergeCell ref="K147:K148"/>
    <mergeCell ref="L147:M148"/>
    <mergeCell ref="N147:N148"/>
    <mergeCell ref="B149:B150"/>
    <mergeCell ref="C149:C150"/>
    <mergeCell ref="D149:D150"/>
    <mergeCell ref="E149:E150"/>
    <mergeCell ref="F149:F150"/>
    <mergeCell ref="G149:G150"/>
    <mergeCell ref="J145:J146"/>
    <mergeCell ref="K145:K146"/>
    <mergeCell ref="L145:M146"/>
    <mergeCell ref="N145:N146"/>
    <mergeCell ref="B147:B148"/>
    <mergeCell ref="C147:C148"/>
    <mergeCell ref="D147:E148"/>
    <mergeCell ref="F147:F148"/>
    <mergeCell ref="G147:G148"/>
    <mergeCell ref="H147:I148"/>
    <mergeCell ref="B145:B146"/>
    <mergeCell ref="C145:C146"/>
    <mergeCell ref="D145:E146"/>
    <mergeCell ref="F145:F146"/>
    <mergeCell ref="G145:G146"/>
    <mergeCell ref="H145:I146"/>
    <mergeCell ref="I143:I144"/>
    <mergeCell ref="J143:J144"/>
    <mergeCell ref="K143:K144"/>
    <mergeCell ref="L143:L144"/>
    <mergeCell ref="M143:M144"/>
    <mergeCell ref="N143:N144"/>
    <mergeCell ref="D142:F142"/>
    <mergeCell ref="H142:J142"/>
    <mergeCell ref="L142:N142"/>
    <mergeCell ref="B143:B144"/>
    <mergeCell ref="C143:C144"/>
    <mergeCell ref="D143:D144"/>
    <mergeCell ref="E143:E144"/>
    <mergeCell ref="F143:F144"/>
    <mergeCell ref="G143:G144"/>
    <mergeCell ref="H143:H144"/>
    <mergeCell ref="N136:N137"/>
    <mergeCell ref="B138:N138"/>
    <mergeCell ref="D140:N140"/>
    <mergeCell ref="D141:F141"/>
    <mergeCell ref="H141:J141"/>
    <mergeCell ref="L141:N141"/>
    <mergeCell ref="H136:H137"/>
    <mergeCell ref="I136:I137"/>
    <mergeCell ref="J136:J137"/>
    <mergeCell ref="K136:K137"/>
    <mergeCell ref="L136:L137"/>
    <mergeCell ref="M136:M137"/>
    <mergeCell ref="J134:J135"/>
    <mergeCell ref="K134:K135"/>
    <mergeCell ref="L134:M135"/>
    <mergeCell ref="N134:N135"/>
    <mergeCell ref="B136:B137"/>
    <mergeCell ref="C136:C137"/>
    <mergeCell ref="D136:D137"/>
    <mergeCell ref="E136:E137"/>
    <mergeCell ref="F136:F137"/>
    <mergeCell ref="G136:G137"/>
    <mergeCell ref="J132:J133"/>
    <mergeCell ref="K132:K133"/>
    <mergeCell ref="L132:M133"/>
    <mergeCell ref="N132:N133"/>
    <mergeCell ref="B134:B135"/>
    <mergeCell ref="C134:C135"/>
    <mergeCell ref="D134:E135"/>
    <mergeCell ref="F134:F135"/>
    <mergeCell ref="G134:G135"/>
    <mergeCell ref="H134:I135"/>
    <mergeCell ref="J130:J131"/>
    <mergeCell ref="K130:K131"/>
    <mergeCell ref="L130:M131"/>
    <mergeCell ref="N130:N131"/>
    <mergeCell ref="B132:B133"/>
    <mergeCell ref="C132:C133"/>
    <mergeCell ref="D132:E133"/>
    <mergeCell ref="F132:F133"/>
    <mergeCell ref="G132:G133"/>
    <mergeCell ref="H132:I133"/>
    <mergeCell ref="J128:J129"/>
    <mergeCell ref="K128:K129"/>
    <mergeCell ref="L128:M129"/>
    <mergeCell ref="N128:N129"/>
    <mergeCell ref="B130:B131"/>
    <mergeCell ref="C130:C131"/>
    <mergeCell ref="D130:E131"/>
    <mergeCell ref="F130:F131"/>
    <mergeCell ref="G130:G131"/>
    <mergeCell ref="H130:I131"/>
    <mergeCell ref="J126:J127"/>
    <mergeCell ref="K126:K127"/>
    <mergeCell ref="L126:M127"/>
    <mergeCell ref="N126:N127"/>
    <mergeCell ref="B128:B129"/>
    <mergeCell ref="C128:C129"/>
    <mergeCell ref="D128:E129"/>
    <mergeCell ref="F128:F129"/>
    <mergeCell ref="G128:G129"/>
    <mergeCell ref="H128:I129"/>
    <mergeCell ref="B126:B127"/>
    <mergeCell ref="C126:C127"/>
    <mergeCell ref="D126:E127"/>
    <mergeCell ref="F126:F127"/>
    <mergeCell ref="G126:G127"/>
    <mergeCell ref="H126:I127"/>
    <mergeCell ref="I124:I125"/>
    <mergeCell ref="J124:J125"/>
    <mergeCell ref="K124:K125"/>
    <mergeCell ref="L124:L125"/>
    <mergeCell ref="M124:M125"/>
    <mergeCell ref="N124:N125"/>
    <mergeCell ref="D123:F123"/>
    <mergeCell ref="H123:J123"/>
    <mergeCell ref="L123:N123"/>
    <mergeCell ref="B124:B125"/>
    <mergeCell ref="C124:C125"/>
    <mergeCell ref="D124:D125"/>
    <mergeCell ref="E124:E125"/>
    <mergeCell ref="F124:F125"/>
    <mergeCell ref="G124:G125"/>
    <mergeCell ref="H124:H125"/>
    <mergeCell ref="N117:N118"/>
    <mergeCell ref="B119:N119"/>
    <mergeCell ref="D121:N121"/>
    <mergeCell ref="D122:F122"/>
    <mergeCell ref="H122:J122"/>
    <mergeCell ref="L122:N122"/>
    <mergeCell ref="H117:H118"/>
    <mergeCell ref="I117:I118"/>
    <mergeCell ref="J117:J118"/>
    <mergeCell ref="K117:K118"/>
    <mergeCell ref="L117:L118"/>
    <mergeCell ref="M117:M118"/>
    <mergeCell ref="J115:J116"/>
    <mergeCell ref="K115:K116"/>
    <mergeCell ref="L115:M116"/>
    <mergeCell ref="N115:N116"/>
    <mergeCell ref="B117:B118"/>
    <mergeCell ref="C117:C118"/>
    <mergeCell ref="D117:D118"/>
    <mergeCell ref="E117:E118"/>
    <mergeCell ref="F117:F118"/>
    <mergeCell ref="G117:G118"/>
    <mergeCell ref="J113:J114"/>
    <mergeCell ref="K113:K114"/>
    <mergeCell ref="L113:M114"/>
    <mergeCell ref="N113:N114"/>
    <mergeCell ref="B115:B116"/>
    <mergeCell ref="C115:C116"/>
    <mergeCell ref="D115:E116"/>
    <mergeCell ref="F115:F116"/>
    <mergeCell ref="G115:G116"/>
    <mergeCell ref="H115:I116"/>
    <mergeCell ref="B113:B114"/>
    <mergeCell ref="C113:C114"/>
    <mergeCell ref="D113:E114"/>
    <mergeCell ref="F113:F114"/>
    <mergeCell ref="G113:G114"/>
    <mergeCell ref="H113:I114"/>
    <mergeCell ref="I111:I112"/>
    <mergeCell ref="J111:J112"/>
    <mergeCell ref="K111:K112"/>
    <mergeCell ref="L111:L112"/>
    <mergeCell ref="M111:M112"/>
    <mergeCell ref="N111:N112"/>
    <mergeCell ref="D110:F110"/>
    <mergeCell ref="H110:J110"/>
    <mergeCell ref="L110:N110"/>
    <mergeCell ref="B111:B112"/>
    <mergeCell ref="C111:C112"/>
    <mergeCell ref="D111:D112"/>
    <mergeCell ref="E111:E112"/>
    <mergeCell ref="F111:F112"/>
    <mergeCell ref="G111:G112"/>
    <mergeCell ref="H111:H112"/>
    <mergeCell ref="N104:N105"/>
    <mergeCell ref="B106:N106"/>
    <mergeCell ref="D108:N108"/>
    <mergeCell ref="D109:F109"/>
    <mergeCell ref="H109:J109"/>
    <mergeCell ref="L109:N109"/>
    <mergeCell ref="H104:H105"/>
    <mergeCell ref="I104:I105"/>
    <mergeCell ref="J104:J105"/>
    <mergeCell ref="K104:K105"/>
    <mergeCell ref="L104:L105"/>
    <mergeCell ref="M104:M105"/>
    <mergeCell ref="J102:J103"/>
    <mergeCell ref="K102:K103"/>
    <mergeCell ref="L102:M103"/>
    <mergeCell ref="N102:N103"/>
    <mergeCell ref="B104:B105"/>
    <mergeCell ref="C104:C105"/>
    <mergeCell ref="D104:D105"/>
    <mergeCell ref="E104:E105"/>
    <mergeCell ref="F104:F105"/>
    <mergeCell ref="G104:G105"/>
    <mergeCell ref="J100:J101"/>
    <mergeCell ref="K100:K101"/>
    <mergeCell ref="L100:M101"/>
    <mergeCell ref="N100:N101"/>
    <mergeCell ref="B102:B103"/>
    <mergeCell ref="C102:C103"/>
    <mergeCell ref="D102:E103"/>
    <mergeCell ref="F102:F103"/>
    <mergeCell ref="G102:G103"/>
    <mergeCell ref="H102:I103"/>
    <mergeCell ref="B100:B101"/>
    <mergeCell ref="C100:C101"/>
    <mergeCell ref="D100:E101"/>
    <mergeCell ref="F100:F101"/>
    <mergeCell ref="G100:G101"/>
    <mergeCell ref="H100:I101"/>
    <mergeCell ref="I98:I99"/>
    <mergeCell ref="J98:J99"/>
    <mergeCell ref="K98:K99"/>
    <mergeCell ref="L98:L99"/>
    <mergeCell ref="M98:M99"/>
    <mergeCell ref="N98:N99"/>
    <mergeCell ref="D97:F97"/>
    <mergeCell ref="H97:J97"/>
    <mergeCell ref="L97:N97"/>
    <mergeCell ref="B98:B99"/>
    <mergeCell ref="C98:C99"/>
    <mergeCell ref="D98:D99"/>
    <mergeCell ref="E98:E99"/>
    <mergeCell ref="F98:F99"/>
    <mergeCell ref="G98:G99"/>
    <mergeCell ref="H98:H99"/>
    <mergeCell ref="N91:N92"/>
    <mergeCell ref="B93:N93"/>
    <mergeCell ref="D95:N95"/>
    <mergeCell ref="D96:F96"/>
    <mergeCell ref="H96:J96"/>
    <mergeCell ref="L96:N96"/>
    <mergeCell ref="H91:H92"/>
    <mergeCell ref="I91:I92"/>
    <mergeCell ref="J91:J92"/>
    <mergeCell ref="K91:K92"/>
    <mergeCell ref="L91:L92"/>
    <mergeCell ref="M91:M92"/>
    <mergeCell ref="J89:J90"/>
    <mergeCell ref="K89:K90"/>
    <mergeCell ref="L89:M90"/>
    <mergeCell ref="N89:N90"/>
    <mergeCell ref="B91:B92"/>
    <mergeCell ref="C91:C92"/>
    <mergeCell ref="D91:D92"/>
    <mergeCell ref="E91:E92"/>
    <mergeCell ref="F91:F92"/>
    <mergeCell ref="G91:G92"/>
    <mergeCell ref="J87:J88"/>
    <mergeCell ref="K87:K88"/>
    <mergeCell ref="L87:M88"/>
    <mergeCell ref="N87:N88"/>
    <mergeCell ref="B89:B90"/>
    <mergeCell ref="C89:C90"/>
    <mergeCell ref="D89:E90"/>
    <mergeCell ref="F89:F90"/>
    <mergeCell ref="G89:G90"/>
    <mergeCell ref="H89:I90"/>
    <mergeCell ref="J85:J86"/>
    <mergeCell ref="K85:K86"/>
    <mergeCell ref="L85:M86"/>
    <mergeCell ref="N85:N86"/>
    <mergeCell ref="B87:B88"/>
    <mergeCell ref="C87:C88"/>
    <mergeCell ref="D87:E88"/>
    <mergeCell ref="F87:F88"/>
    <mergeCell ref="G87:G88"/>
    <mergeCell ref="H87:I88"/>
    <mergeCell ref="J83:J84"/>
    <mergeCell ref="K83:K84"/>
    <mergeCell ref="L83:M84"/>
    <mergeCell ref="N83:N84"/>
    <mergeCell ref="B85:B86"/>
    <mergeCell ref="C85:C86"/>
    <mergeCell ref="D85:E86"/>
    <mergeCell ref="F85:F86"/>
    <mergeCell ref="G85:G86"/>
    <mergeCell ref="H85:I86"/>
    <mergeCell ref="J81:J82"/>
    <mergeCell ref="K81:K82"/>
    <mergeCell ref="L81:M82"/>
    <mergeCell ref="N81:N82"/>
    <mergeCell ref="B83:B84"/>
    <mergeCell ref="C83:C84"/>
    <mergeCell ref="D83:E84"/>
    <mergeCell ref="F83:F84"/>
    <mergeCell ref="G83:G84"/>
    <mergeCell ref="H83:I84"/>
    <mergeCell ref="B81:B82"/>
    <mergeCell ref="C81:C82"/>
    <mergeCell ref="D81:E82"/>
    <mergeCell ref="F81:F82"/>
    <mergeCell ref="G81:G82"/>
    <mergeCell ref="H81:I82"/>
    <mergeCell ref="I79:I80"/>
    <mergeCell ref="J79:J80"/>
    <mergeCell ref="K79:K80"/>
    <mergeCell ref="L79:L80"/>
    <mergeCell ref="M79:M80"/>
    <mergeCell ref="N79:N80"/>
    <mergeCell ref="D78:F78"/>
    <mergeCell ref="H78:J78"/>
    <mergeCell ref="L78:N78"/>
    <mergeCell ref="B79:B80"/>
    <mergeCell ref="C79:C80"/>
    <mergeCell ref="D79:D80"/>
    <mergeCell ref="E79:E80"/>
    <mergeCell ref="F79:F80"/>
    <mergeCell ref="G79:G80"/>
    <mergeCell ref="H79:H80"/>
    <mergeCell ref="N72:N73"/>
    <mergeCell ref="B74:N74"/>
    <mergeCell ref="D76:N76"/>
    <mergeCell ref="D77:F77"/>
    <mergeCell ref="H77:J77"/>
    <mergeCell ref="L77:N77"/>
    <mergeCell ref="H72:H73"/>
    <mergeCell ref="I72:I73"/>
    <mergeCell ref="J72:J73"/>
    <mergeCell ref="K72:K73"/>
    <mergeCell ref="L72:L73"/>
    <mergeCell ref="M72:M73"/>
    <mergeCell ref="J70:J71"/>
    <mergeCell ref="K70:K71"/>
    <mergeCell ref="L70:M71"/>
    <mergeCell ref="N70:N71"/>
    <mergeCell ref="B72:B73"/>
    <mergeCell ref="C72:C73"/>
    <mergeCell ref="D72:D73"/>
    <mergeCell ref="E72:E73"/>
    <mergeCell ref="F72:F73"/>
    <mergeCell ref="G72:G73"/>
    <mergeCell ref="J68:J69"/>
    <mergeCell ref="K68:K69"/>
    <mergeCell ref="L68:M69"/>
    <mergeCell ref="N68:N69"/>
    <mergeCell ref="B70:B71"/>
    <mergeCell ref="C70:C71"/>
    <mergeCell ref="D70:E71"/>
    <mergeCell ref="F70:F71"/>
    <mergeCell ref="G70:G71"/>
    <mergeCell ref="H70:I71"/>
    <mergeCell ref="J66:J67"/>
    <mergeCell ref="K66:K67"/>
    <mergeCell ref="L66:M67"/>
    <mergeCell ref="N66:N67"/>
    <mergeCell ref="B68:B69"/>
    <mergeCell ref="C68:C69"/>
    <mergeCell ref="D68:E69"/>
    <mergeCell ref="F68:F69"/>
    <mergeCell ref="G68:G69"/>
    <mergeCell ref="H68:I69"/>
    <mergeCell ref="J64:J65"/>
    <mergeCell ref="K64:K65"/>
    <mergeCell ref="L64:M65"/>
    <mergeCell ref="N64:N65"/>
    <mergeCell ref="B66:B67"/>
    <mergeCell ref="C66:C67"/>
    <mergeCell ref="D66:E67"/>
    <mergeCell ref="F66:F67"/>
    <mergeCell ref="G66:G67"/>
    <mergeCell ref="H66:I67"/>
    <mergeCell ref="J62:J63"/>
    <mergeCell ref="K62:K63"/>
    <mergeCell ref="L62:M63"/>
    <mergeCell ref="N62:N63"/>
    <mergeCell ref="B64:B65"/>
    <mergeCell ref="C64:C65"/>
    <mergeCell ref="D64:E65"/>
    <mergeCell ref="F64:F65"/>
    <mergeCell ref="G64:G65"/>
    <mergeCell ref="H64:I65"/>
    <mergeCell ref="B62:B63"/>
    <mergeCell ref="C62:C63"/>
    <mergeCell ref="D62:E63"/>
    <mergeCell ref="F62:F63"/>
    <mergeCell ref="G62:G63"/>
    <mergeCell ref="H62:I63"/>
    <mergeCell ref="I60:I61"/>
    <mergeCell ref="J60:J61"/>
    <mergeCell ref="K60:K61"/>
    <mergeCell ref="L60:L61"/>
    <mergeCell ref="M60:M61"/>
    <mergeCell ref="N60:N61"/>
    <mergeCell ref="D59:F59"/>
    <mergeCell ref="H59:J59"/>
    <mergeCell ref="L59:N59"/>
    <mergeCell ref="B60:B61"/>
    <mergeCell ref="C60:C61"/>
    <mergeCell ref="D60:D61"/>
    <mergeCell ref="E60:E61"/>
    <mergeCell ref="F60:F61"/>
    <mergeCell ref="G60:G61"/>
    <mergeCell ref="H60:H61"/>
    <mergeCell ref="N53:N54"/>
    <mergeCell ref="B55:N55"/>
    <mergeCell ref="D57:N57"/>
    <mergeCell ref="D58:F58"/>
    <mergeCell ref="H58:J58"/>
    <mergeCell ref="L58:N58"/>
    <mergeCell ref="H53:H54"/>
    <mergeCell ref="I53:I54"/>
    <mergeCell ref="J53:J54"/>
    <mergeCell ref="K53:K54"/>
    <mergeCell ref="L53:L54"/>
    <mergeCell ref="M53:M54"/>
    <mergeCell ref="B53:B54"/>
    <mergeCell ref="C53:C54"/>
    <mergeCell ref="D53:D54"/>
    <mergeCell ref="E53:E54"/>
    <mergeCell ref="F53:F54"/>
    <mergeCell ref="G53:G54"/>
    <mergeCell ref="J50:J51"/>
    <mergeCell ref="K50:K51"/>
    <mergeCell ref="L50:M51"/>
    <mergeCell ref="N50:N51"/>
    <mergeCell ref="D52:E52"/>
    <mergeCell ref="H52:I52"/>
    <mergeCell ref="L52:M52"/>
    <mergeCell ref="J48:J49"/>
    <mergeCell ref="K48:K49"/>
    <mergeCell ref="L48:M49"/>
    <mergeCell ref="N48:N49"/>
    <mergeCell ref="B50:B51"/>
    <mergeCell ref="C50:C51"/>
    <mergeCell ref="D50:E51"/>
    <mergeCell ref="F50:F51"/>
    <mergeCell ref="G50:G51"/>
    <mergeCell ref="H50:I51"/>
    <mergeCell ref="N45:N46"/>
    <mergeCell ref="D47:E47"/>
    <mergeCell ref="H47:I47"/>
    <mergeCell ref="L47:M47"/>
    <mergeCell ref="B48:B49"/>
    <mergeCell ref="C48:C49"/>
    <mergeCell ref="D48:E49"/>
    <mergeCell ref="F48:F49"/>
    <mergeCell ref="G48:G49"/>
    <mergeCell ref="H48:I49"/>
    <mergeCell ref="N43:N44"/>
    <mergeCell ref="B45:B46"/>
    <mergeCell ref="C45:C46"/>
    <mergeCell ref="D45:E46"/>
    <mergeCell ref="F45:F46"/>
    <mergeCell ref="G45:G46"/>
    <mergeCell ref="H45:I46"/>
    <mergeCell ref="J45:J46"/>
    <mergeCell ref="K45:K46"/>
    <mergeCell ref="L45:M46"/>
    <mergeCell ref="H43:H44"/>
    <mergeCell ref="I43:I44"/>
    <mergeCell ref="J43:J44"/>
    <mergeCell ref="K43:K44"/>
    <mergeCell ref="L43:L44"/>
    <mergeCell ref="M43:M44"/>
    <mergeCell ref="B43:B44"/>
    <mergeCell ref="C43:C44"/>
    <mergeCell ref="D43:D44"/>
    <mergeCell ref="E43:E44"/>
    <mergeCell ref="F43:F44"/>
    <mergeCell ref="G43:G44"/>
    <mergeCell ref="D41:F41"/>
    <mergeCell ref="H41:J41"/>
    <mergeCell ref="L41:N41"/>
    <mergeCell ref="D42:F42"/>
    <mergeCell ref="H42:J42"/>
    <mergeCell ref="L42:N42"/>
    <mergeCell ref="K36:K37"/>
    <mergeCell ref="L36:L37"/>
    <mergeCell ref="M36:M37"/>
    <mergeCell ref="N36:N37"/>
    <mergeCell ref="B38:N38"/>
    <mergeCell ref="D40:N40"/>
    <mergeCell ref="N34:N35"/>
    <mergeCell ref="B36:B37"/>
    <mergeCell ref="C36:C37"/>
    <mergeCell ref="D36:D37"/>
    <mergeCell ref="E36:E37"/>
    <mergeCell ref="F36:F37"/>
    <mergeCell ref="G36:G37"/>
    <mergeCell ref="H36:H37"/>
    <mergeCell ref="I36:I37"/>
    <mergeCell ref="J36:J37"/>
    <mergeCell ref="N32:N33"/>
    <mergeCell ref="B34:B35"/>
    <mergeCell ref="C34:C35"/>
    <mergeCell ref="D34:E35"/>
    <mergeCell ref="F34:F35"/>
    <mergeCell ref="G34:G35"/>
    <mergeCell ref="H34:I35"/>
    <mergeCell ref="J34:J35"/>
    <mergeCell ref="K34:K35"/>
    <mergeCell ref="L34:M35"/>
    <mergeCell ref="N30:N31"/>
    <mergeCell ref="B32:B33"/>
    <mergeCell ref="C32:C33"/>
    <mergeCell ref="D32:E33"/>
    <mergeCell ref="F32:F33"/>
    <mergeCell ref="G32:G33"/>
    <mergeCell ref="H32:I33"/>
    <mergeCell ref="J32:J33"/>
    <mergeCell ref="K32:K33"/>
    <mergeCell ref="L32:M33"/>
    <mergeCell ref="N28:N29"/>
    <mergeCell ref="B30:B31"/>
    <mergeCell ref="C30:C31"/>
    <mergeCell ref="D30:E31"/>
    <mergeCell ref="F30:F31"/>
    <mergeCell ref="G30:G31"/>
    <mergeCell ref="H30:I31"/>
    <mergeCell ref="J30:J31"/>
    <mergeCell ref="K30:K31"/>
    <mergeCell ref="L30:M31"/>
    <mergeCell ref="H28:H29"/>
    <mergeCell ref="I28:I29"/>
    <mergeCell ref="J28:J29"/>
    <mergeCell ref="K28:K29"/>
    <mergeCell ref="L28:L29"/>
    <mergeCell ref="M28:M29"/>
    <mergeCell ref="B28:B29"/>
    <mergeCell ref="C28:C29"/>
    <mergeCell ref="D28:D29"/>
    <mergeCell ref="E28:E29"/>
    <mergeCell ref="F28:F29"/>
    <mergeCell ref="G28:G29"/>
    <mergeCell ref="D26:F26"/>
    <mergeCell ref="H26:J26"/>
    <mergeCell ref="L26:N26"/>
    <mergeCell ref="D27:F27"/>
    <mergeCell ref="H27:J27"/>
    <mergeCell ref="L27:N27"/>
    <mergeCell ref="K21:K22"/>
    <mergeCell ref="L21:L22"/>
    <mergeCell ref="M21:M22"/>
    <mergeCell ref="N21:N22"/>
    <mergeCell ref="B23:N23"/>
    <mergeCell ref="D25:N25"/>
    <mergeCell ref="N19:N20"/>
    <mergeCell ref="B21:B22"/>
    <mergeCell ref="C21:C22"/>
    <mergeCell ref="D21:D22"/>
    <mergeCell ref="E21:E22"/>
    <mergeCell ref="F21:F22"/>
    <mergeCell ref="G21:G22"/>
    <mergeCell ref="H21:H22"/>
    <mergeCell ref="I21:I22"/>
    <mergeCell ref="J21:J22"/>
    <mergeCell ref="N17:N18"/>
    <mergeCell ref="B19:B20"/>
    <mergeCell ref="C19:C20"/>
    <mergeCell ref="D19:E20"/>
    <mergeCell ref="F19:F20"/>
    <mergeCell ref="G19:G20"/>
    <mergeCell ref="H19:I20"/>
    <mergeCell ref="J19:J20"/>
    <mergeCell ref="K19:K20"/>
    <mergeCell ref="L19:M20"/>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H13:H14"/>
    <mergeCell ref="I13:I14"/>
    <mergeCell ref="J13:J14"/>
    <mergeCell ref="K13:K14"/>
    <mergeCell ref="L13:L14"/>
    <mergeCell ref="M13:M14"/>
    <mergeCell ref="B13:B14"/>
    <mergeCell ref="C13:C14"/>
    <mergeCell ref="D13:D14"/>
    <mergeCell ref="E13:E14"/>
    <mergeCell ref="F13:F14"/>
    <mergeCell ref="G13:G14"/>
    <mergeCell ref="L9:N10"/>
    <mergeCell ref="B11:B12"/>
    <mergeCell ref="C11:C12"/>
    <mergeCell ref="D11:F12"/>
    <mergeCell ref="G11:G12"/>
    <mergeCell ref="H11:J12"/>
    <mergeCell ref="K11:K12"/>
    <mergeCell ref="L11:N12"/>
    <mergeCell ref="B5:N5"/>
    <mergeCell ref="B7:B8"/>
    <mergeCell ref="C7:C8"/>
    <mergeCell ref="D7:N8"/>
    <mergeCell ref="B9:B10"/>
    <mergeCell ref="C9:C10"/>
    <mergeCell ref="D9:F10"/>
    <mergeCell ref="G9:G10"/>
    <mergeCell ref="H9:J10"/>
    <mergeCell ref="K9:K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1" width="34.140625" bestFit="1" customWidth="1"/>
    <col min="2" max="2" width="32.28515625" bestFit="1" customWidth="1"/>
    <col min="4" max="4" width="2" customWidth="1"/>
    <col min="5" max="5" width="7.5703125" customWidth="1"/>
    <col min="8" max="8" width="6.5703125" customWidth="1"/>
    <col min="11" max="11" width="2" customWidth="1"/>
    <col min="12" max="12" width="5" customWidth="1"/>
  </cols>
  <sheetData>
    <row r="1" spans="1:13" ht="15" customHeight="1">
      <c r="A1" s="8" t="s">
        <v>842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784</v>
      </c>
      <c r="B3" s="57"/>
      <c r="C3" s="57"/>
      <c r="D3" s="57"/>
      <c r="E3" s="57"/>
      <c r="F3" s="57"/>
      <c r="G3" s="57"/>
      <c r="H3" s="57"/>
      <c r="I3" s="57"/>
      <c r="J3" s="57"/>
      <c r="K3" s="57"/>
      <c r="L3" s="57"/>
      <c r="M3" s="57"/>
    </row>
    <row r="4" spans="1:13">
      <c r="A4" s="14" t="s">
        <v>222</v>
      </c>
      <c r="B4" s="59" t="s">
        <v>786</v>
      </c>
      <c r="C4" s="59"/>
      <c r="D4" s="59"/>
      <c r="E4" s="59"/>
      <c r="F4" s="59"/>
      <c r="G4" s="59"/>
      <c r="H4" s="59"/>
      <c r="I4" s="59"/>
      <c r="J4" s="59"/>
      <c r="K4" s="59"/>
      <c r="L4" s="59"/>
      <c r="M4" s="59"/>
    </row>
    <row r="5" spans="1:13">
      <c r="A5" s="14"/>
      <c r="B5" s="28"/>
      <c r="C5" s="28"/>
      <c r="D5" s="28"/>
      <c r="E5" s="28"/>
      <c r="F5" s="28"/>
      <c r="G5" s="28"/>
      <c r="H5" s="28"/>
      <c r="I5" s="28"/>
      <c r="J5" s="28"/>
      <c r="K5" s="28"/>
      <c r="L5" s="28"/>
      <c r="M5" s="28"/>
    </row>
    <row r="6" spans="1:13">
      <c r="A6" s="14"/>
      <c r="B6" s="15"/>
      <c r="C6" s="15"/>
      <c r="D6" s="15"/>
      <c r="E6" s="15"/>
      <c r="F6" s="15"/>
      <c r="G6" s="15"/>
      <c r="H6" s="15"/>
      <c r="I6" s="15"/>
      <c r="J6" s="15"/>
      <c r="K6" s="15"/>
      <c r="L6" s="15"/>
      <c r="M6" s="15"/>
    </row>
    <row r="7" spans="1:13">
      <c r="A7" s="14"/>
      <c r="B7" s="44"/>
      <c r="C7" s="44"/>
      <c r="D7" s="66" t="s">
        <v>787</v>
      </c>
      <c r="E7" s="66"/>
      <c r="F7" s="66"/>
      <c r="G7" s="44"/>
      <c r="H7" s="66" t="s">
        <v>699</v>
      </c>
      <c r="I7" s="66"/>
      <c r="J7" s="44"/>
      <c r="K7" s="66" t="s">
        <v>789</v>
      </c>
      <c r="L7" s="66"/>
      <c r="M7" s="66"/>
    </row>
    <row r="8" spans="1:13" ht="15.75" thickBot="1">
      <c r="A8" s="14"/>
      <c r="B8" s="44"/>
      <c r="C8" s="44"/>
      <c r="D8" s="89"/>
      <c r="E8" s="89"/>
      <c r="F8" s="89"/>
      <c r="G8" s="44"/>
      <c r="H8" s="89" t="s">
        <v>788</v>
      </c>
      <c r="I8" s="89"/>
      <c r="J8" s="44"/>
      <c r="K8" s="89"/>
      <c r="L8" s="89"/>
      <c r="M8" s="89"/>
    </row>
    <row r="9" spans="1:13">
      <c r="A9" s="14"/>
      <c r="B9" s="61"/>
      <c r="C9" s="16"/>
      <c r="D9" s="66" t="s">
        <v>259</v>
      </c>
      <c r="E9" s="66"/>
      <c r="F9" s="66"/>
      <c r="G9" s="66"/>
      <c r="H9" s="66"/>
      <c r="I9" s="66"/>
      <c r="J9" s="66"/>
      <c r="K9" s="66"/>
      <c r="L9" s="66"/>
      <c r="M9" s="66"/>
    </row>
    <row r="10" spans="1:13">
      <c r="A10" s="14"/>
      <c r="B10" s="124" t="s">
        <v>450</v>
      </c>
      <c r="C10" s="19"/>
      <c r="D10" s="34"/>
      <c r="E10" s="34"/>
      <c r="F10" s="34"/>
      <c r="G10" s="19"/>
      <c r="H10" s="34"/>
      <c r="I10" s="34"/>
      <c r="J10" s="19"/>
      <c r="K10" s="34"/>
      <c r="L10" s="34"/>
      <c r="M10" s="34"/>
    </row>
    <row r="11" spans="1:13">
      <c r="A11" s="14"/>
      <c r="B11" s="125" t="s">
        <v>63</v>
      </c>
      <c r="C11" s="44"/>
      <c r="D11" s="47" t="s">
        <v>245</v>
      </c>
      <c r="E11" s="45">
        <v>96422</v>
      </c>
      <c r="F11" s="44"/>
      <c r="G11" s="44"/>
      <c r="H11" s="45">
        <v>52850</v>
      </c>
      <c r="I11" s="44"/>
      <c r="J11" s="44"/>
      <c r="K11" s="47" t="s">
        <v>245</v>
      </c>
      <c r="L11" s="46">
        <v>1.82</v>
      </c>
      <c r="M11" s="44"/>
    </row>
    <row r="12" spans="1:13">
      <c r="A12" s="14"/>
      <c r="B12" s="125"/>
      <c r="C12" s="44"/>
      <c r="D12" s="47"/>
      <c r="E12" s="45"/>
      <c r="F12" s="44"/>
      <c r="G12" s="44"/>
      <c r="H12" s="45"/>
      <c r="I12" s="44"/>
      <c r="J12" s="44"/>
      <c r="K12" s="47"/>
      <c r="L12" s="46"/>
      <c r="M12" s="44"/>
    </row>
    <row r="13" spans="1:13">
      <c r="A13" s="14"/>
      <c r="B13" s="126" t="s">
        <v>790</v>
      </c>
      <c r="C13" s="34"/>
      <c r="D13" s="49" t="s">
        <v>309</v>
      </c>
      <c r="E13" s="49"/>
      <c r="F13" s="34"/>
      <c r="G13" s="34"/>
      <c r="H13" s="49">
        <v>276</v>
      </c>
      <c r="I13" s="34"/>
      <c r="J13" s="34"/>
      <c r="K13" s="34"/>
      <c r="L13" s="34"/>
      <c r="M13" s="34"/>
    </row>
    <row r="14" spans="1:13" ht="15.75" thickBot="1">
      <c r="A14" s="14"/>
      <c r="B14" s="126"/>
      <c r="C14" s="34"/>
      <c r="D14" s="75"/>
      <c r="E14" s="75"/>
      <c r="F14" s="83"/>
      <c r="G14" s="34"/>
      <c r="H14" s="75"/>
      <c r="I14" s="83"/>
      <c r="J14" s="34"/>
      <c r="K14" s="34"/>
      <c r="L14" s="34"/>
      <c r="M14" s="34"/>
    </row>
    <row r="15" spans="1:13">
      <c r="A15" s="14"/>
      <c r="B15" s="125" t="s">
        <v>64</v>
      </c>
      <c r="C15" s="44"/>
      <c r="D15" s="53" t="s">
        <v>245</v>
      </c>
      <c r="E15" s="54">
        <v>96422</v>
      </c>
      <c r="F15" s="55"/>
      <c r="G15" s="44"/>
      <c r="H15" s="54">
        <v>53126</v>
      </c>
      <c r="I15" s="55"/>
      <c r="J15" s="44"/>
      <c r="K15" s="47" t="s">
        <v>245</v>
      </c>
      <c r="L15" s="46">
        <v>1.81</v>
      </c>
      <c r="M15" s="44"/>
    </row>
    <row r="16" spans="1:13" ht="15.75" thickBot="1">
      <c r="A16" s="14"/>
      <c r="B16" s="125"/>
      <c r="C16" s="44"/>
      <c r="D16" s="77"/>
      <c r="E16" s="78"/>
      <c r="F16" s="79"/>
      <c r="G16" s="44"/>
      <c r="H16" s="78"/>
      <c r="I16" s="79"/>
      <c r="J16" s="44"/>
      <c r="K16" s="47"/>
      <c r="L16" s="46"/>
      <c r="M16" s="44"/>
    </row>
    <row r="17" spans="1:13" ht="15.75" thickTop="1">
      <c r="A17" s="14"/>
      <c r="B17" s="28"/>
      <c r="C17" s="28"/>
      <c r="D17" s="28"/>
      <c r="E17" s="28"/>
      <c r="F17" s="28"/>
      <c r="G17" s="28"/>
      <c r="H17" s="28"/>
      <c r="I17" s="28"/>
      <c r="J17" s="28"/>
      <c r="K17" s="28"/>
      <c r="L17" s="28"/>
      <c r="M17" s="28"/>
    </row>
    <row r="18" spans="1:13">
      <c r="A18" s="14"/>
      <c r="B18" s="15"/>
      <c r="C18" s="15"/>
      <c r="D18" s="15"/>
      <c r="E18" s="15"/>
      <c r="F18" s="15"/>
      <c r="G18" s="15"/>
      <c r="H18" s="15"/>
      <c r="I18" s="15"/>
      <c r="J18" s="15"/>
      <c r="K18" s="15"/>
      <c r="L18" s="15"/>
      <c r="M18" s="15"/>
    </row>
    <row r="19" spans="1:13">
      <c r="A19" s="14"/>
      <c r="B19" s="44"/>
      <c r="C19" s="44"/>
      <c r="D19" s="66" t="s">
        <v>787</v>
      </c>
      <c r="E19" s="66"/>
      <c r="F19" s="66"/>
      <c r="G19" s="44"/>
      <c r="H19" s="66" t="s">
        <v>699</v>
      </c>
      <c r="I19" s="66"/>
      <c r="J19" s="44"/>
      <c r="K19" s="66" t="s">
        <v>789</v>
      </c>
      <c r="L19" s="66"/>
      <c r="M19" s="66"/>
    </row>
    <row r="20" spans="1:13" ht="15.75" thickBot="1">
      <c r="A20" s="14"/>
      <c r="B20" s="44"/>
      <c r="C20" s="44"/>
      <c r="D20" s="89"/>
      <c r="E20" s="89"/>
      <c r="F20" s="89"/>
      <c r="G20" s="44"/>
      <c r="H20" s="89" t="s">
        <v>788</v>
      </c>
      <c r="I20" s="89"/>
      <c r="J20" s="44"/>
      <c r="K20" s="89"/>
      <c r="L20" s="89"/>
      <c r="M20" s="89"/>
    </row>
    <row r="21" spans="1:13">
      <c r="A21" s="14"/>
      <c r="B21" s="61"/>
      <c r="C21" s="16"/>
      <c r="D21" s="66" t="s">
        <v>259</v>
      </c>
      <c r="E21" s="66"/>
      <c r="F21" s="66"/>
      <c r="G21" s="66"/>
      <c r="H21" s="66"/>
      <c r="I21" s="66"/>
      <c r="J21" s="66"/>
      <c r="K21" s="66"/>
      <c r="L21" s="66"/>
      <c r="M21" s="66"/>
    </row>
    <row r="22" spans="1:13">
      <c r="A22" s="14"/>
      <c r="B22" s="124" t="s">
        <v>257</v>
      </c>
      <c r="C22" s="19"/>
      <c r="D22" s="34"/>
      <c r="E22" s="34"/>
      <c r="F22" s="34"/>
      <c r="G22" s="19"/>
      <c r="H22" s="34"/>
      <c r="I22" s="34"/>
      <c r="J22" s="19"/>
      <c r="K22" s="34"/>
      <c r="L22" s="34"/>
      <c r="M22" s="34"/>
    </row>
    <row r="23" spans="1:13">
      <c r="A23" s="14"/>
      <c r="B23" s="125" t="s">
        <v>63</v>
      </c>
      <c r="C23" s="44"/>
      <c r="D23" s="47" t="s">
        <v>245</v>
      </c>
      <c r="E23" s="45">
        <v>128757</v>
      </c>
      <c r="F23" s="44"/>
      <c r="G23" s="44"/>
      <c r="H23" s="45">
        <v>54804</v>
      </c>
      <c r="I23" s="44"/>
      <c r="J23" s="44"/>
      <c r="K23" s="47" t="s">
        <v>245</v>
      </c>
      <c r="L23" s="46">
        <v>2.35</v>
      </c>
      <c r="M23" s="44"/>
    </row>
    <row r="24" spans="1:13">
      <c r="A24" s="14"/>
      <c r="B24" s="125"/>
      <c r="C24" s="44"/>
      <c r="D24" s="47"/>
      <c r="E24" s="45"/>
      <c r="F24" s="44"/>
      <c r="G24" s="44"/>
      <c r="H24" s="45"/>
      <c r="I24" s="44"/>
      <c r="J24" s="44"/>
      <c r="K24" s="47"/>
      <c r="L24" s="46"/>
      <c r="M24" s="44"/>
    </row>
    <row r="25" spans="1:13">
      <c r="A25" s="14"/>
      <c r="B25" s="126" t="s">
        <v>790</v>
      </c>
      <c r="C25" s="34"/>
      <c r="D25" s="49" t="s">
        <v>309</v>
      </c>
      <c r="E25" s="49"/>
      <c r="F25" s="34"/>
      <c r="G25" s="34"/>
      <c r="H25" s="49">
        <v>358</v>
      </c>
      <c r="I25" s="34"/>
      <c r="J25" s="34"/>
      <c r="K25" s="34"/>
      <c r="L25" s="34"/>
      <c r="M25" s="34"/>
    </row>
    <row r="26" spans="1:13" ht="15.75" thickBot="1">
      <c r="A26" s="14"/>
      <c r="B26" s="126"/>
      <c r="C26" s="34"/>
      <c r="D26" s="75"/>
      <c r="E26" s="75"/>
      <c r="F26" s="83"/>
      <c r="G26" s="34"/>
      <c r="H26" s="75"/>
      <c r="I26" s="83"/>
      <c r="J26" s="34"/>
      <c r="K26" s="34"/>
      <c r="L26" s="34"/>
      <c r="M26" s="34"/>
    </row>
    <row r="27" spans="1:13">
      <c r="A27" s="14"/>
      <c r="B27" s="125" t="s">
        <v>64</v>
      </c>
      <c r="C27" s="44"/>
      <c r="D27" s="53" t="s">
        <v>245</v>
      </c>
      <c r="E27" s="54">
        <v>128757</v>
      </c>
      <c r="F27" s="55"/>
      <c r="G27" s="44"/>
      <c r="H27" s="54">
        <v>55162</v>
      </c>
      <c r="I27" s="55"/>
      <c r="J27" s="44"/>
      <c r="K27" s="47" t="s">
        <v>245</v>
      </c>
      <c r="L27" s="46">
        <v>2.33</v>
      </c>
      <c r="M27" s="44"/>
    </row>
    <row r="28" spans="1:13" ht="15.75" thickBot="1">
      <c r="A28" s="14"/>
      <c r="B28" s="125"/>
      <c r="C28" s="44"/>
      <c r="D28" s="77"/>
      <c r="E28" s="78"/>
      <c r="F28" s="79"/>
      <c r="G28" s="44"/>
      <c r="H28" s="78"/>
      <c r="I28" s="79"/>
      <c r="J28" s="44"/>
      <c r="K28" s="47"/>
      <c r="L28" s="46"/>
      <c r="M28" s="44"/>
    </row>
    <row r="29" spans="1:13" ht="15.75" thickTop="1">
      <c r="A29" s="14"/>
      <c r="B29" s="28"/>
      <c r="C29" s="28"/>
      <c r="D29" s="28"/>
      <c r="E29" s="28"/>
      <c r="F29" s="28"/>
      <c r="G29" s="28"/>
      <c r="H29" s="28"/>
      <c r="I29" s="28"/>
      <c r="J29" s="28"/>
      <c r="K29" s="28"/>
      <c r="L29" s="28"/>
      <c r="M29" s="28"/>
    </row>
    <row r="30" spans="1:13">
      <c r="A30" s="14"/>
      <c r="B30" s="15"/>
      <c r="C30" s="15"/>
      <c r="D30" s="15"/>
      <c r="E30" s="15"/>
      <c r="F30" s="15"/>
      <c r="G30" s="15"/>
      <c r="H30" s="15"/>
      <c r="I30" s="15"/>
      <c r="J30" s="15"/>
      <c r="K30" s="15"/>
      <c r="L30" s="15"/>
      <c r="M30" s="15"/>
    </row>
    <row r="31" spans="1:13">
      <c r="A31" s="14"/>
      <c r="B31" s="44"/>
      <c r="C31" s="44"/>
      <c r="D31" s="66" t="s">
        <v>787</v>
      </c>
      <c r="E31" s="66"/>
      <c r="F31" s="66"/>
      <c r="G31" s="44"/>
      <c r="H31" s="66" t="s">
        <v>699</v>
      </c>
      <c r="I31" s="66"/>
      <c r="J31" s="44"/>
      <c r="K31" s="66" t="s">
        <v>789</v>
      </c>
      <c r="L31" s="66"/>
      <c r="M31" s="66"/>
    </row>
    <row r="32" spans="1:13" ht="15.75" thickBot="1">
      <c r="A32" s="14"/>
      <c r="B32" s="44"/>
      <c r="C32" s="44"/>
      <c r="D32" s="89"/>
      <c r="E32" s="89"/>
      <c r="F32" s="89"/>
      <c r="G32" s="44"/>
      <c r="H32" s="89" t="s">
        <v>788</v>
      </c>
      <c r="I32" s="89"/>
      <c r="J32" s="44"/>
      <c r="K32" s="89"/>
      <c r="L32" s="89"/>
      <c r="M32" s="89"/>
    </row>
    <row r="33" spans="1:13">
      <c r="A33" s="14"/>
      <c r="B33" s="61"/>
      <c r="C33" s="16"/>
      <c r="D33" s="66" t="s">
        <v>259</v>
      </c>
      <c r="E33" s="66"/>
      <c r="F33" s="66"/>
      <c r="G33" s="66"/>
      <c r="H33" s="66"/>
      <c r="I33" s="66"/>
      <c r="J33" s="66"/>
      <c r="K33" s="66"/>
      <c r="L33" s="66"/>
      <c r="M33" s="66"/>
    </row>
    <row r="34" spans="1:13">
      <c r="A34" s="14"/>
      <c r="B34" s="124" t="s">
        <v>258</v>
      </c>
      <c r="C34" s="19"/>
      <c r="D34" s="34"/>
      <c r="E34" s="34"/>
      <c r="F34" s="34"/>
      <c r="G34" s="19"/>
      <c r="H34" s="34"/>
      <c r="I34" s="34"/>
      <c r="J34" s="19"/>
      <c r="K34" s="34"/>
      <c r="L34" s="34"/>
      <c r="M34" s="34"/>
    </row>
    <row r="35" spans="1:13">
      <c r="A35" s="14"/>
      <c r="B35" s="125" t="s">
        <v>63</v>
      </c>
      <c r="C35" s="44"/>
      <c r="D35" s="47" t="s">
        <v>245</v>
      </c>
      <c r="E35" s="45">
        <v>180018</v>
      </c>
      <c r="F35" s="44"/>
      <c r="G35" s="44"/>
      <c r="H35" s="45">
        <v>58913</v>
      </c>
      <c r="I35" s="44"/>
      <c r="J35" s="44"/>
      <c r="K35" s="47" t="s">
        <v>245</v>
      </c>
      <c r="L35" s="46">
        <v>3.06</v>
      </c>
      <c r="M35" s="44"/>
    </row>
    <row r="36" spans="1:13">
      <c r="A36" s="14"/>
      <c r="B36" s="125"/>
      <c r="C36" s="44"/>
      <c r="D36" s="47"/>
      <c r="E36" s="45"/>
      <c r="F36" s="44"/>
      <c r="G36" s="44"/>
      <c r="H36" s="45"/>
      <c r="I36" s="44"/>
      <c r="J36" s="44"/>
      <c r="K36" s="47"/>
      <c r="L36" s="46"/>
      <c r="M36" s="44"/>
    </row>
    <row r="37" spans="1:13">
      <c r="A37" s="14"/>
      <c r="B37" s="126" t="s">
        <v>790</v>
      </c>
      <c r="C37" s="34"/>
      <c r="D37" s="49" t="s">
        <v>309</v>
      </c>
      <c r="E37" s="49"/>
      <c r="F37" s="34"/>
      <c r="G37" s="34"/>
      <c r="H37" s="49">
        <v>492</v>
      </c>
      <c r="I37" s="34"/>
      <c r="J37" s="34"/>
      <c r="K37" s="34"/>
      <c r="L37" s="34"/>
      <c r="M37" s="34"/>
    </row>
    <row r="38" spans="1:13" ht="15.75" thickBot="1">
      <c r="A38" s="14"/>
      <c r="B38" s="126"/>
      <c r="C38" s="34"/>
      <c r="D38" s="75"/>
      <c r="E38" s="75"/>
      <c r="F38" s="83"/>
      <c r="G38" s="34"/>
      <c r="H38" s="75"/>
      <c r="I38" s="83"/>
      <c r="J38" s="34"/>
      <c r="K38" s="34"/>
      <c r="L38" s="34"/>
      <c r="M38" s="34"/>
    </row>
    <row r="39" spans="1:13">
      <c r="A39" s="14"/>
      <c r="B39" s="125" t="s">
        <v>64</v>
      </c>
      <c r="C39" s="44"/>
      <c r="D39" s="53" t="s">
        <v>245</v>
      </c>
      <c r="E39" s="54">
        <v>180018</v>
      </c>
      <c r="F39" s="55"/>
      <c r="G39" s="44"/>
      <c r="H39" s="54">
        <v>59405</v>
      </c>
      <c r="I39" s="55"/>
      <c r="J39" s="44"/>
      <c r="K39" s="47" t="s">
        <v>245</v>
      </c>
      <c r="L39" s="46">
        <v>3.03</v>
      </c>
      <c r="M39" s="44"/>
    </row>
    <row r="40" spans="1:13" ht="15.75" thickBot="1">
      <c r="A40" s="14"/>
      <c r="B40" s="125"/>
      <c r="C40" s="44"/>
      <c r="D40" s="77"/>
      <c r="E40" s="78"/>
      <c r="F40" s="79"/>
      <c r="G40" s="44"/>
      <c r="H40" s="78"/>
      <c r="I40" s="79"/>
      <c r="J40" s="44"/>
      <c r="K40" s="47"/>
      <c r="L40" s="46"/>
      <c r="M40" s="44"/>
    </row>
    <row r="41" spans="1:13" ht="15.75" thickTop="1"/>
  </sheetData>
  <mergeCells count="144">
    <mergeCell ref="B4:M4"/>
    <mergeCell ref="I39:I40"/>
    <mergeCell ref="J39:J40"/>
    <mergeCell ref="K39:K40"/>
    <mergeCell ref="L39:L40"/>
    <mergeCell ref="M39:M40"/>
    <mergeCell ref="A1:A2"/>
    <mergeCell ref="B1:M1"/>
    <mergeCell ref="B2:M2"/>
    <mergeCell ref="B3:M3"/>
    <mergeCell ref="A4:A40"/>
    <mergeCell ref="I37:I38"/>
    <mergeCell ref="J37:J38"/>
    <mergeCell ref="K37:M38"/>
    <mergeCell ref="B39:B40"/>
    <mergeCell ref="C39:C40"/>
    <mergeCell ref="D39:D40"/>
    <mergeCell ref="E39:E40"/>
    <mergeCell ref="F39:F40"/>
    <mergeCell ref="G39:G40"/>
    <mergeCell ref="H39:H40"/>
    <mergeCell ref="B37:B38"/>
    <mergeCell ref="C37:C38"/>
    <mergeCell ref="D37:E38"/>
    <mergeCell ref="F37:F38"/>
    <mergeCell ref="G37:G38"/>
    <mergeCell ref="H37:H38"/>
    <mergeCell ref="H35:H36"/>
    <mergeCell ref="I35:I36"/>
    <mergeCell ref="J35:J36"/>
    <mergeCell ref="K35:K36"/>
    <mergeCell ref="L35:L36"/>
    <mergeCell ref="M35:M36"/>
    <mergeCell ref="B35:B36"/>
    <mergeCell ref="C35:C36"/>
    <mergeCell ref="D35:D36"/>
    <mergeCell ref="E35:E36"/>
    <mergeCell ref="F35:F36"/>
    <mergeCell ref="G35:G36"/>
    <mergeCell ref="J31:J32"/>
    <mergeCell ref="K31:M32"/>
    <mergeCell ref="D33:M33"/>
    <mergeCell ref="D34:F34"/>
    <mergeCell ref="H34:I34"/>
    <mergeCell ref="K34:M34"/>
    <mergeCell ref="B31:B32"/>
    <mergeCell ref="C31:C32"/>
    <mergeCell ref="D31:F32"/>
    <mergeCell ref="G31:G32"/>
    <mergeCell ref="H31:I31"/>
    <mergeCell ref="H32:I32"/>
    <mergeCell ref="I27:I28"/>
    <mergeCell ref="J27:J28"/>
    <mergeCell ref="K27:K28"/>
    <mergeCell ref="L27:L28"/>
    <mergeCell ref="M27:M28"/>
    <mergeCell ref="B29:M29"/>
    <mergeCell ref="I25:I26"/>
    <mergeCell ref="J25:J26"/>
    <mergeCell ref="K25:M26"/>
    <mergeCell ref="B27:B28"/>
    <mergeCell ref="C27:C28"/>
    <mergeCell ref="D27:D28"/>
    <mergeCell ref="E27:E28"/>
    <mergeCell ref="F27:F28"/>
    <mergeCell ref="G27:G28"/>
    <mergeCell ref="H27:H28"/>
    <mergeCell ref="B25:B26"/>
    <mergeCell ref="C25:C26"/>
    <mergeCell ref="D25:E26"/>
    <mergeCell ref="F25:F26"/>
    <mergeCell ref="G25:G26"/>
    <mergeCell ref="H25:H26"/>
    <mergeCell ref="H23:H24"/>
    <mergeCell ref="I23:I24"/>
    <mergeCell ref="J23:J24"/>
    <mergeCell ref="K23:K24"/>
    <mergeCell ref="L23:L24"/>
    <mergeCell ref="M23:M24"/>
    <mergeCell ref="B23:B24"/>
    <mergeCell ref="C23:C24"/>
    <mergeCell ref="D23:D24"/>
    <mergeCell ref="E23:E24"/>
    <mergeCell ref="F23:F24"/>
    <mergeCell ref="G23:G24"/>
    <mergeCell ref="J19:J20"/>
    <mergeCell ref="K19:M20"/>
    <mergeCell ref="D21:M21"/>
    <mergeCell ref="D22:F22"/>
    <mergeCell ref="H22:I22"/>
    <mergeCell ref="K22:M22"/>
    <mergeCell ref="B19:B20"/>
    <mergeCell ref="C19:C20"/>
    <mergeCell ref="D19:F20"/>
    <mergeCell ref="G19:G20"/>
    <mergeCell ref="H19:I19"/>
    <mergeCell ref="H20:I20"/>
    <mergeCell ref="I15:I16"/>
    <mergeCell ref="J15:J16"/>
    <mergeCell ref="K15:K16"/>
    <mergeCell ref="L15:L16"/>
    <mergeCell ref="M15:M16"/>
    <mergeCell ref="B17:M17"/>
    <mergeCell ref="I13:I14"/>
    <mergeCell ref="J13:J14"/>
    <mergeCell ref="K13:M14"/>
    <mergeCell ref="B15:B16"/>
    <mergeCell ref="C15:C16"/>
    <mergeCell ref="D15:D16"/>
    <mergeCell ref="E15:E16"/>
    <mergeCell ref="F15:F16"/>
    <mergeCell ref="G15:G16"/>
    <mergeCell ref="H15:H16"/>
    <mergeCell ref="B13:B14"/>
    <mergeCell ref="C13:C14"/>
    <mergeCell ref="D13:E14"/>
    <mergeCell ref="F13:F14"/>
    <mergeCell ref="G13:G14"/>
    <mergeCell ref="H13:H14"/>
    <mergeCell ref="H11:H12"/>
    <mergeCell ref="I11:I12"/>
    <mergeCell ref="J11:J12"/>
    <mergeCell ref="K11:K12"/>
    <mergeCell ref="L11:L12"/>
    <mergeCell ref="M11:M12"/>
    <mergeCell ref="D9:M9"/>
    <mergeCell ref="D10:F10"/>
    <mergeCell ref="H10:I10"/>
    <mergeCell ref="K10:M10"/>
    <mergeCell ref="B11:B12"/>
    <mergeCell ref="C11:C12"/>
    <mergeCell ref="D11:D12"/>
    <mergeCell ref="E11:E12"/>
    <mergeCell ref="F11:F12"/>
    <mergeCell ref="G11:G12"/>
    <mergeCell ref="B5:M5"/>
    <mergeCell ref="B7:B8"/>
    <mergeCell ref="C7:C8"/>
    <mergeCell ref="D7:F8"/>
    <mergeCell ref="G7:G8"/>
    <mergeCell ref="H7:I7"/>
    <mergeCell ref="H8:I8"/>
    <mergeCell ref="J7:J8"/>
    <mergeCell ref="K7:M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2" bestFit="1" customWidth="1"/>
    <col min="2" max="2" width="36.5703125" bestFit="1" customWidth="1"/>
    <col min="3" max="3" width="13.28515625" customWidth="1"/>
    <col min="4" max="4" width="2.85546875" customWidth="1"/>
    <col min="5" max="5" width="11" customWidth="1"/>
    <col min="6" max="7" width="13.28515625" customWidth="1"/>
    <col min="8" max="8" width="2.85546875" customWidth="1"/>
    <col min="9" max="9" width="11" customWidth="1"/>
    <col min="10" max="11" width="13.28515625" customWidth="1"/>
    <col min="12" max="12" width="2.85546875" customWidth="1"/>
    <col min="13" max="13" width="11" customWidth="1"/>
    <col min="14" max="15" width="13.28515625" customWidth="1"/>
    <col min="16" max="16" width="2.85546875" customWidth="1"/>
    <col min="17" max="17" width="11" customWidth="1"/>
    <col min="18" max="18" width="13.28515625" customWidth="1"/>
  </cols>
  <sheetData>
    <row r="1" spans="1:18" ht="15" customHeight="1">
      <c r="A1" s="8" t="s">
        <v>843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793</v>
      </c>
      <c r="B3" s="57"/>
      <c r="C3" s="57"/>
      <c r="D3" s="57"/>
      <c r="E3" s="57"/>
      <c r="F3" s="57"/>
      <c r="G3" s="57"/>
      <c r="H3" s="57"/>
      <c r="I3" s="57"/>
      <c r="J3" s="57"/>
      <c r="K3" s="57"/>
      <c r="L3" s="57"/>
      <c r="M3" s="57"/>
      <c r="N3" s="57"/>
      <c r="O3" s="57"/>
      <c r="P3" s="57"/>
      <c r="Q3" s="57"/>
      <c r="R3" s="57"/>
    </row>
    <row r="4" spans="1:18" ht="25.5" customHeight="1">
      <c r="A4" s="14" t="s">
        <v>792</v>
      </c>
      <c r="B4" s="59" t="s">
        <v>795</v>
      </c>
      <c r="C4" s="59"/>
      <c r="D4" s="59"/>
      <c r="E4" s="59"/>
      <c r="F4" s="59"/>
      <c r="G4" s="59"/>
      <c r="H4" s="59"/>
      <c r="I4" s="59"/>
      <c r="J4" s="59"/>
      <c r="K4" s="59"/>
      <c r="L4" s="59"/>
      <c r="M4" s="59"/>
      <c r="N4" s="59"/>
      <c r="O4" s="59"/>
      <c r="P4" s="59"/>
      <c r="Q4" s="59"/>
      <c r="R4" s="59"/>
    </row>
    <row r="5" spans="1:18">
      <c r="A5" s="14"/>
      <c r="B5" s="28"/>
      <c r="C5" s="28"/>
      <c r="D5" s="28"/>
      <c r="E5" s="28"/>
      <c r="F5" s="28"/>
      <c r="G5" s="28"/>
      <c r="H5" s="28"/>
      <c r="I5" s="28"/>
      <c r="J5" s="28"/>
      <c r="K5" s="28"/>
      <c r="L5" s="28"/>
      <c r="M5" s="28"/>
      <c r="N5" s="28"/>
      <c r="O5" s="28"/>
      <c r="P5" s="28"/>
      <c r="Q5" s="28"/>
      <c r="R5" s="28"/>
    </row>
    <row r="6" spans="1:18">
      <c r="A6" s="14"/>
      <c r="B6" s="15"/>
      <c r="C6" s="15"/>
      <c r="D6" s="15"/>
      <c r="E6" s="15"/>
      <c r="F6" s="15"/>
      <c r="G6" s="15"/>
      <c r="H6" s="15"/>
      <c r="I6" s="15"/>
      <c r="J6" s="15"/>
      <c r="K6" s="15"/>
      <c r="L6" s="15"/>
      <c r="M6" s="15"/>
      <c r="N6" s="15"/>
      <c r="O6" s="15"/>
      <c r="P6" s="15"/>
      <c r="Q6" s="15"/>
      <c r="R6" s="15"/>
    </row>
    <row r="7" spans="1:18" ht="15.75" thickBot="1">
      <c r="A7" s="14"/>
      <c r="B7" s="16"/>
      <c r="C7" s="16"/>
      <c r="D7" s="30" t="s">
        <v>796</v>
      </c>
      <c r="E7" s="30"/>
      <c r="F7" s="30"/>
      <c r="G7" s="16"/>
      <c r="H7" s="30" t="s">
        <v>797</v>
      </c>
      <c r="I7" s="30"/>
      <c r="J7" s="30"/>
      <c r="K7" s="16"/>
      <c r="L7" s="30" t="s">
        <v>798</v>
      </c>
      <c r="M7" s="30"/>
      <c r="N7" s="30"/>
      <c r="O7" s="16"/>
      <c r="P7" s="30" t="s">
        <v>799</v>
      </c>
      <c r="Q7" s="30"/>
      <c r="R7" s="30"/>
    </row>
    <row r="8" spans="1:18">
      <c r="A8" s="14"/>
      <c r="B8" s="61"/>
      <c r="C8" s="16"/>
      <c r="D8" s="66" t="s">
        <v>259</v>
      </c>
      <c r="E8" s="66"/>
      <c r="F8" s="66"/>
      <c r="G8" s="66"/>
      <c r="H8" s="66"/>
      <c r="I8" s="66"/>
      <c r="J8" s="66"/>
      <c r="K8" s="66"/>
      <c r="L8" s="66"/>
      <c r="M8" s="66"/>
      <c r="N8" s="66"/>
      <c r="O8" s="66"/>
      <c r="P8" s="66"/>
      <c r="Q8" s="66"/>
      <c r="R8" s="66"/>
    </row>
    <row r="9" spans="1:18">
      <c r="A9" s="14"/>
      <c r="B9" s="127" t="s">
        <v>450</v>
      </c>
      <c r="C9" s="19"/>
      <c r="D9" s="34"/>
      <c r="E9" s="34"/>
      <c r="F9" s="34"/>
      <c r="G9" s="19"/>
      <c r="H9" s="34"/>
      <c r="I9" s="34"/>
      <c r="J9" s="34"/>
      <c r="K9" s="19"/>
      <c r="L9" s="34"/>
      <c r="M9" s="34"/>
      <c r="N9" s="34"/>
      <c r="O9" s="19"/>
      <c r="P9" s="34"/>
      <c r="Q9" s="34"/>
      <c r="R9" s="34"/>
    </row>
    <row r="10" spans="1:18">
      <c r="A10" s="14"/>
      <c r="B10" s="43" t="s">
        <v>40</v>
      </c>
      <c r="C10" s="44"/>
      <c r="D10" s="47" t="s">
        <v>245</v>
      </c>
      <c r="E10" s="45">
        <v>828473</v>
      </c>
      <c r="F10" s="44"/>
      <c r="G10" s="44"/>
      <c r="H10" s="47" t="s">
        <v>245</v>
      </c>
      <c r="I10" s="45">
        <v>768426</v>
      </c>
      <c r="J10" s="44"/>
      <c r="K10" s="44"/>
      <c r="L10" s="47" t="s">
        <v>245</v>
      </c>
      <c r="M10" s="45">
        <v>764363</v>
      </c>
      <c r="N10" s="44"/>
      <c r="O10" s="44"/>
      <c r="P10" s="47" t="s">
        <v>245</v>
      </c>
      <c r="Q10" s="45">
        <v>796534</v>
      </c>
      <c r="R10" s="44"/>
    </row>
    <row r="11" spans="1:18">
      <c r="A11" s="14"/>
      <c r="B11" s="43"/>
      <c r="C11" s="44"/>
      <c r="D11" s="47"/>
      <c r="E11" s="45"/>
      <c r="F11" s="44"/>
      <c r="G11" s="44"/>
      <c r="H11" s="47"/>
      <c r="I11" s="45"/>
      <c r="J11" s="44"/>
      <c r="K11" s="44"/>
      <c r="L11" s="47"/>
      <c r="M11" s="45"/>
      <c r="N11" s="44"/>
      <c r="O11" s="44"/>
      <c r="P11" s="47"/>
      <c r="Q11" s="45"/>
      <c r="R11" s="44"/>
    </row>
    <row r="12" spans="1:18">
      <c r="A12" s="14"/>
      <c r="B12" s="32" t="s">
        <v>48</v>
      </c>
      <c r="C12" s="34"/>
      <c r="D12" s="48">
        <v>562550</v>
      </c>
      <c r="E12" s="48"/>
      <c r="F12" s="34"/>
      <c r="G12" s="34"/>
      <c r="H12" s="48">
        <v>537024</v>
      </c>
      <c r="I12" s="48"/>
      <c r="J12" s="34"/>
      <c r="K12" s="34"/>
      <c r="L12" s="48">
        <v>539758</v>
      </c>
      <c r="M12" s="48"/>
      <c r="N12" s="34"/>
      <c r="O12" s="34"/>
      <c r="P12" s="48">
        <v>545031</v>
      </c>
      <c r="Q12" s="48"/>
      <c r="R12" s="34"/>
    </row>
    <row r="13" spans="1:18">
      <c r="A13" s="14"/>
      <c r="B13" s="32"/>
      <c r="C13" s="34"/>
      <c r="D13" s="48"/>
      <c r="E13" s="48"/>
      <c r="F13" s="34"/>
      <c r="G13" s="34"/>
      <c r="H13" s="48"/>
      <c r="I13" s="48"/>
      <c r="J13" s="34"/>
      <c r="K13" s="34"/>
      <c r="L13" s="48"/>
      <c r="M13" s="48"/>
      <c r="N13" s="34"/>
      <c r="O13" s="34"/>
      <c r="P13" s="48"/>
      <c r="Q13" s="48"/>
      <c r="R13" s="34"/>
    </row>
    <row r="14" spans="1:18">
      <c r="A14" s="14"/>
      <c r="B14" s="43" t="s">
        <v>56</v>
      </c>
      <c r="C14" s="44"/>
      <c r="D14" s="45">
        <v>59458</v>
      </c>
      <c r="E14" s="45"/>
      <c r="F14" s="44"/>
      <c r="G14" s="44"/>
      <c r="H14" s="45">
        <v>40390</v>
      </c>
      <c r="I14" s="45"/>
      <c r="J14" s="44"/>
      <c r="K14" s="44"/>
      <c r="L14" s="45">
        <v>45920</v>
      </c>
      <c r="M14" s="45"/>
      <c r="N14" s="44"/>
      <c r="O14" s="44"/>
      <c r="P14" s="45">
        <v>47694</v>
      </c>
      <c r="Q14" s="45"/>
      <c r="R14" s="44"/>
    </row>
    <row r="15" spans="1:18">
      <c r="A15" s="14"/>
      <c r="B15" s="43"/>
      <c r="C15" s="44"/>
      <c r="D15" s="45"/>
      <c r="E15" s="45"/>
      <c r="F15" s="44"/>
      <c r="G15" s="44"/>
      <c r="H15" s="45"/>
      <c r="I15" s="45"/>
      <c r="J15" s="44"/>
      <c r="K15" s="44"/>
      <c r="L15" s="45"/>
      <c r="M15" s="45"/>
      <c r="N15" s="44"/>
      <c r="O15" s="44"/>
      <c r="P15" s="45"/>
      <c r="Q15" s="45"/>
      <c r="R15" s="44"/>
    </row>
    <row r="16" spans="1:18">
      <c r="A16" s="14"/>
      <c r="B16" s="32" t="s">
        <v>69</v>
      </c>
      <c r="C16" s="34"/>
      <c r="D16" s="48">
        <v>27266</v>
      </c>
      <c r="E16" s="48"/>
      <c r="F16" s="34"/>
      <c r="G16" s="34"/>
      <c r="H16" s="48">
        <v>17681</v>
      </c>
      <c r="I16" s="48"/>
      <c r="J16" s="34"/>
      <c r="K16" s="34"/>
      <c r="L16" s="48">
        <v>25925</v>
      </c>
      <c r="M16" s="48"/>
      <c r="N16" s="34"/>
      <c r="O16" s="34"/>
      <c r="P16" s="48">
        <v>25550</v>
      </c>
      <c r="Q16" s="48"/>
      <c r="R16" s="34"/>
    </row>
    <row r="17" spans="1:18">
      <c r="A17" s="14"/>
      <c r="B17" s="32"/>
      <c r="C17" s="34"/>
      <c r="D17" s="48"/>
      <c r="E17" s="48"/>
      <c r="F17" s="34"/>
      <c r="G17" s="34"/>
      <c r="H17" s="48"/>
      <c r="I17" s="48"/>
      <c r="J17" s="34"/>
      <c r="K17" s="34"/>
      <c r="L17" s="48"/>
      <c r="M17" s="48"/>
      <c r="N17" s="34"/>
      <c r="O17" s="34"/>
      <c r="P17" s="48"/>
      <c r="Q17" s="48"/>
      <c r="R17" s="34"/>
    </row>
    <row r="18" spans="1:18">
      <c r="A18" s="14"/>
      <c r="B18" s="43" t="s">
        <v>63</v>
      </c>
      <c r="C18" s="44"/>
      <c r="D18" s="47" t="s">
        <v>245</v>
      </c>
      <c r="E18" s="46">
        <v>0.52</v>
      </c>
      <c r="F18" s="44"/>
      <c r="G18" s="44"/>
      <c r="H18" s="47" t="s">
        <v>245</v>
      </c>
      <c r="I18" s="46">
        <v>0.33</v>
      </c>
      <c r="J18" s="44"/>
      <c r="K18" s="44"/>
      <c r="L18" s="47" t="s">
        <v>245</v>
      </c>
      <c r="M18" s="46">
        <v>0.49</v>
      </c>
      <c r="N18" s="44"/>
      <c r="O18" s="44"/>
      <c r="P18" s="47" t="s">
        <v>245</v>
      </c>
      <c r="Q18" s="46">
        <v>0.48</v>
      </c>
      <c r="R18" s="44"/>
    </row>
    <row r="19" spans="1:18">
      <c r="A19" s="14"/>
      <c r="B19" s="43"/>
      <c r="C19" s="44"/>
      <c r="D19" s="47"/>
      <c r="E19" s="46"/>
      <c r="F19" s="44"/>
      <c r="G19" s="44"/>
      <c r="H19" s="47"/>
      <c r="I19" s="46"/>
      <c r="J19" s="44"/>
      <c r="K19" s="44"/>
      <c r="L19" s="47"/>
      <c r="M19" s="46"/>
      <c r="N19" s="44"/>
      <c r="O19" s="44"/>
      <c r="P19" s="47"/>
      <c r="Q19" s="46"/>
      <c r="R19" s="44"/>
    </row>
    <row r="20" spans="1:18">
      <c r="A20" s="14"/>
      <c r="B20" s="32" t="s">
        <v>64</v>
      </c>
      <c r="C20" s="34"/>
      <c r="D20" s="50" t="s">
        <v>245</v>
      </c>
      <c r="E20" s="49">
        <v>0.51</v>
      </c>
      <c r="F20" s="34"/>
      <c r="G20" s="34"/>
      <c r="H20" s="50" t="s">
        <v>245</v>
      </c>
      <c r="I20" s="49">
        <v>0.33</v>
      </c>
      <c r="J20" s="34"/>
      <c r="K20" s="34"/>
      <c r="L20" s="50" t="s">
        <v>245</v>
      </c>
      <c r="M20" s="49">
        <v>0.49</v>
      </c>
      <c r="N20" s="34"/>
      <c r="O20" s="34"/>
      <c r="P20" s="50" t="s">
        <v>245</v>
      </c>
      <c r="Q20" s="49">
        <v>0.48</v>
      </c>
      <c r="R20" s="34"/>
    </row>
    <row r="21" spans="1:18">
      <c r="A21" s="14"/>
      <c r="B21" s="32"/>
      <c r="C21" s="34"/>
      <c r="D21" s="50"/>
      <c r="E21" s="49"/>
      <c r="F21" s="34"/>
      <c r="G21" s="34"/>
      <c r="H21" s="50"/>
      <c r="I21" s="49"/>
      <c r="J21" s="34"/>
      <c r="K21" s="34"/>
      <c r="L21" s="50"/>
      <c r="M21" s="49"/>
      <c r="N21" s="34"/>
      <c r="O21" s="34"/>
      <c r="P21" s="50"/>
      <c r="Q21" s="49"/>
      <c r="R21" s="34"/>
    </row>
    <row r="22" spans="1:18">
      <c r="A22" s="14"/>
      <c r="B22" s="43" t="s">
        <v>65</v>
      </c>
      <c r="C22" s="44"/>
      <c r="D22" s="47" t="s">
        <v>245</v>
      </c>
      <c r="E22" s="46">
        <v>0.23</v>
      </c>
      <c r="F22" s="44"/>
      <c r="G22" s="44"/>
      <c r="H22" s="47" t="s">
        <v>245</v>
      </c>
      <c r="I22" s="46">
        <v>0.23</v>
      </c>
      <c r="J22" s="44"/>
      <c r="K22" s="44"/>
      <c r="L22" s="47" t="s">
        <v>245</v>
      </c>
      <c r="M22" s="46">
        <v>0.23</v>
      </c>
      <c r="N22" s="44"/>
      <c r="O22" s="44"/>
      <c r="P22" s="47" t="s">
        <v>245</v>
      </c>
      <c r="Q22" s="46">
        <v>0.24</v>
      </c>
      <c r="R22" s="44"/>
    </row>
    <row r="23" spans="1:18">
      <c r="A23" s="14"/>
      <c r="B23" s="43"/>
      <c r="C23" s="44"/>
      <c r="D23" s="47"/>
      <c r="E23" s="46"/>
      <c r="F23" s="44"/>
      <c r="G23" s="44"/>
      <c r="H23" s="47"/>
      <c r="I23" s="46"/>
      <c r="J23" s="44"/>
      <c r="K23" s="44"/>
      <c r="L23" s="47"/>
      <c r="M23" s="46"/>
      <c r="N23" s="44"/>
      <c r="O23" s="44"/>
      <c r="P23" s="47"/>
      <c r="Q23" s="46"/>
      <c r="R23" s="44"/>
    </row>
    <row r="24" spans="1:18">
      <c r="A24" s="14"/>
      <c r="B24" s="28"/>
      <c r="C24" s="28"/>
      <c r="D24" s="28"/>
      <c r="E24" s="28"/>
      <c r="F24" s="28"/>
      <c r="G24" s="28"/>
      <c r="H24" s="28"/>
      <c r="I24" s="28"/>
      <c r="J24" s="28"/>
      <c r="K24" s="28"/>
      <c r="L24" s="28"/>
      <c r="M24" s="28"/>
      <c r="N24" s="28"/>
      <c r="O24" s="28"/>
      <c r="P24" s="28"/>
      <c r="Q24" s="28"/>
      <c r="R24" s="28"/>
    </row>
    <row r="25" spans="1:18">
      <c r="A25" s="14"/>
      <c r="B25" s="15"/>
      <c r="C25" s="15"/>
      <c r="D25" s="15"/>
      <c r="E25" s="15"/>
      <c r="F25" s="15"/>
      <c r="G25" s="15"/>
      <c r="H25" s="15"/>
      <c r="I25" s="15"/>
      <c r="J25" s="15"/>
      <c r="K25" s="15"/>
      <c r="L25" s="15"/>
      <c r="M25" s="15"/>
      <c r="N25" s="15"/>
      <c r="O25" s="15"/>
      <c r="P25" s="15"/>
      <c r="Q25" s="15"/>
      <c r="R25" s="15"/>
    </row>
    <row r="26" spans="1:18" ht="15.75" thickBot="1">
      <c r="A26" s="14"/>
      <c r="B26" s="16"/>
      <c r="C26" s="16"/>
      <c r="D26" s="30" t="s">
        <v>796</v>
      </c>
      <c r="E26" s="30"/>
      <c r="F26" s="30"/>
      <c r="G26" s="16"/>
      <c r="H26" s="30" t="s">
        <v>797</v>
      </c>
      <c r="I26" s="30"/>
      <c r="J26" s="30"/>
      <c r="K26" s="16"/>
      <c r="L26" s="30" t="s">
        <v>798</v>
      </c>
      <c r="M26" s="30"/>
      <c r="N26" s="30"/>
      <c r="O26" s="16"/>
      <c r="P26" s="30" t="s">
        <v>799</v>
      </c>
      <c r="Q26" s="30"/>
      <c r="R26" s="30"/>
    </row>
    <row r="27" spans="1:18">
      <c r="A27" s="14"/>
      <c r="B27" s="61"/>
      <c r="C27" s="16"/>
      <c r="D27" s="66" t="s">
        <v>259</v>
      </c>
      <c r="E27" s="66"/>
      <c r="F27" s="66"/>
      <c r="G27" s="66"/>
      <c r="H27" s="66"/>
      <c r="I27" s="66"/>
      <c r="J27" s="66"/>
      <c r="K27" s="66"/>
      <c r="L27" s="66"/>
      <c r="M27" s="66"/>
      <c r="N27" s="66"/>
      <c r="O27" s="66"/>
      <c r="P27" s="66"/>
      <c r="Q27" s="66"/>
      <c r="R27" s="66"/>
    </row>
    <row r="28" spans="1:18">
      <c r="A28" s="14"/>
      <c r="B28" s="127" t="s">
        <v>257</v>
      </c>
      <c r="C28" s="19"/>
      <c r="D28" s="34"/>
      <c r="E28" s="34"/>
      <c r="F28" s="34"/>
      <c r="G28" s="19"/>
      <c r="H28" s="34"/>
      <c r="I28" s="34"/>
      <c r="J28" s="34"/>
      <c r="K28" s="19"/>
      <c r="L28" s="34"/>
      <c r="M28" s="34"/>
      <c r="N28" s="34"/>
      <c r="O28" s="19"/>
      <c r="P28" s="34"/>
      <c r="Q28" s="34"/>
      <c r="R28" s="34"/>
    </row>
    <row r="29" spans="1:18">
      <c r="A29" s="14"/>
      <c r="B29" s="43" t="s">
        <v>40</v>
      </c>
      <c r="C29" s="44"/>
      <c r="D29" s="47" t="s">
        <v>245</v>
      </c>
      <c r="E29" s="45">
        <v>815661</v>
      </c>
      <c r="F29" s="44"/>
      <c r="G29" s="44"/>
      <c r="H29" s="47" t="s">
        <v>245</v>
      </c>
      <c r="I29" s="45">
        <v>759424</v>
      </c>
      <c r="J29" s="44"/>
      <c r="K29" s="44"/>
      <c r="L29" s="47" t="s">
        <v>245</v>
      </c>
      <c r="M29" s="45">
        <v>752758</v>
      </c>
      <c r="N29" s="44"/>
      <c r="O29" s="44"/>
      <c r="P29" s="47" t="s">
        <v>245</v>
      </c>
      <c r="Q29" s="45">
        <v>766175</v>
      </c>
      <c r="R29" s="44"/>
    </row>
    <row r="30" spans="1:18">
      <c r="A30" s="14"/>
      <c r="B30" s="43"/>
      <c r="C30" s="44"/>
      <c r="D30" s="47"/>
      <c r="E30" s="45"/>
      <c r="F30" s="44"/>
      <c r="G30" s="44"/>
      <c r="H30" s="47"/>
      <c r="I30" s="45"/>
      <c r="J30" s="44"/>
      <c r="K30" s="44"/>
      <c r="L30" s="47"/>
      <c r="M30" s="45"/>
      <c r="N30" s="44"/>
      <c r="O30" s="44"/>
      <c r="P30" s="47"/>
      <c r="Q30" s="45"/>
      <c r="R30" s="44"/>
    </row>
    <row r="31" spans="1:18">
      <c r="A31" s="14"/>
      <c r="B31" s="32" t="s">
        <v>48</v>
      </c>
      <c r="C31" s="34"/>
      <c r="D31" s="48">
        <v>550077</v>
      </c>
      <c r="E31" s="48"/>
      <c r="F31" s="34"/>
      <c r="G31" s="34"/>
      <c r="H31" s="48">
        <v>532949</v>
      </c>
      <c r="I31" s="48"/>
      <c r="J31" s="34"/>
      <c r="K31" s="34"/>
      <c r="L31" s="48">
        <v>530514</v>
      </c>
      <c r="M31" s="48"/>
      <c r="N31" s="34"/>
      <c r="O31" s="34"/>
      <c r="P31" s="48">
        <v>539953</v>
      </c>
      <c r="Q31" s="48"/>
      <c r="R31" s="34"/>
    </row>
    <row r="32" spans="1:18">
      <c r="A32" s="14"/>
      <c r="B32" s="32"/>
      <c r="C32" s="34"/>
      <c r="D32" s="48"/>
      <c r="E32" s="48"/>
      <c r="F32" s="34"/>
      <c r="G32" s="34"/>
      <c r="H32" s="48"/>
      <c r="I32" s="48"/>
      <c r="J32" s="34"/>
      <c r="K32" s="34"/>
      <c r="L32" s="48"/>
      <c r="M32" s="48"/>
      <c r="N32" s="34"/>
      <c r="O32" s="34"/>
      <c r="P32" s="48"/>
      <c r="Q32" s="48"/>
      <c r="R32" s="34"/>
    </row>
    <row r="33" spans="1:18">
      <c r="A33" s="14"/>
      <c r="B33" s="43" t="s">
        <v>56</v>
      </c>
      <c r="C33" s="44"/>
      <c r="D33" s="45">
        <v>77019</v>
      </c>
      <c r="E33" s="45"/>
      <c r="F33" s="44"/>
      <c r="G33" s="44"/>
      <c r="H33" s="45">
        <v>78922</v>
      </c>
      <c r="I33" s="45"/>
      <c r="J33" s="44"/>
      <c r="K33" s="44"/>
      <c r="L33" s="45">
        <v>56399</v>
      </c>
      <c r="M33" s="45"/>
      <c r="N33" s="44"/>
      <c r="O33" s="44"/>
      <c r="P33" s="45">
        <v>34669</v>
      </c>
      <c r="Q33" s="45"/>
      <c r="R33" s="44"/>
    </row>
    <row r="34" spans="1:18">
      <c r="A34" s="14"/>
      <c r="B34" s="43"/>
      <c r="C34" s="44"/>
      <c r="D34" s="45"/>
      <c r="E34" s="45"/>
      <c r="F34" s="44"/>
      <c r="G34" s="44"/>
      <c r="H34" s="45"/>
      <c r="I34" s="45"/>
      <c r="J34" s="44"/>
      <c r="K34" s="44"/>
      <c r="L34" s="45"/>
      <c r="M34" s="45"/>
      <c r="N34" s="44"/>
      <c r="O34" s="44"/>
      <c r="P34" s="45"/>
      <c r="Q34" s="45"/>
      <c r="R34" s="44"/>
    </row>
    <row r="35" spans="1:18">
      <c r="A35" s="14"/>
      <c r="B35" s="32" t="s">
        <v>69</v>
      </c>
      <c r="C35" s="34"/>
      <c r="D35" s="48">
        <v>44987</v>
      </c>
      <c r="E35" s="48"/>
      <c r="F35" s="34"/>
      <c r="G35" s="34"/>
      <c r="H35" s="48">
        <v>42975</v>
      </c>
      <c r="I35" s="48"/>
      <c r="J35" s="34"/>
      <c r="K35" s="34"/>
      <c r="L35" s="48">
        <v>27558</v>
      </c>
      <c r="M35" s="48"/>
      <c r="N35" s="34"/>
      <c r="O35" s="34"/>
      <c r="P35" s="48">
        <v>13237</v>
      </c>
      <c r="Q35" s="48"/>
      <c r="R35" s="34"/>
    </row>
    <row r="36" spans="1:18">
      <c r="A36" s="14"/>
      <c r="B36" s="32"/>
      <c r="C36" s="34"/>
      <c r="D36" s="48"/>
      <c r="E36" s="48"/>
      <c r="F36" s="34"/>
      <c r="G36" s="34"/>
      <c r="H36" s="48"/>
      <c r="I36" s="48"/>
      <c r="J36" s="34"/>
      <c r="K36" s="34"/>
      <c r="L36" s="48"/>
      <c r="M36" s="48"/>
      <c r="N36" s="34"/>
      <c r="O36" s="34"/>
      <c r="P36" s="48"/>
      <c r="Q36" s="48"/>
      <c r="R36" s="34"/>
    </row>
    <row r="37" spans="1:18">
      <c r="A37" s="14"/>
      <c r="B37" s="43" t="s">
        <v>63</v>
      </c>
      <c r="C37" s="44"/>
      <c r="D37" s="47" t="s">
        <v>245</v>
      </c>
      <c r="E37" s="46">
        <v>0.78</v>
      </c>
      <c r="F37" s="44"/>
      <c r="G37" s="44"/>
      <c r="H37" s="47" t="s">
        <v>245</v>
      </c>
      <c r="I37" s="46">
        <v>0.78</v>
      </c>
      <c r="J37" s="44"/>
      <c r="K37" s="44"/>
      <c r="L37" s="47" t="s">
        <v>245</v>
      </c>
      <c r="M37" s="46">
        <v>0.52</v>
      </c>
      <c r="N37" s="44"/>
      <c r="O37" s="44"/>
      <c r="P37" s="47" t="s">
        <v>245</v>
      </c>
      <c r="Q37" s="46">
        <v>0.25</v>
      </c>
      <c r="R37" s="44"/>
    </row>
    <row r="38" spans="1:18">
      <c r="A38" s="14"/>
      <c r="B38" s="43"/>
      <c r="C38" s="44"/>
      <c r="D38" s="47"/>
      <c r="E38" s="46"/>
      <c r="F38" s="44"/>
      <c r="G38" s="44"/>
      <c r="H38" s="47"/>
      <c r="I38" s="46"/>
      <c r="J38" s="44"/>
      <c r="K38" s="44"/>
      <c r="L38" s="47"/>
      <c r="M38" s="46"/>
      <c r="N38" s="44"/>
      <c r="O38" s="44"/>
      <c r="P38" s="47"/>
      <c r="Q38" s="46"/>
      <c r="R38" s="44"/>
    </row>
    <row r="39" spans="1:18">
      <c r="A39" s="14"/>
      <c r="B39" s="32" t="s">
        <v>64</v>
      </c>
      <c r="C39" s="34"/>
      <c r="D39" s="50" t="s">
        <v>245</v>
      </c>
      <c r="E39" s="49">
        <v>0.77</v>
      </c>
      <c r="F39" s="34"/>
      <c r="G39" s="34"/>
      <c r="H39" s="50" t="s">
        <v>245</v>
      </c>
      <c r="I39" s="49">
        <v>0.78</v>
      </c>
      <c r="J39" s="34"/>
      <c r="K39" s="34"/>
      <c r="L39" s="50" t="s">
        <v>245</v>
      </c>
      <c r="M39" s="49">
        <v>0.51</v>
      </c>
      <c r="N39" s="34"/>
      <c r="O39" s="34"/>
      <c r="P39" s="50" t="s">
        <v>245</v>
      </c>
      <c r="Q39" s="49">
        <v>0.25</v>
      </c>
      <c r="R39" s="34"/>
    </row>
    <row r="40" spans="1:18">
      <c r="A40" s="14"/>
      <c r="B40" s="32"/>
      <c r="C40" s="34"/>
      <c r="D40" s="50"/>
      <c r="E40" s="49"/>
      <c r="F40" s="34"/>
      <c r="G40" s="34"/>
      <c r="H40" s="50"/>
      <c r="I40" s="49"/>
      <c r="J40" s="34"/>
      <c r="K40" s="34"/>
      <c r="L40" s="50"/>
      <c r="M40" s="49"/>
      <c r="N40" s="34"/>
      <c r="O40" s="34"/>
      <c r="P40" s="50"/>
      <c r="Q40" s="49"/>
      <c r="R40" s="34"/>
    </row>
    <row r="41" spans="1:18">
      <c r="A41" s="14"/>
      <c r="B41" s="43" t="s">
        <v>65</v>
      </c>
      <c r="C41" s="44"/>
      <c r="D41" s="47" t="s">
        <v>245</v>
      </c>
      <c r="E41" s="46">
        <v>0.21</v>
      </c>
      <c r="F41" s="44"/>
      <c r="G41" s="44"/>
      <c r="H41" s="47" t="s">
        <v>245</v>
      </c>
      <c r="I41" s="46">
        <v>0.21</v>
      </c>
      <c r="J41" s="44"/>
      <c r="K41" s="44"/>
      <c r="L41" s="47" t="s">
        <v>245</v>
      </c>
      <c r="M41" s="46">
        <v>0.21</v>
      </c>
      <c r="N41" s="44"/>
      <c r="O41" s="44"/>
      <c r="P41" s="47" t="s">
        <v>245</v>
      </c>
      <c r="Q41" s="46">
        <v>0.23</v>
      </c>
      <c r="R41" s="44"/>
    </row>
    <row r="42" spans="1:18">
      <c r="A42" s="14"/>
      <c r="B42" s="43"/>
      <c r="C42" s="44"/>
      <c r="D42" s="47"/>
      <c r="E42" s="46"/>
      <c r="F42" s="44"/>
      <c r="G42" s="44"/>
      <c r="H42" s="47"/>
      <c r="I42" s="46"/>
      <c r="J42" s="44"/>
      <c r="K42" s="44"/>
      <c r="L42" s="47"/>
      <c r="M42" s="46"/>
      <c r="N42" s="44"/>
      <c r="O42" s="44"/>
      <c r="P42" s="47"/>
      <c r="Q42" s="46"/>
      <c r="R42" s="44"/>
    </row>
  </sheetData>
  <mergeCells count="240">
    <mergeCell ref="B4:R4"/>
    <mergeCell ref="N41:N42"/>
    <mergeCell ref="O41:O42"/>
    <mergeCell ref="P41:P42"/>
    <mergeCell ref="Q41:Q42"/>
    <mergeCell ref="R41:R42"/>
    <mergeCell ref="A1:A2"/>
    <mergeCell ref="B1:R1"/>
    <mergeCell ref="B2:R2"/>
    <mergeCell ref="B3:R3"/>
    <mergeCell ref="A4:A42"/>
    <mergeCell ref="H41:H42"/>
    <mergeCell ref="I41:I42"/>
    <mergeCell ref="J41:J42"/>
    <mergeCell ref="K41:K42"/>
    <mergeCell ref="L41:L42"/>
    <mergeCell ref="M41:M42"/>
    <mergeCell ref="O39:O40"/>
    <mergeCell ref="P39:P40"/>
    <mergeCell ref="Q39:Q40"/>
    <mergeCell ref="R39:R40"/>
    <mergeCell ref="B41:B42"/>
    <mergeCell ref="C41:C42"/>
    <mergeCell ref="D41:D42"/>
    <mergeCell ref="E41:E42"/>
    <mergeCell ref="F41:F42"/>
    <mergeCell ref="G41:G42"/>
    <mergeCell ref="I39:I40"/>
    <mergeCell ref="J39:J40"/>
    <mergeCell ref="K39:K40"/>
    <mergeCell ref="L39:L40"/>
    <mergeCell ref="M39:M40"/>
    <mergeCell ref="N39:N40"/>
    <mergeCell ref="P37:P38"/>
    <mergeCell ref="Q37:Q38"/>
    <mergeCell ref="R37:R38"/>
    <mergeCell ref="B39:B40"/>
    <mergeCell ref="C39:C40"/>
    <mergeCell ref="D39:D40"/>
    <mergeCell ref="E39:E40"/>
    <mergeCell ref="F39:F40"/>
    <mergeCell ref="G39:G40"/>
    <mergeCell ref="H39:H40"/>
    <mergeCell ref="J37:J38"/>
    <mergeCell ref="K37:K38"/>
    <mergeCell ref="L37:L38"/>
    <mergeCell ref="M37:M38"/>
    <mergeCell ref="N37:N38"/>
    <mergeCell ref="O37:O38"/>
    <mergeCell ref="P35:Q36"/>
    <mergeCell ref="R35:R36"/>
    <mergeCell ref="B37:B38"/>
    <mergeCell ref="C37:C38"/>
    <mergeCell ref="D37:D38"/>
    <mergeCell ref="E37:E38"/>
    <mergeCell ref="F37:F38"/>
    <mergeCell ref="G37:G38"/>
    <mergeCell ref="H37:H38"/>
    <mergeCell ref="I37:I38"/>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D26:F26"/>
    <mergeCell ref="H26:J26"/>
    <mergeCell ref="L26:N26"/>
    <mergeCell ref="P26:R26"/>
    <mergeCell ref="D27:R27"/>
    <mergeCell ref="D28:F28"/>
    <mergeCell ref="H28:J28"/>
    <mergeCell ref="L28:N28"/>
    <mergeCell ref="P28:R28"/>
    <mergeCell ref="N22:N23"/>
    <mergeCell ref="O22:O23"/>
    <mergeCell ref="P22:P23"/>
    <mergeCell ref="Q22:Q23"/>
    <mergeCell ref="R22:R23"/>
    <mergeCell ref="B24:R24"/>
    <mergeCell ref="H22:H23"/>
    <mergeCell ref="I22:I23"/>
    <mergeCell ref="J22:J23"/>
    <mergeCell ref="K22:K23"/>
    <mergeCell ref="L22:L23"/>
    <mergeCell ref="M22:M23"/>
    <mergeCell ref="O20:O21"/>
    <mergeCell ref="P20:P21"/>
    <mergeCell ref="Q20:Q21"/>
    <mergeCell ref="R20:R21"/>
    <mergeCell ref="B22:B23"/>
    <mergeCell ref="C22:C23"/>
    <mergeCell ref="D22:D23"/>
    <mergeCell ref="E22:E23"/>
    <mergeCell ref="F22:F23"/>
    <mergeCell ref="G22:G23"/>
    <mergeCell ref="I20:I21"/>
    <mergeCell ref="J20:J21"/>
    <mergeCell ref="K20:K21"/>
    <mergeCell ref="L20:L21"/>
    <mergeCell ref="M20:M21"/>
    <mergeCell ref="N20:N21"/>
    <mergeCell ref="P18:P19"/>
    <mergeCell ref="Q18:Q19"/>
    <mergeCell ref="R18:R19"/>
    <mergeCell ref="B20:B21"/>
    <mergeCell ref="C20:C21"/>
    <mergeCell ref="D20:D21"/>
    <mergeCell ref="E20:E21"/>
    <mergeCell ref="F20:F21"/>
    <mergeCell ref="G20:G21"/>
    <mergeCell ref="H20:H21"/>
    <mergeCell ref="J18:J19"/>
    <mergeCell ref="K18:K19"/>
    <mergeCell ref="L18:L19"/>
    <mergeCell ref="M18:M19"/>
    <mergeCell ref="N18:N19"/>
    <mergeCell ref="O18:O19"/>
    <mergeCell ref="P16:Q17"/>
    <mergeCell ref="R16:R17"/>
    <mergeCell ref="B18:B19"/>
    <mergeCell ref="C18:C19"/>
    <mergeCell ref="D18:D19"/>
    <mergeCell ref="E18:E19"/>
    <mergeCell ref="F18:F19"/>
    <mergeCell ref="G18:G19"/>
    <mergeCell ref="H18:H19"/>
    <mergeCell ref="I18:I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F7"/>
    <mergeCell ref="H7:J7"/>
    <mergeCell ref="L7:N7"/>
    <mergeCell ref="P7:R7"/>
    <mergeCell ref="D8:R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2" width="36.5703125" bestFit="1" customWidth="1"/>
    <col min="3" max="4" width="12.28515625" bestFit="1" customWidth="1"/>
  </cols>
  <sheetData>
    <row r="1" spans="1:4" ht="15" customHeight="1">
      <c r="A1" s="1" t="s">
        <v>844</v>
      </c>
      <c r="B1" s="8" t="s">
        <v>1</v>
      </c>
      <c r="C1" s="8"/>
      <c r="D1" s="8"/>
    </row>
    <row r="2" spans="1:4">
      <c r="A2" s="1" t="s">
        <v>845</v>
      </c>
      <c r="B2" s="1" t="s">
        <v>2</v>
      </c>
      <c r="C2" s="1" t="s">
        <v>30</v>
      </c>
      <c r="D2" s="1" t="s">
        <v>31</v>
      </c>
    </row>
    <row r="3" spans="1:4" ht="30">
      <c r="A3" s="3" t="s">
        <v>846</v>
      </c>
      <c r="B3" s="4"/>
      <c r="C3" s="4"/>
      <c r="D3" s="4"/>
    </row>
    <row r="4" spans="1:4" ht="30">
      <c r="A4" s="2" t="s">
        <v>847</v>
      </c>
      <c r="B4" s="7">
        <v>2824</v>
      </c>
      <c r="C4" s="4"/>
      <c r="D4" s="4"/>
    </row>
    <row r="5" spans="1:4" ht="30">
      <c r="A5" s="2" t="s">
        <v>848</v>
      </c>
      <c r="B5" s="4">
        <v>45</v>
      </c>
      <c r="C5" s="4"/>
      <c r="D5" s="4"/>
    </row>
    <row r="6" spans="1:4">
      <c r="A6" s="2" t="s">
        <v>849</v>
      </c>
      <c r="B6" s="7">
        <v>1406</v>
      </c>
      <c r="C6" s="4"/>
      <c r="D6" s="4"/>
    </row>
    <row r="7" spans="1:4" ht="30">
      <c r="A7" s="2" t="s">
        <v>850</v>
      </c>
      <c r="B7" s="4">
        <v>177</v>
      </c>
      <c r="C7" s="4"/>
      <c r="D7" s="4"/>
    </row>
    <row r="8" spans="1:4">
      <c r="A8" s="2" t="s">
        <v>851</v>
      </c>
      <c r="B8" s="4">
        <v>187</v>
      </c>
      <c r="C8" s="4"/>
      <c r="D8" s="4"/>
    </row>
    <row r="9" spans="1:4" ht="30">
      <c r="A9" s="2" t="s">
        <v>852</v>
      </c>
      <c r="B9" s="4">
        <v>30</v>
      </c>
      <c r="C9" s="4"/>
      <c r="D9" s="4"/>
    </row>
    <row r="10" spans="1:4" ht="45">
      <c r="A10" s="3" t="s">
        <v>853</v>
      </c>
      <c r="B10" s="4"/>
      <c r="C10" s="4"/>
      <c r="D10" s="4"/>
    </row>
    <row r="11" spans="1:4" ht="30">
      <c r="A11" s="2" t="s">
        <v>854</v>
      </c>
      <c r="B11" s="4" t="s">
        <v>855</v>
      </c>
      <c r="C11" s="4"/>
      <c r="D11" s="4"/>
    </row>
    <row r="12" spans="1:4" ht="45">
      <c r="A12" s="2" t="s">
        <v>856</v>
      </c>
      <c r="B12" s="4" t="s">
        <v>857</v>
      </c>
      <c r="C12" s="4"/>
      <c r="D12" s="4"/>
    </row>
    <row r="13" spans="1:4" ht="45">
      <c r="A13" s="2" t="s">
        <v>858</v>
      </c>
      <c r="B13" s="4" t="s">
        <v>855</v>
      </c>
      <c r="C13" s="4"/>
      <c r="D13" s="4"/>
    </row>
    <row r="14" spans="1:4" ht="30">
      <c r="A14" s="3" t="s">
        <v>859</v>
      </c>
      <c r="B14" s="4"/>
      <c r="C14" s="4"/>
      <c r="D14" s="4"/>
    </row>
    <row r="15" spans="1:4" ht="45">
      <c r="A15" s="2" t="s">
        <v>860</v>
      </c>
      <c r="B15" s="4"/>
      <c r="C15" s="4"/>
      <c r="D15" s="4" t="s">
        <v>861</v>
      </c>
    </row>
    <row r="16" spans="1:4" ht="45">
      <c r="A16" s="2" t="s">
        <v>862</v>
      </c>
      <c r="B16" s="4" t="s">
        <v>863</v>
      </c>
      <c r="C16" s="4"/>
      <c r="D16" s="4" t="s">
        <v>863</v>
      </c>
    </row>
    <row r="17" spans="1:4" ht="45">
      <c r="A17" s="2" t="s">
        <v>864</v>
      </c>
      <c r="B17" s="4" t="s">
        <v>865</v>
      </c>
      <c r="C17" s="4"/>
      <c r="D17" s="4" t="s">
        <v>866</v>
      </c>
    </row>
    <row r="18" spans="1:4" ht="30">
      <c r="A18" s="2" t="s">
        <v>867</v>
      </c>
      <c r="B18" s="4"/>
      <c r="C18" s="4"/>
      <c r="D18" s="4" t="s">
        <v>868</v>
      </c>
    </row>
    <row r="19" spans="1:4" ht="30">
      <c r="A19" s="2" t="s">
        <v>869</v>
      </c>
      <c r="B19" s="4"/>
      <c r="C19" s="4"/>
      <c r="D19" s="4" t="s">
        <v>870</v>
      </c>
    </row>
    <row r="20" spans="1:4" ht="45">
      <c r="A20" s="2" t="s">
        <v>871</v>
      </c>
      <c r="B20" s="4"/>
      <c r="C20" s="4"/>
      <c r="D20" s="4" t="s">
        <v>872</v>
      </c>
    </row>
    <row r="21" spans="1:4" ht="60">
      <c r="A21" s="2" t="s">
        <v>873</v>
      </c>
      <c r="B21" s="4" t="s">
        <v>874</v>
      </c>
      <c r="C21" s="4"/>
      <c r="D21" s="4"/>
    </row>
    <row r="22" spans="1:4" ht="60">
      <c r="A22" s="2" t="s">
        <v>875</v>
      </c>
      <c r="B22" s="4" t="s">
        <v>876</v>
      </c>
      <c r="C22" s="4"/>
      <c r="D22" s="4"/>
    </row>
    <row r="23" spans="1:4">
      <c r="A23" s="3" t="s">
        <v>877</v>
      </c>
      <c r="B23" s="4"/>
      <c r="C23" s="4"/>
      <c r="D23" s="4"/>
    </row>
    <row r="24" spans="1:4" ht="268.5">
      <c r="A24" s="2" t="s">
        <v>878</v>
      </c>
      <c r="B24" s="11" t="s">
        <v>205</v>
      </c>
      <c r="C24" s="4"/>
      <c r="D24" s="4"/>
    </row>
    <row r="25" spans="1:4" ht="30">
      <c r="A25" s="2" t="s">
        <v>879</v>
      </c>
      <c r="B25" s="4" t="s">
        <v>880</v>
      </c>
      <c r="C25" s="4"/>
      <c r="D25" s="4"/>
    </row>
    <row r="26" spans="1:4" ht="30">
      <c r="A26" s="2" t="s">
        <v>881</v>
      </c>
      <c r="B26" s="4" t="s">
        <v>882</v>
      </c>
      <c r="C26" s="4"/>
      <c r="D26" s="4"/>
    </row>
    <row r="27" spans="1:4" ht="30">
      <c r="A27" s="2" t="s">
        <v>883</v>
      </c>
      <c r="B27" s="4" t="s">
        <v>884</v>
      </c>
      <c r="C27" s="4"/>
      <c r="D27" s="4"/>
    </row>
    <row r="28" spans="1:4">
      <c r="A28" s="2" t="s">
        <v>885</v>
      </c>
      <c r="B28" s="9">
        <v>94.8</v>
      </c>
      <c r="C28" s="9">
        <v>92.6</v>
      </c>
      <c r="D28" s="9">
        <v>97.3</v>
      </c>
    </row>
    <row r="29" spans="1:4">
      <c r="A29" s="2" t="s">
        <v>886</v>
      </c>
      <c r="B29" s="4"/>
      <c r="C29" s="4"/>
      <c r="D29" s="4"/>
    </row>
    <row r="30" spans="1:4">
      <c r="A30" s="3" t="s">
        <v>877</v>
      </c>
      <c r="B30" s="4"/>
      <c r="C30" s="4"/>
      <c r="D30" s="4"/>
    </row>
    <row r="31" spans="1:4">
      <c r="A31" s="2" t="s">
        <v>887</v>
      </c>
      <c r="B31" s="4"/>
      <c r="C31" s="9">
        <v>1.1000000000000001</v>
      </c>
      <c r="D31" s="6">
        <v>1</v>
      </c>
    </row>
    <row r="32" spans="1:4" ht="30">
      <c r="A32" s="2" t="s">
        <v>888</v>
      </c>
      <c r="B32" s="4"/>
      <c r="C32" s="4"/>
      <c r="D32" s="4"/>
    </row>
    <row r="33" spans="1:4" ht="30">
      <c r="A33" s="3" t="s">
        <v>889</v>
      </c>
      <c r="B33" s="4"/>
      <c r="C33" s="4"/>
      <c r="D33" s="4"/>
    </row>
    <row r="34" spans="1:4">
      <c r="A34" s="2" t="s">
        <v>890</v>
      </c>
      <c r="B34" s="4" t="s">
        <v>891</v>
      </c>
      <c r="C34" s="4"/>
      <c r="D34" s="4"/>
    </row>
    <row r="35" spans="1:4">
      <c r="A35" s="2" t="s">
        <v>892</v>
      </c>
      <c r="B35" s="4"/>
      <c r="C35" s="4"/>
      <c r="D35" s="4"/>
    </row>
    <row r="36" spans="1:4" ht="30">
      <c r="A36" s="3" t="s">
        <v>889</v>
      </c>
      <c r="B36" s="4"/>
      <c r="C36" s="4"/>
      <c r="D36" s="4"/>
    </row>
    <row r="37" spans="1:4">
      <c r="A37" s="2" t="s">
        <v>890</v>
      </c>
      <c r="B37" s="4" t="s">
        <v>893</v>
      </c>
      <c r="C37" s="4"/>
      <c r="D37" s="4"/>
    </row>
    <row r="38" spans="1:4" ht="30">
      <c r="A38" s="2" t="s">
        <v>894</v>
      </c>
      <c r="B38" s="4"/>
      <c r="C38" s="4"/>
      <c r="D38" s="4"/>
    </row>
    <row r="39" spans="1:4" ht="30">
      <c r="A39" s="3" t="s">
        <v>889</v>
      </c>
      <c r="B39" s="4"/>
      <c r="C39" s="4"/>
      <c r="D39" s="4"/>
    </row>
    <row r="40" spans="1:4">
      <c r="A40" s="2" t="s">
        <v>890</v>
      </c>
      <c r="B40" s="4" t="s">
        <v>895</v>
      </c>
      <c r="C40" s="4"/>
      <c r="D40"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5.42578125" bestFit="1" customWidth="1"/>
    <col min="7" max="10" width="12.28515625" bestFit="1" customWidth="1"/>
  </cols>
  <sheetData>
    <row r="1" spans="1:10" ht="15" customHeight="1">
      <c r="A1" s="1" t="s">
        <v>896</v>
      </c>
      <c r="B1" s="8" t="s">
        <v>897</v>
      </c>
      <c r="C1" s="8"/>
      <c r="D1" s="8"/>
      <c r="E1" s="1" t="s">
        <v>898</v>
      </c>
      <c r="F1" s="1" t="s">
        <v>899</v>
      </c>
      <c r="G1" s="8" t="s">
        <v>1</v>
      </c>
      <c r="H1" s="8"/>
      <c r="I1" s="8"/>
      <c r="J1" s="1"/>
    </row>
    <row r="2" spans="1:10" ht="30">
      <c r="A2" s="1" t="s">
        <v>29</v>
      </c>
      <c r="B2" s="1" t="s">
        <v>900</v>
      </c>
      <c r="C2" s="1" t="s">
        <v>4</v>
      </c>
      <c r="D2" s="1" t="s">
        <v>901</v>
      </c>
      <c r="E2" s="1" t="s">
        <v>4</v>
      </c>
      <c r="F2" s="1" t="s">
        <v>900</v>
      </c>
      <c r="G2" s="1" t="s">
        <v>2</v>
      </c>
      <c r="H2" s="1" t="s">
        <v>30</v>
      </c>
      <c r="I2" s="1" t="s">
        <v>31</v>
      </c>
      <c r="J2" s="1" t="s">
        <v>902</v>
      </c>
    </row>
    <row r="3" spans="1:10">
      <c r="A3" s="2" t="s">
        <v>903</v>
      </c>
      <c r="B3" s="4"/>
      <c r="C3" s="4"/>
      <c r="D3" s="4"/>
      <c r="E3" s="4"/>
      <c r="F3" s="4"/>
      <c r="G3" s="6">
        <v>65492</v>
      </c>
      <c r="H3" s="6">
        <v>59178</v>
      </c>
      <c r="I3" s="4"/>
      <c r="J3" s="4"/>
    </row>
    <row r="4" spans="1:10">
      <c r="A4" s="2" t="s">
        <v>904</v>
      </c>
      <c r="B4" s="4"/>
      <c r="C4" s="4"/>
      <c r="D4" s="4"/>
      <c r="E4" s="4"/>
      <c r="F4" s="4"/>
      <c r="G4" s="7">
        <v>960414</v>
      </c>
      <c r="H4" s="7">
        <v>913476</v>
      </c>
      <c r="I4" s="7">
        <v>804798</v>
      </c>
      <c r="J4" s="4"/>
    </row>
    <row r="5" spans="1:10">
      <c r="A5" s="2" t="s">
        <v>905</v>
      </c>
      <c r="B5" s="4"/>
      <c r="C5" s="4"/>
      <c r="D5" s="4"/>
      <c r="E5" s="4"/>
      <c r="F5" s="4"/>
      <c r="G5" s="7">
        <v>277442</v>
      </c>
      <c r="H5" s="7">
        <v>210722</v>
      </c>
      <c r="I5" s="7">
        <v>201621</v>
      </c>
      <c r="J5" s="4"/>
    </row>
    <row r="6" spans="1:10">
      <c r="A6" s="2" t="s">
        <v>250</v>
      </c>
      <c r="B6" s="4"/>
      <c r="C6" s="4"/>
      <c r="D6" s="4"/>
      <c r="E6" s="4"/>
      <c r="F6" s="4"/>
      <c r="G6" s="7">
        <v>3271197</v>
      </c>
      <c r="H6" s="7">
        <v>3018175</v>
      </c>
      <c r="I6" s="7">
        <v>2859085</v>
      </c>
      <c r="J6" s="4"/>
    </row>
    <row r="7" spans="1:10">
      <c r="A7" s="2" t="s">
        <v>87</v>
      </c>
      <c r="B7" s="4"/>
      <c r="C7" s="4"/>
      <c r="D7" s="4"/>
      <c r="E7" s="4"/>
      <c r="F7" s="4"/>
      <c r="G7" s="4"/>
      <c r="H7" s="7">
        <v>120438</v>
      </c>
      <c r="I7" s="4"/>
      <c r="J7" s="4"/>
    </row>
    <row r="8" spans="1:10">
      <c r="A8" s="2" t="s">
        <v>88</v>
      </c>
      <c r="B8" s="4"/>
      <c r="C8" s="4"/>
      <c r="D8" s="4"/>
      <c r="E8" s="4"/>
      <c r="F8" s="4"/>
      <c r="G8" s="7">
        <v>351812</v>
      </c>
      <c r="H8" s="7">
        <v>327090</v>
      </c>
      <c r="I8" s="4"/>
      <c r="J8" s="4"/>
    </row>
    <row r="9" spans="1:10">
      <c r="A9" s="2" t="s">
        <v>89</v>
      </c>
      <c r="B9" s="4"/>
      <c r="C9" s="4"/>
      <c r="D9" s="4"/>
      <c r="E9" s="4"/>
      <c r="F9" s="4"/>
      <c r="G9" s="7">
        <v>345299</v>
      </c>
      <c r="H9" s="7">
        <v>318503</v>
      </c>
      <c r="I9" s="4"/>
      <c r="J9" s="4"/>
    </row>
    <row r="10" spans="1:10">
      <c r="A10" s="2" t="s">
        <v>253</v>
      </c>
      <c r="B10" s="4"/>
      <c r="C10" s="4"/>
      <c r="D10" s="4"/>
      <c r="E10" s="4"/>
      <c r="F10" s="4"/>
      <c r="G10" s="7">
        <v>1881802</v>
      </c>
      <c r="H10" s="7">
        <v>1682306</v>
      </c>
      <c r="I10" s="4"/>
      <c r="J10" s="4"/>
    </row>
    <row r="11" spans="1:10">
      <c r="A11" s="2" t="s">
        <v>98</v>
      </c>
      <c r="B11" s="4"/>
      <c r="C11" s="4"/>
      <c r="D11" s="4"/>
      <c r="E11" s="4"/>
      <c r="F11" s="4"/>
      <c r="G11" s="7">
        <v>1927445</v>
      </c>
      <c r="H11" s="7">
        <v>1880320</v>
      </c>
      <c r="I11" s="4"/>
      <c r="J11" s="7">
        <v>1658857</v>
      </c>
    </row>
    <row r="12" spans="1:10">
      <c r="A12" s="2" t="s">
        <v>255</v>
      </c>
      <c r="B12" s="4"/>
      <c r="C12" s="4"/>
      <c r="D12" s="4"/>
      <c r="E12" s="4"/>
      <c r="F12" s="4"/>
      <c r="G12" s="7">
        <v>1389395</v>
      </c>
      <c r="H12" s="7">
        <v>1335869</v>
      </c>
      <c r="I12" s="4"/>
      <c r="J12" s="4"/>
    </row>
    <row r="13" spans="1:10">
      <c r="A13" s="2" t="s">
        <v>33</v>
      </c>
      <c r="B13" s="7">
        <v>675342</v>
      </c>
      <c r="C13" s="7">
        <v>681749</v>
      </c>
      <c r="D13" s="7">
        <v>691187</v>
      </c>
      <c r="E13" s="7">
        <v>1372936</v>
      </c>
      <c r="F13" s="7">
        <v>2048278</v>
      </c>
      <c r="G13" s="7">
        <v>2745828</v>
      </c>
      <c r="H13" s="7">
        <v>2695895</v>
      </c>
      <c r="I13" s="7">
        <v>2653925</v>
      </c>
      <c r="J13" s="4"/>
    </row>
    <row r="14" spans="1:10">
      <c r="A14" s="2" t="s">
        <v>35</v>
      </c>
      <c r="B14" s="7">
        <v>17822</v>
      </c>
      <c r="C14" s="7">
        <v>17771</v>
      </c>
      <c r="D14" s="7">
        <v>18060</v>
      </c>
      <c r="E14" s="7">
        <v>35831</v>
      </c>
      <c r="F14" s="7">
        <v>53653</v>
      </c>
      <c r="G14" s="7">
        <v>75889</v>
      </c>
      <c r="H14" s="7">
        <v>71475</v>
      </c>
      <c r="I14" s="7">
        <v>67071</v>
      </c>
      <c r="J14" s="4"/>
    </row>
    <row r="15" spans="1:10">
      <c r="A15" s="2" t="s">
        <v>264</v>
      </c>
      <c r="B15" s="7">
        <v>4477</v>
      </c>
      <c r="C15" s="7">
        <v>3840</v>
      </c>
      <c r="D15" s="7">
        <v>5328</v>
      </c>
      <c r="E15" s="7">
        <v>9168</v>
      </c>
      <c r="F15" s="7">
        <v>13645</v>
      </c>
      <c r="G15" s="7">
        <v>19236</v>
      </c>
      <c r="H15" s="7">
        <v>24556</v>
      </c>
      <c r="I15" s="7">
        <v>32893</v>
      </c>
      <c r="J15" s="4"/>
    </row>
    <row r="16" spans="1:10">
      <c r="A16" s="2" t="s">
        <v>267</v>
      </c>
      <c r="B16" s="7">
        <v>764363</v>
      </c>
      <c r="C16" s="7">
        <v>768426</v>
      </c>
      <c r="D16" s="7">
        <v>828473</v>
      </c>
      <c r="E16" s="7">
        <v>1596899</v>
      </c>
      <c r="F16" s="7">
        <v>2361262</v>
      </c>
      <c r="G16" s="7">
        <v>3157796</v>
      </c>
      <c r="H16" s="7">
        <v>3094018</v>
      </c>
      <c r="I16" s="7">
        <v>3075671</v>
      </c>
      <c r="J16" s="4"/>
    </row>
    <row r="17" spans="1:10">
      <c r="A17" s="2" t="s">
        <v>41</v>
      </c>
      <c r="B17" s="7">
        <v>174041</v>
      </c>
      <c r="C17" s="7">
        <v>174600</v>
      </c>
      <c r="D17" s="7">
        <v>175216</v>
      </c>
      <c r="E17" s="7">
        <v>349816</v>
      </c>
      <c r="F17" s="7">
        <v>523857</v>
      </c>
      <c r="G17" s="7">
        <v>704595</v>
      </c>
      <c r="H17" s="7">
        <v>676674</v>
      </c>
      <c r="I17" s="7">
        <v>642387</v>
      </c>
      <c r="J17" s="4"/>
    </row>
    <row r="18" spans="1:10">
      <c r="A18" s="2" t="s">
        <v>43</v>
      </c>
      <c r="B18" s="7">
        <v>5867</v>
      </c>
      <c r="C18" s="7">
        <v>6075</v>
      </c>
      <c r="D18" s="7">
        <v>6086</v>
      </c>
      <c r="E18" s="7">
        <v>12161</v>
      </c>
      <c r="F18" s="7">
        <v>18028</v>
      </c>
      <c r="G18" s="7">
        <v>26084</v>
      </c>
      <c r="H18" s="7">
        <v>24541</v>
      </c>
      <c r="I18" s="7">
        <v>23287</v>
      </c>
      <c r="J18" s="4"/>
    </row>
    <row r="19" spans="1:10">
      <c r="A19" s="2" t="s">
        <v>46</v>
      </c>
      <c r="B19" s="7">
        <v>4200</v>
      </c>
      <c r="C19" s="7">
        <v>3614</v>
      </c>
      <c r="D19" s="7">
        <v>5004</v>
      </c>
      <c r="E19" s="7">
        <v>8618</v>
      </c>
      <c r="F19" s="7">
        <v>12818</v>
      </c>
      <c r="G19" s="7">
        <v>18070</v>
      </c>
      <c r="H19" s="7">
        <v>23104</v>
      </c>
      <c r="I19" s="7">
        <v>31314</v>
      </c>
      <c r="J19" s="4"/>
    </row>
    <row r="20" spans="1:10">
      <c r="A20" s="2" t="s">
        <v>272</v>
      </c>
      <c r="B20" s="7">
        <v>224605</v>
      </c>
      <c r="C20" s="7">
        <v>231402</v>
      </c>
      <c r="D20" s="7">
        <v>265923</v>
      </c>
      <c r="E20" s="7">
        <v>497325</v>
      </c>
      <c r="F20" s="7">
        <v>721930</v>
      </c>
      <c r="G20" s="7">
        <v>973433</v>
      </c>
      <c r="H20" s="7">
        <v>940525</v>
      </c>
      <c r="I20" s="7">
        <v>938207</v>
      </c>
      <c r="J20" s="4"/>
    </row>
    <row r="21" spans="1:10">
      <c r="A21" s="2" t="s">
        <v>48</v>
      </c>
      <c r="B21" s="7">
        <v>539758</v>
      </c>
      <c r="C21" s="7">
        <v>537024</v>
      </c>
      <c r="D21" s="7">
        <v>562550</v>
      </c>
      <c r="E21" s="7">
        <v>1099574</v>
      </c>
      <c r="F21" s="7">
        <v>1639332</v>
      </c>
      <c r="G21" s="7">
        <v>2184363</v>
      </c>
      <c r="H21" s="7">
        <v>2153493</v>
      </c>
      <c r="I21" s="7">
        <v>2137464</v>
      </c>
      <c r="J21" s="4"/>
    </row>
    <row r="22" spans="1:10">
      <c r="A22" s="2" t="s">
        <v>50</v>
      </c>
      <c r="B22" s="7">
        <v>218623</v>
      </c>
      <c r="C22" s="7">
        <v>222269</v>
      </c>
      <c r="D22" s="7">
        <v>225938</v>
      </c>
      <c r="E22" s="7">
        <v>448207</v>
      </c>
      <c r="F22" s="7">
        <v>666830</v>
      </c>
      <c r="G22" s="7">
        <v>888929</v>
      </c>
      <c r="H22" s="7">
        <v>881671</v>
      </c>
      <c r="I22" s="7">
        <v>840377</v>
      </c>
      <c r="J22" s="4"/>
    </row>
    <row r="23" spans="1:10">
      <c r="A23" s="2" t="s">
        <v>51</v>
      </c>
      <c r="B23" s="7">
        <v>208424</v>
      </c>
      <c r="C23" s="7">
        <v>205768</v>
      </c>
      <c r="D23" s="7">
        <v>215158</v>
      </c>
      <c r="E23" s="7">
        <v>420926</v>
      </c>
      <c r="F23" s="7">
        <v>629350</v>
      </c>
      <c r="G23" s="7">
        <v>839801</v>
      </c>
      <c r="H23" s="7">
        <v>789212</v>
      </c>
      <c r="I23" s="7">
        <v>764770</v>
      </c>
      <c r="J23" s="4"/>
    </row>
    <row r="24" spans="1:10">
      <c r="A24" s="2" t="s">
        <v>56</v>
      </c>
      <c r="B24" s="7">
        <v>45920</v>
      </c>
      <c r="C24" s="7">
        <v>40390</v>
      </c>
      <c r="D24" s="7">
        <v>59458</v>
      </c>
      <c r="E24" s="7">
        <v>99848</v>
      </c>
      <c r="F24" s="7">
        <v>145768</v>
      </c>
      <c r="G24" s="7">
        <v>193462</v>
      </c>
      <c r="H24" s="7">
        <v>247009</v>
      </c>
      <c r="I24" s="7">
        <v>313029</v>
      </c>
      <c r="J24" s="4"/>
    </row>
    <row r="25" spans="1:10">
      <c r="A25" s="2" t="s">
        <v>57</v>
      </c>
      <c r="B25" s="4">
        <v>0</v>
      </c>
      <c r="C25" s="4">
        <v>0</v>
      </c>
      <c r="D25" s="7">
        <v>4213</v>
      </c>
      <c r="E25" s="7">
        <v>4213</v>
      </c>
      <c r="F25" s="7">
        <v>4213</v>
      </c>
      <c r="G25" s="7">
        <v>4213</v>
      </c>
      <c r="H25" s="4">
        <v>0</v>
      </c>
      <c r="I25" s="4">
        <v>0</v>
      </c>
      <c r="J25" s="4"/>
    </row>
    <row r="26" spans="1:10">
      <c r="A26" s="2" t="s">
        <v>60</v>
      </c>
      <c r="B26" s="7">
        <v>34139</v>
      </c>
      <c r="C26" s="7">
        <v>28839</v>
      </c>
      <c r="D26" s="7">
        <v>44080</v>
      </c>
      <c r="E26" s="7">
        <v>72919</v>
      </c>
      <c r="F26" s="7">
        <v>107058</v>
      </c>
      <c r="G26" s="7">
        <v>142353</v>
      </c>
      <c r="H26" s="7">
        <v>208196</v>
      </c>
      <c r="I26" s="7">
        <v>281806</v>
      </c>
      <c r="J26" s="4"/>
    </row>
    <row r="27" spans="1:10">
      <c r="A27" s="2" t="s">
        <v>61</v>
      </c>
      <c r="B27" s="7">
        <v>8214</v>
      </c>
      <c r="C27" s="7">
        <v>11158</v>
      </c>
      <c r="D27" s="7">
        <v>16814</v>
      </c>
      <c r="E27" s="7">
        <v>27972</v>
      </c>
      <c r="F27" s="7">
        <v>36186</v>
      </c>
      <c r="G27" s="7">
        <v>45931</v>
      </c>
      <c r="H27" s="7">
        <v>79439</v>
      </c>
      <c r="I27" s="7">
        <v>101788</v>
      </c>
      <c r="J27" s="4"/>
    </row>
    <row r="28" spans="1:10">
      <c r="A28" s="2" t="s">
        <v>69</v>
      </c>
      <c r="B28" s="7">
        <v>25925</v>
      </c>
      <c r="C28" s="7">
        <v>17681</v>
      </c>
      <c r="D28" s="7">
        <v>27266</v>
      </c>
      <c r="E28" s="7">
        <v>44947</v>
      </c>
      <c r="F28" s="7">
        <v>70872</v>
      </c>
      <c r="G28" s="7">
        <v>96422</v>
      </c>
      <c r="H28" s="7">
        <v>128757</v>
      </c>
      <c r="I28" s="7">
        <v>180018</v>
      </c>
      <c r="J28" s="4"/>
    </row>
    <row r="29" spans="1:10">
      <c r="A29" s="2" t="s">
        <v>63</v>
      </c>
      <c r="B29" s="9">
        <v>0.49</v>
      </c>
      <c r="C29" s="9">
        <v>0.33</v>
      </c>
      <c r="D29" s="9">
        <v>0.52</v>
      </c>
      <c r="E29" s="9">
        <v>0.85</v>
      </c>
      <c r="F29" s="9">
        <v>1.34</v>
      </c>
      <c r="G29" s="9">
        <v>1.82</v>
      </c>
      <c r="H29" s="9">
        <v>2.35</v>
      </c>
      <c r="I29" s="9">
        <v>3.06</v>
      </c>
      <c r="J29" s="4"/>
    </row>
    <row r="30" spans="1:10">
      <c r="A30" s="2" t="s">
        <v>64</v>
      </c>
      <c r="B30" s="9">
        <v>0.49</v>
      </c>
      <c r="C30" s="9">
        <v>0.33</v>
      </c>
      <c r="D30" s="9">
        <v>0.51</v>
      </c>
      <c r="E30" s="9">
        <v>0.84</v>
      </c>
      <c r="F30" s="9">
        <v>1.33</v>
      </c>
      <c r="G30" s="9">
        <v>1.81</v>
      </c>
      <c r="H30" s="9">
        <v>2.33</v>
      </c>
      <c r="I30" s="9">
        <v>3.03</v>
      </c>
      <c r="J30" s="4"/>
    </row>
    <row r="31" spans="1:10">
      <c r="A31" s="2" t="s">
        <v>143</v>
      </c>
      <c r="B31" s="4"/>
      <c r="C31" s="4"/>
      <c r="D31" s="7">
        <v>169489</v>
      </c>
      <c r="E31" s="7">
        <v>339037</v>
      </c>
      <c r="F31" s="7">
        <v>508178</v>
      </c>
      <c r="G31" s="7">
        <v>685115</v>
      </c>
      <c r="H31" s="7">
        <v>652161</v>
      </c>
      <c r="I31" s="7">
        <v>620917</v>
      </c>
      <c r="J31" s="4"/>
    </row>
    <row r="32" spans="1:10">
      <c r="A32" s="2" t="s">
        <v>906</v>
      </c>
      <c r="B32" s="4"/>
      <c r="C32" s="4"/>
      <c r="D32" s="4">
        <v>0</v>
      </c>
      <c r="E32" s="4">
        <v>0</v>
      </c>
      <c r="F32" s="4">
        <v>0</v>
      </c>
      <c r="G32" s="4"/>
      <c r="H32" s="4"/>
      <c r="I32" s="4"/>
      <c r="J32" s="4"/>
    </row>
    <row r="33" spans="1:10">
      <c r="A33" s="2" t="s">
        <v>89</v>
      </c>
      <c r="B33" s="4"/>
      <c r="C33" s="4"/>
      <c r="D33" s="7">
        <v>-25350</v>
      </c>
      <c r="E33" s="7">
        <v>-52101</v>
      </c>
      <c r="F33" s="7">
        <v>-65330</v>
      </c>
      <c r="G33" s="7">
        <v>26796</v>
      </c>
      <c r="H33" s="7">
        <v>24020</v>
      </c>
      <c r="I33" s="7">
        <v>3429</v>
      </c>
      <c r="J33" s="4"/>
    </row>
    <row r="34" spans="1:10">
      <c r="A34" s="2" t="s">
        <v>152</v>
      </c>
      <c r="B34" s="4"/>
      <c r="C34" s="4"/>
      <c r="D34" s="7">
        <v>-136199</v>
      </c>
      <c r="E34" s="7">
        <v>-301721</v>
      </c>
      <c r="F34" s="7">
        <v>-539350</v>
      </c>
      <c r="G34" s="7">
        <v>-796672</v>
      </c>
      <c r="H34" s="7">
        <v>-767680</v>
      </c>
      <c r="I34" s="7">
        <v>-683803</v>
      </c>
      <c r="J34" s="4"/>
    </row>
    <row r="35" spans="1:10">
      <c r="A35" s="2" t="s">
        <v>153</v>
      </c>
      <c r="B35" s="4"/>
      <c r="C35" s="4"/>
      <c r="D35" s="7">
        <v>-2735</v>
      </c>
      <c r="E35" s="7">
        <v>-7047</v>
      </c>
      <c r="F35" s="7">
        <v>-20345</v>
      </c>
      <c r="G35" s="7">
        <v>-21823</v>
      </c>
      <c r="H35" s="7">
        <v>-19248</v>
      </c>
      <c r="I35" s="7">
        <v>-13390</v>
      </c>
      <c r="J35" s="4"/>
    </row>
    <row r="36" spans="1:10">
      <c r="A36" s="2" t="s">
        <v>77</v>
      </c>
      <c r="B36" s="4"/>
      <c r="C36" s="4"/>
      <c r="D36" s="4">
        <v>-397</v>
      </c>
      <c r="E36" s="7">
        <v>-6520</v>
      </c>
      <c r="F36" s="7">
        <v>-6805</v>
      </c>
      <c r="G36" s="7">
        <v>-130690</v>
      </c>
      <c r="H36" s="7">
        <v>-9798</v>
      </c>
      <c r="I36" s="7">
        <v>1772</v>
      </c>
      <c r="J36" s="4"/>
    </row>
    <row r="37" spans="1:10">
      <c r="A37" s="2" t="s">
        <v>87</v>
      </c>
      <c r="B37" s="4"/>
      <c r="C37" s="4"/>
      <c r="D37" s="7">
        <v>3377</v>
      </c>
      <c r="E37" s="4">
        <v>-935</v>
      </c>
      <c r="F37" s="7">
        <v>23227</v>
      </c>
      <c r="G37" s="7">
        <v>21440</v>
      </c>
      <c r="H37" s="7">
        <v>19373</v>
      </c>
      <c r="I37" s="7">
        <v>-3999</v>
      </c>
      <c r="J37" s="4"/>
    </row>
    <row r="38" spans="1:10">
      <c r="A38" s="2" t="s">
        <v>88</v>
      </c>
      <c r="B38" s="4"/>
      <c r="C38" s="4"/>
      <c r="D38" s="7">
        <v>57250</v>
      </c>
      <c r="E38" s="7">
        <v>-2454</v>
      </c>
      <c r="F38" s="7">
        <v>5484</v>
      </c>
      <c r="G38" s="7">
        <v>21505</v>
      </c>
      <c r="H38" s="7">
        <v>1418</v>
      </c>
      <c r="I38" s="7">
        <v>14724</v>
      </c>
      <c r="J38" s="4"/>
    </row>
    <row r="39" spans="1:10" ht="30">
      <c r="A39" s="2" t="s">
        <v>154</v>
      </c>
      <c r="B39" s="4"/>
      <c r="C39" s="4"/>
      <c r="D39" s="7">
        <v>120060</v>
      </c>
      <c r="E39" s="7">
        <v>68961</v>
      </c>
      <c r="F39" s="7">
        <v>63263</v>
      </c>
      <c r="G39" s="7">
        <v>19113</v>
      </c>
      <c r="H39" s="7">
        <v>134342</v>
      </c>
      <c r="I39" s="7">
        <v>217898</v>
      </c>
      <c r="J39" s="4"/>
    </row>
    <row r="40" spans="1:10">
      <c r="A40" s="2" t="s">
        <v>907</v>
      </c>
      <c r="B40" s="4"/>
      <c r="C40" s="4"/>
      <c r="D40" s="4"/>
      <c r="E40" s="4"/>
      <c r="F40" s="4"/>
      <c r="G40" s="4"/>
      <c r="H40" s="4"/>
      <c r="I40" s="4"/>
      <c r="J40" s="4"/>
    </row>
    <row r="41" spans="1:10">
      <c r="A41" s="2" t="s">
        <v>903</v>
      </c>
      <c r="B41" s="4"/>
      <c r="C41" s="4"/>
      <c r="D41" s="4"/>
      <c r="E41" s="4"/>
      <c r="F41" s="4"/>
      <c r="G41" s="4"/>
      <c r="H41" s="4">
        <v>492</v>
      </c>
      <c r="I41" s="4"/>
      <c r="J41" s="4"/>
    </row>
    <row r="42" spans="1:10">
      <c r="A42" s="2" t="s">
        <v>904</v>
      </c>
      <c r="B42" s="4"/>
      <c r="C42" s="4"/>
      <c r="D42" s="4"/>
      <c r="E42" s="4"/>
      <c r="F42" s="4"/>
      <c r="G42" s="4"/>
      <c r="H42" s="7">
        <v>-1142</v>
      </c>
      <c r="I42" s="4"/>
      <c r="J42" s="4"/>
    </row>
    <row r="43" spans="1:10">
      <c r="A43" s="2" t="s">
        <v>905</v>
      </c>
      <c r="B43" s="4"/>
      <c r="C43" s="4"/>
      <c r="D43" s="4"/>
      <c r="E43" s="4"/>
      <c r="F43" s="4"/>
      <c r="G43" s="4"/>
      <c r="H43" s="4">
        <v>272</v>
      </c>
      <c r="I43" s="4"/>
      <c r="J43" s="4"/>
    </row>
    <row r="44" spans="1:10">
      <c r="A44" s="2" t="s">
        <v>250</v>
      </c>
      <c r="B44" s="4"/>
      <c r="C44" s="4"/>
      <c r="D44" s="4"/>
      <c r="E44" s="4"/>
      <c r="F44" s="4"/>
      <c r="G44" s="4"/>
      <c r="H44" s="4">
        <v>-378</v>
      </c>
      <c r="I44" s="4"/>
      <c r="J44" s="4"/>
    </row>
    <row r="45" spans="1:10">
      <c r="A45" s="2" t="s">
        <v>87</v>
      </c>
      <c r="B45" s="4"/>
      <c r="C45" s="4"/>
      <c r="D45" s="4"/>
      <c r="E45" s="4"/>
      <c r="F45" s="4"/>
      <c r="G45" s="4"/>
      <c r="H45" s="4">
        <v>272</v>
      </c>
      <c r="I45" s="4"/>
      <c r="J45" s="4"/>
    </row>
    <row r="46" spans="1:10">
      <c r="A46" s="2" t="s">
        <v>88</v>
      </c>
      <c r="B46" s="4"/>
      <c r="C46" s="4"/>
      <c r="D46" s="4"/>
      <c r="E46" s="4"/>
      <c r="F46" s="4"/>
      <c r="G46" s="4"/>
      <c r="H46" s="7">
        <v>11855</v>
      </c>
      <c r="I46" s="4"/>
      <c r="J46" s="4"/>
    </row>
    <row r="47" spans="1:10">
      <c r="A47" s="2" t="s">
        <v>89</v>
      </c>
      <c r="B47" s="4"/>
      <c r="C47" s="4"/>
      <c r="D47" s="4"/>
      <c r="E47" s="4"/>
      <c r="F47" s="4"/>
      <c r="G47" s="4"/>
      <c r="H47" s="7">
        <v>-4823</v>
      </c>
      <c r="I47" s="4"/>
      <c r="J47" s="4"/>
    </row>
    <row r="48" spans="1:10">
      <c r="A48" s="2" t="s">
        <v>253</v>
      </c>
      <c r="B48" s="4"/>
      <c r="C48" s="4"/>
      <c r="D48" s="4"/>
      <c r="E48" s="4"/>
      <c r="F48" s="4"/>
      <c r="G48" s="4"/>
      <c r="H48" s="7">
        <v>7304</v>
      </c>
      <c r="I48" s="4"/>
      <c r="J48" s="4"/>
    </row>
    <row r="49" spans="1:10">
      <c r="A49" s="2" t="s">
        <v>98</v>
      </c>
      <c r="B49" s="4"/>
      <c r="C49" s="4"/>
      <c r="D49" s="4"/>
      <c r="E49" s="4"/>
      <c r="F49" s="4"/>
      <c r="G49" s="4"/>
      <c r="H49" s="7">
        <v>-7682</v>
      </c>
      <c r="I49" s="4"/>
      <c r="J49" s="7">
        <v>-6516</v>
      </c>
    </row>
    <row r="50" spans="1:10">
      <c r="A50" s="2" t="s">
        <v>255</v>
      </c>
      <c r="B50" s="4"/>
      <c r="C50" s="4"/>
      <c r="D50" s="4"/>
      <c r="E50" s="4"/>
      <c r="F50" s="4"/>
      <c r="G50" s="4"/>
      <c r="H50" s="7">
        <v>-7682</v>
      </c>
      <c r="I50" s="4"/>
      <c r="J50" s="4"/>
    </row>
    <row r="51" spans="1:10">
      <c r="A51" s="2" t="s">
        <v>33</v>
      </c>
      <c r="B51" s="7">
        <v>-2848</v>
      </c>
      <c r="C51" s="7">
        <v>-2385</v>
      </c>
      <c r="D51" s="7">
        <v>-2981</v>
      </c>
      <c r="E51" s="7">
        <v>-5366</v>
      </c>
      <c r="F51" s="7">
        <v>-8214</v>
      </c>
      <c r="G51" s="4"/>
      <c r="H51" s="7">
        <v>-2500</v>
      </c>
      <c r="I51" s="4">
        <v>-156</v>
      </c>
      <c r="J51" s="4"/>
    </row>
    <row r="52" spans="1:10">
      <c r="A52" s="2" t="s">
        <v>35</v>
      </c>
      <c r="B52" s="4">
        <v>-267</v>
      </c>
      <c r="C52" s="4">
        <v>-283</v>
      </c>
      <c r="D52" s="4">
        <v>-296</v>
      </c>
      <c r="E52" s="4">
        <v>-579</v>
      </c>
      <c r="F52" s="4">
        <v>-846</v>
      </c>
      <c r="G52" s="4"/>
      <c r="H52" s="7">
        <v>-1230</v>
      </c>
      <c r="I52" s="7">
        <v>-1285</v>
      </c>
      <c r="J52" s="4"/>
    </row>
    <row r="53" spans="1:10">
      <c r="A53" s="2" t="s">
        <v>264</v>
      </c>
      <c r="B53" s="7">
        <v>-2047</v>
      </c>
      <c r="C53" s="7">
        <v>-2123</v>
      </c>
      <c r="D53" s="7">
        <v>-1996</v>
      </c>
      <c r="E53" s="7">
        <v>-4119</v>
      </c>
      <c r="F53" s="7">
        <v>-6166</v>
      </c>
      <c r="G53" s="4"/>
      <c r="H53" s="7">
        <v>-6435</v>
      </c>
      <c r="I53" s="7">
        <v>-5534</v>
      </c>
      <c r="J53" s="4"/>
    </row>
    <row r="54" spans="1:10">
      <c r="A54" s="2" t="s">
        <v>267</v>
      </c>
      <c r="B54" s="7">
        <v>-5162</v>
      </c>
      <c r="C54" s="7">
        <v>-4791</v>
      </c>
      <c r="D54" s="7">
        <v>-5273</v>
      </c>
      <c r="E54" s="7">
        <v>-10064</v>
      </c>
      <c r="F54" s="7">
        <v>-15226</v>
      </c>
      <c r="G54" s="4"/>
      <c r="H54" s="7">
        <v>-10165</v>
      </c>
      <c r="I54" s="7">
        <v>-6975</v>
      </c>
      <c r="J54" s="4"/>
    </row>
    <row r="55" spans="1:10">
      <c r="A55" s="2" t="s">
        <v>41</v>
      </c>
      <c r="B55" s="7">
        <v>-3167</v>
      </c>
      <c r="C55" s="7">
        <v>-2912</v>
      </c>
      <c r="D55" s="7">
        <v>-2654</v>
      </c>
      <c r="E55" s="7">
        <v>-5566</v>
      </c>
      <c r="F55" s="7">
        <v>-8733</v>
      </c>
      <c r="G55" s="4"/>
      <c r="H55" s="7">
        <v>-6547</v>
      </c>
      <c r="I55" s="7">
        <v>-3703</v>
      </c>
      <c r="J55" s="4"/>
    </row>
    <row r="56" spans="1:10">
      <c r="A56" s="2" t="s">
        <v>43</v>
      </c>
      <c r="B56" s="4">
        <v>-267</v>
      </c>
      <c r="C56" s="4">
        <v>-283</v>
      </c>
      <c r="D56" s="4">
        <v>-296</v>
      </c>
      <c r="E56" s="4">
        <v>-579</v>
      </c>
      <c r="F56" s="4">
        <v>-846</v>
      </c>
      <c r="G56" s="4"/>
      <c r="H56" s="7">
        <v>-1230</v>
      </c>
      <c r="I56" s="7">
        <v>-1285</v>
      </c>
      <c r="J56" s="4"/>
    </row>
    <row r="57" spans="1:10">
      <c r="A57" s="2" t="s">
        <v>46</v>
      </c>
      <c r="B57" s="7">
        <v>-2047</v>
      </c>
      <c r="C57" s="7">
        <v>-2123</v>
      </c>
      <c r="D57" s="7">
        <v>-1996</v>
      </c>
      <c r="E57" s="7">
        <v>-4119</v>
      </c>
      <c r="F57" s="7">
        <v>-6166</v>
      </c>
      <c r="G57" s="4"/>
      <c r="H57" s="7">
        <v>-6435</v>
      </c>
      <c r="I57" s="7">
        <v>-5534</v>
      </c>
      <c r="J57" s="4"/>
    </row>
    <row r="58" spans="1:10">
      <c r="A58" s="2" t="s">
        <v>272</v>
      </c>
      <c r="B58" s="7">
        <v>-5481</v>
      </c>
      <c r="C58" s="7">
        <v>-5318</v>
      </c>
      <c r="D58" s="7">
        <v>-4946</v>
      </c>
      <c r="E58" s="7">
        <v>-10264</v>
      </c>
      <c r="F58" s="7">
        <v>-15745</v>
      </c>
      <c r="G58" s="4"/>
      <c r="H58" s="7">
        <v>-14212</v>
      </c>
      <c r="I58" s="7">
        <v>-10522</v>
      </c>
      <c r="J58" s="4"/>
    </row>
    <row r="59" spans="1:10">
      <c r="A59" s="2" t="s">
        <v>48</v>
      </c>
      <c r="B59" s="4">
        <v>319</v>
      </c>
      <c r="C59" s="4">
        <v>527</v>
      </c>
      <c r="D59" s="4">
        <v>-327</v>
      </c>
      <c r="E59" s="4">
        <v>200</v>
      </c>
      <c r="F59" s="4">
        <v>519</v>
      </c>
      <c r="G59" s="4"/>
      <c r="H59" s="7">
        <v>4047</v>
      </c>
      <c r="I59" s="7">
        <v>3547</v>
      </c>
      <c r="J59" s="4"/>
    </row>
    <row r="60" spans="1:10">
      <c r="A60" s="2" t="s">
        <v>50</v>
      </c>
      <c r="B60" s="4">
        <v>100</v>
      </c>
      <c r="C60" s="4">
        <v>186</v>
      </c>
      <c r="D60" s="4">
        <v>260</v>
      </c>
      <c r="E60" s="4">
        <v>446</v>
      </c>
      <c r="F60" s="4">
        <v>546</v>
      </c>
      <c r="G60" s="4"/>
      <c r="H60" s="7">
        <v>1234</v>
      </c>
      <c r="I60" s="7">
        <v>2246</v>
      </c>
      <c r="J60" s="4"/>
    </row>
    <row r="61" spans="1:10">
      <c r="A61" s="2" t="s">
        <v>51</v>
      </c>
      <c r="B61" s="4">
        <v>-878</v>
      </c>
      <c r="C61" s="4">
        <v>110</v>
      </c>
      <c r="D61" s="4">
        <v>-282</v>
      </c>
      <c r="E61" s="4">
        <v>-172</v>
      </c>
      <c r="F61" s="7">
        <v>-1050</v>
      </c>
      <c r="G61" s="4"/>
      <c r="H61" s="7">
        <v>1973</v>
      </c>
      <c r="I61" s="7">
        <v>3943</v>
      </c>
      <c r="J61" s="4"/>
    </row>
    <row r="62" spans="1:10">
      <c r="A62" s="2" t="s">
        <v>56</v>
      </c>
      <c r="B62" s="7">
        <v>1097</v>
      </c>
      <c r="C62" s="4">
        <v>231</v>
      </c>
      <c r="D62" s="4">
        <v>-305</v>
      </c>
      <c r="E62" s="4">
        <v>-74</v>
      </c>
      <c r="F62" s="7">
        <v>1023</v>
      </c>
      <c r="G62" s="4"/>
      <c r="H62" s="4">
        <v>840</v>
      </c>
      <c r="I62" s="7">
        <v>-2642</v>
      </c>
      <c r="J62" s="4"/>
    </row>
    <row r="63" spans="1:10">
      <c r="A63" s="2" t="s">
        <v>57</v>
      </c>
      <c r="B63" s="4">
        <v>0</v>
      </c>
      <c r="C63" s="4">
        <v>0</v>
      </c>
      <c r="D63" s="7">
        <v>2267</v>
      </c>
      <c r="E63" s="7">
        <v>2267</v>
      </c>
      <c r="F63" s="7">
        <v>2267</v>
      </c>
      <c r="G63" s="4"/>
      <c r="H63" s="4"/>
      <c r="I63" s="4"/>
      <c r="J63" s="4"/>
    </row>
    <row r="64" spans="1:10">
      <c r="A64" s="2" t="s">
        <v>60</v>
      </c>
      <c r="B64" s="7">
        <v>1097</v>
      </c>
      <c r="C64" s="4">
        <v>231</v>
      </c>
      <c r="D64" s="7">
        <v>-2572</v>
      </c>
      <c r="E64" s="7">
        <v>-2341</v>
      </c>
      <c r="F64" s="7">
        <v>-1244</v>
      </c>
      <c r="G64" s="4"/>
      <c r="H64" s="4">
        <v>840</v>
      </c>
      <c r="I64" s="7">
        <v>-2642</v>
      </c>
      <c r="J64" s="4"/>
    </row>
    <row r="65" spans="1:10">
      <c r="A65" s="2" t="s">
        <v>61</v>
      </c>
      <c r="B65" s="4">
        <v>478</v>
      </c>
      <c r="C65" s="4">
        <v>83</v>
      </c>
      <c r="D65" s="4">
        <v>-981</v>
      </c>
      <c r="E65" s="4">
        <v>-898</v>
      </c>
      <c r="F65" s="4">
        <v>-420</v>
      </c>
      <c r="G65" s="4"/>
      <c r="H65" s="4">
        <v>321</v>
      </c>
      <c r="I65" s="4">
        <v>-957</v>
      </c>
      <c r="J65" s="4"/>
    </row>
    <row r="66" spans="1:10">
      <c r="A66" s="2" t="s">
        <v>69</v>
      </c>
      <c r="B66" s="4">
        <v>619</v>
      </c>
      <c r="C66" s="4">
        <v>148</v>
      </c>
      <c r="D66" s="7">
        <v>-1591</v>
      </c>
      <c r="E66" s="7">
        <v>-1443</v>
      </c>
      <c r="F66" s="4">
        <v>-824</v>
      </c>
      <c r="G66" s="4"/>
      <c r="H66" s="4">
        <v>519</v>
      </c>
      <c r="I66" s="7">
        <v>-1685</v>
      </c>
      <c r="J66" s="4"/>
    </row>
    <row r="67" spans="1:10">
      <c r="A67" s="2" t="s">
        <v>63</v>
      </c>
      <c r="B67" s="9">
        <v>0.01</v>
      </c>
      <c r="C67" s="6">
        <v>0</v>
      </c>
      <c r="D67" s="9">
        <v>-0.03</v>
      </c>
      <c r="E67" s="9">
        <v>-0.03</v>
      </c>
      <c r="F67" s="9">
        <v>-0.02</v>
      </c>
      <c r="G67" s="4"/>
      <c r="H67" s="9">
        <v>0.01</v>
      </c>
      <c r="I67" s="9">
        <v>-0.02</v>
      </c>
      <c r="J67" s="4"/>
    </row>
    <row r="68" spans="1:10">
      <c r="A68" s="2" t="s">
        <v>64</v>
      </c>
      <c r="B68" s="9">
        <v>0.01</v>
      </c>
      <c r="C68" s="6">
        <v>0</v>
      </c>
      <c r="D68" s="9">
        <v>-0.03</v>
      </c>
      <c r="E68" s="9">
        <v>-0.03</v>
      </c>
      <c r="F68" s="9">
        <v>-0.02</v>
      </c>
      <c r="G68" s="4"/>
      <c r="H68" s="9">
        <v>0.01</v>
      </c>
      <c r="I68" s="9">
        <v>-0.03</v>
      </c>
      <c r="J68" s="4"/>
    </row>
    <row r="69" spans="1:10">
      <c r="A69" s="2" t="s">
        <v>143</v>
      </c>
      <c r="B69" s="4"/>
      <c r="C69" s="4"/>
      <c r="D69" s="4">
        <v>-354</v>
      </c>
      <c r="E69" s="4">
        <v>-736</v>
      </c>
      <c r="F69" s="7">
        <v>-1418</v>
      </c>
      <c r="G69" s="4"/>
      <c r="H69" s="7">
        <v>-3430</v>
      </c>
      <c r="I69" s="7">
        <v>-1344</v>
      </c>
      <c r="J69" s="4"/>
    </row>
    <row r="70" spans="1:10">
      <c r="A70" s="2" t="s">
        <v>906</v>
      </c>
      <c r="B70" s="4"/>
      <c r="C70" s="4"/>
      <c r="D70" s="7">
        <v>-1946</v>
      </c>
      <c r="E70" s="7">
        <v>-1946</v>
      </c>
      <c r="F70" s="7">
        <v>-1946</v>
      </c>
      <c r="G70" s="4"/>
      <c r="H70" s="4"/>
      <c r="I70" s="4"/>
      <c r="J70" s="4"/>
    </row>
    <row r="71" spans="1:10">
      <c r="A71" s="2" t="s">
        <v>89</v>
      </c>
      <c r="B71" s="4"/>
      <c r="C71" s="4"/>
      <c r="D71" s="4">
        <v>-980</v>
      </c>
      <c r="E71" s="4">
        <v>-897</v>
      </c>
      <c r="F71" s="4">
        <v>-418</v>
      </c>
      <c r="G71" s="4"/>
      <c r="H71" s="4">
        <v>321</v>
      </c>
      <c r="I71" s="4">
        <v>-957</v>
      </c>
      <c r="J71" s="4"/>
    </row>
    <row r="72" spans="1:10">
      <c r="A72" s="2" t="s">
        <v>152</v>
      </c>
      <c r="B72" s="4"/>
      <c r="C72" s="4"/>
      <c r="D72" s="4">
        <v>-792</v>
      </c>
      <c r="E72" s="7">
        <v>11603</v>
      </c>
      <c r="F72" s="7">
        <v>-24184</v>
      </c>
      <c r="G72" s="4"/>
      <c r="H72" s="7">
        <v>3199</v>
      </c>
      <c r="I72" s="7">
        <v>2444</v>
      </c>
      <c r="J72" s="4"/>
    </row>
    <row r="73" spans="1:10">
      <c r="A73" s="2" t="s">
        <v>153</v>
      </c>
      <c r="B73" s="4"/>
      <c r="C73" s="4"/>
      <c r="D73" s="4">
        <v>114</v>
      </c>
      <c r="E73" s="4">
        <v>-8</v>
      </c>
      <c r="F73" s="4">
        <v>-38</v>
      </c>
      <c r="G73" s="4"/>
      <c r="H73" s="4">
        <v>-124</v>
      </c>
      <c r="I73" s="4">
        <v>-20</v>
      </c>
      <c r="J73" s="4"/>
    </row>
    <row r="74" spans="1:10">
      <c r="A74" s="2" t="s">
        <v>77</v>
      </c>
      <c r="B74" s="4"/>
      <c r="C74" s="4"/>
      <c r="D74" s="7">
        <v>4212</v>
      </c>
      <c r="E74" s="7">
        <v>-6790</v>
      </c>
      <c r="F74" s="7">
        <v>4212</v>
      </c>
      <c r="G74" s="4"/>
      <c r="H74" s="4">
        <v>0</v>
      </c>
      <c r="I74" s="4">
        <v>0</v>
      </c>
      <c r="J74" s="4"/>
    </row>
    <row r="75" spans="1:10">
      <c r="A75" s="2" t="s">
        <v>87</v>
      </c>
      <c r="B75" s="4"/>
      <c r="C75" s="4"/>
      <c r="D75" s="7">
        <v>1009</v>
      </c>
      <c r="E75" s="4">
        <v>-272</v>
      </c>
      <c r="F75" s="7">
        <v>26634</v>
      </c>
      <c r="G75" s="4"/>
      <c r="H75" s="7">
        <v>-1227</v>
      </c>
      <c r="I75" s="7">
        <v>1499</v>
      </c>
      <c r="J75" s="4"/>
    </row>
    <row r="76" spans="1:10">
      <c r="A76" s="2" t="s">
        <v>88</v>
      </c>
      <c r="B76" s="4"/>
      <c r="C76" s="4"/>
      <c r="D76" s="4">
        <v>328</v>
      </c>
      <c r="E76" s="4">
        <v>489</v>
      </c>
      <c r="F76" s="7">
        <v>-2018</v>
      </c>
      <c r="G76" s="4"/>
      <c r="H76" s="4">
        <v>742</v>
      </c>
      <c r="I76" s="4">
        <v>63</v>
      </c>
      <c r="J76" s="4"/>
    </row>
    <row r="77" spans="1:10" ht="30">
      <c r="A77" s="2" t="s">
        <v>154</v>
      </c>
      <c r="B77" s="4"/>
      <c r="C77" s="4"/>
      <c r="D77" s="4">
        <v>0</v>
      </c>
      <c r="E77" s="4">
        <v>0</v>
      </c>
      <c r="F77" s="4">
        <v>0</v>
      </c>
      <c r="G77" s="4"/>
      <c r="H77" s="4">
        <v>0</v>
      </c>
      <c r="I77" s="4">
        <v>0</v>
      </c>
      <c r="J77" s="4"/>
    </row>
    <row r="78" spans="1:10" ht="30">
      <c r="A78" s="2" t="s">
        <v>908</v>
      </c>
      <c r="B78" s="4"/>
      <c r="C78" s="4"/>
      <c r="D78" s="4"/>
      <c r="E78" s="4"/>
      <c r="F78" s="4"/>
      <c r="G78" s="4"/>
      <c r="H78" s="4"/>
      <c r="I78" s="4"/>
      <c r="J78" s="4"/>
    </row>
    <row r="79" spans="1:10">
      <c r="A79" s="2" t="s">
        <v>903</v>
      </c>
      <c r="B79" s="4"/>
      <c r="C79" s="4"/>
      <c r="D79" s="4"/>
      <c r="E79" s="4"/>
      <c r="F79" s="4"/>
      <c r="G79" s="4"/>
      <c r="H79" s="7">
        <v>58686</v>
      </c>
      <c r="I79" s="4"/>
      <c r="J79" s="4"/>
    </row>
    <row r="80" spans="1:10">
      <c r="A80" s="2" t="s">
        <v>904</v>
      </c>
      <c r="B80" s="4"/>
      <c r="C80" s="4"/>
      <c r="D80" s="4"/>
      <c r="E80" s="4"/>
      <c r="F80" s="4"/>
      <c r="G80" s="4"/>
      <c r="H80" s="7">
        <v>914618</v>
      </c>
      <c r="I80" s="4"/>
      <c r="J80" s="4"/>
    </row>
    <row r="81" spans="1:10">
      <c r="A81" s="2" t="s">
        <v>905</v>
      </c>
      <c r="B81" s="4"/>
      <c r="C81" s="4"/>
      <c r="D81" s="4"/>
      <c r="E81" s="4"/>
      <c r="F81" s="4"/>
      <c r="G81" s="4"/>
      <c r="H81" s="7">
        <v>210450</v>
      </c>
      <c r="I81" s="4"/>
      <c r="J81" s="4"/>
    </row>
    <row r="82" spans="1:10">
      <c r="A82" s="2" t="s">
        <v>250</v>
      </c>
      <c r="B82" s="4"/>
      <c r="C82" s="4"/>
      <c r="D82" s="4"/>
      <c r="E82" s="4"/>
      <c r="F82" s="4"/>
      <c r="G82" s="4"/>
      <c r="H82" s="7">
        <v>3018553</v>
      </c>
      <c r="I82" s="4"/>
      <c r="J82" s="4"/>
    </row>
    <row r="83" spans="1:10">
      <c r="A83" s="2" t="s">
        <v>87</v>
      </c>
      <c r="B83" s="4"/>
      <c r="C83" s="4"/>
      <c r="D83" s="4"/>
      <c r="E83" s="4"/>
      <c r="F83" s="4"/>
      <c r="G83" s="4"/>
      <c r="H83" s="7">
        <v>120166</v>
      </c>
      <c r="I83" s="4"/>
      <c r="J83" s="4"/>
    </row>
    <row r="84" spans="1:10">
      <c r="A84" s="2" t="s">
        <v>88</v>
      </c>
      <c r="B84" s="4"/>
      <c r="C84" s="4"/>
      <c r="D84" s="4"/>
      <c r="E84" s="4"/>
      <c r="F84" s="4"/>
      <c r="G84" s="4"/>
      <c r="H84" s="7">
        <v>315235</v>
      </c>
      <c r="I84" s="4"/>
      <c r="J84" s="4"/>
    </row>
    <row r="85" spans="1:10">
      <c r="A85" s="2" t="s">
        <v>89</v>
      </c>
      <c r="B85" s="4"/>
      <c r="C85" s="4"/>
      <c r="D85" s="4"/>
      <c r="E85" s="4"/>
      <c r="F85" s="4"/>
      <c r="G85" s="4"/>
      <c r="H85" s="7">
        <v>323326</v>
      </c>
      <c r="I85" s="4"/>
      <c r="J85" s="4"/>
    </row>
    <row r="86" spans="1:10">
      <c r="A86" s="2" t="s">
        <v>253</v>
      </c>
      <c r="B86" s="4"/>
      <c r="C86" s="4"/>
      <c r="D86" s="4"/>
      <c r="E86" s="4"/>
      <c r="F86" s="4"/>
      <c r="G86" s="4"/>
      <c r="H86" s="7">
        <v>1675002</v>
      </c>
      <c r="I86" s="4"/>
      <c r="J86" s="4"/>
    </row>
    <row r="87" spans="1:10">
      <c r="A87" s="2" t="s">
        <v>98</v>
      </c>
      <c r="B87" s="4"/>
      <c r="C87" s="4"/>
      <c r="D87" s="4"/>
      <c r="E87" s="4"/>
      <c r="F87" s="4"/>
      <c r="G87" s="4"/>
      <c r="H87" s="7">
        <v>1888002</v>
      </c>
      <c r="I87" s="4"/>
      <c r="J87" s="7">
        <v>1665373</v>
      </c>
    </row>
    <row r="88" spans="1:10">
      <c r="A88" s="2" t="s">
        <v>255</v>
      </c>
      <c r="B88" s="4"/>
      <c r="C88" s="4"/>
      <c r="D88" s="4"/>
      <c r="E88" s="4"/>
      <c r="F88" s="4"/>
      <c r="G88" s="4"/>
      <c r="H88" s="7">
        <v>1343551</v>
      </c>
      <c r="I88" s="4"/>
      <c r="J88" s="4"/>
    </row>
    <row r="89" spans="1:10">
      <c r="A89" s="2" t="s">
        <v>33</v>
      </c>
      <c r="B89" s="7">
        <v>678190</v>
      </c>
      <c r="C89" s="7">
        <v>684134</v>
      </c>
      <c r="D89" s="7">
        <v>694168</v>
      </c>
      <c r="E89" s="7">
        <v>1378302</v>
      </c>
      <c r="F89" s="7">
        <v>2056492</v>
      </c>
      <c r="G89" s="4"/>
      <c r="H89" s="7">
        <v>2698395</v>
      </c>
      <c r="I89" s="7">
        <v>2654081</v>
      </c>
      <c r="J89" s="4"/>
    </row>
    <row r="90" spans="1:10">
      <c r="A90" s="2" t="s">
        <v>35</v>
      </c>
      <c r="B90" s="7">
        <v>18089</v>
      </c>
      <c r="C90" s="7">
        <v>18054</v>
      </c>
      <c r="D90" s="7">
        <v>18356</v>
      </c>
      <c r="E90" s="7">
        <v>36410</v>
      </c>
      <c r="F90" s="7">
        <v>54499</v>
      </c>
      <c r="G90" s="4"/>
      <c r="H90" s="7">
        <v>72705</v>
      </c>
      <c r="I90" s="7">
        <v>68356</v>
      </c>
      <c r="J90" s="4"/>
    </row>
    <row r="91" spans="1:10">
      <c r="A91" s="2" t="s">
        <v>264</v>
      </c>
      <c r="B91" s="7">
        <v>6524</v>
      </c>
      <c r="C91" s="7">
        <v>5963</v>
      </c>
      <c r="D91" s="7">
        <v>7324</v>
      </c>
      <c r="E91" s="7">
        <v>13287</v>
      </c>
      <c r="F91" s="7">
        <v>19811</v>
      </c>
      <c r="G91" s="4"/>
      <c r="H91" s="7">
        <v>30991</v>
      </c>
      <c r="I91" s="7">
        <v>38427</v>
      </c>
      <c r="J91" s="4"/>
    </row>
    <row r="92" spans="1:10">
      <c r="A92" s="2" t="s">
        <v>267</v>
      </c>
      <c r="B92" s="7">
        <v>769525</v>
      </c>
      <c r="C92" s="7">
        <v>773217</v>
      </c>
      <c r="D92" s="7">
        <v>833746</v>
      </c>
      <c r="E92" s="7">
        <v>1606963</v>
      </c>
      <c r="F92" s="7">
        <v>2376488</v>
      </c>
      <c r="G92" s="4"/>
      <c r="H92" s="7">
        <v>3104183</v>
      </c>
      <c r="I92" s="7">
        <v>3082646</v>
      </c>
      <c r="J92" s="4"/>
    </row>
    <row r="93" spans="1:10">
      <c r="A93" s="2" t="s">
        <v>41</v>
      </c>
      <c r="B93" s="7">
        <v>177208</v>
      </c>
      <c r="C93" s="7">
        <v>177512</v>
      </c>
      <c r="D93" s="7">
        <v>177870</v>
      </c>
      <c r="E93" s="7">
        <v>355382</v>
      </c>
      <c r="F93" s="7">
        <v>532590</v>
      </c>
      <c r="G93" s="4"/>
      <c r="H93" s="7">
        <v>683221</v>
      </c>
      <c r="I93" s="7">
        <v>646090</v>
      </c>
      <c r="J93" s="4"/>
    </row>
    <row r="94" spans="1:10">
      <c r="A94" s="2" t="s">
        <v>43</v>
      </c>
      <c r="B94" s="7">
        <v>6134</v>
      </c>
      <c r="C94" s="7">
        <v>6358</v>
      </c>
      <c r="D94" s="7">
        <v>6382</v>
      </c>
      <c r="E94" s="7">
        <v>12740</v>
      </c>
      <c r="F94" s="7">
        <v>18874</v>
      </c>
      <c r="G94" s="4"/>
      <c r="H94" s="7">
        <v>25771</v>
      </c>
      <c r="I94" s="7">
        <v>24572</v>
      </c>
      <c r="J94" s="4"/>
    </row>
    <row r="95" spans="1:10">
      <c r="A95" s="2" t="s">
        <v>46</v>
      </c>
      <c r="B95" s="7">
        <v>6247</v>
      </c>
      <c r="C95" s="7">
        <v>5737</v>
      </c>
      <c r="D95" s="7">
        <v>7000</v>
      </c>
      <c r="E95" s="7">
        <v>12737</v>
      </c>
      <c r="F95" s="7">
        <v>18984</v>
      </c>
      <c r="G95" s="4"/>
      <c r="H95" s="7">
        <v>29539</v>
      </c>
      <c r="I95" s="7">
        <v>36848</v>
      </c>
      <c r="J95" s="4"/>
    </row>
    <row r="96" spans="1:10">
      <c r="A96" s="2" t="s">
        <v>272</v>
      </c>
      <c r="B96" s="7">
        <v>230086</v>
      </c>
      <c r="C96" s="7">
        <v>236720</v>
      </c>
      <c r="D96" s="7">
        <v>270869</v>
      </c>
      <c r="E96" s="7">
        <v>507589</v>
      </c>
      <c r="F96" s="7">
        <v>737675</v>
      </c>
      <c r="G96" s="4"/>
      <c r="H96" s="7">
        <v>954737</v>
      </c>
      <c r="I96" s="7">
        <v>948729</v>
      </c>
      <c r="J96" s="4"/>
    </row>
    <row r="97" spans="1:10">
      <c r="A97" s="2" t="s">
        <v>48</v>
      </c>
      <c r="B97" s="7">
        <v>539439</v>
      </c>
      <c r="C97" s="7">
        <v>536497</v>
      </c>
      <c r="D97" s="7">
        <v>562877</v>
      </c>
      <c r="E97" s="7">
        <v>1099374</v>
      </c>
      <c r="F97" s="7">
        <v>1638813</v>
      </c>
      <c r="G97" s="4"/>
      <c r="H97" s="7">
        <v>2149446</v>
      </c>
      <c r="I97" s="7">
        <v>2133917</v>
      </c>
      <c r="J97" s="4"/>
    </row>
    <row r="98" spans="1:10">
      <c r="A98" s="2" t="s">
        <v>50</v>
      </c>
      <c r="B98" s="7">
        <v>218523</v>
      </c>
      <c r="C98" s="7">
        <v>222083</v>
      </c>
      <c r="D98" s="7">
        <v>225678</v>
      </c>
      <c r="E98" s="7">
        <v>447761</v>
      </c>
      <c r="F98" s="7">
        <v>666284</v>
      </c>
      <c r="G98" s="4"/>
      <c r="H98" s="7">
        <v>880437</v>
      </c>
      <c r="I98" s="7">
        <v>838131</v>
      </c>
      <c r="J98" s="4"/>
    </row>
    <row r="99" spans="1:10">
      <c r="A99" s="2" t="s">
        <v>51</v>
      </c>
      <c r="B99" s="7">
        <v>209302</v>
      </c>
      <c r="C99" s="7">
        <v>205658</v>
      </c>
      <c r="D99" s="7">
        <v>215440</v>
      </c>
      <c r="E99" s="7">
        <v>421098</v>
      </c>
      <c r="F99" s="7">
        <v>630400</v>
      </c>
      <c r="G99" s="4"/>
      <c r="H99" s="7">
        <v>787239</v>
      </c>
      <c r="I99" s="7">
        <v>760827</v>
      </c>
      <c r="J99" s="4"/>
    </row>
    <row r="100" spans="1:10">
      <c r="A100" s="2" t="s">
        <v>56</v>
      </c>
      <c r="B100" s="7">
        <v>44823</v>
      </c>
      <c r="C100" s="7">
        <v>40159</v>
      </c>
      <c r="D100" s="7">
        <v>59763</v>
      </c>
      <c r="E100" s="7">
        <v>99922</v>
      </c>
      <c r="F100" s="7">
        <v>144745</v>
      </c>
      <c r="G100" s="4"/>
      <c r="H100" s="7">
        <v>246169</v>
      </c>
      <c r="I100" s="7">
        <v>315671</v>
      </c>
      <c r="J100" s="4"/>
    </row>
    <row r="101" spans="1:10">
      <c r="A101" s="2" t="s">
        <v>57</v>
      </c>
      <c r="B101" s="4">
        <v>0</v>
      </c>
      <c r="C101" s="4">
        <v>0</v>
      </c>
      <c r="D101" s="7">
        <v>1946</v>
      </c>
      <c r="E101" s="7">
        <v>1946</v>
      </c>
      <c r="F101" s="7">
        <v>1946</v>
      </c>
      <c r="G101" s="4"/>
      <c r="H101" s="4"/>
      <c r="I101" s="4"/>
      <c r="J101" s="4"/>
    </row>
    <row r="102" spans="1:10">
      <c r="A102" s="2" t="s">
        <v>60</v>
      </c>
      <c r="B102" s="7">
        <v>33042</v>
      </c>
      <c r="C102" s="7">
        <v>28608</v>
      </c>
      <c r="D102" s="7">
        <v>46652</v>
      </c>
      <c r="E102" s="7">
        <v>75260</v>
      </c>
      <c r="F102" s="7">
        <v>108302</v>
      </c>
      <c r="G102" s="4"/>
      <c r="H102" s="7">
        <v>207356</v>
      </c>
      <c r="I102" s="7">
        <v>284448</v>
      </c>
      <c r="J102" s="4"/>
    </row>
    <row r="103" spans="1:10">
      <c r="A103" s="2" t="s">
        <v>61</v>
      </c>
      <c r="B103" s="7">
        <v>7736</v>
      </c>
      <c r="C103" s="7">
        <v>11075</v>
      </c>
      <c r="D103" s="7">
        <v>17795</v>
      </c>
      <c r="E103" s="7">
        <v>28870</v>
      </c>
      <c r="F103" s="7">
        <v>36606</v>
      </c>
      <c r="G103" s="4"/>
      <c r="H103" s="7">
        <v>79118</v>
      </c>
      <c r="I103" s="7">
        <v>102745</v>
      </c>
      <c r="J103" s="4"/>
    </row>
    <row r="104" spans="1:10">
      <c r="A104" s="2" t="s">
        <v>69</v>
      </c>
      <c r="B104" s="7">
        <v>25306</v>
      </c>
      <c r="C104" s="7">
        <v>17533</v>
      </c>
      <c r="D104" s="7">
        <v>28857</v>
      </c>
      <c r="E104" s="7">
        <v>46390</v>
      </c>
      <c r="F104" s="7">
        <v>71696</v>
      </c>
      <c r="G104" s="4"/>
      <c r="H104" s="7">
        <v>128238</v>
      </c>
      <c r="I104" s="7">
        <v>181703</v>
      </c>
      <c r="J104" s="4"/>
    </row>
    <row r="105" spans="1:10">
      <c r="A105" s="2" t="s">
        <v>63</v>
      </c>
      <c r="B105" s="9">
        <v>0.48</v>
      </c>
      <c r="C105" s="9">
        <v>0.33</v>
      </c>
      <c r="D105" s="9">
        <v>0.55000000000000004</v>
      </c>
      <c r="E105" s="9">
        <v>0.88</v>
      </c>
      <c r="F105" s="9">
        <v>1.36</v>
      </c>
      <c r="G105" s="4"/>
      <c r="H105" s="9">
        <v>2.34</v>
      </c>
      <c r="I105" s="9">
        <v>3.08</v>
      </c>
      <c r="J105" s="4"/>
    </row>
    <row r="106" spans="1:10">
      <c r="A106" s="2" t="s">
        <v>64</v>
      </c>
      <c r="B106" s="9">
        <v>0.48</v>
      </c>
      <c r="C106" s="9">
        <v>0.33</v>
      </c>
      <c r="D106" s="9">
        <v>0.54</v>
      </c>
      <c r="E106" s="9">
        <v>0.87</v>
      </c>
      <c r="F106" s="9">
        <v>1.35</v>
      </c>
      <c r="G106" s="4"/>
      <c r="H106" s="9">
        <v>2.3199999999999998</v>
      </c>
      <c r="I106" s="9">
        <v>3.06</v>
      </c>
      <c r="J106" s="4"/>
    </row>
    <row r="107" spans="1:10">
      <c r="A107" s="2" t="s">
        <v>143</v>
      </c>
      <c r="B107" s="4"/>
      <c r="C107" s="4"/>
      <c r="D107" s="7">
        <v>169843</v>
      </c>
      <c r="E107" s="7">
        <v>339773</v>
      </c>
      <c r="F107" s="7">
        <v>509596</v>
      </c>
      <c r="G107" s="4"/>
      <c r="H107" s="7">
        <v>655591</v>
      </c>
      <c r="I107" s="7">
        <v>622261</v>
      </c>
      <c r="J107" s="4"/>
    </row>
    <row r="108" spans="1:10">
      <c r="A108" s="2" t="s">
        <v>906</v>
      </c>
      <c r="B108" s="4"/>
      <c r="C108" s="4"/>
      <c r="D108" s="7">
        <v>1946</v>
      </c>
      <c r="E108" s="7">
        <v>1946</v>
      </c>
      <c r="F108" s="7">
        <v>1946</v>
      </c>
      <c r="G108" s="4"/>
      <c r="H108" s="4"/>
      <c r="I108" s="4"/>
      <c r="J108" s="4"/>
    </row>
    <row r="109" spans="1:10">
      <c r="A109" s="2" t="s">
        <v>89</v>
      </c>
      <c r="B109" s="4"/>
      <c r="C109" s="4"/>
      <c r="D109" s="7">
        <v>-24370</v>
      </c>
      <c r="E109" s="7">
        <v>-51204</v>
      </c>
      <c r="F109" s="7">
        <v>-64912</v>
      </c>
      <c r="G109" s="4"/>
      <c r="H109" s="7">
        <v>23699</v>
      </c>
      <c r="I109" s="7">
        <v>4386</v>
      </c>
      <c r="J109" s="4"/>
    </row>
    <row r="110" spans="1:10">
      <c r="A110" s="2" t="s">
        <v>152</v>
      </c>
      <c r="B110" s="4"/>
      <c r="C110" s="4"/>
      <c r="D110" s="7">
        <v>-135407</v>
      </c>
      <c r="E110" s="7">
        <v>-313324</v>
      </c>
      <c r="F110" s="7">
        <v>-515166</v>
      </c>
      <c r="G110" s="4"/>
      <c r="H110" s="7">
        <v>-770879</v>
      </c>
      <c r="I110" s="7">
        <v>-686247</v>
      </c>
      <c r="J110" s="4"/>
    </row>
    <row r="111" spans="1:10">
      <c r="A111" s="2" t="s">
        <v>153</v>
      </c>
      <c r="B111" s="4"/>
      <c r="C111" s="4"/>
      <c r="D111" s="7">
        <v>-2849</v>
      </c>
      <c r="E111" s="7">
        <v>-7039</v>
      </c>
      <c r="F111" s="7">
        <v>-20307</v>
      </c>
      <c r="G111" s="4"/>
      <c r="H111" s="7">
        <v>-19124</v>
      </c>
      <c r="I111" s="7">
        <v>-13370</v>
      </c>
      <c r="J111" s="4"/>
    </row>
    <row r="112" spans="1:10">
      <c r="A112" s="2" t="s">
        <v>77</v>
      </c>
      <c r="B112" s="4"/>
      <c r="C112" s="4"/>
      <c r="D112" s="7">
        <v>-4609</v>
      </c>
      <c r="E112" s="4">
        <v>270</v>
      </c>
      <c r="F112" s="7">
        <v>-11017</v>
      </c>
      <c r="G112" s="4"/>
      <c r="H112" s="7">
        <v>-9798</v>
      </c>
      <c r="I112" s="7">
        <v>1772</v>
      </c>
      <c r="J112" s="4"/>
    </row>
    <row r="113" spans="1:10">
      <c r="A113" s="2" t="s">
        <v>87</v>
      </c>
      <c r="B113" s="4"/>
      <c r="C113" s="4"/>
      <c r="D113" s="7">
        <v>2368</v>
      </c>
      <c r="E113" s="4">
        <v>-663</v>
      </c>
      <c r="F113" s="7">
        <v>-3407</v>
      </c>
      <c r="G113" s="4"/>
      <c r="H113" s="7">
        <v>20600</v>
      </c>
      <c r="I113" s="7">
        <v>-5498</v>
      </c>
      <c r="J113" s="4"/>
    </row>
    <row r="114" spans="1:10">
      <c r="A114" s="2" t="s">
        <v>88</v>
      </c>
      <c r="B114" s="4"/>
      <c r="C114" s="4"/>
      <c r="D114" s="7">
        <v>56922</v>
      </c>
      <c r="E114" s="7">
        <v>-2943</v>
      </c>
      <c r="F114" s="7">
        <v>7502</v>
      </c>
      <c r="G114" s="4"/>
      <c r="H114" s="4">
        <v>676</v>
      </c>
      <c r="I114" s="7">
        <v>14661</v>
      </c>
      <c r="J114" s="4"/>
    </row>
    <row r="115" spans="1:10" ht="30">
      <c r="A115" s="2" t="s">
        <v>154</v>
      </c>
      <c r="B115" s="4"/>
      <c r="C115" s="4"/>
      <c r="D115" s="6">
        <v>120060</v>
      </c>
      <c r="E115" s="6">
        <v>68961</v>
      </c>
      <c r="F115" s="6">
        <v>63263</v>
      </c>
      <c r="G115" s="4"/>
      <c r="H115" s="6">
        <v>134342</v>
      </c>
      <c r="I115" s="6">
        <v>217898</v>
      </c>
      <c r="J115" s="4"/>
    </row>
  </sheetData>
  <mergeCells count="2">
    <mergeCell ref="B1:D1"/>
    <mergeCell ref="G1:I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909</v>
      </c>
      <c r="B1" s="8" t="s">
        <v>1</v>
      </c>
      <c r="C1" s="8"/>
      <c r="D1" s="8"/>
    </row>
    <row r="2" spans="1:4" ht="30">
      <c r="A2" s="1" t="s">
        <v>67</v>
      </c>
      <c r="B2" s="1" t="s">
        <v>2</v>
      </c>
      <c r="C2" s="1" t="s">
        <v>30</v>
      </c>
      <c r="D2" s="1" t="s">
        <v>31</v>
      </c>
    </row>
    <row r="3" spans="1:4">
      <c r="A3" s="3" t="s">
        <v>910</v>
      </c>
      <c r="B3" s="4"/>
      <c r="C3" s="4"/>
      <c r="D3" s="4"/>
    </row>
    <row r="4" spans="1:4">
      <c r="A4" s="2" t="s">
        <v>911</v>
      </c>
      <c r="B4" s="6">
        <v>69515</v>
      </c>
      <c r="C4" s="6">
        <v>62878</v>
      </c>
      <c r="D4" s="4"/>
    </row>
    <row r="5" spans="1:4">
      <c r="A5" s="2" t="s">
        <v>903</v>
      </c>
      <c r="B5" s="7">
        <v>65492</v>
      </c>
      <c r="C5" s="7">
        <v>59178</v>
      </c>
      <c r="D5" s="4"/>
    </row>
    <row r="6" spans="1:4" ht="30">
      <c r="A6" s="3" t="s">
        <v>912</v>
      </c>
      <c r="B6" s="4"/>
      <c r="C6" s="4"/>
      <c r="D6" s="4"/>
    </row>
    <row r="7" spans="1:4">
      <c r="A7" s="2" t="s">
        <v>405</v>
      </c>
      <c r="B7" s="7">
        <v>-3700</v>
      </c>
      <c r="C7" s="7">
        <v>-2920</v>
      </c>
      <c r="D7" s="7">
        <v>-3919</v>
      </c>
    </row>
    <row r="8" spans="1:4">
      <c r="A8" s="2" t="s">
        <v>144</v>
      </c>
      <c r="B8" s="7">
        <v>15509</v>
      </c>
      <c r="C8" s="7">
        <v>14589</v>
      </c>
      <c r="D8" s="7">
        <v>12953</v>
      </c>
    </row>
    <row r="9" spans="1:4" ht="30">
      <c r="A9" s="2" t="s">
        <v>913</v>
      </c>
      <c r="B9" s="7">
        <v>15718</v>
      </c>
      <c r="C9" s="7">
        <v>14271</v>
      </c>
      <c r="D9" s="7">
        <v>14337</v>
      </c>
    </row>
    <row r="10" spans="1:4" ht="30">
      <c r="A10" s="2" t="s">
        <v>914</v>
      </c>
      <c r="B10" s="4">
        <v>532</v>
      </c>
      <c r="C10" s="4">
        <v>462</v>
      </c>
      <c r="D10" s="4">
        <v>385</v>
      </c>
    </row>
    <row r="11" spans="1:4">
      <c r="A11" s="2" t="s">
        <v>411</v>
      </c>
      <c r="B11" s="7">
        <v>-4023</v>
      </c>
      <c r="C11" s="7">
        <v>-3700</v>
      </c>
      <c r="D11" s="7">
        <v>-2920</v>
      </c>
    </row>
    <row r="12" spans="1:4">
      <c r="A12" s="2" t="s">
        <v>915</v>
      </c>
      <c r="B12" s="4"/>
      <c r="C12" s="4"/>
      <c r="D12" s="4"/>
    </row>
    <row r="13" spans="1:4">
      <c r="A13" s="3" t="s">
        <v>910</v>
      </c>
      <c r="B13" s="4"/>
      <c r="C13" s="4"/>
      <c r="D13" s="4"/>
    </row>
    <row r="14" spans="1:4">
      <c r="A14" s="2" t="s">
        <v>911</v>
      </c>
      <c r="B14" s="7">
        <v>56516</v>
      </c>
      <c r="C14" s="7">
        <v>51335</v>
      </c>
      <c r="D14" s="4"/>
    </row>
    <row r="15" spans="1:4" ht="30">
      <c r="A15" s="3" t="s">
        <v>912</v>
      </c>
      <c r="B15" s="4"/>
      <c r="C15" s="4"/>
      <c r="D15" s="4"/>
    </row>
    <row r="16" spans="1:4">
      <c r="A16" s="2" t="s">
        <v>411</v>
      </c>
      <c r="B16" s="7">
        <v>-3509</v>
      </c>
      <c r="C16" s="7">
        <v>-2932</v>
      </c>
      <c r="D16" s="4"/>
    </row>
    <row r="17" spans="1:4" ht="30">
      <c r="A17" s="2" t="s">
        <v>916</v>
      </c>
      <c r="B17" s="4"/>
      <c r="C17" s="4"/>
      <c r="D17" s="4"/>
    </row>
    <row r="18" spans="1:4">
      <c r="A18" s="3" t="s">
        <v>910</v>
      </c>
      <c r="B18" s="4"/>
      <c r="C18" s="4"/>
      <c r="D18" s="4"/>
    </row>
    <row r="19" spans="1:4">
      <c r="A19" s="2" t="s">
        <v>911</v>
      </c>
      <c r="B19" s="7">
        <v>12999</v>
      </c>
      <c r="C19" s="7">
        <v>11543</v>
      </c>
      <c r="D19" s="4"/>
    </row>
    <row r="20" spans="1:4" ht="30">
      <c r="A20" s="3" t="s">
        <v>912</v>
      </c>
      <c r="B20" s="4"/>
      <c r="C20" s="4"/>
      <c r="D20" s="4"/>
    </row>
    <row r="21" spans="1:4">
      <c r="A21" s="2" t="s">
        <v>411</v>
      </c>
      <c r="B21" s="6">
        <v>-514</v>
      </c>
      <c r="C21" s="6">
        <v>-768</v>
      </c>
      <c r="D21"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c r="A1" s="1" t="s">
        <v>917</v>
      </c>
      <c r="B1" s="8" t="s">
        <v>2</v>
      </c>
      <c r="C1" s="8" t="s">
        <v>30</v>
      </c>
      <c r="D1" s="8" t="s">
        <v>31</v>
      </c>
    </row>
    <row r="2" spans="1:4" ht="30">
      <c r="A2" s="1" t="s">
        <v>67</v>
      </c>
      <c r="B2" s="8"/>
      <c r="C2" s="8"/>
      <c r="D2" s="8"/>
    </row>
    <row r="3" spans="1:4">
      <c r="A3" s="3" t="s">
        <v>412</v>
      </c>
      <c r="B3" s="4"/>
      <c r="C3" s="4"/>
      <c r="D3" s="4"/>
    </row>
    <row r="4" spans="1:4">
      <c r="A4" s="2" t="s">
        <v>918</v>
      </c>
      <c r="B4" s="6">
        <v>1565421</v>
      </c>
      <c r="C4" s="6">
        <v>1462494</v>
      </c>
      <c r="D4" s="4"/>
    </row>
    <row r="5" spans="1:4">
      <c r="A5" s="2" t="s">
        <v>919</v>
      </c>
      <c r="B5" s="7">
        <v>-605007</v>
      </c>
      <c r="C5" s="7">
        <v>-549018</v>
      </c>
      <c r="D5" s="4"/>
    </row>
    <row r="6" spans="1:4">
      <c r="A6" s="2" t="s">
        <v>904</v>
      </c>
      <c r="B6" s="7">
        <v>960414</v>
      </c>
      <c r="C6" s="7">
        <v>913476</v>
      </c>
      <c r="D6" s="7">
        <v>804798</v>
      </c>
    </row>
    <row r="7" spans="1:4">
      <c r="A7" s="2" t="s">
        <v>920</v>
      </c>
      <c r="B7" s="7">
        <v>343747</v>
      </c>
      <c r="C7" s="7">
        <v>271465</v>
      </c>
      <c r="D7" s="4"/>
    </row>
    <row r="8" spans="1:4" ht="30">
      <c r="A8" s="2" t="s">
        <v>921</v>
      </c>
      <c r="B8" s="7">
        <v>-66305</v>
      </c>
      <c r="C8" s="7">
        <v>-60743</v>
      </c>
      <c r="D8" s="4"/>
    </row>
    <row r="9" spans="1:4">
      <c r="A9" s="2" t="s">
        <v>905</v>
      </c>
      <c r="B9" s="6">
        <v>277442</v>
      </c>
      <c r="C9" s="6">
        <v>210722</v>
      </c>
      <c r="D9" s="6">
        <v>201621</v>
      </c>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103</v>
      </c>
      <c r="B1" s="8" t="s">
        <v>2</v>
      </c>
      <c r="C1" s="8" t="s">
        <v>30</v>
      </c>
    </row>
    <row r="2" spans="1:3" ht="30">
      <c r="A2" s="1" t="s">
        <v>104</v>
      </c>
      <c r="B2" s="8"/>
      <c r="C2" s="8"/>
    </row>
    <row r="3" spans="1:3" ht="30">
      <c r="A3" s="3" t="s">
        <v>105</v>
      </c>
      <c r="B3" s="4"/>
      <c r="C3" s="4"/>
    </row>
    <row r="4" spans="1:3">
      <c r="A4" s="2" t="s">
        <v>106</v>
      </c>
      <c r="B4" s="6">
        <v>4023</v>
      </c>
      <c r="C4" s="6">
        <v>3700</v>
      </c>
    </row>
    <row r="5" spans="1:3">
      <c r="A5" s="2" t="s">
        <v>107</v>
      </c>
      <c r="B5" s="6">
        <v>440586</v>
      </c>
      <c r="C5" s="6">
        <v>433935</v>
      </c>
    </row>
    <row r="6" spans="1:3">
      <c r="A6" s="2" t="s">
        <v>108</v>
      </c>
      <c r="B6" s="9">
        <v>0.01</v>
      </c>
      <c r="C6" s="9">
        <v>0.01</v>
      </c>
    </row>
    <row r="7" spans="1:3">
      <c r="A7" s="2" t="s">
        <v>109</v>
      </c>
      <c r="B7" s="7">
        <v>250000000</v>
      </c>
      <c r="C7" s="7">
        <v>250000000</v>
      </c>
    </row>
    <row r="8" spans="1:3">
      <c r="A8" s="2" t="s">
        <v>110</v>
      </c>
      <c r="B8" s="7">
        <v>109353001</v>
      </c>
      <c r="C8" s="7">
        <v>109108218</v>
      </c>
    </row>
    <row r="9" spans="1:3">
      <c r="A9" s="2" t="s">
        <v>111</v>
      </c>
      <c r="B9" s="7">
        <v>56369752</v>
      </c>
      <c r="C9" s="7">
        <v>56369752</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922</v>
      </c>
      <c r="B1" s="8" t="s">
        <v>1</v>
      </c>
      <c r="C1" s="8"/>
      <c r="D1" s="8"/>
    </row>
    <row r="2" spans="1:4">
      <c r="A2" s="8"/>
      <c r="B2" s="1" t="s">
        <v>2</v>
      </c>
      <c r="C2" s="1" t="s">
        <v>30</v>
      </c>
      <c r="D2" s="1" t="s">
        <v>31</v>
      </c>
    </row>
    <row r="3" spans="1:4" ht="30">
      <c r="A3" s="3" t="s">
        <v>423</v>
      </c>
      <c r="B3" s="4"/>
      <c r="C3" s="4"/>
      <c r="D3" s="4"/>
    </row>
    <row r="4" spans="1:4">
      <c r="A4" s="2" t="s">
        <v>425</v>
      </c>
      <c r="B4" s="6">
        <v>359982000</v>
      </c>
      <c r="C4" s="6">
        <v>332607000</v>
      </c>
      <c r="D4" s="4"/>
    </row>
    <row r="5" spans="1:4">
      <c r="A5" s="2" t="s">
        <v>426</v>
      </c>
      <c r="B5" s="7">
        <v>11451000</v>
      </c>
      <c r="C5" s="7">
        <v>11957000</v>
      </c>
      <c r="D5" s="4"/>
    </row>
    <row r="6" spans="1:4">
      <c r="A6" s="2" t="s">
        <v>427</v>
      </c>
      <c r="B6" s="7">
        <v>314343000</v>
      </c>
      <c r="C6" s="7">
        <v>325597000</v>
      </c>
      <c r="D6" s="4"/>
    </row>
    <row r="7" spans="1:4">
      <c r="A7" s="2" t="s">
        <v>428</v>
      </c>
      <c r="B7" s="7">
        <v>6853000</v>
      </c>
      <c r="C7" s="7">
        <v>6853000</v>
      </c>
      <c r="D7" s="4"/>
    </row>
    <row r="8" spans="1:4">
      <c r="A8" s="2" t="s">
        <v>429</v>
      </c>
      <c r="B8" s="7">
        <v>80683000</v>
      </c>
      <c r="C8" s="7">
        <v>93419000</v>
      </c>
      <c r="D8" s="4"/>
    </row>
    <row r="9" spans="1:4">
      <c r="A9" s="2" t="s">
        <v>923</v>
      </c>
      <c r="B9" s="7">
        <v>773312000</v>
      </c>
      <c r="C9" s="7">
        <v>770433000</v>
      </c>
      <c r="D9" s="4"/>
    </row>
    <row r="10" spans="1:4">
      <c r="A10" s="2" t="s">
        <v>107</v>
      </c>
      <c r="B10" s="7">
        <v>-440586000</v>
      </c>
      <c r="C10" s="7">
        <v>-433935000</v>
      </c>
      <c r="D10" s="4"/>
    </row>
    <row r="11" spans="1:4">
      <c r="A11" s="2" t="s">
        <v>924</v>
      </c>
      <c r="B11" s="7">
        <v>332726000</v>
      </c>
      <c r="C11" s="7">
        <v>336498000</v>
      </c>
      <c r="D11" s="4"/>
    </row>
    <row r="12" spans="1:4" ht="30">
      <c r="A12" s="2" t="s">
        <v>925</v>
      </c>
      <c r="B12" s="7">
        <v>73400000</v>
      </c>
      <c r="C12" s="7">
        <v>86300000</v>
      </c>
      <c r="D12" s="4"/>
    </row>
    <row r="13" spans="1:4" ht="30">
      <c r="A13" s="2" t="s">
        <v>926</v>
      </c>
      <c r="B13" s="6">
        <v>51600000</v>
      </c>
      <c r="C13" s="6">
        <v>4600000</v>
      </c>
      <c r="D13" s="6">
        <v>8400000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4" width="12.7109375" bestFit="1" customWidth="1"/>
  </cols>
  <sheetData>
    <row r="1" spans="1:4" ht="15" customHeight="1">
      <c r="A1" s="8" t="s">
        <v>927</v>
      </c>
      <c r="B1" s="8" t="s">
        <v>1</v>
      </c>
      <c r="C1" s="8"/>
      <c r="D1" s="8"/>
    </row>
    <row r="2" spans="1:4">
      <c r="A2" s="8"/>
      <c r="B2" s="1" t="s">
        <v>2</v>
      </c>
      <c r="C2" s="1" t="s">
        <v>30</v>
      </c>
      <c r="D2" s="1" t="s">
        <v>31</v>
      </c>
    </row>
    <row r="3" spans="1:4" ht="30">
      <c r="A3" s="3" t="s">
        <v>928</v>
      </c>
      <c r="B3" s="4"/>
      <c r="C3" s="4"/>
      <c r="D3" s="4"/>
    </row>
    <row r="4" spans="1:4">
      <c r="A4" s="2" t="s">
        <v>929</v>
      </c>
      <c r="B4" s="6">
        <v>89422000</v>
      </c>
      <c r="C4" s="6">
        <v>88674000</v>
      </c>
      <c r="D4" s="4"/>
    </row>
    <row r="5" spans="1:4">
      <c r="A5" s="2" t="s">
        <v>930</v>
      </c>
      <c r="B5" s="7">
        <v>81889000</v>
      </c>
      <c r="C5" s="7">
        <v>79705000</v>
      </c>
      <c r="D5" s="4"/>
    </row>
    <row r="6" spans="1:4" ht="30">
      <c r="A6" s="3" t="s">
        <v>931</v>
      </c>
      <c r="B6" s="4"/>
      <c r="C6" s="4"/>
      <c r="D6" s="4"/>
    </row>
    <row r="7" spans="1:4">
      <c r="A7" s="2">
        <v>2015</v>
      </c>
      <c r="B7" s="7">
        <v>2365000</v>
      </c>
      <c r="C7" s="4"/>
      <c r="D7" s="4"/>
    </row>
    <row r="8" spans="1:4">
      <c r="A8" s="2">
        <v>2016</v>
      </c>
      <c r="B8" s="7">
        <v>1038000</v>
      </c>
      <c r="C8" s="4"/>
      <c r="D8" s="4"/>
    </row>
    <row r="9" spans="1:4">
      <c r="A9" s="2">
        <v>2017</v>
      </c>
      <c r="B9" s="7">
        <v>568000</v>
      </c>
      <c r="C9" s="4"/>
      <c r="D9" s="4"/>
    </row>
    <row r="10" spans="1:4">
      <c r="A10" s="2">
        <v>2018</v>
      </c>
      <c r="B10" s="7">
        <v>445000</v>
      </c>
      <c r="C10" s="4"/>
      <c r="D10" s="4"/>
    </row>
    <row r="11" spans="1:4">
      <c r="A11" s="2">
        <v>2019</v>
      </c>
      <c r="B11" s="7">
        <v>445000</v>
      </c>
      <c r="C11" s="4"/>
      <c r="D11" s="4"/>
    </row>
    <row r="12" spans="1:4">
      <c r="A12" s="2" t="s">
        <v>454</v>
      </c>
      <c r="B12" s="7">
        <v>2672000</v>
      </c>
      <c r="C12" s="4"/>
      <c r="D12" s="4"/>
    </row>
    <row r="13" spans="1:4">
      <c r="A13" s="2" t="s">
        <v>114</v>
      </c>
      <c r="B13" s="7">
        <v>7533000</v>
      </c>
      <c r="C13" s="7">
        <v>8969000</v>
      </c>
      <c r="D13" s="4"/>
    </row>
    <row r="14" spans="1:4">
      <c r="A14" s="3" t="s">
        <v>877</v>
      </c>
      <c r="B14" s="4"/>
      <c r="C14" s="4"/>
      <c r="D14" s="4"/>
    </row>
    <row r="15" spans="1:4">
      <c r="A15" s="2" t="s">
        <v>932</v>
      </c>
      <c r="B15" s="7">
        <v>1364549000</v>
      </c>
      <c r="C15" s="7">
        <v>1344665000</v>
      </c>
      <c r="D15" s="4"/>
    </row>
    <row r="16" spans="1:4">
      <c r="A16" s="2" t="s">
        <v>460</v>
      </c>
      <c r="B16" s="7">
        <v>14562000</v>
      </c>
      <c r="C16" s="7">
        <v>28282000</v>
      </c>
      <c r="D16" s="4"/>
    </row>
    <row r="17" spans="1:4" ht="30">
      <c r="A17" s="2" t="s">
        <v>933</v>
      </c>
      <c r="B17" s="7">
        <v>-8458000</v>
      </c>
      <c r="C17" s="7">
        <v>-9038000</v>
      </c>
      <c r="D17" s="4"/>
    </row>
    <row r="18" spans="1:4" ht="30">
      <c r="A18" s="2" t="s">
        <v>464</v>
      </c>
      <c r="B18" s="7">
        <v>-194000</v>
      </c>
      <c r="C18" s="7">
        <v>640000</v>
      </c>
      <c r="D18" s="4"/>
    </row>
    <row r="19" spans="1:4">
      <c r="A19" s="2" t="s">
        <v>934</v>
      </c>
      <c r="B19" s="7">
        <v>1370459000</v>
      </c>
      <c r="C19" s="7">
        <v>1364549000</v>
      </c>
      <c r="D19" s="7">
        <v>1344665000</v>
      </c>
    </row>
    <row r="20" spans="1:4">
      <c r="A20" s="3" t="s">
        <v>935</v>
      </c>
      <c r="B20" s="4"/>
      <c r="C20" s="4"/>
      <c r="D20" s="4"/>
    </row>
    <row r="21" spans="1:4" ht="30">
      <c r="A21" s="2" t="s">
        <v>470</v>
      </c>
      <c r="B21" s="4">
        <v>6</v>
      </c>
      <c r="C21" s="4">
        <v>47</v>
      </c>
      <c r="D21" s="4">
        <v>6</v>
      </c>
    </row>
    <row r="22" spans="1:4" ht="30">
      <c r="A22" s="2" t="s">
        <v>471</v>
      </c>
      <c r="B22" s="4">
        <v>13</v>
      </c>
      <c r="C22" s="4">
        <v>38</v>
      </c>
      <c r="D22" s="4">
        <v>31</v>
      </c>
    </row>
    <row r="23" spans="1:4">
      <c r="A23" s="2" t="s">
        <v>472</v>
      </c>
      <c r="B23" s="4">
        <v>26</v>
      </c>
      <c r="C23" s="4">
        <v>47</v>
      </c>
      <c r="D23" s="4">
        <v>19</v>
      </c>
    </row>
    <row r="24" spans="1:4">
      <c r="A24" s="2" t="s">
        <v>473</v>
      </c>
      <c r="B24" s="7">
        <v>26653000</v>
      </c>
      <c r="C24" s="7">
        <v>41236000</v>
      </c>
      <c r="D24" s="7">
        <v>13258000</v>
      </c>
    </row>
    <row r="25" spans="1:4" ht="30">
      <c r="A25" s="2" t="s">
        <v>936</v>
      </c>
      <c r="B25" s="7">
        <v>14562000</v>
      </c>
      <c r="C25" s="7">
        <v>28282000</v>
      </c>
      <c r="D25" s="7">
        <v>6874000</v>
      </c>
    </row>
    <row r="26" spans="1:4" ht="30">
      <c r="A26" s="2" t="s">
        <v>937</v>
      </c>
      <c r="B26" s="7">
        <v>9731000</v>
      </c>
      <c r="C26" s="7">
        <v>11843000</v>
      </c>
      <c r="D26" s="7">
        <v>4380000</v>
      </c>
    </row>
    <row r="27" spans="1:4" ht="30">
      <c r="A27" s="2" t="s">
        <v>938</v>
      </c>
      <c r="B27" s="7">
        <v>835000</v>
      </c>
      <c r="C27" s="7">
        <v>910000</v>
      </c>
      <c r="D27" s="7">
        <v>845000</v>
      </c>
    </row>
    <row r="28" spans="1:4" ht="30">
      <c r="A28" s="2" t="s">
        <v>939</v>
      </c>
      <c r="B28" s="7">
        <v>14562000</v>
      </c>
      <c r="C28" s="4"/>
      <c r="D28" s="4"/>
    </row>
    <row r="29" spans="1:4" ht="30">
      <c r="A29" s="2" t="s">
        <v>940</v>
      </c>
      <c r="B29" s="4" t="s">
        <v>880</v>
      </c>
      <c r="C29" s="4"/>
      <c r="D29" s="4"/>
    </row>
    <row r="30" spans="1:4">
      <c r="A30" s="2" t="s">
        <v>886</v>
      </c>
      <c r="B30" s="4"/>
      <c r="C30" s="4"/>
      <c r="D30" s="4"/>
    </row>
    <row r="31" spans="1:4">
      <c r="A31" s="3" t="s">
        <v>877</v>
      </c>
      <c r="B31" s="4"/>
      <c r="C31" s="4"/>
      <c r="D31" s="4"/>
    </row>
    <row r="32" spans="1:4">
      <c r="A32" s="2" t="s">
        <v>934</v>
      </c>
      <c r="B32" s="7">
        <v>1316100000</v>
      </c>
      <c r="C32" s="7">
        <v>1310100000</v>
      </c>
      <c r="D32" s="4"/>
    </row>
    <row r="33" spans="1:4">
      <c r="A33" s="2" t="s">
        <v>941</v>
      </c>
      <c r="B33" s="4"/>
      <c r="C33" s="7">
        <v>1100000</v>
      </c>
      <c r="D33" s="7">
        <v>1000000</v>
      </c>
    </row>
    <row r="34" spans="1:4">
      <c r="A34" s="2" t="s">
        <v>942</v>
      </c>
      <c r="B34" s="4"/>
      <c r="C34" s="4"/>
      <c r="D34" s="4"/>
    </row>
    <row r="35" spans="1:4">
      <c r="A35" s="3" t="s">
        <v>877</v>
      </c>
      <c r="B35" s="4"/>
      <c r="C35" s="4"/>
      <c r="D35" s="4"/>
    </row>
    <row r="36" spans="1:4">
      <c r="A36" s="2" t="s">
        <v>934</v>
      </c>
      <c r="B36" s="7">
        <v>54400000</v>
      </c>
      <c r="C36" s="7">
        <v>54400000</v>
      </c>
      <c r="D36" s="4"/>
    </row>
    <row r="37" spans="1:4">
      <c r="A37" s="2" t="s">
        <v>943</v>
      </c>
      <c r="B37" s="4"/>
      <c r="C37" s="4"/>
      <c r="D37" s="4"/>
    </row>
    <row r="38" spans="1:4" ht="30">
      <c r="A38" s="3" t="s">
        <v>928</v>
      </c>
      <c r="B38" s="4"/>
      <c r="C38" s="4"/>
      <c r="D38" s="4"/>
    </row>
    <row r="39" spans="1:4">
      <c r="A39" s="2" t="s">
        <v>929</v>
      </c>
      <c r="B39" s="7">
        <v>5585000</v>
      </c>
      <c r="C39" s="7">
        <v>6337000</v>
      </c>
      <c r="D39" s="4"/>
    </row>
    <row r="40" spans="1:4">
      <c r="A40" s="2" t="s">
        <v>930</v>
      </c>
      <c r="B40" s="7">
        <v>5435000</v>
      </c>
      <c r="C40" s="7">
        <v>6102000</v>
      </c>
      <c r="D40" s="4"/>
    </row>
    <row r="41" spans="1:4">
      <c r="A41" s="2" t="s">
        <v>944</v>
      </c>
      <c r="B41" s="4" t="s">
        <v>945</v>
      </c>
      <c r="C41" s="4"/>
      <c r="D41" s="4"/>
    </row>
    <row r="42" spans="1:4" ht="30">
      <c r="A42" s="2" t="s">
        <v>946</v>
      </c>
      <c r="B42" s="4">
        <v>0</v>
      </c>
      <c r="C42" s="7">
        <v>235000</v>
      </c>
      <c r="D42" s="4">
        <v>0</v>
      </c>
    </row>
    <row r="43" spans="1:4">
      <c r="A43" s="2" t="s">
        <v>947</v>
      </c>
      <c r="B43" s="4"/>
      <c r="C43" s="4"/>
      <c r="D43" s="4"/>
    </row>
    <row r="44" spans="1:4" ht="30">
      <c r="A44" s="3" t="s">
        <v>928</v>
      </c>
      <c r="B44" s="4"/>
      <c r="C44" s="4"/>
      <c r="D44" s="4"/>
    </row>
    <row r="45" spans="1:4">
      <c r="A45" s="2" t="s">
        <v>929</v>
      </c>
      <c r="B45" s="7">
        <v>76299000</v>
      </c>
      <c r="C45" s="7">
        <v>74799000</v>
      </c>
      <c r="D45" s="4"/>
    </row>
    <row r="46" spans="1:4">
      <c r="A46" s="2" t="s">
        <v>930</v>
      </c>
      <c r="B46" s="7">
        <v>74182000</v>
      </c>
      <c r="C46" s="7">
        <v>71899000</v>
      </c>
      <c r="D46" s="4"/>
    </row>
    <row r="47" spans="1:4">
      <c r="A47" s="2" t="s">
        <v>944</v>
      </c>
      <c r="B47" s="4" t="s">
        <v>948</v>
      </c>
      <c r="C47" s="4"/>
      <c r="D47" s="4"/>
    </row>
    <row r="48" spans="1:4" ht="30">
      <c r="A48" s="2" t="s">
        <v>946</v>
      </c>
      <c r="B48" s="7">
        <v>1525000</v>
      </c>
      <c r="C48" s="7">
        <v>2959000</v>
      </c>
      <c r="D48" s="7">
        <v>1160000</v>
      </c>
    </row>
    <row r="49" spans="1:4">
      <c r="A49" s="2" t="s">
        <v>949</v>
      </c>
      <c r="B49" s="4"/>
      <c r="C49" s="4"/>
      <c r="D49" s="4"/>
    </row>
    <row r="50" spans="1:4" ht="30">
      <c r="A50" s="3" t="s">
        <v>928</v>
      </c>
      <c r="B50" s="4"/>
      <c r="C50" s="4"/>
      <c r="D50" s="4"/>
    </row>
    <row r="51" spans="1:4">
      <c r="A51" s="2" t="s">
        <v>929</v>
      </c>
      <c r="B51" s="7">
        <v>7538000</v>
      </c>
      <c r="C51" s="7">
        <v>7538000</v>
      </c>
      <c r="D51" s="4"/>
    </row>
    <row r="52" spans="1:4">
      <c r="A52" s="2" t="s">
        <v>930</v>
      </c>
      <c r="B52" s="6">
        <v>2272000</v>
      </c>
      <c r="C52" s="6">
        <v>1704000</v>
      </c>
      <c r="D52" s="4"/>
    </row>
    <row r="53" spans="1:4">
      <c r="A53" s="2" t="s">
        <v>944</v>
      </c>
      <c r="B53" s="4" t="s">
        <v>950</v>
      </c>
      <c r="C53" s="4"/>
      <c r="D53"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c r="A1" s="1" t="s">
        <v>951</v>
      </c>
      <c r="B1" s="8" t="s">
        <v>2</v>
      </c>
      <c r="C1" s="8" t="s">
        <v>30</v>
      </c>
    </row>
    <row r="2" spans="1:3" ht="30">
      <c r="A2" s="1" t="s">
        <v>67</v>
      </c>
      <c r="B2" s="8"/>
      <c r="C2" s="8"/>
    </row>
    <row r="3" spans="1:3">
      <c r="A3" s="3" t="s">
        <v>480</v>
      </c>
      <c r="B3" s="4"/>
      <c r="C3" s="4"/>
    </row>
    <row r="4" spans="1:3">
      <c r="A4" s="2" t="s">
        <v>482</v>
      </c>
      <c r="B4" s="6">
        <v>125067</v>
      </c>
      <c r="C4" s="6">
        <v>123447</v>
      </c>
    </row>
    <row r="5" spans="1:3">
      <c r="A5" s="2" t="s">
        <v>483</v>
      </c>
      <c r="B5" s="7">
        <v>55354</v>
      </c>
      <c r="C5" s="7">
        <v>54104</v>
      </c>
    </row>
    <row r="6" spans="1:3">
      <c r="A6" s="2" t="s">
        <v>484</v>
      </c>
      <c r="B6" s="7">
        <v>58880</v>
      </c>
      <c r="C6" s="7">
        <v>54307</v>
      </c>
    </row>
    <row r="7" spans="1:3">
      <c r="A7" s="2" t="s">
        <v>485</v>
      </c>
      <c r="B7" s="7">
        <v>20632</v>
      </c>
      <c r="C7" s="7">
        <v>24742</v>
      </c>
    </row>
    <row r="8" spans="1:3">
      <c r="A8" s="2" t="s">
        <v>486</v>
      </c>
      <c r="B8" s="7">
        <v>12737</v>
      </c>
      <c r="C8" s="7">
        <v>12103</v>
      </c>
    </row>
    <row r="9" spans="1:3">
      <c r="A9" s="2" t="s">
        <v>487</v>
      </c>
      <c r="B9" s="7">
        <v>9585</v>
      </c>
      <c r="C9" s="7">
        <v>10424</v>
      </c>
    </row>
    <row r="10" spans="1:3">
      <c r="A10" s="2" t="s">
        <v>488</v>
      </c>
      <c r="B10" s="7">
        <v>9653</v>
      </c>
      <c r="C10" s="7">
        <v>8339</v>
      </c>
    </row>
    <row r="11" spans="1:3">
      <c r="A11" s="2" t="s">
        <v>489</v>
      </c>
      <c r="B11" s="7">
        <v>5766</v>
      </c>
      <c r="C11" s="7">
        <v>5609</v>
      </c>
    </row>
    <row r="12" spans="1:3">
      <c r="A12" s="2" t="s">
        <v>490</v>
      </c>
      <c r="B12" s="7">
        <v>54138</v>
      </c>
      <c r="C12" s="7">
        <v>34015</v>
      </c>
    </row>
    <row r="13" spans="1:3">
      <c r="A13" s="2" t="s">
        <v>952</v>
      </c>
      <c r="B13" s="6">
        <v>351812</v>
      </c>
      <c r="C13" s="6">
        <v>327090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5.42578125" bestFit="1" customWidth="1"/>
    <col min="7" max="7" width="36.5703125" bestFit="1" customWidth="1"/>
    <col min="8" max="9" width="12.28515625" bestFit="1" customWidth="1"/>
  </cols>
  <sheetData>
    <row r="1" spans="1:9" ht="15" customHeight="1">
      <c r="A1" s="8" t="s">
        <v>953</v>
      </c>
      <c r="B1" s="8" t="s">
        <v>897</v>
      </c>
      <c r="C1" s="8"/>
      <c r="D1" s="8"/>
      <c r="E1" s="1" t="s">
        <v>898</v>
      </c>
      <c r="F1" s="1" t="s">
        <v>899</v>
      </c>
      <c r="G1" s="8" t="s">
        <v>1</v>
      </c>
      <c r="H1" s="8"/>
      <c r="I1" s="8"/>
    </row>
    <row r="2" spans="1:9">
      <c r="A2" s="8"/>
      <c r="B2" s="1" t="s">
        <v>900</v>
      </c>
      <c r="C2" s="1" t="s">
        <v>4</v>
      </c>
      <c r="D2" s="1" t="s">
        <v>901</v>
      </c>
      <c r="E2" s="1" t="s">
        <v>4</v>
      </c>
      <c r="F2" s="1" t="s">
        <v>900</v>
      </c>
      <c r="G2" s="1" t="s">
        <v>2</v>
      </c>
      <c r="H2" s="1" t="s">
        <v>30</v>
      </c>
      <c r="I2" s="1" t="s">
        <v>31</v>
      </c>
    </row>
    <row r="3" spans="1:9" ht="30">
      <c r="A3" s="3" t="s">
        <v>954</v>
      </c>
      <c r="B3" s="4"/>
      <c r="C3" s="4"/>
      <c r="D3" s="4"/>
      <c r="E3" s="4"/>
      <c r="F3" s="4"/>
      <c r="G3" s="4"/>
      <c r="H3" s="4"/>
      <c r="I3" s="4"/>
    </row>
    <row r="4" spans="1:9">
      <c r="A4" s="2" t="s">
        <v>955</v>
      </c>
      <c r="B4" s="4"/>
      <c r="C4" s="4"/>
      <c r="D4" s="4"/>
      <c r="E4" s="4"/>
      <c r="F4" s="4"/>
      <c r="G4" s="128">
        <v>0.35</v>
      </c>
      <c r="H4" s="128">
        <v>0.35</v>
      </c>
      <c r="I4" s="128">
        <v>0.35</v>
      </c>
    </row>
    <row r="5" spans="1:9" ht="30">
      <c r="A5" s="2" t="s">
        <v>956</v>
      </c>
      <c r="B5" s="4"/>
      <c r="C5" s="4"/>
      <c r="D5" s="4"/>
      <c r="E5" s="4"/>
      <c r="F5" s="4"/>
      <c r="G5" s="128">
        <v>1.7999999999999999E-2</v>
      </c>
      <c r="H5" s="128">
        <v>2.5999999999999999E-2</v>
      </c>
      <c r="I5" s="128">
        <v>1.4999999999999999E-2</v>
      </c>
    </row>
    <row r="6" spans="1:9" ht="30">
      <c r="A6" s="2" t="s">
        <v>498</v>
      </c>
      <c r="B6" s="4"/>
      <c r="C6" s="4"/>
      <c r="D6" s="4"/>
      <c r="E6" s="4"/>
      <c r="F6" s="4"/>
      <c r="G6" s="128">
        <v>3.0000000000000001E-3</v>
      </c>
      <c r="H6" s="128">
        <v>4.0000000000000001E-3</v>
      </c>
      <c r="I6" s="128">
        <v>-2E-3</v>
      </c>
    </row>
    <row r="7" spans="1:9">
      <c r="A7" s="2" t="s">
        <v>501</v>
      </c>
      <c r="B7" s="4"/>
      <c r="C7" s="4"/>
      <c r="D7" s="4"/>
      <c r="E7" s="4"/>
      <c r="F7" s="4"/>
      <c r="G7" s="128">
        <v>-0.02</v>
      </c>
      <c r="H7" s="128">
        <v>0</v>
      </c>
      <c r="I7" s="128">
        <v>0</v>
      </c>
    </row>
    <row r="8" spans="1:9">
      <c r="A8" s="2" t="s">
        <v>957</v>
      </c>
      <c r="B8" s="4"/>
      <c r="C8" s="4"/>
      <c r="D8" s="4"/>
      <c r="E8" s="4"/>
      <c r="F8" s="4"/>
      <c r="G8" s="128">
        <v>-2.4E-2</v>
      </c>
      <c r="H8" s="128">
        <v>0</v>
      </c>
      <c r="I8" s="128">
        <v>0</v>
      </c>
    </row>
    <row r="9" spans="1:9">
      <c r="A9" s="2" t="s">
        <v>505</v>
      </c>
      <c r="B9" s="4"/>
      <c r="C9" s="4"/>
      <c r="D9" s="4"/>
      <c r="E9" s="4"/>
      <c r="F9" s="4"/>
      <c r="G9" s="128">
        <v>-4.0000000000000001E-3</v>
      </c>
      <c r="H9" s="128">
        <v>2E-3</v>
      </c>
      <c r="I9" s="128">
        <v>-2E-3</v>
      </c>
    </row>
    <row r="10" spans="1:9">
      <c r="A10" s="2" t="s">
        <v>114</v>
      </c>
      <c r="B10" s="4"/>
      <c r="C10" s="4"/>
      <c r="D10" s="4"/>
      <c r="E10" s="4"/>
      <c r="F10" s="4"/>
      <c r="G10" s="128">
        <v>0.32300000000000001</v>
      </c>
      <c r="H10" s="128">
        <v>0.38200000000000001</v>
      </c>
      <c r="I10" s="128">
        <v>0.36099999999999999</v>
      </c>
    </row>
    <row r="11" spans="1:9" ht="30">
      <c r="A11" s="3" t="s">
        <v>958</v>
      </c>
      <c r="B11" s="4"/>
      <c r="C11" s="4"/>
      <c r="D11" s="4"/>
      <c r="E11" s="4"/>
      <c r="F11" s="4"/>
      <c r="G11" s="4"/>
      <c r="H11" s="4"/>
      <c r="I11" s="4"/>
    </row>
    <row r="12" spans="1:9">
      <c r="A12" s="2" t="s">
        <v>959</v>
      </c>
      <c r="B12" s="4"/>
      <c r="C12" s="4"/>
      <c r="D12" s="4"/>
      <c r="E12" s="4"/>
      <c r="F12" s="4"/>
      <c r="G12" s="6">
        <v>14943000</v>
      </c>
      <c r="H12" s="6">
        <v>45784000</v>
      </c>
      <c r="I12" s="6">
        <v>86839000</v>
      </c>
    </row>
    <row r="13" spans="1:9">
      <c r="A13" s="2" t="s">
        <v>960</v>
      </c>
      <c r="B13" s="4"/>
      <c r="C13" s="4"/>
      <c r="D13" s="4"/>
      <c r="E13" s="4"/>
      <c r="F13" s="4"/>
      <c r="G13" s="7">
        <v>4032000</v>
      </c>
      <c r="H13" s="7">
        <v>5888000</v>
      </c>
      <c r="I13" s="7">
        <v>10428000</v>
      </c>
    </row>
    <row r="14" spans="1:9">
      <c r="A14" s="2" t="s">
        <v>961</v>
      </c>
      <c r="B14" s="4"/>
      <c r="C14" s="4"/>
      <c r="D14" s="4"/>
      <c r="E14" s="4"/>
      <c r="F14" s="4"/>
      <c r="G14" s="7">
        <v>1673000</v>
      </c>
      <c r="H14" s="7">
        <v>5659000</v>
      </c>
      <c r="I14" s="7">
        <v>3100000</v>
      </c>
    </row>
    <row r="15" spans="1:9">
      <c r="A15" s="2" t="s">
        <v>962</v>
      </c>
      <c r="B15" s="4"/>
      <c r="C15" s="4"/>
      <c r="D15" s="4"/>
      <c r="E15" s="4"/>
      <c r="F15" s="4"/>
      <c r="G15" s="7">
        <v>20648000</v>
      </c>
      <c r="H15" s="7">
        <v>57331000</v>
      </c>
      <c r="I15" s="7">
        <v>100367000</v>
      </c>
    </row>
    <row r="16" spans="1:9">
      <c r="A16" s="2" t="s">
        <v>963</v>
      </c>
      <c r="B16" s="4"/>
      <c r="C16" s="4"/>
      <c r="D16" s="4"/>
      <c r="E16" s="4"/>
      <c r="F16" s="4"/>
      <c r="G16" s="7">
        <v>24556000</v>
      </c>
      <c r="H16" s="7">
        <v>20721000</v>
      </c>
      <c r="I16" s="7">
        <v>5663000</v>
      </c>
    </row>
    <row r="17" spans="1:9">
      <c r="A17" s="2" t="s">
        <v>964</v>
      </c>
      <c r="B17" s="4"/>
      <c r="C17" s="4"/>
      <c r="D17" s="4"/>
      <c r="E17" s="4"/>
      <c r="F17" s="4"/>
      <c r="G17" s="7">
        <v>-90000</v>
      </c>
      <c r="H17" s="7">
        <v>2521000</v>
      </c>
      <c r="I17" s="7">
        <v>-4100000</v>
      </c>
    </row>
    <row r="18" spans="1:9">
      <c r="A18" s="2" t="s">
        <v>965</v>
      </c>
      <c r="B18" s="4"/>
      <c r="C18" s="4"/>
      <c r="D18" s="4"/>
      <c r="E18" s="4"/>
      <c r="F18" s="4"/>
      <c r="G18" s="7">
        <v>817000</v>
      </c>
      <c r="H18" s="7">
        <v>-1134000</v>
      </c>
      <c r="I18" s="7">
        <v>-142000</v>
      </c>
    </row>
    <row r="19" spans="1:9">
      <c r="A19" s="2" t="s">
        <v>89</v>
      </c>
      <c r="B19" s="4"/>
      <c r="C19" s="4"/>
      <c r="D19" s="4"/>
      <c r="E19" s="4"/>
      <c r="F19" s="4"/>
      <c r="G19" s="7">
        <v>25283000</v>
      </c>
      <c r="H19" s="7">
        <v>22108000</v>
      </c>
      <c r="I19" s="7">
        <v>1421000</v>
      </c>
    </row>
    <row r="20" spans="1:9">
      <c r="A20" s="2" t="s">
        <v>114</v>
      </c>
      <c r="B20" s="7">
        <v>8214000</v>
      </c>
      <c r="C20" s="7">
        <v>11158000</v>
      </c>
      <c r="D20" s="7">
        <v>16814000</v>
      </c>
      <c r="E20" s="7">
        <v>27972000</v>
      </c>
      <c r="F20" s="7">
        <v>36186000</v>
      </c>
      <c r="G20" s="7">
        <v>45931000</v>
      </c>
      <c r="H20" s="7">
        <v>79439000</v>
      </c>
      <c r="I20" s="7">
        <v>101788000</v>
      </c>
    </row>
    <row r="21" spans="1:9" ht="30">
      <c r="A21" s="3" t="s">
        <v>966</v>
      </c>
      <c r="B21" s="4"/>
      <c r="C21" s="4"/>
      <c r="D21" s="4"/>
      <c r="E21" s="4"/>
      <c r="F21" s="4"/>
      <c r="G21" s="4"/>
      <c r="H21" s="4"/>
      <c r="I21" s="4"/>
    </row>
    <row r="22" spans="1:9" ht="90">
      <c r="A22" s="2" t="s">
        <v>967</v>
      </c>
      <c r="B22" s="4"/>
      <c r="C22" s="4"/>
      <c r="D22" s="4"/>
      <c r="E22" s="4"/>
      <c r="F22" s="4"/>
      <c r="G22" s="4" t="s">
        <v>968</v>
      </c>
      <c r="H22" s="4"/>
      <c r="I22" s="4"/>
    </row>
    <row r="23" spans="1:9" ht="30">
      <c r="A23" s="3" t="s">
        <v>969</v>
      </c>
      <c r="B23" s="4"/>
      <c r="C23" s="4"/>
      <c r="D23" s="4"/>
      <c r="E23" s="4"/>
      <c r="F23" s="4"/>
      <c r="G23" s="4"/>
      <c r="H23" s="4"/>
      <c r="I23" s="4"/>
    </row>
    <row r="24" spans="1:9" ht="30">
      <c r="A24" s="2" t="s">
        <v>521</v>
      </c>
      <c r="B24" s="4"/>
      <c r="C24" s="4"/>
      <c r="D24" s="4"/>
      <c r="E24" s="4"/>
      <c r="F24" s="4"/>
      <c r="G24" s="4">
        <v>0</v>
      </c>
      <c r="H24" s="7">
        <v>1798000</v>
      </c>
      <c r="I24" s="4"/>
    </row>
    <row r="25" spans="1:9">
      <c r="A25" s="2" t="s">
        <v>522</v>
      </c>
      <c r="B25" s="4"/>
      <c r="C25" s="4"/>
      <c r="D25" s="4"/>
      <c r="E25" s="4"/>
      <c r="F25" s="4"/>
      <c r="G25" s="7">
        <v>16937000</v>
      </c>
      <c r="H25" s="7">
        <v>15072000</v>
      </c>
      <c r="I25" s="4"/>
    </row>
    <row r="26" spans="1:9" ht="30">
      <c r="A26" s="2" t="s">
        <v>523</v>
      </c>
      <c r="B26" s="4"/>
      <c r="C26" s="4"/>
      <c r="D26" s="4"/>
      <c r="E26" s="4"/>
      <c r="F26" s="4"/>
      <c r="G26" s="7">
        <v>18182000</v>
      </c>
      <c r="H26" s="7">
        <v>11789000</v>
      </c>
      <c r="I26" s="4"/>
    </row>
    <row r="27" spans="1:9">
      <c r="A27" s="2" t="s">
        <v>88</v>
      </c>
      <c r="B27" s="4"/>
      <c r="C27" s="4"/>
      <c r="D27" s="4"/>
      <c r="E27" s="4"/>
      <c r="F27" s="4"/>
      <c r="G27" s="7">
        <v>72058000</v>
      </c>
      <c r="H27" s="7">
        <v>59718000</v>
      </c>
      <c r="I27" s="4"/>
    </row>
    <row r="28" spans="1:9">
      <c r="A28" s="2" t="s">
        <v>524</v>
      </c>
      <c r="B28" s="4"/>
      <c r="C28" s="4"/>
      <c r="D28" s="4"/>
      <c r="E28" s="4"/>
      <c r="F28" s="4"/>
      <c r="G28" s="7">
        <v>6993000</v>
      </c>
      <c r="H28" s="7">
        <v>2619000</v>
      </c>
      <c r="I28" s="4"/>
    </row>
    <row r="29" spans="1:9">
      <c r="A29" s="2" t="s">
        <v>525</v>
      </c>
      <c r="B29" s="4"/>
      <c r="C29" s="4"/>
      <c r="D29" s="4"/>
      <c r="E29" s="4"/>
      <c r="F29" s="4"/>
      <c r="G29" s="7">
        <v>12306000</v>
      </c>
      <c r="H29" s="7">
        <v>10584000</v>
      </c>
      <c r="I29" s="4"/>
    </row>
    <row r="30" spans="1:9">
      <c r="A30" s="2" t="s">
        <v>970</v>
      </c>
      <c r="B30" s="4"/>
      <c r="C30" s="4"/>
      <c r="D30" s="4"/>
      <c r="E30" s="4"/>
      <c r="F30" s="4"/>
      <c r="G30" s="7">
        <v>126476000</v>
      </c>
      <c r="H30" s="7">
        <v>101580000</v>
      </c>
      <c r="I30" s="4"/>
    </row>
    <row r="31" spans="1:9">
      <c r="A31" s="2" t="s">
        <v>526</v>
      </c>
      <c r="B31" s="4"/>
      <c r="C31" s="4"/>
      <c r="D31" s="4"/>
      <c r="E31" s="4"/>
      <c r="F31" s="4"/>
      <c r="G31" s="7">
        <v>-24709000</v>
      </c>
      <c r="H31" s="7">
        <v>-14116000</v>
      </c>
      <c r="I31" s="4"/>
    </row>
    <row r="32" spans="1:9">
      <c r="A32" s="2" t="s">
        <v>152</v>
      </c>
      <c r="B32" s="4"/>
      <c r="C32" s="4"/>
      <c r="D32" s="4"/>
      <c r="E32" s="4"/>
      <c r="F32" s="4"/>
      <c r="G32" s="7">
        <v>-285371000</v>
      </c>
      <c r="H32" s="7">
        <v>-255541000</v>
      </c>
      <c r="I32" s="4"/>
    </row>
    <row r="33" spans="1:9">
      <c r="A33" s="2" t="s">
        <v>532</v>
      </c>
      <c r="B33" s="4"/>
      <c r="C33" s="4"/>
      <c r="D33" s="4"/>
      <c r="E33" s="4"/>
      <c r="F33" s="4"/>
      <c r="G33" s="7">
        <v>-2222000</v>
      </c>
      <c r="H33" s="7">
        <v>-41740000</v>
      </c>
      <c r="I33" s="4"/>
    </row>
    <row r="34" spans="1:9">
      <c r="A34" s="2" t="s">
        <v>535</v>
      </c>
      <c r="B34" s="4"/>
      <c r="C34" s="4"/>
      <c r="D34" s="4"/>
      <c r="E34" s="4"/>
      <c r="F34" s="4"/>
      <c r="G34" s="7">
        <v>-157527000</v>
      </c>
      <c r="H34" s="7">
        <v>-108686000</v>
      </c>
      <c r="I34" s="4"/>
    </row>
    <row r="35" spans="1:9">
      <c r="A35" s="2" t="s">
        <v>971</v>
      </c>
      <c r="B35" s="4"/>
      <c r="C35" s="4"/>
      <c r="D35" s="4"/>
      <c r="E35" s="4"/>
      <c r="F35" s="4"/>
      <c r="G35" s="7">
        <v>-445120000</v>
      </c>
      <c r="H35" s="7">
        <v>-405967000</v>
      </c>
      <c r="I35" s="4"/>
    </row>
    <row r="36" spans="1:9">
      <c r="A36" s="2" t="s">
        <v>540</v>
      </c>
      <c r="B36" s="4"/>
      <c r="C36" s="4"/>
      <c r="D36" s="4"/>
      <c r="E36" s="4"/>
      <c r="F36" s="4"/>
      <c r="G36" s="7">
        <v>-343353000</v>
      </c>
      <c r="H36" s="7">
        <v>-318503000</v>
      </c>
      <c r="I36" s="4"/>
    </row>
    <row r="37" spans="1:9">
      <c r="A37" s="2" t="s">
        <v>972</v>
      </c>
      <c r="B37" s="4"/>
      <c r="C37" s="4"/>
      <c r="D37" s="4"/>
      <c r="E37" s="4"/>
      <c r="F37" s="4"/>
      <c r="G37" s="7">
        <v>1946000</v>
      </c>
      <c r="H37" s="4"/>
      <c r="I37" s="4"/>
    </row>
    <row r="38" spans="1:9">
      <c r="A38" s="2" t="s">
        <v>973</v>
      </c>
      <c r="B38" s="4"/>
      <c r="C38" s="4"/>
      <c r="D38" s="4"/>
      <c r="E38" s="4"/>
      <c r="F38" s="4"/>
      <c r="G38" s="7">
        <v>-345299000</v>
      </c>
      <c r="H38" s="7">
        <v>-318503000</v>
      </c>
      <c r="I38" s="4"/>
    </row>
    <row r="39" spans="1:9" ht="30">
      <c r="A39" s="3" t="s">
        <v>974</v>
      </c>
      <c r="B39" s="4"/>
      <c r="C39" s="4"/>
      <c r="D39" s="4"/>
      <c r="E39" s="4"/>
      <c r="F39" s="4"/>
      <c r="G39" s="4"/>
      <c r="H39" s="4"/>
      <c r="I39" s="4"/>
    </row>
    <row r="40" spans="1:9" ht="30">
      <c r="A40" s="2" t="s">
        <v>975</v>
      </c>
      <c r="B40" s="4"/>
      <c r="C40" s="4"/>
      <c r="D40" s="7">
        <v>13173000</v>
      </c>
      <c r="E40" s="7">
        <v>13173000</v>
      </c>
      <c r="F40" s="7">
        <v>13173000</v>
      </c>
      <c r="G40" s="7">
        <v>13173000</v>
      </c>
      <c r="H40" s="7">
        <v>10167000</v>
      </c>
      <c r="I40" s="4"/>
    </row>
    <row r="41" spans="1:9" ht="30">
      <c r="A41" s="2" t="s">
        <v>549</v>
      </c>
      <c r="B41" s="4"/>
      <c r="C41" s="4"/>
      <c r="D41" s="4"/>
      <c r="E41" s="4"/>
      <c r="F41" s="4"/>
      <c r="G41" s="7">
        <v>425000</v>
      </c>
      <c r="H41" s="7">
        <v>50000</v>
      </c>
      <c r="I41" s="4"/>
    </row>
    <row r="42" spans="1:9" ht="30">
      <c r="A42" s="2" t="s">
        <v>550</v>
      </c>
      <c r="B42" s="4"/>
      <c r="C42" s="4"/>
      <c r="D42" s="4"/>
      <c r="E42" s="4"/>
      <c r="F42" s="4"/>
      <c r="G42" s="7">
        <v>2400000</v>
      </c>
      <c r="H42" s="7">
        <v>3742000</v>
      </c>
      <c r="I42" s="4"/>
    </row>
    <row r="43" spans="1:9" ht="30">
      <c r="A43" s="2" t="s">
        <v>551</v>
      </c>
      <c r="B43" s="4"/>
      <c r="C43" s="4"/>
      <c r="D43" s="4"/>
      <c r="E43" s="4"/>
      <c r="F43" s="4"/>
      <c r="G43" s="7">
        <v>-2225000</v>
      </c>
      <c r="H43" s="7">
        <v>-786000</v>
      </c>
      <c r="I43" s="4"/>
    </row>
    <row r="44" spans="1:9">
      <c r="A44" s="2" t="s">
        <v>555</v>
      </c>
      <c r="B44" s="4"/>
      <c r="C44" s="4"/>
      <c r="D44" s="4"/>
      <c r="E44" s="4"/>
      <c r="F44" s="4"/>
      <c r="G44" s="7">
        <v>397000</v>
      </c>
      <c r="H44" s="4"/>
      <c r="I44" s="4"/>
    </row>
    <row r="45" spans="1:9" ht="30">
      <c r="A45" s="2" t="s">
        <v>976</v>
      </c>
      <c r="B45" s="4"/>
      <c r="C45" s="4"/>
      <c r="D45" s="4"/>
      <c r="E45" s="4"/>
      <c r="F45" s="4"/>
      <c r="G45" s="7">
        <v>13376000</v>
      </c>
      <c r="H45" s="7">
        <v>13173000</v>
      </c>
      <c r="I45" s="7">
        <v>10167000</v>
      </c>
    </row>
    <row r="46" spans="1:9" ht="30">
      <c r="A46" s="2" t="s">
        <v>977</v>
      </c>
      <c r="B46" s="4"/>
      <c r="C46" s="4"/>
      <c r="D46" s="4"/>
      <c r="E46" s="4"/>
      <c r="F46" s="4"/>
      <c r="G46" s="7">
        <v>10700000</v>
      </c>
      <c r="H46" s="4"/>
      <c r="I46" s="4"/>
    </row>
    <row r="47" spans="1:9" ht="30">
      <c r="A47" s="2" t="s">
        <v>978</v>
      </c>
      <c r="B47" s="4"/>
      <c r="C47" s="4"/>
      <c r="D47" s="4"/>
      <c r="E47" s="4"/>
      <c r="F47" s="4"/>
      <c r="G47" s="7">
        <v>2000000</v>
      </c>
      <c r="H47" s="4"/>
      <c r="I47" s="4"/>
    </row>
    <row r="48" spans="1:9" ht="30">
      <c r="A48" s="2" t="s">
        <v>979</v>
      </c>
      <c r="B48" s="4"/>
      <c r="C48" s="4"/>
      <c r="D48" s="4"/>
      <c r="E48" s="4"/>
      <c r="F48" s="4"/>
      <c r="G48" s="7">
        <v>209000</v>
      </c>
      <c r="H48" s="4"/>
      <c r="I48" s="4"/>
    </row>
    <row r="49" spans="1:9">
      <c r="A49" s="2" t="s">
        <v>980</v>
      </c>
      <c r="B49" s="4"/>
      <c r="C49" s="4"/>
      <c r="D49" s="4"/>
      <c r="E49" s="4"/>
      <c r="F49" s="4"/>
      <c r="G49" s="4"/>
      <c r="H49" s="4"/>
      <c r="I49" s="4"/>
    </row>
    <row r="50" spans="1:9" ht="30">
      <c r="A50" s="3" t="s">
        <v>966</v>
      </c>
      <c r="B50" s="4"/>
      <c r="C50" s="4"/>
      <c r="D50" s="4"/>
      <c r="E50" s="4"/>
      <c r="F50" s="4"/>
      <c r="G50" s="4"/>
      <c r="H50" s="4"/>
      <c r="I50" s="4"/>
    </row>
    <row r="51" spans="1:9">
      <c r="A51" s="2" t="s">
        <v>981</v>
      </c>
      <c r="B51" s="4"/>
      <c r="C51" s="4"/>
      <c r="D51" s="4"/>
      <c r="E51" s="4"/>
      <c r="F51" s="4"/>
      <c r="G51" s="7">
        <v>5100000</v>
      </c>
      <c r="H51" s="4"/>
      <c r="I51" s="4"/>
    </row>
    <row r="52" spans="1:9">
      <c r="A52" s="2" t="s">
        <v>982</v>
      </c>
      <c r="B52" s="4"/>
      <c r="C52" s="4"/>
      <c r="D52" s="4"/>
      <c r="E52" s="4"/>
      <c r="F52" s="4"/>
      <c r="G52" s="4"/>
      <c r="H52" s="4"/>
      <c r="I52" s="4"/>
    </row>
    <row r="53" spans="1:9" ht="30">
      <c r="A53" s="3" t="s">
        <v>966</v>
      </c>
      <c r="B53" s="4"/>
      <c r="C53" s="4"/>
      <c r="D53" s="4"/>
      <c r="E53" s="4"/>
      <c r="F53" s="4"/>
      <c r="G53" s="4"/>
      <c r="H53" s="4"/>
      <c r="I53" s="4"/>
    </row>
    <row r="54" spans="1:9">
      <c r="A54" s="2" t="s">
        <v>983</v>
      </c>
      <c r="B54" s="4"/>
      <c r="C54" s="4"/>
      <c r="D54" s="4"/>
      <c r="E54" s="4"/>
      <c r="F54" s="4"/>
      <c r="G54" s="7">
        <v>348100000</v>
      </c>
      <c r="H54" s="4"/>
      <c r="I54" s="4"/>
    </row>
    <row r="55" spans="1:9">
      <c r="A55" s="2" t="s">
        <v>984</v>
      </c>
      <c r="B55" s="4"/>
      <c r="C55" s="4"/>
      <c r="D55" s="4"/>
      <c r="E55" s="4"/>
      <c r="F55" s="4"/>
      <c r="G55" s="4"/>
      <c r="H55" s="4"/>
      <c r="I55" s="4"/>
    </row>
    <row r="56" spans="1:9" ht="30">
      <c r="A56" s="3" t="s">
        <v>966</v>
      </c>
      <c r="B56" s="4"/>
      <c r="C56" s="4"/>
      <c r="D56" s="4"/>
      <c r="E56" s="4"/>
      <c r="F56" s="4"/>
      <c r="G56" s="4"/>
      <c r="H56" s="4"/>
      <c r="I56" s="4"/>
    </row>
    <row r="57" spans="1:9" ht="30">
      <c r="A57" s="2" t="s">
        <v>985</v>
      </c>
      <c r="B57" s="4"/>
      <c r="C57" s="4"/>
      <c r="D57" s="4"/>
      <c r="E57" s="4"/>
      <c r="F57" s="4"/>
      <c r="G57" s="5">
        <v>42369</v>
      </c>
      <c r="H57" s="4"/>
      <c r="I57" s="4"/>
    </row>
    <row r="58" spans="1:9">
      <c r="A58" s="2" t="s">
        <v>986</v>
      </c>
      <c r="B58" s="4"/>
      <c r="C58" s="4"/>
      <c r="D58" s="4"/>
      <c r="E58" s="4"/>
      <c r="F58" s="4"/>
      <c r="G58" s="4"/>
      <c r="H58" s="4"/>
      <c r="I58" s="4"/>
    </row>
    <row r="59" spans="1:9" ht="30">
      <c r="A59" s="3" t="s">
        <v>966</v>
      </c>
      <c r="B59" s="4"/>
      <c r="C59" s="4"/>
      <c r="D59" s="4"/>
      <c r="E59" s="4"/>
      <c r="F59" s="4"/>
      <c r="G59" s="4"/>
      <c r="H59" s="4"/>
      <c r="I59" s="4"/>
    </row>
    <row r="60" spans="1:9" ht="30">
      <c r="A60" s="2" t="s">
        <v>985</v>
      </c>
      <c r="B60" s="4"/>
      <c r="C60" s="4"/>
      <c r="D60" s="4"/>
      <c r="E60" s="4"/>
      <c r="F60" s="4"/>
      <c r="G60" s="5">
        <v>48579</v>
      </c>
      <c r="H60" s="4"/>
      <c r="I60" s="4"/>
    </row>
    <row r="61" spans="1:9">
      <c r="A61" s="2" t="s">
        <v>987</v>
      </c>
      <c r="B61" s="4"/>
      <c r="C61" s="4"/>
      <c r="D61" s="4"/>
      <c r="E61" s="4"/>
      <c r="F61" s="4"/>
      <c r="G61" s="4"/>
      <c r="H61" s="4"/>
      <c r="I61" s="4"/>
    </row>
    <row r="62" spans="1:9" ht="30">
      <c r="A62" s="3" t="s">
        <v>966</v>
      </c>
      <c r="B62" s="4"/>
      <c r="C62" s="4"/>
      <c r="D62" s="4"/>
      <c r="E62" s="4"/>
      <c r="F62" s="4"/>
      <c r="G62" s="4"/>
      <c r="H62" s="4"/>
      <c r="I62" s="4"/>
    </row>
    <row r="63" spans="1:9">
      <c r="A63" s="2" t="s">
        <v>983</v>
      </c>
      <c r="B63" s="4"/>
      <c r="C63" s="4"/>
      <c r="D63" s="4"/>
      <c r="E63" s="4"/>
      <c r="F63" s="4"/>
      <c r="G63" s="7">
        <v>60600000</v>
      </c>
      <c r="H63" s="4"/>
      <c r="I63" s="4"/>
    </row>
    <row r="64" spans="1:9">
      <c r="A64" s="2" t="s">
        <v>988</v>
      </c>
      <c r="B64" s="4"/>
      <c r="C64" s="4"/>
      <c r="D64" s="4"/>
      <c r="E64" s="4"/>
      <c r="F64" s="4"/>
      <c r="G64" s="6">
        <v>12300000</v>
      </c>
      <c r="H64" s="4"/>
      <c r="I64" s="4"/>
    </row>
    <row r="65" spans="1:9" ht="30">
      <c r="A65" s="2" t="s">
        <v>989</v>
      </c>
      <c r="B65" s="4"/>
      <c r="C65" s="4"/>
      <c r="D65" s="4"/>
      <c r="E65" s="4"/>
      <c r="F65" s="4"/>
      <c r="G65" s="4"/>
      <c r="H65" s="4"/>
      <c r="I65" s="4"/>
    </row>
    <row r="66" spans="1:9" ht="30">
      <c r="A66" s="3" t="s">
        <v>966</v>
      </c>
      <c r="B66" s="4"/>
      <c r="C66" s="4"/>
      <c r="D66" s="4"/>
      <c r="E66" s="4"/>
      <c r="F66" s="4"/>
      <c r="G66" s="4"/>
      <c r="H66" s="4"/>
      <c r="I66" s="4"/>
    </row>
    <row r="67" spans="1:9" ht="30">
      <c r="A67" s="2" t="s">
        <v>985</v>
      </c>
      <c r="B67" s="4"/>
      <c r="C67" s="4"/>
      <c r="D67" s="4"/>
      <c r="E67" s="4"/>
      <c r="F67" s="4"/>
      <c r="G67" s="5">
        <v>44196</v>
      </c>
      <c r="H67" s="4"/>
      <c r="I67" s="4"/>
    </row>
    <row r="68" spans="1:9" ht="30">
      <c r="A68" s="2" t="s">
        <v>990</v>
      </c>
      <c r="B68" s="4"/>
      <c r="C68" s="4"/>
      <c r="D68" s="4"/>
      <c r="E68" s="4"/>
      <c r="F68" s="4"/>
      <c r="G68" s="5">
        <v>44196</v>
      </c>
      <c r="H68" s="4"/>
      <c r="I68" s="4"/>
    </row>
    <row r="69" spans="1:9" ht="30">
      <c r="A69" s="2" t="s">
        <v>991</v>
      </c>
      <c r="B69" s="4"/>
      <c r="C69" s="4"/>
      <c r="D69" s="4"/>
      <c r="E69" s="4"/>
      <c r="F69" s="4"/>
      <c r="G69" s="4"/>
      <c r="H69" s="4"/>
      <c r="I69" s="4"/>
    </row>
    <row r="70" spans="1:9" ht="30">
      <c r="A70" s="3" t="s">
        <v>966</v>
      </c>
      <c r="B70" s="4"/>
      <c r="C70" s="4"/>
      <c r="D70" s="4"/>
      <c r="E70" s="4"/>
      <c r="F70" s="4"/>
      <c r="G70" s="4"/>
      <c r="H70" s="4"/>
      <c r="I70" s="4"/>
    </row>
    <row r="71" spans="1:9" ht="30">
      <c r="A71" s="2" t="s">
        <v>985</v>
      </c>
      <c r="B71" s="4"/>
      <c r="C71" s="4"/>
      <c r="D71" s="4"/>
      <c r="E71" s="4"/>
      <c r="F71" s="4"/>
      <c r="G71" s="5">
        <v>45657</v>
      </c>
      <c r="H71" s="4"/>
      <c r="I71" s="4"/>
    </row>
    <row r="72" spans="1:9" ht="30">
      <c r="A72" s="2" t="s">
        <v>990</v>
      </c>
      <c r="B72" s="4"/>
      <c r="C72" s="4"/>
      <c r="D72" s="4"/>
      <c r="E72" s="4"/>
      <c r="F72" s="4"/>
      <c r="G72" s="5">
        <v>45657</v>
      </c>
      <c r="H72" s="4"/>
      <c r="I72" s="4"/>
    </row>
  </sheetData>
  <mergeCells count="3">
    <mergeCell ref="A1:A2"/>
    <mergeCell ref="B1:D1"/>
    <mergeCell ref="G1:I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showGridLines="0" workbookViewId="0"/>
  </sheetViews>
  <sheetFormatPr defaultRowHeight="15"/>
  <cols>
    <col min="1" max="1" width="36.5703125" bestFit="1" customWidth="1"/>
    <col min="2" max="2" width="15.42578125" bestFit="1" customWidth="1"/>
    <col min="3" max="3" width="36.5703125" bestFit="1" customWidth="1"/>
    <col min="4" max="4" width="12.5703125" bestFit="1" customWidth="1"/>
  </cols>
  <sheetData>
    <row r="1" spans="1:4">
      <c r="A1" s="8" t="s">
        <v>992</v>
      </c>
      <c r="B1" s="1" t="s">
        <v>897</v>
      </c>
      <c r="C1" s="1" t="s">
        <v>1</v>
      </c>
      <c r="D1" s="1"/>
    </row>
    <row r="2" spans="1:4">
      <c r="A2" s="8"/>
      <c r="B2" s="1" t="s">
        <v>901</v>
      </c>
      <c r="C2" s="1" t="s">
        <v>2</v>
      </c>
      <c r="D2" s="1" t="s">
        <v>30</v>
      </c>
    </row>
    <row r="3" spans="1:4">
      <c r="A3" s="3" t="s">
        <v>993</v>
      </c>
      <c r="B3" s="4"/>
      <c r="C3" s="4"/>
      <c r="D3" s="4"/>
    </row>
    <row r="4" spans="1:4">
      <c r="A4" s="2" t="s">
        <v>994</v>
      </c>
      <c r="B4" s="4"/>
      <c r="C4" s="6">
        <v>225000000</v>
      </c>
      <c r="D4" s="6">
        <v>250000000</v>
      </c>
    </row>
    <row r="5" spans="1:4">
      <c r="A5" s="2" t="s">
        <v>995</v>
      </c>
      <c r="B5" s="4"/>
      <c r="C5" s="7">
        <v>223313000</v>
      </c>
      <c r="D5" s="7">
        <v>187500000</v>
      </c>
    </row>
    <row r="6" spans="1:4">
      <c r="A6" s="2" t="s">
        <v>996</v>
      </c>
      <c r="B6" s="4"/>
      <c r="C6" s="4">
        <v>0</v>
      </c>
      <c r="D6" s="4">
        <v>0</v>
      </c>
    </row>
    <row r="7" spans="1:4" ht="30">
      <c r="A7" s="2" t="s">
        <v>997</v>
      </c>
      <c r="B7" s="4"/>
      <c r="C7" s="7">
        <v>900000000</v>
      </c>
      <c r="D7" s="7">
        <v>750000000</v>
      </c>
    </row>
    <row r="8" spans="1:4" ht="30">
      <c r="A8" s="2" t="s">
        <v>998</v>
      </c>
      <c r="B8" s="4"/>
      <c r="C8" s="7">
        <v>478313000</v>
      </c>
      <c r="D8" s="7">
        <v>348000000</v>
      </c>
    </row>
    <row r="9" spans="1:4" ht="30">
      <c r="A9" s="2" t="s">
        <v>999</v>
      </c>
      <c r="B9" s="4"/>
      <c r="C9" s="7">
        <v>315600000</v>
      </c>
      <c r="D9" s="7">
        <v>234830000</v>
      </c>
    </row>
    <row r="10" spans="1:4">
      <c r="A10" s="2" t="s">
        <v>1000</v>
      </c>
      <c r="B10" s="4"/>
      <c r="C10" s="7">
        <v>920000000</v>
      </c>
      <c r="D10" s="7">
        <v>770000000</v>
      </c>
    </row>
    <row r="11" spans="1:4">
      <c r="A11" s="2" t="s">
        <v>1001</v>
      </c>
      <c r="B11" s="4"/>
      <c r="C11" s="7">
        <v>492813000</v>
      </c>
      <c r="D11" s="7">
        <v>366275000</v>
      </c>
    </row>
    <row r="12" spans="1:4">
      <c r="A12" s="2" t="s">
        <v>1002</v>
      </c>
      <c r="B12" s="4"/>
      <c r="C12" s="7">
        <v>321100000</v>
      </c>
      <c r="D12" s="7">
        <v>236555000</v>
      </c>
    </row>
    <row r="13" spans="1:4">
      <c r="A13" s="2" t="s">
        <v>1003</v>
      </c>
      <c r="B13" s="4"/>
      <c r="C13" s="7">
        <v>104400000</v>
      </c>
      <c r="D13" s="7">
        <v>104700000</v>
      </c>
    </row>
    <row r="14" spans="1:4" ht="30">
      <c r="A14" s="2" t="s">
        <v>1004</v>
      </c>
      <c r="B14" s="4"/>
      <c r="C14" s="4" t="s">
        <v>1005</v>
      </c>
      <c r="D14" s="4"/>
    </row>
    <row r="15" spans="1:4">
      <c r="A15" s="2" t="s">
        <v>1006</v>
      </c>
      <c r="B15" s="4"/>
      <c r="C15" s="128">
        <v>5.0000000000000001E-3</v>
      </c>
      <c r="D15" s="4"/>
    </row>
    <row r="16" spans="1:4" ht="30">
      <c r="A16" s="2" t="s">
        <v>1007</v>
      </c>
      <c r="B16" s="4"/>
      <c r="C16" s="7">
        <v>250000000</v>
      </c>
      <c r="D16" s="4"/>
    </row>
    <row r="17" spans="1:4" ht="45">
      <c r="A17" s="2" t="s">
        <v>1008</v>
      </c>
      <c r="B17" s="4"/>
      <c r="C17" s="7">
        <v>83000000</v>
      </c>
      <c r="D17" s="4"/>
    </row>
    <row r="18" spans="1:4" ht="30">
      <c r="A18" s="3" t="s">
        <v>1009</v>
      </c>
      <c r="B18" s="4"/>
      <c r="C18" s="4"/>
      <c r="D18" s="4"/>
    </row>
    <row r="19" spans="1:4">
      <c r="A19" s="2">
        <v>2015</v>
      </c>
      <c r="B19" s="4"/>
      <c r="C19" s="7">
        <v>16750000</v>
      </c>
      <c r="D19" s="4"/>
    </row>
    <row r="20" spans="1:4">
      <c r="A20" s="2">
        <v>2016</v>
      </c>
      <c r="B20" s="4"/>
      <c r="C20" s="7">
        <v>2250000</v>
      </c>
      <c r="D20" s="4"/>
    </row>
    <row r="21" spans="1:4">
      <c r="A21" s="2">
        <v>2017</v>
      </c>
      <c r="B21" s="4"/>
      <c r="C21" s="7">
        <v>2250000</v>
      </c>
      <c r="D21" s="4"/>
    </row>
    <row r="22" spans="1:4">
      <c r="A22" s="2">
        <v>2018</v>
      </c>
      <c r="B22" s="4"/>
      <c r="C22" s="7">
        <v>2250000</v>
      </c>
      <c r="D22" s="4"/>
    </row>
    <row r="23" spans="1:4">
      <c r="A23" s="2">
        <v>2019</v>
      </c>
      <c r="B23" s="4"/>
      <c r="C23" s="7">
        <v>257250000</v>
      </c>
      <c r="D23" s="4"/>
    </row>
    <row r="24" spans="1:4">
      <c r="A24" s="2" t="s">
        <v>454</v>
      </c>
      <c r="B24" s="4"/>
      <c r="C24" s="7">
        <v>212063000</v>
      </c>
      <c r="D24" s="4"/>
    </row>
    <row r="25" spans="1:4">
      <c r="A25" s="2" t="s">
        <v>114</v>
      </c>
      <c r="B25" s="4"/>
      <c r="C25" s="7">
        <v>492813000</v>
      </c>
      <c r="D25" s="7">
        <v>366275000</v>
      </c>
    </row>
    <row r="26" spans="1:4">
      <c r="A26" s="2" t="s">
        <v>1010</v>
      </c>
      <c r="B26" s="7">
        <v>225000000</v>
      </c>
      <c r="C26" s="4"/>
      <c r="D26" s="4"/>
    </row>
    <row r="27" spans="1:4">
      <c r="A27" s="2" t="s">
        <v>1011</v>
      </c>
      <c r="B27" s="7">
        <v>100000000</v>
      </c>
      <c r="C27" s="4"/>
      <c r="D27" s="4"/>
    </row>
    <row r="28" spans="1:4" ht="30">
      <c r="A28" s="2" t="s">
        <v>1012</v>
      </c>
      <c r="B28" s="4"/>
      <c r="C28" s="4" t="s">
        <v>1013</v>
      </c>
      <c r="D28" s="4"/>
    </row>
    <row r="29" spans="1:4">
      <c r="A29" s="2" t="s">
        <v>1014</v>
      </c>
      <c r="B29" s="4"/>
      <c r="C29" s="7">
        <v>562500</v>
      </c>
      <c r="D29" s="4"/>
    </row>
    <row r="30" spans="1:4" ht="30">
      <c r="A30" s="2" t="s">
        <v>1015</v>
      </c>
      <c r="B30" s="4"/>
      <c r="C30" s="128">
        <v>0.35</v>
      </c>
      <c r="D30" s="4"/>
    </row>
    <row r="31" spans="1:4" ht="30">
      <c r="A31" s="2" t="s">
        <v>1016</v>
      </c>
      <c r="B31" s="4"/>
      <c r="C31" s="7">
        <v>50000000</v>
      </c>
      <c r="D31" s="4"/>
    </row>
    <row r="32" spans="1:4" ht="30">
      <c r="A32" s="2" t="s">
        <v>1017</v>
      </c>
      <c r="B32" s="4"/>
      <c r="C32" s="4">
        <v>30</v>
      </c>
      <c r="D32" s="4"/>
    </row>
    <row r="33" spans="1:4" ht="30">
      <c r="A33" s="3" t="s">
        <v>1018</v>
      </c>
      <c r="B33" s="4"/>
      <c r="C33" s="4"/>
      <c r="D33" s="4"/>
    </row>
    <row r="34" spans="1:4" ht="30">
      <c r="A34" s="2" t="s">
        <v>1019</v>
      </c>
      <c r="B34" s="4"/>
      <c r="C34" s="4">
        <v>4.5</v>
      </c>
      <c r="D34" s="4"/>
    </row>
    <row r="35" spans="1:4">
      <c r="A35" s="2" t="s">
        <v>1020</v>
      </c>
      <c r="B35" s="4"/>
      <c r="C35" s="4">
        <v>3.56</v>
      </c>
      <c r="D35" s="4"/>
    </row>
    <row r="36" spans="1:4" ht="30">
      <c r="A36" s="2" t="s">
        <v>1021</v>
      </c>
      <c r="B36" s="4"/>
      <c r="C36" s="4">
        <v>2.75</v>
      </c>
      <c r="D36" s="4"/>
    </row>
    <row r="37" spans="1:4" ht="30">
      <c r="A37" s="2" t="s">
        <v>1022</v>
      </c>
      <c r="B37" s="4"/>
      <c r="C37" s="4">
        <v>1.59</v>
      </c>
      <c r="D37" s="4"/>
    </row>
    <row r="38" spans="1:4" ht="30">
      <c r="A38" s="2" t="s">
        <v>1023</v>
      </c>
      <c r="B38" s="4"/>
      <c r="C38" s="4">
        <v>1.5</v>
      </c>
      <c r="D38" s="4"/>
    </row>
    <row r="39" spans="1:4">
      <c r="A39" s="2" t="s">
        <v>1024</v>
      </c>
      <c r="B39" s="4"/>
      <c r="C39" s="4">
        <v>1.82</v>
      </c>
      <c r="D39" s="4"/>
    </row>
    <row r="40" spans="1:4">
      <c r="A40" s="3" t="s">
        <v>1025</v>
      </c>
      <c r="B40" s="4"/>
      <c r="C40" s="4"/>
      <c r="D40" s="4"/>
    </row>
    <row r="41" spans="1:4">
      <c r="A41" s="2" t="s">
        <v>1026</v>
      </c>
      <c r="B41" s="4"/>
      <c r="C41" s="7">
        <v>1021700000</v>
      </c>
      <c r="D41" s="4"/>
    </row>
    <row r="42" spans="1:4">
      <c r="A42" s="2" t="s">
        <v>1027</v>
      </c>
      <c r="B42" s="4"/>
      <c r="C42" s="7">
        <v>287100000</v>
      </c>
      <c r="D42" s="4"/>
    </row>
    <row r="43" spans="1:4" ht="30">
      <c r="A43" s="2" t="s">
        <v>1028</v>
      </c>
      <c r="B43" s="4"/>
      <c r="C43" s="7">
        <v>25000000</v>
      </c>
      <c r="D43" s="4"/>
    </row>
    <row r="44" spans="1:4" ht="30">
      <c r="A44" s="2" t="s">
        <v>1029</v>
      </c>
      <c r="B44" s="4"/>
      <c r="C44" s="7">
        <v>457200000</v>
      </c>
      <c r="D44" s="4"/>
    </row>
    <row r="45" spans="1:4">
      <c r="A45" s="2" t="s">
        <v>1030</v>
      </c>
      <c r="B45" s="4"/>
      <c r="C45" s="7">
        <v>531400000</v>
      </c>
      <c r="D45" s="4"/>
    </row>
    <row r="46" spans="1:4">
      <c r="A46" s="2" t="s">
        <v>1031</v>
      </c>
      <c r="B46" s="4"/>
      <c r="C46" s="7">
        <v>291200000</v>
      </c>
      <c r="D46" s="4"/>
    </row>
    <row r="47" spans="1:4">
      <c r="A47" s="2" t="s">
        <v>1032</v>
      </c>
      <c r="B47" s="4"/>
      <c r="C47" s="4"/>
      <c r="D47" s="4"/>
    </row>
    <row r="48" spans="1:4">
      <c r="A48" s="3" t="s">
        <v>993</v>
      </c>
      <c r="B48" s="4"/>
      <c r="C48" s="4"/>
      <c r="D48" s="4"/>
    </row>
    <row r="49" spans="1:4">
      <c r="A49" s="2" t="s">
        <v>1006</v>
      </c>
      <c r="B49" s="4"/>
      <c r="C49" s="128">
        <v>3.0000000000000001E-3</v>
      </c>
      <c r="D49" s="4"/>
    </row>
    <row r="50" spans="1:4">
      <c r="A50" s="2" t="s">
        <v>1033</v>
      </c>
      <c r="B50" s="4"/>
      <c r="C50" s="4"/>
      <c r="D50" s="4"/>
    </row>
    <row r="51" spans="1:4">
      <c r="A51" s="3" t="s">
        <v>993</v>
      </c>
      <c r="B51" s="4"/>
      <c r="C51" s="4"/>
      <c r="D51" s="4"/>
    </row>
    <row r="52" spans="1:4">
      <c r="A52" s="2" t="s">
        <v>1006</v>
      </c>
      <c r="B52" s="4"/>
      <c r="C52" s="128">
        <v>5.0000000000000001E-3</v>
      </c>
      <c r="D52" s="4"/>
    </row>
    <row r="53" spans="1:4">
      <c r="A53" s="2" t="s">
        <v>1034</v>
      </c>
      <c r="B53" s="4"/>
      <c r="C53" s="4"/>
      <c r="D53" s="4"/>
    </row>
    <row r="54" spans="1:4">
      <c r="A54" s="3" t="s">
        <v>993</v>
      </c>
      <c r="B54" s="4"/>
      <c r="C54" s="4"/>
      <c r="D54" s="4"/>
    </row>
    <row r="55" spans="1:4">
      <c r="A55" s="2" t="s">
        <v>1035</v>
      </c>
      <c r="B55" s="4"/>
      <c r="C55" s="4" t="s">
        <v>1036</v>
      </c>
      <c r="D55" s="4"/>
    </row>
    <row r="56" spans="1:4" ht="30">
      <c r="A56" s="2" t="s">
        <v>1037</v>
      </c>
      <c r="B56" s="4"/>
      <c r="C56" s="4"/>
      <c r="D56" s="4"/>
    </row>
    <row r="57" spans="1:4">
      <c r="A57" s="3" t="s">
        <v>993</v>
      </c>
      <c r="B57" s="4"/>
      <c r="C57" s="4"/>
      <c r="D57" s="4"/>
    </row>
    <row r="58" spans="1:4">
      <c r="A58" s="2" t="s">
        <v>1038</v>
      </c>
      <c r="B58" s="4"/>
      <c r="C58" s="128">
        <v>1.4999999999999999E-2</v>
      </c>
      <c r="D58" s="4"/>
    </row>
    <row r="59" spans="1:4" ht="30">
      <c r="A59" s="2" t="s">
        <v>1039</v>
      </c>
      <c r="B59" s="4"/>
      <c r="C59" s="4"/>
      <c r="D59" s="4"/>
    </row>
    <row r="60" spans="1:4">
      <c r="A60" s="3" t="s">
        <v>993</v>
      </c>
      <c r="B60" s="4"/>
      <c r="C60" s="4"/>
      <c r="D60" s="4"/>
    </row>
    <row r="61" spans="1:4">
      <c r="A61" s="2" t="s">
        <v>1038</v>
      </c>
      <c r="B61" s="4"/>
      <c r="C61" s="128">
        <v>2.75E-2</v>
      </c>
      <c r="D61" s="4"/>
    </row>
    <row r="62" spans="1:4">
      <c r="A62" s="2" t="s">
        <v>1040</v>
      </c>
      <c r="B62" s="4"/>
      <c r="C62" s="4"/>
      <c r="D62" s="4"/>
    </row>
    <row r="63" spans="1:4">
      <c r="A63" s="3" t="s">
        <v>993</v>
      </c>
      <c r="B63" s="4"/>
      <c r="C63" s="4"/>
      <c r="D63" s="4"/>
    </row>
    <row r="64" spans="1:4">
      <c r="A64" s="2" t="s">
        <v>1035</v>
      </c>
      <c r="B64" s="4"/>
      <c r="C64" s="4" t="s">
        <v>1041</v>
      </c>
      <c r="D64" s="4"/>
    </row>
    <row r="65" spans="1:4" ht="30">
      <c r="A65" s="2" t="s">
        <v>1042</v>
      </c>
      <c r="B65" s="4"/>
      <c r="C65" s="4"/>
      <c r="D65" s="4"/>
    </row>
    <row r="66" spans="1:4">
      <c r="A66" s="3" t="s">
        <v>993</v>
      </c>
      <c r="B66" s="4"/>
      <c r="C66" s="4"/>
      <c r="D66" s="4"/>
    </row>
    <row r="67" spans="1:4">
      <c r="A67" s="2" t="s">
        <v>1038</v>
      </c>
      <c r="B67" s="4"/>
      <c r="C67" s="128">
        <v>5.0000000000000001E-3</v>
      </c>
      <c r="D67" s="4"/>
    </row>
    <row r="68" spans="1:4" ht="30">
      <c r="A68" s="2" t="s">
        <v>1043</v>
      </c>
      <c r="B68" s="4"/>
      <c r="C68" s="4"/>
      <c r="D68" s="4"/>
    </row>
    <row r="69" spans="1:4">
      <c r="A69" s="3" t="s">
        <v>993</v>
      </c>
      <c r="B69" s="4"/>
      <c r="C69" s="4"/>
      <c r="D69" s="4"/>
    </row>
    <row r="70" spans="1:4">
      <c r="A70" s="2" t="s">
        <v>1038</v>
      </c>
      <c r="B70" s="4"/>
      <c r="C70" s="128">
        <v>1.7500000000000002E-2</v>
      </c>
      <c r="D70" s="4"/>
    </row>
    <row r="71" spans="1:4">
      <c r="A71" s="2" t="s">
        <v>1044</v>
      </c>
      <c r="B71" s="4"/>
      <c r="C71" s="4"/>
      <c r="D71" s="4"/>
    </row>
    <row r="72" spans="1:4">
      <c r="A72" s="3" t="s">
        <v>993</v>
      </c>
      <c r="B72" s="4"/>
      <c r="C72" s="4"/>
      <c r="D72" s="4"/>
    </row>
    <row r="73" spans="1:4">
      <c r="A73" s="2" t="s">
        <v>1045</v>
      </c>
      <c r="B73" s="4"/>
      <c r="C73" s="5">
        <v>44274</v>
      </c>
      <c r="D73" s="4"/>
    </row>
    <row r="74" spans="1:4">
      <c r="A74" s="2" t="s">
        <v>995</v>
      </c>
      <c r="B74" s="4"/>
      <c r="C74" s="7">
        <v>223313000</v>
      </c>
      <c r="D74" s="4"/>
    </row>
    <row r="75" spans="1:4">
      <c r="A75" s="2" t="s">
        <v>1046</v>
      </c>
      <c r="B75" s="4"/>
      <c r="C75" s="128">
        <v>0.03</v>
      </c>
      <c r="D75" s="4"/>
    </row>
    <row r="76" spans="1:4">
      <c r="A76" s="2" t="s">
        <v>1047</v>
      </c>
      <c r="B76" s="4"/>
      <c r="C76" s="128">
        <v>0.02</v>
      </c>
      <c r="D76" s="4"/>
    </row>
    <row r="77" spans="1:4" ht="30">
      <c r="A77" s="3" t="s">
        <v>1009</v>
      </c>
      <c r="B77" s="4"/>
      <c r="C77" s="4"/>
      <c r="D77" s="4"/>
    </row>
    <row r="78" spans="1:4">
      <c r="A78" s="2">
        <v>2015</v>
      </c>
      <c r="B78" s="4"/>
      <c r="C78" s="7">
        <v>2250000</v>
      </c>
      <c r="D78" s="4"/>
    </row>
    <row r="79" spans="1:4">
      <c r="A79" s="2">
        <v>2016</v>
      </c>
      <c r="B79" s="4"/>
      <c r="C79" s="7">
        <v>2250000</v>
      </c>
      <c r="D79" s="4"/>
    </row>
    <row r="80" spans="1:4">
      <c r="A80" s="2">
        <v>2017</v>
      </c>
      <c r="B80" s="4"/>
      <c r="C80" s="7">
        <v>2250000</v>
      </c>
      <c r="D80" s="4"/>
    </row>
    <row r="81" spans="1:4">
      <c r="A81" s="2">
        <v>2018</v>
      </c>
      <c r="B81" s="4"/>
      <c r="C81" s="7">
        <v>2250000</v>
      </c>
      <c r="D81" s="4"/>
    </row>
    <row r="82" spans="1:4">
      <c r="A82" s="2">
        <v>2019</v>
      </c>
      <c r="B82" s="4"/>
      <c r="C82" s="7">
        <v>2250000</v>
      </c>
      <c r="D82" s="4"/>
    </row>
    <row r="83" spans="1:4">
      <c r="A83" s="2" t="s">
        <v>454</v>
      </c>
      <c r="B83" s="4"/>
      <c r="C83" s="7">
        <v>212063000</v>
      </c>
      <c r="D83" s="4"/>
    </row>
    <row r="84" spans="1:4">
      <c r="A84" s="2" t="s">
        <v>1048</v>
      </c>
      <c r="B84" s="4"/>
      <c r="C84" s="4"/>
      <c r="D84" s="4"/>
    </row>
    <row r="85" spans="1:4">
      <c r="A85" s="3" t="s">
        <v>993</v>
      </c>
      <c r="B85" s="4"/>
      <c r="C85" s="4"/>
      <c r="D85" s="4"/>
    </row>
    <row r="86" spans="1:4">
      <c r="A86" s="2" t="s">
        <v>1045</v>
      </c>
      <c r="B86" s="4"/>
      <c r="C86" s="5">
        <v>43543</v>
      </c>
      <c r="D86" s="4"/>
    </row>
    <row r="87" spans="1:4">
      <c r="A87" s="2" t="s">
        <v>1049</v>
      </c>
      <c r="B87" s="4"/>
      <c r="C87" s="7">
        <v>675000000</v>
      </c>
      <c r="D87" s="7">
        <v>500000000</v>
      </c>
    </row>
    <row r="88" spans="1:4">
      <c r="A88" s="2" t="s">
        <v>1050</v>
      </c>
      <c r="B88" s="4"/>
      <c r="C88" s="7">
        <v>255000000</v>
      </c>
      <c r="D88" s="7">
        <v>160500000</v>
      </c>
    </row>
    <row r="89" spans="1:4">
      <c r="A89" s="2" t="s">
        <v>1051</v>
      </c>
      <c r="B89" s="4"/>
      <c r="C89" s="7">
        <v>315600000</v>
      </c>
      <c r="D89" s="7">
        <v>234830000</v>
      </c>
    </row>
    <row r="90" spans="1:4" ht="30">
      <c r="A90" s="2" t="s">
        <v>998</v>
      </c>
      <c r="B90" s="4"/>
      <c r="C90" s="7">
        <v>255000000</v>
      </c>
      <c r="D90" s="4"/>
    </row>
    <row r="91" spans="1:4">
      <c r="A91" s="2" t="s">
        <v>1046</v>
      </c>
      <c r="B91" s="4"/>
      <c r="C91" s="128">
        <v>2.5000000000000001E-2</v>
      </c>
      <c r="D91" s="4"/>
    </row>
    <row r="92" spans="1:4">
      <c r="A92" s="2" t="s">
        <v>1047</v>
      </c>
      <c r="B92" s="4"/>
      <c r="C92" s="128">
        <v>1.4999999999999999E-2</v>
      </c>
      <c r="D92" s="4"/>
    </row>
    <row r="93" spans="1:4" ht="30">
      <c r="A93" s="3" t="s">
        <v>1009</v>
      </c>
      <c r="B93" s="4"/>
      <c r="C93" s="4"/>
      <c r="D93" s="4"/>
    </row>
    <row r="94" spans="1:4">
      <c r="A94" s="2">
        <v>2015</v>
      </c>
      <c r="B94" s="4"/>
      <c r="C94" s="4">
        <v>0</v>
      </c>
      <c r="D94" s="4"/>
    </row>
    <row r="95" spans="1:4">
      <c r="A95" s="2">
        <v>2016</v>
      </c>
      <c r="B95" s="4"/>
      <c r="C95" s="4">
        <v>0</v>
      </c>
      <c r="D95" s="4"/>
    </row>
    <row r="96" spans="1:4">
      <c r="A96" s="2">
        <v>2017</v>
      </c>
      <c r="B96" s="4"/>
      <c r="C96" s="4">
        <v>0</v>
      </c>
      <c r="D96" s="4"/>
    </row>
    <row r="97" spans="1:4">
      <c r="A97" s="2">
        <v>2018</v>
      </c>
      <c r="B97" s="4"/>
      <c r="C97" s="4">
        <v>0</v>
      </c>
      <c r="D97" s="4"/>
    </row>
    <row r="98" spans="1:4">
      <c r="A98" s="2">
        <v>2019</v>
      </c>
      <c r="B98" s="4"/>
      <c r="C98" s="7">
        <v>255000000</v>
      </c>
      <c r="D98" s="4"/>
    </row>
    <row r="99" spans="1:4">
      <c r="A99" s="2" t="s">
        <v>454</v>
      </c>
      <c r="B99" s="4"/>
      <c r="C99" s="4">
        <v>0</v>
      </c>
      <c r="D99" s="4"/>
    </row>
    <row r="100" spans="1:4">
      <c r="A100" s="2" t="s">
        <v>1052</v>
      </c>
      <c r="B100" s="4"/>
      <c r="C100" s="4"/>
      <c r="D100" s="4"/>
    </row>
    <row r="101" spans="1:4">
      <c r="A101" s="3" t="s">
        <v>993</v>
      </c>
      <c r="B101" s="4"/>
      <c r="C101" s="4"/>
      <c r="D101" s="4"/>
    </row>
    <row r="102" spans="1:4">
      <c r="A102" s="2" t="s">
        <v>1045</v>
      </c>
      <c r="B102" s="4"/>
      <c r="C102" s="5">
        <v>42237</v>
      </c>
      <c r="D102" s="4"/>
    </row>
    <row r="103" spans="1:4">
      <c r="A103" s="2" t="s">
        <v>1049</v>
      </c>
      <c r="B103" s="4"/>
      <c r="C103" s="7">
        <v>20000000</v>
      </c>
      <c r="D103" s="7">
        <v>20000000</v>
      </c>
    </row>
    <row r="104" spans="1:4">
      <c r="A104" s="2" t="s">
        <v>1050</v>
      </c>
      <c r="B104" s="4"/>
      <c r="C104" s="7">
        <v>14500000</v>
      </c>
      <c r="D104" s="7">
        <v>18275000</v>
      </c>
    </row>
    <row r="105" spans="1:4">
      <c r="A105" s="2" t="s">
        <v>1051</v>
      </c>
      <c r="B105" s="4"/>
      <c r="C105" s="7">
        <v>5500000</v>
      </c>
      <c r="D105" s="7">
        <v>1725000</v>
      </c>
    </row>
    <row r="106" spans="1:4" ht="30">
      <c r="A106" s="3" t="s">
        <v>1009</v>
      </c>
      <c r="B106" s="4"/>
      <c r="C106" s="4"/>
      <c r="D106" s="4"/>
    </row>
    <row r="107" spans="1:4">
      <c r="A107" s="2">
        <v>2015</v>
      </c>
      <c r="B107" s="4"/>
      <c r="C107" s="7">
        <v>14500000</v>
      </c>
      <c r="D107" s="4"/>
    </row>
    <row r="108" spans="1:4">
      <c r="A108" s="2">
        <v>2016</v>
      </c>
      <c r="B108" s="4"/>
      <c r="C108" s="4">
        <v>0</v>
      </c>
      <c r="D108" s="4"/>
    </row>
    <row r="109" spans="1:4">
      <c r="A109" s="2">
        <v>2017</v>
      </c>
      <c r="B109" s="4"/>
      <c r="C109" s="4">
        <v>0</v>
      </c>
      <c r="D109" s="4"/>
    </row>
    <row r="110" spans="1:4">
      <c r="A110" s="2">
        <v>2018</v>
      </c>
      <c r="B110" s="4"/>
      <c r="C110" s="4">
        <v>0</v>
      </c>
      <c r="D110" s="4"/>
    </row>
    <row r="111" spans="1:4">
      <c r="A111" s="2">
        <v>2019</v>
      </c>
      <c r="B111" s="4"/>
      <c r="C111" s="4">
        <v>0</v>
      </c>
      <c r="D111" s="4"/>
    </row>
    <row r="112" spans="1:4">
      <c r="A112" s="2" t="s">
        <v>454</v>
      </c>
      <c r="B112" s="4"/>
      <c r="C112" s="6">
        <v>0</v>
      </c>
      <c r="D112"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15" customHeight="1">
      <c r="A1" s="8" t="s">
        <v>1053</v>
      </c>
      <c r="B1" s="1" t="s">
        <v>1</v>
      </c>
      <c r="C1" s="1"/>
    </row>
    <row r="2" spans="1:3">
      <c r="A2" s="8"/>
      <c r="B2" s="1" t="s">
        <v>2</v>
      </c>
      <c r="C2" s="1" t="s">
        <v>30</v>
      </c>
    </row>
    <row r="3" spans="1:3">
      <c r="A3" s="3" t="s">
        <v>1054</v>
      </c>
      <c r="B3" s="4"/>
      <c r="C3" s="4"/>
    </row>
    <row r="4" spans="1:3">
      <c r="A4" s="2" t="s">
        <v>1055</v>
      </c>
      <c r="B4" s="6">
        <v>550000000</v>
      </c>
      <c r="C4" s="6">
        <v>550000000</v>
      </c>
    </row>
    <row r="5" spans="1:3" ht="45">
      <c r="A5" s="2" t="s">
        <v>1008</v>
      </c>
      <c r="B5" s="7">
        <v>83000000</v>
      </c>
      <c r="C5" s="4"/>
    </row>
    <row r="6" spans="1:3" ht="30">
      <c r="A6" s="2" t="s">
        <v>1056</v>
      </c>
      <c r="B6" s="128">
        <v>1</v>
      </c>
      <c r="C6" s="4"/>
    </row>
    <row r="7" spans="1:3">
      <c r="A7" s="2" t="s">
        <v>1057</v>
      </c>
      <c r="B7" s="4"/>
      <c r="C7" s="4"/>
    </row>
    <row r="8" spans="1:3">
      <c r="A8" s="3" t="s">
        <v>1054</v>
      </c>
      <c r="B8" s="4"/>
      <c r="C8" s="4"/>
    </row>
    <row r="9" spans="1:3">
      <c r="A9" s="2" t="s">
        <v>1055</v>
      </c>
      <c r="B9" s="7">
        <v>300000000</v>
      </c>
      <c r="C9" s="7">
        <v>300000000</v>
      </c>
    </row>
    <row r="10" spans="1:3">
      <c r="A10" s="2" t="s">
        <v>1058</v>
      </c>
      <c r="B10" s="128">
        <v>6.6299999999999998E-2</v>
      </c>
      <c r="C10" s="4"/>
    </row>
    <row r="11" spans="1:3" ht="60">
      <c r="A11" s="2" t="s">
        <v>1059</v>
      </c>
      <c r="B11" s="128">
        <v>1.01</v>
      </c>
      <c r="C11" s="4"/>
    </row>
    <row r="12" spans="1:3" ht="45">
      <c r="A12" s="2" t="s">
        <v>1008</v>
      </c>
      <c r="B12" s="7">
        <v>83000000</v>
      </c>
      <c r="C12" s="4"/>
    </row>
    <row r="13" spans="1:3" ht="45">
      <c r="A13" s="2" t="s">
        <v>1060</v>
      </c>
      <c r="B13" s="7">
        <v>50000000</v>
      </c>
      <c r="C13" s="4"/>
    </row>
    <row r="14" spans="1:3" ht="45">
      <c r="A14" s="2" t="s">
        <v>1061</v>
      </c>
      <c r="B14" s="7">
        <v>50000000</v>
      </c>
      <c r="C14" s="4"/>
    </row>
    <row r="15" spans="1:3" ht="45">
      <c r="A15" s="2" t="s">
        <v>1062</v>
      </c>
      <c r="B15" s="4"/>
      <c r="C15" s="4"/>
    </row>
    <row r="16" spans="1:3">
      <c r="A16" s="3" t="s">
        <v>1054</v>
      </c>
      <c r="B16" s="4"/>
      <c r="C16" s="4"/>
    </row>
    <row r="17" spans="1:3" ht="30">
      <c r="A17" s="2" t="s">
        <v>1063</v>
      </c>
      <c r="B17" s="128">
        <v>1.0330999999999999</v>
      </c>
      <c r="C17" s="4"/>
    </row>
    <row r="18" spans="1:3" ht="45">
      <c r="A18" s="2" t="s">
        <v>1064</v>
      </c>
      <c r="B18" s="4"/>
      <c r="C18" s="4"/>
    </row>
    <row r="19" spans="1:3">
      <c r="A19" s="3" t="s">
        <v>1054</v>
      </c>
      <c r="B19" s="4"/>
      <c r="C19" s="4"/>
    </row>
    <row r="20" spans="1:3" ht="30">
      <c r="A20" s="2" t="s">
        <v>1063</v>
      </c>
      <c r="B20" s="128">
        <v>1</v>
      </c>
      <c r="C20" s="4"/>
    </row>
    <row r="21" spans="1:3">
      <c r="A21" s="2" t="s">
        <v>1065</v>
      </c>
      <c r="B21" s="4"/>
      <c r="C21" s="4"/>
    </row>
    <row r="22" spans="1:3">
      <c r="A22" s="3" t="s">
        <v>1054</v>
      </c>
      <c r="B22" s="4"/>
      <c r="C22" s="4"/>
    </row>
    <row r="23" spans="1:3">
      <c r="A23" s="2" t="s">
        <v>1055</v>
      </c>
      <c r="B23" s="7">
        <v>250000000</v>
      </c>
      <c r="C23" s="7">
        <v>250000000</v>
      </c>
    </row>
    <row r="24" spans="1:3">
      <c r="A24" s="2" t="s">
        <v>1058</v>
      </c>
      <c r="B24" s="128">
        <v>4.7500000000000001E-2</v>
      </c>
      <c r="C24" s="4"/>
    </row>
    <row r="25" spans="1:3" ht="60">
      <c r="A25" s="2" t="s">
        <v>1059</v>
      </c>
      <c r="B25" s="128">
        <v>1.01</v>
      </c>
      <c r="C25" s="4"/>
    </row>
    <row r="26" spans="1:3" ht="45">
      <c r="A26" s="2" t="s">
        <v>1060</v>
      </c>
      <c r="B26" s="7">
        <v>50000000</v>
      </c>
      <c r="C26" s="4"/>
    </row>
    <row r="27" spans="1:3" ht="45">
      <c r="A27" s="2" t="s">
        <v>1061</v>
      </c>
      <c r="B27" s="6">
        <v>50000000</v>
      </c>
      <c r="C27" s="4"/>
    </row>
    <row r="28" spans="1:3" ht="45">
      <c r="A28" s="2" t="s">
        <v>1066</v>
      </c>
      <c r="B28" s="4"/>
      <c r="C28" s="4"/>
    </row>
    <row r="29" spans="1:3">
      <c r="A29" s="3" t="s">
        <v>1054</v>
      </c>
      <c r="B29" s="4"/>
      <c r="C29" s="4"/>
    </row>
    <row r="30" spans="1:3" ht="30">
      <c r="A30" s="2" t="s">
        <v>1063</v>
      </c>
      <c r="B30" s="128">
        <v>1.0356000000000001</v>
      </c>
      <c r="C30" s="4"/>
    </row>
    <row r="31" spans="1:3" ht="45">
      <c r="A31" s="2" t="s">
        <v>1067</v>
      </c>
      <c r="B31" s="4"/>
      <c r="C31" s="4"/>
    </row>
    <row r="32" spans="1:3">
      <c r="A32" s="3" t="s">
        <v>1054</v>
      </c>
      <c r="B32" s="4"/>
      <c r="C32" s="4"/>
    </row>
    <row r="33" spans="1:3" ht="30">
      <c r="A33" s="2" t="s">
        <v>1063</v>
      </c>
      <c r="B33" s="128">
        <v>1</v>
      </c>
      <c r="C33" s="4"/>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5703125" bestFit="1" customWidth="1"/>
  </cols>
  <sheetData>
    <row r="1" spans="1:4" ht="15" customHeight="1">
      <c r="A1" s="8" t="s">
        <v>1068</v>
      </c>
      <c r="B1" s="8" t="s">
        <v>1</v>
      </c>
      <c r="C1" s="8"/>
      <c r="D1" s="8"/>
    </row>
    <row r="2" spans="1:4">
      <c r="A2" s="8"/>
      <c r="B2" s="1" t="s">
        <v>2</v>
      </c>
      <c r="C2" s="1" t="s">
        <v>30</v>
      </c>
      <c r="D2" s="1" t="s">
        <v>31</v>
      </c>
    </row>
    <row r="3" spans="1:4" ht="30">
      <c r="A3" s="3" t="s">
        <v>632</v>
      </c>
      <c r="B3" s="4"/>
      <c r="C3" s="4"/>
      <c r="D3" s="4"/>
    </row>
    <row r="4" spans="1:4">
      <c r="A4" s="2" t="s">
        <v>1069</v>
      </c>
      <c r="B4" s="6">
        <v>244300000</v>
      </c>
      <c r="C4" s="6">
        <v>240900000</v>
      </c>
      <c r="D4" s="6">
        <v>235600000</v>
      </c>
    </row>
    <row r="5" spans="1:4" ht="45">
      <c r="A5" s="3" t="s">
        <v>1070</v>
      </c>
      <c r="B5" s="4"/>
      <c r="C5" s="4"/>
      <c r="D5" s="4"/>
    </row>
    <row r="6" spans="1:4">
      <c r="A6" s="2">
        <v>2015</v>
      </c>
      <c r="B6" s="7">
        <v>182590000</v>
      </c>
      <c r="C6" s="4"/>
      <c r="D6" s="4"/>
    </row>
    <row r="7" spans="1:4">
      <c r="A7" s="2">
        <v>2016</v>
      </c>
      <c r="B7" s="7">
        <v>146342000</v>
      </c>
      <c r="C7" s="4"/>
      <c r="D7" s="4"/>
    </row>
    <row r="8" spans="1:4">
      <c r="A8" s="2">
        <v>2017</v>
      </c>
      <c r="B8" s="7">
        <v>104310000</v>
      </c>
      <c r="C8" s="4"/>
      <c r="D8" s="4"/>
    </row>
    <row r="9" spans="1:4">
      <c r="A9" s="2">
        <v>2018</v>
      </c>
      <c r="B9" s="7">
        <v>63762000</v>
      </c>
      <c r="C9" s="4"/>
      <c r="D9" s="4"/>
    </row>
    <row r="10" spans="1:4">
      <c r="A10" s="2">
        <v>2019</v>
      </c>
      <c r="B10" s="7">
        <v>27643000</v>
      </c>
      <c r="C10" s="4"/>
      <c r="D10" s="4"/>
    </row>
    <row r="11" spans="1:4">
      <c r="A11" s="2" t="s">
        <v>454</v>
      </c>
      <c r="B11" s="7">
        <v>3895000</v>
      </c>
      <c r="C11" s="4"/>
      <c r="D11" s="4"/>
    </row>
    <row r="12" spans="1:4">
      <c r="A12" s="2" t="s">
        <v>1071</v>
      </c>
      <c r="B12" s="7">
        <v>528542000</v>
      </c>
      <c r="C12" s="4"/>
      <c r="D12" s="4"/>
    </row>
    <row r="13" spans="1:4">
      <c r="A13" s="3" t="s">
        <v>1072</v>
      </c>
      <c r="B13" s="4"/>
      <c r="C13" s="4"/>
      <c r="D13" s="4"/>
    </row>
    <row r="14" spans="1:4">
      <c r="A14" s="2" t="s">
        <v>1073</v>
      </c>
      <c r="B14" s="7">
        <v>47000000</v>
      </c>
      <c r="C14" s="4"/>
      <c r="D14" s="4"/>
    </row>
    <row r="15" spans="1:4">
      <c r="A15" s="2" t="s">
        <v>1074</v>
      </c>
      <c r="B15" s="7">
        <v>16400000</v>
      </c>
      <c r="C15" s="4"/>
      <c r="D15" s="4"/>
    </row>
    <row r="16" spans="1:4">
      <c r="A16" s="2" t="s">
        <v>1075</v>
      </c>
      <c r="B16" s="4"/>
      <c r="C16" s="4"/>
      <c r="D16" s="4"/>
    </row>
    <row r="17" spans="1:4">
      <c r="A17" s="3" t="s">
        <v>1072</v>
      </c>
      <c r="B17" s="4"/>
      <c r="C17" s="4"/>
      <c r="D17" s="4"/>
    </row>
    <row r="18" spans="1:4">
      <c r="A18" s="2" t="s">
        <v>1073</v>
      </c>
      <c r="B18" s="7">
        <v>27000000</v>
      </c>
      <c r="C18" s="4"/>
      <c r="D18" s="4"/>
    </row>
    <row r="19" spans="1:4">
      <c r="A19" s="2" t="s">
        <v>1076</v>
      </c>
      <c r="B19" s="4"/>
      <c r="C19" s="4"/>
      <c r="D19" s="4"/>
    </row>
    <row r="20" spans="1:4">
      <c r="A20" s="3" t="s">
        <v>1072</v>
      </c>
      <c r="B20" s="4"/>
      <c r="C20" s="4"/>
      <c r="D20" s="4"/>
    </row>
    <row r="21" spans="1:4">
      <c r="A21" s="2" t="s">
        <v>1073</v>
      </c>
      <c r="B21" s="6">
        <v>20000000</v>
      </c>
      <c r="C21" s="4"/>
      <c r="D21"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1077</v>
      </c>
      <c r="B1" s="8" t="s">
        <v>1</v>
      </c>
      <c r="C1" s="8"/>
      <c r="D1" s="8"/>
    </row>
    <row r="2" spans="1:4" ht="30">
      <c r="A2" s="1" t="s">
        <v>67</v>
      </c>
      <c r="B2" s="1" t="s">
        <v>2</v>
      </c>
      <c r="C2" s="1" t="s">
        <v>30</v>
      </c>
      <c r="D2" s="1" t="s">
        <v>31</v>
      </c>
    </row>
    <row r="3" spans="1:4">
      <c r="A3" s="3" t="s">
        <v>644</v>
      </c>
      <c r="B3" s="4"/>
      <c r="C3" s="4"/>
      <c r="D3" s="4"/>
    </row>
    <row r="4" spans="1:4">
      <c r="A4" s="2" t="s">
        <v>45</v>
      </c>
      <c r="B4" s="6">
        <v>6836</v>
      </c>
      <c r="C4" s="6">
        <v>0</v>
      </c>
      <c r="D4" s="6">
        <v>0</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6.42578125" bestFit="1" customWidth="1"/>
  </cols>
  <sheetData>
    <row r="1" spans="1:2" ht="30">
      <c r="A1" s="1" t="s">
        <v>1078</v>
      </c>
      <c r="B1" s="1" t="s">
        <v>1</v>
      </c>
    </row>
    <row r="2" spans="1:2" ht="30">
      <c r="A2" s="1" t="s">
        <v>67</v>
      </c>
      <c r="B2" s="1" t="s">
        <v>2</v>
      </c>
    </row>
    <row r="3" spans="1:2" ht="30">
      <c r="A3" s="3" t="s">
        <v>1079</v>
      </c>
      <c r="B3" s="4"/>
    </row>
    <row r="4" spans="1:2">
      <c r="A4" s="2" t="s">
        <v>1080</v>
      </c>
      <c r="B4" s="6">
        <v>4557</v>
      </c>
    </row>
    <row r="5" spans="1:2">
      <c r="A5" s="2" t="s">
        <v>1081</v>
      </c>
      <c r="B5" s="4"/>
    </row>
    <row r="6" spans="1:2" ht="30">
      <c r="A6" s="3" t="s">
        <v>1079</v>
      </c>
      <c r="B6" s="4"/>
    </row>
    <row r="7" spans="1:2">
      <c r="A7" s="2" t="s">
        <v>1082</v>
      </c>
      <c r="B7" s="7">
        <v>2808</v>
      </c>
    </row>
    <row r="8" spans="1:2" ht="30">
      <c r="A8" s="2" t="s">
        <v>1083</v>
      </c>
      <c r="B8" s="4"/>
    </row>
    <row r="9" spans="1:2" ht="30">
      <c r="A9" s="3" t="s">
        <v>1079</v>
      </c>
      <c r="B9" s="4"/>
    </row>
    <row r="10" spans="1:2">
      <c r="A10" s="2" t="s">
        <v>1084</v>
      </c>
      <c r="B10" s="7">
        <v>4895</v>
      </c>
    </row>
    <row r="11" spans="1:2" ht="30">
      <c r="A11" s="2" t="s">
        <v>1085</v>
      </c>
      <c r="B11" s="7">
        <v>1326</v>
      </c>
    </row>
    <row r="12" spans="1:2" ht="30">
      <c r="A12" s="2" t="s">
        <v>1086</v>
      </c>
      <c r="B12" s="7">
        <v>3167</v>
      </c>
    </row>
    <row r="13" spans="1:2" ht="30">
      <c r="A13" s="2" t="s">
        <v>1087</v>
      </c>
      <c r="B13" s="4">
        <v>402</v>
      </c>
    </row>
    <row r="14" spans="1:2" ht="30">
      <c r="A14" s="2" t="s">
        <v>1088</v>
      </c>
      <c r="B14" s="7">
        <v>2058</v>
      </c>
    </row>
    <row r="15" spans="1:2" ht="30">
      <c r="A15" s="2" t="s">
        <v>1089</v>
      </c>
      <c r="B15" s="4"/>
    </row>
    <row r="16" spans="1:2" ht="30">
      <c r="A16" s="3" t="s">
        <v>1079</v>
      </c>
      <c r="B16" s="4"/>
    </row>
    <row r="17" spans="1:2" ht="30">
      <c r="A17" s="2" t="s">
        <v>1086</v>
      </c>
      <c r="B17" s="6">
        <v>196</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cols>
    <col min="1" max="1" width="36.5703125" bestFit="1" customWidth="1"/>
    <col min="2" max="2" width="23" bestFit="1" customWidth="1"/>
    <col min="3" max="3" width="22" bestFit="1" customWidth="1"/>
    <col min="4" max="4" width="15.85546875" bestFit="1" customWidth="1"/>
  </cols>
  <sheetData>
    <row r="1" spans="1:4" ht="15" customHeight="1">
      <c r="A1" s="8" t="s">
        <v>1090</v>
      </c>
      <c r="B1" s="8" t="s">
        <v>1</v>
      </c>
      <c r="C1" s="8"/>
      <c r="D1" s="8"/>
    </row>
    <row r="2" spans="1:4">
      <c r="A2" s="8"/>
      <c r="B2" s="1" t="s">
        <v>2</v>
      </c>
      <c r="C2" s="1" t="s">
        <v>30</v>
      </c>
      <c r="D2" s="1" t="s">
        <v>31</v>
      </c>
    </row>
    <row r="3" spans="1:4" ht="30">
      <c r="A3" s="3" t="s">
        <v>1091</v>
      </c>
      <c r="B3" s="4"/>
      <c r="C3" s="4"/>
      <c r="D3" s="4"/>
    </row>
    <row r="4" spans="1:4">
      <c r="A4" s="2" t="s">
        <v>145</v>
      </c>
      <c r="B4" s="6">
        <v>6559000</v>
      </c>
      <c r="C4" s="6">
        <v>6456000</v>
      </c>
      <c r="D4" s="6">
        <v>8366000</v>
      </c>
    </row>
    <row r="5" spans="1:4" ht="30">
      <c r="A5" s="2" t="s">
        <v>1092</v>
      </c>
      <c r="B5" s="7">
        <v>2117000</v>
      </c>
      <c r="C5" s="7">
        <v>2464000</v>
      </c>
      <c r="D5" s="7">
        <v>3022000</v>
      </c>
    </row>
    <row r="6" spans="1:4" ht="30">
      <c r="A6" s="2" t="s">
        <v>668</v>
      </c>
      <c r="B6" s="7">
        <v>4442000</v>
      </c>
      <c r="C6" s="7">
        <v>3992000</v>
      </c>
      <c r="D6" s="7">
        <v>5344000</v>
      </c>
    </row>
    <row r="7" spans="1:4" ht="30">
      <c r="A7" s="2" t="s">
        <v>1093</v>
      </c>
      <c r="B7" s="128">
        <v>2</v>
      </c>
      <c r="C7" s="4"/>
      <c r="D7" s="4"/>
    </row>
    <row r="8" spans="1:4" ht="30">
      <c r="A8" s="3" t="s">
        <v>1094</v>
      </c>
      <c r="B8" s="4"/>
      <c r="C8" s="4"/>
      <c r="D8" s="4"/>
    </row>
    <row r="9" spans="1:4" ht="30">
      <c r="A9" s="2" t="s">
        <v>1095</v>
      </c>
      <c r="B9" s="7">
        <v>635573</v>
      </c>
      <c r="C9" s="7">
        <v>516672</v>
      </c>
      <c r="D9" s="4"/>
    </row>
    <row r="10" spans="1:4">
      <c r="A10" s="2" t="s">
        <v>679</v>
      </c>
      <c r="B10" s="7">
        <v>375834</v>
      </c>
      <c r="C10" s="4"/>
      <c r="D10" s="4"/>
    </row>
    <row r="11" spans="1:4">
      <c r="A11" s="2" t="s">
        <v>702</v>
      </c>
      <c r="B11" s="7">
        <v>73524</v>
      </c>
      <c r="C11" s="4"/>
      <c r="D11" s="4"/>
    </row>
    <row r="12" spans="1:4">
      <c r="A12" s="2" t="s">
        <v>682</v>
      </c>
      <c r="B12" s="7">
        <v>183409</v>
      </c>
      <c r="C12" s="4"/>
      <c r="D12" s="4"/>
    </row>
    <row r="13" spans="1:4" ht="30">
      <c r="A13" s="2" t="s">
        <v>1096</v>
      </c>
      <c r="B13" s="9">
        <v>28.53</v>
      </c>
      <c r="C13" s="9">
        <v>32.69</v>
      </c>
      <c r="D13" s="4"/>
    </row>
    <row r="14" spans="1:4" ht="30">
      <c r="A14" s="2" t="s">
        <v>1097</v>
      </c>
      <c r="B14" s="9">
        <v>23.16</v>
      </c>
      <c r="C14" s="4"/>
      <c r="D14" s="4"/>
    </row>
    <row r="15" spans="1:4" ht="30">
      <c r="A15" s="2" t="s">
        <v>1098</v>
      </c>
      <c r="B15" s="9">
        <v>28.95</v>
      </c>
      <c r="C15" s="4"/>
      <c r="D15" s="4"/>
    </row>
    <row r="16" spans="1:4" ht="30">
      <c r="A16" s="2" t="s">
        <v>1099</v>
      </c>
      <c r="B16" s="9">
        <v>29.02</v>
      </c>
      <c r="C16" s="4"/>
      <c r="D16" s="4"/>
    </row>
    <row r="17" spans="1:4" ht="30">
      <c r="A17" s="3" t="s">
        <v>1100</v>
      </c>
      <c r="B17" s="4"/>
      <c r="C17" s="4"/>
      <c r="D17" s="4"/>
    </row>
    <row r="18" spans="1:4">
      <c r="A18" s="2" t="s">
        <v>1101</v>
      </c>
      <c r="B18" s="7">
        <v>2625964</v>
      </c>
      <c r="C18" s="7">
        <v>2331157</v>
      </c>
      <c r="D18" s="4"/>
    </row>
    <row r="19" spans="1:4">
      <c r="A19" s="2" t="s">
        <v>679</v>
      </c>
      <c r="B19" s="7">
        <v>1024057</v>
      </c>
      <c r="C19" s="4"/>
      <c r="D19" s="4"/>
    </row>
    <row r="20" spans="1:4">
      <c r="A20" s="2" t="s">
        <v>680</v>
      </c>
      <c r="B20" s="7">
        <v>211617</v>
      </c>
      <c r="C20" s="4"/>
      <c r="D20" s="4"/>
    </row>
    <row r="21" spans="1:4">
      <c r="A21" s="2" t="s">
        <v>682</v>
      </c>
      <c r="B21" s="7">
        <v>400884</v>
      </c>
      <c r="C21" s="4"/>
      <c r="D21" s="4"/>
    </row>
    <row r="22" spans="1:4">
      <c r="A22" s="2" t="s">
        <v>684</v>
      </c>
      <c r="B22" s="7">
        <v>116749</v>
      </c>
      <c r="C22" s="4"/>
      <c r="D22" s="4"/>
    </row>
    <row r="23" spans="1:4">
      <c r="A23" s="2" t="s">
        <v>1102</v>
      </c>
      <c r="B23" s="7">
        <v>1017677</v>
      </c>
      <c r="C23" s="4"/>
      <c r="D23" s="4"/>
    </row>
    <row r="24" spans="1:4" ht="30">
      <c r="A24" s="3" t="s">
        <v>1103</v>
      </c>
      <c r="B24" s="4"/>
      <c r="C24" s="4"/>
      <c r="D24" s="4"/>
    </row>
    <row r="25" spans="1:4">
      <c r="A25" s="2" t="s">
        <v>1104</v>
      </c>
      <c r="B25" s="9">
        <v>30.63</v>
      </c>
      <c r="C25" s="9">
        <v>31.36</v>
      </c>
      <c r="D25" s="4"/>
    </row>
    <row r="26" spans="1:4">
      <c r="A26" s="2" t="s">
        <v>679</v>
      </c>
      <c r="B26" s="9">
        <v>28.41</v>
      </c>
      <c r="C26" s="4"/>
      <c r="D26" s="4"/>
    </row>
    <row r="27" spans="1:4">
      <c r="A27" s="2" t="s">
        <v>680</v>
      </c>
      <c r="B27" s="9">
        <v>21.86</v>
      </c>
      <c r="C27" s="4"/>
      <c r="D27" s="4"/>
    </row>
    <row r="28" spans="1:4">
      <c r="A28" s="2" t="s">
        <v>682</v>
      </c>
      <c r="B28" s="9">
        <v>32.92</v>
      </c>
      <c r="C28" s="4"/>
      <c r="D28" s="4"/>
    </row>
    <row r="29" spans="1:4">
      <c r="A29" s="2" t="s">
        <v>684</v>
      </c>
      <c r="B29" s="9">
        <v>33.28</v>
      </c>
      <c r="C29" s="4"/>
      <c r="D29" s="4"/>
    </row>
    <row r="30" spans="1:4">
      <c r="A30" s="2" t="s">
        <v>1102</v>
      </c>
      <c r="B30" s="9">
        <v>29.12</v>
      </c>
      <c r="C30" s="4"/>
      <c r="D30" s="4"/>
    </row>
    <row r="31" spans="1:4" ht="30">
      <c r="A31" s="3" t="s">
        <v>1105</v>
      </c>
      <c r="B31" s="4"/>
      <c r="C31" s="4"/>
      <c r="D31" s="4"/>
    </row>
    <row r="32" spans="1:4">
      <c r="A32" s="2" t="s">
        <v>1104</v>
      </c>
      <c r="B32" s="4" t="s">
        <v>1106</v>
      </c>
      <c r="C32" s="4"/>
      <c r="D32" s="4"/>
    </row>
    <row r="33" spans="1:4">
      <c r="A33" s="2" t="s">
        <v>1102</v>
      </c>
      <c r="B33" s="4" t="s">
        <v>1107</v>
      </c>
      <c r="C33" s="4"/>
      <c r="D33" s="4"/>
    </row>
    <row r="34" spans="1:4">
      <c r="A34" s="3" t="s">
        <v>1108</v>
      </c>
      <c r="B34" s="4"/>
      <c r="C34" s="4"/>
      <c r="D34" s="4"/>
    </row>
    <row r="35" spans="1:4">
      <c r="A35" s="2" t="s">
        <v>1104</v>
      </c>
      <c r="B35" s="7">
        <v>16045000</v>
      </c>
      <c r="C35" s="4"/>
      <c r="D35" s="4"/>
    </row>
    <row r="36" spans="1:4">
      <c r="A36" s="2" t="s">
        <v>1102</v>
      </c>
      <c r="B36" s="7">
        <v>7750000</v>
      </c>
      <c r="C36" s="4"/>
      <c r="D36" s="4"/>
    </row>
    <row r="37" spans="1:4">
      <c r="A37" s="2" t="s">
        <v>680</v>
      </c>
      <c r="B37" s="7">
        <v>1900000</v>
      </c>
      <c r="C37" s="7">
        <v>5800000</v>
      </c>
      <c r="D37" s="7">
        <v>7500000</v>
      </c>
    </row>
    <row r="38" spans="1:4" ht="30">
      <c r="A38" s="2" t="s">
        <v>1109</v>
      </c>
      <c r="B38" s="7">
        <v>331000</v>
      </c>
      <c r="C38" s="7">
        <v>406000</v>
      </c>
      <c r="D38" s="7">
        <v>4348000</v>
      </c>
    </row>
    <row r="39" spans="1:4" ht="45">
      <c r="A39" s="3" t="s">
        <v>1110</v>
      </c>
      <c r="B39" s="4"/>
      <c r="C39" s="4"/>
      <c r="D39" s="4"/>
    </row>
    <row r="40" spans="1:4">
      <c r="A40" s="2" t="s">
        <v>1111</v>
      </c>
      <c r="B40" s="4" t="s">
        <v>1112</v>
      </c>
      <c r="C40" s="4" t="s">
        <v>1112</v>
      </c>
      <c r="D40" s="4" t="s">
        <v>1113</v>
      </c>
    </row>
    <row r="41" spans="1:4" ht="30">
      <c r="A41" s="2" t="s">
        <v>1114</v>
      </c>
      <c r="B41" s="128">
        <v>1.54E-2</v>
      </c>
      <c r="C41" s="128">
        <v>8.8000000000000005E-3</v>
      </c>
      <c r="D41" s="128">
        <v>3.5000000000000001E-3</v>
      </c>
    </row>
    <row r="42" spans="1:4" ht="30">
      <c r="A42" s="2" t="s">
        <v>1115</v>
      </c>
      <c r="B42" s="128">
        <v>3.2800000000000003E-2</v>
      </c>
      <c r="C42" s="128">
        <v>2.3400000000000001E-2</v>
      </c>
      <c r="D42" s="128">
        <v>1.7399999999999999E-2</v>
      </c>
    </row>
    <row r="43" spans="1:4">
      <c r="A43" s="2" t="s">
        <v>1116</v>
      </c>
      <c r="B43" s="4" t="s">
        <v>891</v>
      </c>
      <c r="C43" s="4" t="s">
        <v>1117</v>
      </c>
      <c r="D43" s="4" t="s">
        <v>1118</v>
      </c>
    </row>
    <row r="44" spans="1:4">
      <c r="A44" s="2" t="s">
        <v>1119</v>
      </c>
      <c r="B44" s="128">
        <v>0.34770000000000001</v>
      </c>
      <c r="C44" s="128">
        <v>0.37880000000000003</v>
      </c>
      <c r="D44" s="128">
        <v>0.3972</v>
      </c>
    </row>
    <row r="45" spans="1:4">
      <c r="A45" s="2" t="s">
        <v>692</v>
      </c>
      <c r="B45" s="9">
        <v>6.49</v>
      </c>
      <c r="C45" s="9">
        <v>9.27</v>
      </c>
      <c r="D45" s="9">
        <v>10.08</v>
      </c>
    </row>
    <row r="46" spans="1:4">
      <c r="A46" s="2" t="s">
        <v>1120</v>
      </c>
      <c r="B46" s="4"/>
      <c r="C46" s="4"/>
      <c r="D46" s="4"/>
    </row>
    <row r="47" spans="1:4" ht="30">
      <c r="A47" s="3" t="s">
        <v>1091</v>
      </c>
      <c r="B47" s="4"/>
      <c r="C47" s="4"/>
      <c r="D47" s="4"/>
    </row>
    <row r="48" spans="1:4">
      <c r="A48" s="2" t="s">
        <v>1121</v>
      </c>
      <c r="B48" s="7">
        <v>14562865</v>
      </c>
      <c r="C48" s="4"/>
      <c r="D48" s="4"/>
    </row>
    <row r="49" spans="1:4" ht="30">
      <c r="A49" s="3" t="s">
        <v>1100</v>
      </c>
      <c r="B49" s="4"/>
      <c r="C49" s="4"/>
      <c r="D49" s="4"/>
    </row>
    <row r="50" spans="1:4">
      <c r="A50" s="2" t="s">
        <v>1101</v>
      </c>
      <c r="B50" s="7">
        <v>48349</v>
      </c>
      <c r="C50" s="7">
        <v>97499</v>
      </c>
      <c r="D50" s="4"/>
    </row>
    <row r="51" spans="1:4">
      <c r="A51" s="2" t="s">
        <v>1122</v>
      </c>
      <c r="B51" s="4"/>
      <c r="C51" s="4"/>
      <c r="D51" s="4"/>
    </row>
    <row r="52" spans="1:4" ht="30">
      <c r="A52" s="3" t="s">
        <v>1091</v>
      </c>
      <c r="B52" s="4"/>
      <c r="C52" s="4"/>
      <c r="D52" s="4"/>
    </row>
    <row r="53" spans="1:4">
      <c r="A53" s="2" t="s">
        <v>1121</v>
      </c>
      <c r="B53" s="7">
        <v>2468461</v>
      </c>
      <c r="C53" s="4"/>
      <c r="D53" s="4"/>
    </row>
    <row r="54" spans="1:4" ht="30">
      <c r="A54" s="3" t="s">
        <v>1100</v>
      </c>
      <c r="B54" s="4"/>
      <c r="C54" s="4"/>
      <c r="D54" s="4"/>
    </row>
    <row r="55" spans="1:4">
      <c r="A55" s="2" t="s">
        <v>1101</v>
      </c>
      <c r="B55" s="7">
        <v>1269197</v>
      </c>
      <c r="C55" s="7">
        <v>1020361</v>
      </c>
      <c r="D55" s="4"/>
    </row>
    <row r="56" spans="1:4">
      <c r="A56" s="2" t="s">
        <v>1123</v>
      </c>
      <c r="B56" s="4"/>
      <c r="C56" s="4"/>
      <c r="D56" s="4"/>
    </row>
    <row r="57" spans="1:4" ht="30">
      <c r="A57" s="3" t="s">
        <v>1091</v>
      </c>
      <c r="B57" s="4"/>
      <c r="C57" s="4"/>
      <c r="D57" s="4"/>
    </row>
    <row r="58" spans="1:4">
      <c r="A58" s="2" t="s">
        <v>1121</v>
      </c>
      <c r="B58" s="7">
        <v>7000000</v>
      </c>
      <c r="C58" s="4"/>
      <c r="D58" s="4"/>
    </row>
    <row r="59" spans="1:4" ht="30">
      <c r="A59" s="3" t="s">
        <v>1100</v>
      </c>
      <c r="B59" s="4"/>
      <c r="C59" s="4"/>
      <c r="D59" s="4"/>
    </row>
    <row r="60" spans="1:4">
      <c r="A60" s="2" t="s">
        <v>1101</v>
      </c>
      <c r="B60" s="7">
        <v>1955950</v>
      </c>
      <c r="C60" s="7">
        <v>1729969</v>
      </c>
      <c r="D60" s="4"/>
    </row>
    <row r="61" spans="1:4">
      <c r="A61" s="2" t="s">
        <v>1124</v>
      </c>
      <c r="B61" s="4"/>
      <c r="C61" s="4"/>
      <c r="D61" s="4"/>
    </row>
    <row r="62" spans="1:4" ht="30">
      <c r="A62" s="3" t="s">
        <v>1091</v>
      </c>
      <c r="B62" s="4"/>
      <c r="C62" s="4"/>
      <c r="D62" s="4"/>
    </row>
    <row r="63" spans="1:4" ht="30">
      <c r="A63" s="2" t="s">
        <v>1125</v>
      </c>
      <c r="B63" s="7">
        <v>8300000</v>
      </c>
      <c r="C63" s="4"/>
      <c r="D63" s="4"/>
    </row>
    <row r="64" spans="1:4" ht="30">
      <c r="A64" s="2" t="s">
        <v>1126</v>
      </c>
      <c r="B64" s="4" t="s">
        <v>1127</v>
      </c>
      <c r="C64" s="4"/>
      <c r="D64" s="4"/>
    </row>
    <row r="65" spans="1:4">
      <c r="A65" s="2" t="s">
        <v>145</v>
      </c>
      <c r="B65" s="7">
        <v>5044000</v>
      </c>
      <c r="C65" s="7">
        <v>3944000</v>
      </c>
      <c r="D65" s="7">
        <v>3915000</v>
      </c>
    </row>
    <row r="66" spans="1:4">
      <c r="A66" s="2" t="s">
        <v>1128</v>
      </c>
      <c r="B66" s="4" t="s">
        <v>895</v>
      </c>
      <c r="C66" s="4"/>
      <c r="D66" s="4"/>
    </row>
    <row r="67" spans="1:4" ht="30">
      <c r="A67" s="2" t="s">
        <v>1129</v>
      </c>
      <c r="B67" s="4"/>
      <c r="C67" s="4"/>
      <c r="D67" s="4"/>
    </row>
    <row r="68" spans="1:4" ht="30">
      <c r="A68" s="3" t="s">
        <v>1091</v>
      </c>
      <c r="B68" s="4"/>
      <c r="C68" s="4"/>
      <c r="D68" s="4"/>
    </row>
    <row r="69" spans="1:4">
      <c r="A69" s="2" t="s">
        <v>1130</v>
      </c>
      <c r="B69" s="4" t="s">
        <v>1131</v>
      </c>
      <c r="C69" s="4"/>
      <c r="D69" s="4"/>
    </row>
    <row r="70" spans="1:4" ht="30">
      <c r="A70" s="2" t="s">
        <v>1132</v>
      </c>
      <c r="B70" s="4"/>
      <c r="C70" s="4"/>
      <c r="D70" s="4"/>
    </row>
    <row r="71" spans="1:4" ht="30">
      <c r="A71" s="3" t="s">
        <v>1091</v>
      </c>
      <c r="B71" s="4"/>
      <c r="C71" s="4"/>
      <c r="D71" s="4"/>
    </row>
    <row r="72" spans="1:4">
      <c r="A72" s="2" t="s">
        <v>1130</v>
      </c>
      <c r="B72" s="4" t="s">
        <v>1133</v>
      </c>
      <c r="C72" s="4"/>
      <c r="D72" s="4"/>
    </row>
    <row r="73" spans="1:4">
      <c r="A73" s="2" t="s">
        <v>1134</v>
      </c>
      <c r="B73" s="4"/>
      <c r="C73" s="4"/>
      <c r="D73" s="4"/>
    </row>
    <row r="74" spans="1:4" ht="30">
      <c r="A74" s="3" t="s">
        <v>1091</v>
      </c>
      <c r="B74" s="4"/>
      <c r="C74" s="4"/>
      <c r="D74" s="4"/>
    </row>
    <row r="75" spans="1:4" ht="30">
      <c r="A75" s="2" t="s">
        <v>1125</v>
      </c>
      <c r="B75" s="7">
        <v>2500000</v>
      </c>
      <c r="C75" s="4"/>
      <c r="D75" s="4"/>
    </row>
    <row r="76" spans="1:4" ht="30">
      <c r="A76" s="2" t="s">
        <v>1126</v>
      </c>
      <c r="B76" s="4" t="s">
        <v>1135</v>
      </c>
      <c r="C76" s="4"/>
      <c r="D76" s="4"/>
    </row>
    <row r="77" spans="1:4">
      <c r="A77" s="2" t="s">
        <v>145</v>
      </c>
      <c r="B77" s="6">
        <v>1515000</v>
      </c>
      <c r="C77" s="6">
        <v>2512000</v>
      </c>
      <c r="D77" s="6">
        <v>4451000</v>
      </c>
    </row>
    <row r="78" spans="1:4" ht="30">
      <c r="A78" s="2" t="s">
        <v>1136</v>
      </c>
      <c r="B78" s="4"/>
      <c r="C78" s="4"/>
      <c r="D78" s="4"/>
    </row>
    <row r="79" spans="1:4" ht="30">
      <c r="A79" s="3" t="s">
        <v>1091</v>
      </c>
      <c r="B79" s="4"/>
      <c r="C79" s="4"/>
      <c r="D79" s="4"/>
    </row>
    <row r="80" spans="1:4">
      <c r="A80" s="2" t="s">
        <v>1121</v>
      </c>
      <c r="B80" s="7">
        <v>3500000</v>
      </c>
      <c r="C80" s="4"/>
      <c r="D80"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cols>
    <col min="1" max="1" width="36.5703125" bestFit="1" customWidth="1"/>
    <col min="2" max="2" width="10.5703125" bestFit="1" customWidth="1"/>
    <col min="3" max="3" width="14.28515625" bestFit="1" customWidth="1"/>
    <col min="4" max="4" width="24" bestFit="1" customWidth="1"/>
    <col min="5" max="5" width="17" bestFit="1" customWidth="1"/>
    <col min="6" max="6" width="13.85546875" bestFit="1" customWidth="1"/>
    <col min="7" max="7" width="36.5703125" bestFit="1" customWidth="1"/>
  </cols>
  <sheetData>
    <row r="1" spans="1:7" ht="15" customHeight="1">
      <c r="A1" s="1" t="s">
        <v>112</v>
      </c>
      <c r="B1" s="8" t="s">
        <v>114</v>
      </c>
      <c r="C1" s="8" t="s">
        <v>115</v>
      </c>
      <c r="D1" s="8" t="s">
        <v>116</v>
      </c>
      <c r="E1" s="8" t="s">
        <v>117</v>
      </c>
      <c r="F1" s="8" t="s">
        <v>118</v>
      </c>
      <c r="G1" s="8" t="s">
        <v>119</v>
      </c>
    </row>
    <row r="2" spans="1:7">
      <c r="A2" s="1" t="s">
        <v>113</v>
      </c>
      <c r="B2" s="8"/>
      <c r="C2" s="8"/>
      <c r="D2" s="8"/>
      <c r="E2" s="8"/>
      <c r="F2" s="8"/>
      <c r="G2" s="8"/>
    </row>
    <row r="3" spans="1:7">
      <c r="A3" s="2" t="s">
        <v>120</v>
      </c>
      <c r="B3" s="6">
        <v>1348677</v>
      </c>
      <c r="C3" s="6">
        <v>1077</v>
      </c>
      <c r="D3" s="6">
        <v>757933</v>
      </c>
      <c r="E3" s="6">
        <v>1658857</v>
      </c>
      <c r="F3" s="6">
        <v>-1068443</v>
      </c>
      <c r="G3" s="6">
        <v>-747</v>
      </c>
    </row>
    <row r="4" spans="1:7">
      <c r="A4" s="2" t="s">
        <v>121</v>
      </c>
      <c r="B4" s="4"/>
      <c r="C4" s="7">
        <v>107800000</v>
      </c>
      <c r="D4" s="4"/>
      <c r="E4" s="4"/>
      <c r="F4" s="4"/>
      <c r="G4" s="4"/>
    </row>
    <row r="5" spans="1:7">
      <c r="A5" s="2" t="s">
        <v>69</v>
      </c>
      <c r="B5" s="7">
        <v>180018</v>
      </c>
      <c r="C5" s="4"/>
      <c r="D5" s="4"/>
      <c r="E5" s="7">
        <v>180018</v>
      </c>
      <c r="F5" s="4"/>
      <c r="G5" s="4"/>
    </row>
    <row r="6" spans="1:7">
      <c r="A6" s="2" t="s">
        <v>122</v>
      </c>
      <c r="B6" s="7">
        <v>2775</v>
      </c>
      <c r="C6" s="4"/>
      <c r="D6" s="4"/>
      <c r="E6" s="4"/>
      <c r="F6" s="4"/>
      <c r="G6" s="7">
        <v>2775</v>
      </c>
    </row>
    <row r="7" spans="1:7">
      <c r="A7" s="2" t="s">
        <v>123</v>
      </c>
      <c r="B7" s="7">
        <v>-61860</v>
      </c>
      <c r="C7" s="4"/>
      <c r="D7" s="4">
        <v>-35</v>
      </c>
      <c r="E7" s="4"/>
      <c r="F7" s="7">
        <v>-61825</v>
      </c>
      <c r="G7" s="4"/>
    </row>
    <row r="8" spans="1:7">
      <c r="A8" s="2" t="s">
        <v>124</v>
      </c>
      <c r="B8" s="4"/>
      <c r="C8" s="7">
        <v>604000</v>
      </c>
      <c r="D8" s="4"/>
      <c r="E8" s="4"/>
      <c r="F8" s="4"/>
      <c r="G8" s="4"/>
    </row>
    <row r="9" spans="1:7">
      <c r="A9" s="2" t="s">
        <v>125</v>
      </c>
      <c r="B9" s="7">
        <v>14120</v>
      </c>
      <c r="C9" s="4">
        <v>7</v>
      </c>
      <c r="D9" s="7">
        <v>14113</v>
      </c>
      <c r="E9" s="4"/>
      <c r="F9" s="4"/>
      <c r="G9" s="4"/>
    </row>
    <row r="10" spans="1:7" ht="30">
      <c r="A10" s="2" t="s">
        <v>126</v>
      </c>
      <c r="B10" s="4"/>
      <c r="C10" s="7">
        <v>127000</v>
      </c>
      <c r="D10" s="4"/>
      <c r="E10" s="4"/>
      <c r="F10" s="4"/>
      <c r="G10" s="4"/>
    </row>
    <row r="11" spans="1:7">
      <c r="A11" s="2" t="s">
        <v>127</v>
      </c>
      <c r="B11" s="4">
        <v>1</v>
      </c>
      <c r="C11" s="4">
        <v>1</v>
      </c>
      <c r="D11" s="4"/>
      <c r="E11" s="4"/>
      <c r="F11" s="4"/>
      <c r="G11" s="4"/>
    </row>
    <row r="12" spans="1:7" ht="30">
      <c r="A12" s="2" t="s">
        <v>128</v>
      </c>
      <c r="B12" s="7">
        <v>4348</v>
      </c>
      <c r="C12" s="4"/>
      <c r="D12" s="7">
        <v>4348</v>
      </c>
      <c r="E12" s="4"/>
      <c r="F12" s="4"/>
      <c r="G12" s="4"/>
    </row>
    <row r="13" spans="1:7">
      <c r="A13" s="2" t="s">
        <v>129</v>
      </c>
      <c r="B13" s="7">
        <v>-8366</v>
      </c>
      <c r="C13" s="4"/>
      <c r="D13" s="7">
        <v>8366</v>
      </c>
      <c r="E13" s="4"/>
      <c r="F13" s="4"/>
      <c r="G13" s="4"/>
    </row>
    <row r="14" spans="1:7">
      <c r="A14" s="2" t="s">
        <v>130</v>
      </c>
      <c r="B14" s="7">
        <v>40588</v>
      </c>
      <c r="C14" s="4"/>
      <c r="D14" s="4"/>
      <c r="E14" s="7">
        <v>40588</v>
      </c>
      <c r="F14" s="4"/>
      <c r="G14" s="4"/>
    </row>
    <row r="15" spans="1:7">
      <c r="A15" s="2" t="s">
        <v>131</v>
      </c>
      <c r="B15" s="7">
        <v>1455857</v>
      </c>
      <c r="C15" s="7">
        <v>1085</v>
      </c>
      <c r="D15" s="7">
        <v>784725</v>
      </c>
      <c r="E15" s="7">
        <v>1798287</v>
      </c>
      <c r="F15" s="7">
        <v>-1130268</v>
      </c>
      <c r="G15" s="7">
        <v>2028</v>
      </c>
    </row>
    <row r="16" spans="1:7">
      <c r="A16" s="2" t="s">
        <v>132</v>
      </c>
      <c r="B16" s="4"/>
      <c r="C16" s="7">
        <v>108531000</v>
      </c>
      <c r="D16" s="4"/>
      <c r="E16" s="4"/>
      <c r="F16" s="4"/>
      <c r="G16" s="4"/>
    </row>
    <row r="17" spans="1:7">
      <c r="A17" s="2" t="s">
        <v>69</v>
      </c>
      <c r="B17" s="7">
        <v>128757</v>
      </c>
      <c r="C17" s="4"/>
      <c r="D17" s="4"/>
      <c r="E17" s="7">
        <v>128757</v>
      </c>
      <c r="F17" s="4"/>
      <c r="G17" s="4"/>
    </row>
    <row r="18" spans="1:7">
      <c r="A18" s="2" t="s">
        <v>122</v>
      </c>
      <c r="B18" s="7">
        <v>-2017</v>
      </c>
      <c r="C18" s="4"/>
      <c r="D18" s="4"/>
      <c r="E18" s="4"/>
      <c r="F18" s="4"/>
      <c r="G18" s="7">
        <v>-2017</v>
      </c>
    </row>
    <row r="19" spans="1:7">
      <c r="A19" s="2" t="s">
        <v>123</v>
      </c>
      <c r="B19" s="7">
        <v>-217421</v>
      </c>
      <c r="C19" s="4"/>
      <c r="D19" s="4">
        <v>-12</v>
      </c>
      <c r="E19" s="4"/>
      <c r="F19" s="7">
        <v>-217409</v>
      </c>
      <c r="G19" s="4"/>
    </row>
    <row r="20" spans="1:7">
      <c r="A20" s="2" t="s">
        <v>124</v>
      </c>
      <c r="B20" s="4"/>
      <c r="C20" s="7">
        <v>479000</v>
      </c>
      <c r="D20" s="4"/>
      <c r="E20" s="4"/>
      <c r="F20" s="4"/>
      <c r="G20" s="4"/>
    </row>
    <row r="21" spans="1:7">
      <c r="A21" s="2" t="s">
        <v>125</v>
      </c>
      <c r="B21" s="7">
        <v>11932</v>
      </c>
      <c r="C21" s="4">
        <v>5</v>
      </c>
      <c r="D21" s="7">
        <v>11927</v>
      </c>
      <c r="E21" s="4"/>
      <c r="F21" s="4"/>
      <c r="G21" s="4"/>
    </row>
    <row r="22" spans="1:7" ht="30">
      <c r="A22" s="2" t="s">
        <v>126</v>
      </c>
      <c r="B22" s="4"/>
      <c r="C22" s="7">
        <v>98000</v>
      </c>
      <c r="D22" s="4"/>
      <c r="E22" s="4"/>
      <c r="F22" s="4"/>
      <c r="G22" s="4"/>
    </row>
    <row r="23" spans="1:7">
      <c r="A23" s="2" t="s">
        <v>127</v>
      </c>
      <c r="B23" s="4">
        <v>1</v>
      </c>
      <c r="C23" s="4">
        <v>1</v>
      </c>
      <c r="D23" s="4"/>
      <c r="E23" s="4"/>
      <c r="F23" s="4"/>
      <c r="G23" s="4"/>
    </row>
    <row r="24" spans="1:7" ht="30">
      <c r="A24" s="2" t="s">
        <v>128</v>
      </c>
      <c r="B24" s="4">
        <v>-972</v>
      </c>
      <c r="C24" s="4"/>
      <c r="D24" s="4">
        <v>-972</v>
      </c>
      <c r="E24" s="4"/>
      <c r="F24" s="4"/>
      <c r="G24" s="4"/>
    </row>
    <row r="25" spans="1:7">
      <c r="A25" s="2" t="s">
        <v>129</v>
      </c>
      <c r="B25" s="7">
        <v>6456</v>
      </c>
      <c r="C25" s="4"/>
      <c r="D25" s="7">
        <v>6456</v>
      </c>
      <c r="E25" s="4"/>
      <c r="F25" s="4"/>
      <c r="G25" s="4"/>
    </row>
    <row r="26" spans="1:7">
      <c r="A26" s="2" t="s">
        <v>130</v>
      </c>
      <c r="B26" s="7">
        <v>-46724</v>
      </c>
      <c r="C26" s="4"/>
      <c r="D26" s="4"/>
      <c r="E26" s="7">
        <v>-46724</v>
      </c>
      <c r="F26" s="4"/>
      <c r="G26" s="4"/>
    </row>
    <row r="27" spans="1:7">
      <c r="A27" s="2" t="s">
        <v>133</v>
      </c>
      <c r="B27" s="7">
        <v>1335869</v>
      </c>
      <c r="C27" s="7">
        <v>1091</v>
      </c>
      <c r="D27" s="7">
        <v>802124</v>
      </c>
      <c r="E27" s="7">
        <v>1880320</v>
      </c>
      <c r="F27" s="7">
        <v>-1347677</v>
      </c>
      <c r="G27" s="4">
        <v>11</v>
      </c>
    </row>
    <row r="28" spans="1:7">
      <c r="A28" s="2" t="s">
        <v>134</v>
      </c>
      <c r="B28" s="4"/>
      <c r="C28" s="7">
        <v>109108000</v>
      </c>
      <c r="D28" s="4"/>
      <c r="E28" s="4"/>
      <c r="F28" s="4"/>
      <c r="G28" s="4"/>
    </row>
    <row r="29" spans="1:7">
      <c r="A29" s="2" t="s">
        <v>69</v>
      </c>
      <c r="B29" s="7">
        <v>96422</v>
      </c>
      <c r="C29" s="4"/>
      <c r="D29" s="4"/>
      <c r="E29" s="7">
        <v>96422</v>
      </c>
      <c r="F29" s="4"/>
      <c r="G29" s="4"/>
    </row>
    <row r="30" spans="1:7">
      <c r="A30" s="2" t="s">
        <v>122</v>
      </c>
      <c r="B30" s="7">
        <v>-4656</v>
      </c>
      <c r="C30" s="4"/>
      <c r="D30" s="4"/>
      <c r="E30" s="4"/>
      <c r="F30" s="4"/>
      <c r="G30" s="7">
        <v>-4656</v>
      </c>
    </row>
    <row r="31" spans="1:7">
      <c r="A31" s="2" t="s">
        <v>124</v>
      </c>
      <c r="B31" s="7">
        <v>-211617</v>
      </c>
      <c r="C31" s="7">
        <v>212000</v>
      </c>
      <c r="D31" s="4"/>
      <c r="E31" s="4"/>
      <c r="F31" s="4"/>
      <c r="G31" s="4"/>
    </row>
    <row r="32" spans="1:7">
      <c r="A32" s="2" t="s">
        <v>125</v>
      </c>
      <c r="B32" s="7">
        <v>4647</v>
      </c>
      <c r="C32" s="4">
        <v>2</v>
      </c>
      <c r="D32" s="7">
        <v>4645</v>
      </c>
      <c r="E32" s="4"/>
      <c r="F32" s="4"/>
      <c r="G32" s="4"/>
    </row>
    <row r="33" spans="1:7" ht="30">
      <c r="A33" s="2" t="s">
        <v>126</v>
      </c>
      <c r="B33" s="4"/>
      <c r="C33" s="7">
        <v>33000</v>
      </c>
      <c r="D33" s="4"/>
      <c r="E33" s="4"/>
      <c r="F33" s="4"/>
      <c r="G33" s="4"/>
    </row>
    <row r="34" spans="1:7">
      <c r="A34" s="2" t="s">
        <v>127</v>
      </c>
      <c r="B34" s="4">
        <v>1</v>
      </c>
      <c r="C34" s="4">
        <v>1</v>
      </c>
      <c r="D34" s="4"/>
      <c r="E34" s="4"/>
      <c r="F34" s="4"/>
      <c r="G34" s="4"/>
    </row>
    <row r="35" spans="1:7" ht="30">
      <c r="A35" s="2" t="s">
        <v>128</v>
      </c>
      <c r="B35" s="4">
        <v>-150</v>
      </c>
      <c r="C35" s="4"/>
      <c r="D35" s="4">
        <v>-150</v>
      </c>
      <c r="E35" s="4"/>
      <c r="F35" s="4"/>
      <c r="G35" s="4"/>
    </row>
    <row r="36" spans="1:7">
      <c r="A36" s="2" t="s">
        <v>129</v>
      </c>
      <c r="B36" s="7">
        <v>6559</v>
      </c>
      <c r="C36" s="4"/>
      <c r="D36" s="7">
        <v>6559</v>
      </c>
      <c r="E36" s="4"/>
      <c r="F36" s="4"/>
      <c r="G36" s="4"/>
    </row>
    <row r="37" spans="1:7">
      <c r="A37" s="2" t="s">
        <v>130</v>
      </c>
      <c r="B37" s="7">
        <v>-49297</v>
      </c>
      <c r="C37" s="4"/>
      <c r="D37" s="4"/>
      <c r="E37" s="7">
        <v>-49297</v>
      </c>
      <c r="F37" s="4"/>
      <c r="G37" s="4"/>
    </row>
    <row r="38" spans="1:7">
      <c r="A38" s="2" t="s">
        <v>135</v>
      </c>
      <c r="B38" s="6">
        <v>1389395</v>
      </c>
      <c r="C38" s="6">
        <v>1094</v>
      </c>
      <c r="D38" s="6">
        <v>813178</v>
      </c>
      <c r="E38" s="6">
        <v>1927445</v>
      </c>
      <c r="F38" s="6">
        <v>-1347677</v>
      </c>
      <c r="G38" s="6">
        <v>-4645</v>
      </c>
    </row>
    <row r="39" spans="1:7">
      <c r="A39" s="2" t="s">
        <v>136</v>
      </c>
      <c r="B39" s="4"/>
      <c r="C39" s="7">
        <v>109353000</v>
      </c>
      <c r="D39" s="4"/>
      <c r="E39" s="4"/>
      <c r="F39" s="4"/>
      <c r="G39"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8" t="s">
        <v>1137</v>
      </c>
      <c r="B1" s="8" t="s">
        <v>1</v>
      </c>
      <c r="C1" s="8"/>
      <c r="D1" s="8"/>
    </row>
    <row r="2" spans="1:4">
      <c r="A2" s="8"/>
      <c r="B2" s="1" t="s">
        <v>2</v>
      </c>
      <c r="C2" s="1" t="s">
        <v>30</v>
      </c>
      <c r="D2" s="1" t="s">
        <v>31</v>
      </c>
    </row>
    <row r="3" spans="1:4" ht="30">
      <c r="A3" s="3" t="s">
        <v>708</v>
      </c>
      <c r="B3" s="4"/>
      <c r="C3" s="4"/>
      <c r="D3" s="4"/>
    </row>
    <row r="4" spans="1:4" ht="45">
      <c r="A4" s="2" t="s">
        <v>1138</v>
      </c>
      <c r="B4" s="128">
        <v>0.5</v>
      </c>
      <c r="C4" s="4"/>
      <c r="D4" s="4"/>
    </row>
    <row r="5" spans="1:4" ht="45">
      <c r="A5" s="2" t="s">
        <v>1139</v>
      </c>
      <c r="B5" s="128">
        <v>1</v>
      </c>
      <c r="C5" s="4"/>
      <c r="D5" s="4"/>
    </row>
    <row r="6" spans="1:4" ht="60">
      <c r="A6" s="2" t="s">
        <v>1140</v>
      </c>
      <c r="B6" s="128">
        <v>0.5</v>
      </c>
      <c r="C6" s="4"/>
      <c r="D6" s="4"/>
    </row>
    <row r="7" spans="1:4" ht="60">
      <c r="A7" s="2" t="s">
        <v>1141</v>
      </c>
      <c r="B7" s="128">
        <v>0.02</v>
      </c>
      <c r="C7" s="4"/>
      <c r="D7" s="4"/>
    </row>
    <row r="8" spans="1:4">
      <c r="A8" s="2" t="s">
        <v>1142</v>
      </c>
      <c r="B8" s="6">
        <v>300000</v>
      </c>
      <c r="C8" s="6">
        <v>400000</v>
      </c>
      <c r="D8" s="6">
        <v>600000</v>
      </c>
    </row>
    <row r="9" spans="1:4">
      <c r="A9" s="2" t="s">
        <v>1143</v>
      </c>
      <c r="B9" s="6">
        <v>9653000</v>
      </c>
      <c r="C9" s="6">
        <v>8339000</v>
      </c>
      <c r="D9"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1144</v>
      </c>
      <c r="B1" s="8" t="s">
        <v>1</v>
      </c>
      <c r="C1" s="8"/>
      <c r="D1" s="8"/>
    </row>
    <row r="2" spans="1:4">
      <c r="A2" s="1" t="s">
        <v>845</v>
      </c>
      <c r="B2" s="1" t="s">
        <v>2</v>
      </c>
      <c r="C2" s="1" t="s">
        <v>30</v>
      </c>
      <c r="D2" s="1" t="s">
        <v>31</v>
      </c>
    </row>
    <row r="3" spans="1:4">
      <c r="A3" s="3" t="s">
        <v>713</v>
      </c>
      <c r="B3" s="4"/>
      <c r="C3" s="4"/>
      <c r="D3" s="4"/>
    </row>
    <row r="4" spans="1:4" ht="60">
      <c r="A4" s="2" t="s">
        <v>1145</v>
      </c>
      <c r="B4" s="128">
        <v>0.5</v>
      </c>
      <c r="C4" s="4"/>
      <c r="D4" s="4"/>
    </row>
    <row r="5" spans="1:4" ht="60">
      <c r="A5" s="2" t="s">
        <v>1146</v>
      </c>
      <c r="B5" s="128">
        <v>0.5</v>
      </c>
      <c r="C5" s="4"/>
      <c r="D5" s="4"/>
    </row>
    <row r="6" spans="1:4" ht="60">
      <c r="A6" s="2" t="s">
        <v>1147</v>
      </c>
      <c r="B6" s="128">
        <v>0.02</v>
      </c>
      <c r="C6" s="4"/>
      <c r="D6" s="4"/>
    </row>
    <row r="7" spans="1:4" ht="30">
      <c r="A7" s="2" t="s">
        <v>1148</v>
      </c>
      <c r="B7" s="128">
        <v>7.1999999999999995E-2</v>
      </c>
      <c r="C7" s="128">
        <v>6.8000000000000005E-2</v>
      </c>
      <c r="D7" s="4"/>
    </row>
    <row r="8" spans="1:4">
      <c r="A8" s="2" t="s">
        <v>1149</v>
      </c>
      <c r="B8" s="9">
        <v>6.7</v>
      </c>
      <c r="C8" s="9">
        <v>6.6</v>
      </c>
      <c r="D8" s="9">
        <v>5.3</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c r="A1" s="1" t="s">
        <v>1150</v>
      </c>
      <c r="B1" s="8" t="s">
        <v>2</v>
      </c>
      <c r="C1" s="8" t="s">
        <v>30</v>
      </c>
    </row>
    <row r="2" spans="1:3" ht="30">
      <c r="A2" s="1" t="s">
        <v>67</v>
      </c>
      <c r="B2" s="8"/>
      <c r="C2" s="8"/>
    </row>
    <row r="3" spans="1:3" ht="45">
      <c r="A3" s="3" t="s">
        <v>1151</v>
      </c>
      <c r="B3" s="4"/>
      <c r="C3" s="4"/>
    </row>
    <row r="4" spans="1:3">
      <c r="A4" s="2" t="s">
        <v>1055</v>
      </c>
      <c r="B4" s="6">
        <v>550000</v>
      </c>
      <c r="C4" s="6">
        <v>550000</v>
      </c>
    </row>
    <row r="5" spans="1:3" ht="30">
      <c r="A5" s="2" t="s">
        <v>1152</v>
      </c>
      <c r="B5" s="7">
        <v>-51375</v>
      </c>
      <c r="C5" s="7">
        <v>1400</v>
      </c>
    </row>
    <row r="6" spans="1:3">
      <c r="A6" s="2" t="s">
        <v>1057</v>
      </c>
      <c r="B6" s="4"/>
      <c r="C6" s="4"/>
    </row>
    <row r="7" spans="1:3" ht="45">
      <c r="A7" s="3" t="s">
        <v>1151</v>
      </c>
      <c r="B7" s="4"/>
      <c r="C7" s="4"/>
    </row>
    <row r="8" spans="1:3">
      <c r="A8" s="2" t="s">
        <v>1055</v>
      </c>
      <c r="B8" s="7">
        <v>300000</v>
      </c>
      <c r="C8" s="7">
        <v>300000</v>
      </c>
    </row>
    <row r="9" spans="1:3" ht="30">
      <c r="A9" s="2" t="s">
        <v>1152</v>
      </c>
      <c r="B9" s="7">
        <v>-15750</v>
      </c>
      <c r="C9" s="7">
        <v>16700</v>
      </c>
    </row>
    <row r="10" spans="1:3">
      <c r="A10" s="2" t="s">
        <v>1065</v>
      </c>
      <c r="B10" s="4"/>
      <c r="C10" s="4"/>
    </row>
    <row r="11" spans="1:3" ht="45">
      <c r="A11" s="3" t="s">
        <v>1151</v>
      </c>
      <c r="B11" s="4"/>
      <c r="C11" s="4"/>
    </row>
    <row r="12" spans="1:3">
      <c r="A12" s="2" t="s">
        <v>1055</v>
      </c>
      <c r="B12" s="7">
        <v>250000</v>
      </c>
      <c r="C12" s="7">
        <v>250000</v>
      </c>
    </row>
    <row r="13" spans="1:3" ht="30">
      <c r="A13" s="2" t="s">
        <v>1152</v>
      </c>
      <c r="B13" s="7">
        <v>-35625</v>
      </c>
      <c r="C13" s="7">
        <v>-15300</v>
      </c>
    </row>
    <row r="14" spans="1:3" ht="30">
      <c r="A14" s="2" t="s">
        <v>1153</v>
      </c>
      <c r="B14" s="4"/>
      <c r="C14" s="4"/>
    </row>
    <row r="15" spans="1:3" ht="45">
      <c r="A15" s="3" t="s">
        <v>1151</v>
      </c>
      <c r="B15" s="4"/>
      <c r="C15" s="4"/>
    </row>
    <row r="16" spans="1:3">
      <c r="A16" s="2" t="s">
        <v>1154</v>
      </c>
      <c r="B16" s="7">
        <v>498625</v>
      </c>
      <c r="C16" s="7">
        <v>551400</v>
      </c>
    </row>
    <row r="17" spans="1:3" ht="60">
      <c r="A17" s="2" t="s">
        <v>1155</v>
      </c>
      <c r="B17" s="4"/>
      <c r="C17" s="4"/>
    </row>
    <row r="18" spans="1:3" ht="45">
      <c r="A18" s="3" t="s">
        <v>1151</v>
      </c>
      <c r="B18" s="4"/>
      <c r="C18" s="4"/>
    </row>
    <row r="19" spans="1:3">
      <c r="A19" s="2" t="s">
        <v>1154</v>
      </c>
      <c r="B19" s="7">
        <v>284250</v>
      </c>
      <c r="C19" s="7">
        <v>316700</v>
      </c>
    </row>
    <row r="20" spans="1:3" ht="60">
      <c r="A20" s="2" t="s">
        <v>1156</v>
      </c>
      <c r="B20" s="4"/>
      <c r="C20" s="4"/>
    </row>
    <row r="21" spans="1:3" ht="45">
      <c r="A21" s="3" t="s">
        <v>1151</v>
      </c>
      <c r="B21" s="4"/>
      <c r="C21" s="4"/>
    </row>
    <row r="22" spans="1:3">
      <c r="A22" s="2" t="s">
        <v>1154</v>
      </c>
      <c r="B22" s="6">
        <v>214375</v>
      </c>
      <c r="C22" s="6">
        <v>234700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6.42578125" bestFit="1" customWidth="1"/>
  </cols>
  <sheetData>
    <row r="1" spans="1:2">
      <c r="A1" s="8" t="s">
        <v>1157</v>
      </c>
      <c r="B1" s="1" t="s">
        <v>1</v>
      </c>
    </row>
    <row r="2" spans="1:2">
      <c r="A2" s="8"/>
      <c r="B2" s="1" t="s">
        <v>2</v>
      </c>
    </row>
    <row r="3" spans="1:2">
      <c r="A3" s="3" t="s">
        <v>781</v>
      </c>
      <c r="B3" s="4"/>
    </row>
    <row r="4" spans="1:2">
      <c r="A4" s="2" t="s">
        <v>1158</v>
      </c>
      <c r="B4" s="6">
        <v>1250000000</v>
      </c>
    </row>
    <row r="5" spans="1:2" ht="45">
      <c r="A5" s="2" t="s">
        <v>1159</v>
      </c>
      <c r="B5" s="7">
        <v>36994653</v>
      </c>
    </row>
    <row r="6" spans="1:2" ht="45">
      <c r="A6" s="2" t="s">
        <v>1160</v>
      </c>
      <c r="B6" s="6">
        <v>994800000</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cols>
    <col min="1" max="1" width="36.5703125" bestFit="1" customWidth="1"/>
    <col min="2" max="4" width="12.5703125" bestFit="1" customWidth="1"/>
    <col min="5" max="6" width="15.42578125" bestFit="1" customWidth="1"/>
    <col min="7" max="9" width="14.28515625" bestFit="1" customWidth="1"/>
  </cols>
  <sheetData>
    <row r="1" spans="1:9" ht="15" customHeight="1">
      <c r="A1" s="8" t="s">
        <v>1161</v>
      </c>
      <c r="B1" s="8" t="s">
        <v>897</v>
      </c>
      <c r="C1" s="8"/>
      <c r="D1" s="8"/>
      <c r="E1" s="1" t="s">
        <v>898</v>
      </c>
      <c r="F1" s="1" t="s">
        <v>899</v>
      </c>
      <c r="G1" s="8" t="s">
        <v>1</v>
      </c>
      <c r="H1" s="8"/>
      <c r="I1" s="8"/>
    </row>
    <row r="2" spans="1:9">
      <c r="A2" s="8"/>
      <c r="B2" s="1" t="s">
        <v>900</v>
      </c>
      <c r="C2" s="1" t="s">
        <v>4</v>
      </c>
      <c r="D2" s="1" t="s">
        <v>901</v>
      </c>
      <c r="E2" s="1" t="s">
        <v>4</v>
      </c>
      <c r="F2" s="1" t="s">
        <v>900</v>
      </c>
      <c r="G2" s="1" t="s">
        <v>2</v>
      </c>
      <c r="H2" s="1" t="s">
        <v>30</v>
      </c>
      <c r="I2" s="1" t="s">
        <v>31</v>
      </c>
    </row>
    <row r="3" spans="1:9">
      <c r="A3" s="3" t="s">
        <v>731</v>
      </c>
      <c r="B3" s="4"/>
      <c r="C3" s="4"/>
      <c r="D3" s="4"/>
      <c r="E3" s="4"/>
      <c r="F3" s="4"/>
      <c r="G3" s="4"/>
      <c r="H3" s="4"/>
      <c r="I3" s="4"/>
    </row>
    <row r="4" spans="1:9" ht="30">
      <c r="A4" s="2" t="s">
        <v>848</v>
      </c>
      <c r="B4" s="4"/>
      <c r="C4" s="4"/>
      <c r="D4" s="4"/>
      <c r="E4" s="4"/>
      <c r="F4" s="4"/>
      <c r="G4" s="4">
        <v>45</v>
      </c>
      <c r="H4" s="4"/>
      <c r="I4" s="4"/>
    </row>
    <row r="5" spans="1:9">
      <c r="A5" s="2" t="s">
        <v>1162</v>
      </c>
      <c r="B5" s="4"/>
      <c r="C5" s="4"/>
      <c r="D5" s="4"/>
      <c r="E5" s="4"/>
      <c r="F5" s="4"/>
      <c r="G5" s="4">
        <v>177</v>
      </c>
      <c r="H5" s="4"/>
      <c r="I5" s="4"/>
    </row>
    <row r="6" spans="1:9">
      <c r="A6" s="2" t="s">
        <v>1163</v>
      </c>
      <c r="B6" s="4"/>
      <c r="C6" s="4"/>
      <c r="D6" s="4"/>
      <c r="E6" s="4"/>
      <c r="F6" s="4"/>
      <c r="G6" s="128">
        <v>0.02</v>
      </c>
      <c r="H6" s="4"/>
      <c r="I6" s="4"/>
    </row>
    <row r="7" spans="1:9">
      <c r="A7" s="2" t="s">
        <v>1164</v>
      </c>
      <c r="B7" s="4"/>
      <c r="C7" s="4"/>
      <c r="D7" s="4"/>
      <c r="E7" s="4"/>
      <c r="F7" s="4"/>
      <c r="G7" s="128">
        <v>0.06</v>
      </c>
      <c r="H7" s="4"/>
      <c r="I7" s="4"/>
    </row>
    <row r="8" spans="1:9" ht="30">
      <c r="A8" s="3" t="s">
        <v>1165</v>
      </c>
      <c r="B8" s="4"/>
      <c r="C8" s="4"/>
      <c r="D8" s="4"/>
      <c r="E8" s="4"/>
      <c r="F8" s="4"/>
      <c r="G8" s="4"/>
      <c r="H8" s="4"/>
      <c r="I8" s="4"/>
    </row>
    <row r="9" spans="1:9">
      <c r="A9" s="2" t="s">
        <v>40</v>
      </c>
      <c r="B9" s="6">
        <v>764363000</v>
      </c>
      <c r="C9" s="6">
        <v>768426000</v>
      </c>
      <c r="D9" s="6">
        <v>828473000</v>
      </c>
      <c r="E9" s="6">
        <v>1596899000</v>
      </c>
      <c r="F9" s="6">
        <v>2361262000</v>
      </c>
      <c r="G9" s="6">
        <v>3157796000</v>
      </c>
      <c r="H9" s="6">
        <v>3094018000</v>
      </c>
      <c r="I9" s="6">
        <v>3075671000</v>
      </c>
    </row>
    <row r="10" spans="1:9">
      <c r="A10" s="2" t="s">
        <v>48</v>
      </c>
      <c r="B10" s="7">
        <v>539758000</v>
      </c>
      <c r="C10" s="7">
        <v>537024000</v>
      </c>
      <c r="D10" s="7">
        <v>562550000</v>
      </c>
      <c r="E10" s="7">
        <v>1099574000</v>
      </c>
      <c r="F10" s="7">
        <v>1639332000</v>
      </c>
      <c r="G10" s="7">
        <v>2184363000</v>
      </c>
      <c r="H10" s="7">
        <v>2153493000</v>
      </c>
      <c r="I10" s="7">
        <v>2137464000</v>
      </c>
    </row>
    <row r="11" spans="1:9">
      <c r="A11" s="2" t="s">
        <v>56</v>
      </c>
      <c r="B11" s="7">
        <v>45920000</v>
      </c>
      <c r="C11" s="7">
        <v>40390000</v>
      </c>
      <c r="D11" s="7">
        <v>59458000</v>
      </c>
      <c r="E11" s="7">
        <v>99848000</v>
      </c>
      <c r="F11" s="7">
        <v>145768000</v>
      </c>
      <c r="G11" s="7">
        <v>193462000</v>
      </c>
      <c r="H11" s="7">
        <v>247009000</v>
      </c>
      <c r="I11" s="7">
        <v>313029000</v>
      </c>
    </row>
    <row r="12" spans="1:9" ht="30">
      <c r="A12" s="2" t="s">
        <v>53</v>
      </c>
      <c r="B12" s="4"/>
      <c r="C12" s="4"/>
      <c r="D12" s="4"/>
      <c r="E12" s="4"/>
      <c r="F12" s="4"/>
      <c r="G12" s="7">
        <v>87399000</v>
      </c>
      <c r="H12" s="7">
        <v>87980000</v>
      </c>
      <c r="I12" s="7">
        <v>79249000</v>
      </c>
    </row>
    <row r="13" spans="1:9">
      <c r="A13" s="2" t="s">
        <v>761</v>
      </c>
      <c r="B13" s="4"/>
      <c r="C13" s="4"/>
      <c r="D13" s="4"/>
      <c r="E13" s="4"/>
      <c r="F13" s="4"/>
      <c r="G13" s="7">
        <v>83785000</v>
      </c>
      <c r="H13" s="7">
        <v>108367000</v>
      </c>
      <c r="I13" s="7">
        <v>102453000</v>
      </c>
    </row>
    <row r="14" spans="1:9">
      <c r="A14" s="2" t="s">
        <v>904</v>
      </c>
      <c r="B14" s="4"/>
      <c r="C14" s="4"/>
      <c r="D14" s="4"/>
      <c r="E14" s="4"/>
      <c r="F14" s="4"/>
      <c r="G14" s="7">
        <v>960414000</v>
      </c>
      <c r="H14" s="7">
        <v>913476000</v>
      </c>
      <c r="I14" s="7">
        <v>804798000</v>
      </c>
    </row>
    <row r="15" spans="1:9">
      <c r="A15" s="2" t="s">
        <v>905</v>
      </c>
      <c r="B15" s="4"/>
      <c r="C15" s="4"/>
      <c r="D15" s="4"/>
      <c r="E15" s="4"/>
      <c r="F15" s="4"/>
      <c r="G15" s="7">
        <v>277442000</v>
      </c>
      <c r="H15" s="7">
        <v>210722000</v>
      </c>
      <c r="I15" s="7">
        <v>201621000</v>
      </c>
    </row>
    <row r="16" spans="1:9">
      <c r="A16" s="2" t="s">
        <v>1166</v>
      </c>
      <c r="B16" s="4"/>
      <c r="C16" s="4"/>
      <c r="D16" s="4"/>
      <c r="E16" s="4"/>
      <c r="F16" s="4"/>
      <c r="G16" s="7">
        <v>3271197000</v>
      </c>
      <c r="H16" s="7">
        <v>3018175000</v>
      </c>
      <c r="I16" s="7">
        <v>2859085000</v>
      </c>
    </row>
    <row r="17" spans="1:9">
      <c r="A17" s="2" t="s">
        <v>1167</v>
      </c>
      <c r="B17" s="4"/>
      <c r="C17" s="4"/>
      <c r="D17" s="4"/>
      <c r="E17" s="4"/>
      <c r="F17" s="4"/>
      <c r="G17" s="4"/>
      <c r="H17" s="4"/>
      <c r="I17" s="4"/>
    </row>
    <row r="18" spans="1:9" ht="30">
      <c r="A18" s="3" t="s">
        <v>1165</v>
      </c>
      <c r="B18" s="4"/>
      <c r="C18" s="4"/>
      <c r="D18" s="4"/>
      <c r="E18" s="4"/>
      <c r="F18" s="4"/>
      <c r="G18" s="4"/>
      <c r="H18" s="4"/>
      <c r="I18" s="4"/>
    </row>
    <row r="19" spans="1:9">
      <c r="A19" s="2" t="s">
        <v>56</v>
      </c>
      <c r="B19" s="4"/>
      <c r="C19" s="4"/>
      <c r="D19" s="4"/>
      <c r="E19" s="4"/>
      <c r="F19" s="4"/>
      <c r="G19" s="7">
        <v>359219000</v>
      </c>
      <c r="H19" s="7">
        <v>379401000</v>
      </c>
      <c r="I19" s="7">
        <v>436077000</v>
      </c>
    </row>
    <row r="20" spans="1:9" ht="30">
      <c r="A20" s="2" t="s">
        <v>53</v>
      </c>
      <c r="B20" s="4"/>
      <c r="C20" s="4"/>
      <c r="D20" s="4"/>
      <c r="E20" s="4"/>
      <c r="F20" s="4"/>
      <c r="G20" s="7">
        <v>71339000</v>
      </c>
      <c r="H20" s="7">
        <v>71858000</v>
      </c>
      <c r="I20" s="7">
        <v>64121000</v>
      </c>
    </row>
    <row r="21" spans="1:9">
      <c r="A21" s="2" t="s">
        <v>761</v>
      </c>
      <c r="B21" s="4"/>
      <c r="C21" s="4"/>
      <c r="D21" s="4"/>
      <c r="E21" s="4"/>
      <c r="F21" s="4"/>
      <c r="G21" s="7">
        <v>39225000</v>
      </c>
      <c r="H21" s="7">
        <v>59299000</v>
      </c>
      <c r="I21" s="7">
        <v>73851000</v>
      </c>
    </row>
    <row r="22" spans="1:9">
      <c r="A22" s="2" t="s">
        <v>1166</v>
      </c>
      <c r="B22" s="4"/>
      <c r="C22" s="4"/>
      <c r="D22" s="4"/>
      <c r="E22" s="4"/>
      <c r="F22" s="4"/>
      <c r="G22" s="7">
        <v>3002875000</v>
      </c>
      <c r="H22" s="7">
        <v>2909116000</v>
      </c>
      <c r="I22" s="7">
        <v>2751723000</v>
      </c>
    </row>
    <row r="23" spans="1:9">
      <c r="A23" s="2" t="s">
        <v>1168</v>
      </c>
      <c r="B23" s="4"/>
      <c r="C23" s="4"/>
      <c r="D23" s="4"/>
      <c r="E23" s="4"/>
      <c r="F23" s="4"/>
      <c r="G23" s="4"/>
      <c r="H23" s="4"/>
      <c r="I23" s="4"/>
    </row>
    <row r="24" spans="1:9" ht="30">
      <c r="A24" s="3" t="s">
        <v>1165</v>
      </c>
      <c r="B24" s="4"/>
      <c r="C24" s="4"/>
      <c r="D24" s="4"/>
      <c r="E24" s="4"/>
      <c r="F24" s="4"/>
      <c r="G24" s="4"/>
      <c r="H24" s="4"/>
      <c r="I24" s="4"/>
    </row>
    <row r="25" spans="1:9">
      <c r="A25" s="2" t="s">
        <v>56</v>
      </c>
      <c r="B25" s="4"/>
      <c r="C25" s="4"/>
      <c r="D25" s="4"/>
      <c r="E25" s="4"/>
      <c r="F25" s="4"/>
      <c r="G25" s="7">
        <v>-165757000</v>
      </c>
      <c r="H25" s="7">
        <v>-132392000</v>
      </c>
      <c r="I25" s="7">
        <v>-123048000</v>
      </c>
    </row>
    <row r="26" spans="1:9" ht="30">
      <c r="A26" s="2" t="s">
        <v>53</v>
      </c>
      <c r="B26" s="4"/>
      <c r="C26" s="4"/>
      <c r="D26" s="4"/>
      <c r="E26" s="4"/>
      <c r="F26" s="4"/>
      <c r="G26" s="7">
        <v>16060000</v>
      </c>
      <c r="H26" s="7">
        <v>16122000</v>
      </c>
      <c r="I26" s="7">
        <v>15128000</v>
      </c>
    </row>
    <row r="27" spans="1:9">
      <c r="A27" s="2" t="s">
        <v>761</v>
      </c>
      <c r="B27" s="4"/>
      <c r="C27" s="4"/>
      <c r="D27" s="4"/>
      <c r="E27" s="4"/>
      <c r="F27" s="4"/>
      <c r="G27" s="7">
        <v>44560000</v>
      </c>
      <c r="H27" s="7">
        <v>49068000</v>
      </c>
      <c r="I27" s="7">
        <v>28602000</v>
      </c>
    </row>
    <row r="28" spans="1:9">
      <c r="A28" s="2" t="s">
        <v>1166</v>
      </c>
      <c r="B28" s="4"/>
      <c r="C28" s="4"/>
      <c r="D28" s="4"/>
      <c r="E28" s="4"/>
      <c r="F28" s="4"/>
      <c r="G28" s="7">
        <v>268322000</v>
      </c>
      <c r="H28" s="7">
        <v>109059000</v>
      </c>
      <c r="I28" s="7">
        <v>107362000</v>
      </c>
    </row>
    <row r="29" spans="1:9" ht="30">
      <c r="A29" s="2" t="s">
        <v>1169</v>
      </c>
      <c r="B29" s="4"/>
      <c r="C29" s="4"/>
      <c r="D29" s="4"/>
      <c r="E29" s="4"/>
      <c r="F29" s="4"/>
      <c r="G29" s="4"/>
      <c r="H29" s="4"/>
      <c r="I29" s="4"/>
    </row>
    <row r="30" spans="1:9" ht="30">
      <c r="A30" s="3" t="s">
        <v>1165</v>
      </c>
      <c r="B30" s="4"/>
      <c r="C30" s="4"/>
      <c r="D30" s="4"/>
      <c r="E30" s="4"/>
      <c r="F30" s="4"/>
      <c r="G30" s="4"/>
      <c r="H30" s="4"/>
      <c r="I30" s="4"/>
    </row>
    <row r="31" spans="1:9">
      <c r="A31" s="2" t="s">
        <v>40</v>
      </c>
      <c r="B31" s="4"/>
      <c r="C31" s="4"/>
      <c r="D31" s="4"/>
      <c r="E31" s="4"/>
      <c r="F31" s="4"/>
      <c r="G31" s="7">
        <v>2414659000</v>
      </c>
      <c r="H31" s="7">
        <v>2527660000</v>
      </c>
      <c r="I31" s="7">
        <v>2681844000</v>
      </c>
    </row>
    <row r="32" spans="1:9">
      <c r="A32" s="2" t="s">
        <v>48</v>
      </c>
      <c r="B32" s="4"/>
      <c r="C32" s="4"/>
      <c r="D32" s="4"/>
      <c r="E32" s="4"/>
      <c r="F32" s="4"/>
      <c r="G32" s="7">
        <v>1753269000</v>
      </c>
      <c r="H32" s="7">
        <v>1822243000</v>
      </c>
      <c r="I32" s="7">
        <v>1919230000</v>
      </c>
    </row>
    <row r="33" spans="1:9">
      <c r="A33" s="2" t="s">
        <v>56</v>
      </c>
      <c r="B33" s="4"/>
      <c r="C33" s="4"/>
      <c r="D33" s="4"/>
      <c r="E33" s="4"/>
      <c r="F33" s="4"/>
      <c r="G33" s="7">
        <v>264967000</v>
      </c>
      <c r="H33" s="7">
        <v>311301000</v>
      </c>
      <c r="I33" s="7">
        <v>415744000</v>
      </c>
    </row>
    <row r="34" spans="1:9" ht="30">
      <c r="A34" s="2" t="s">
        <v>53</v>
      </c>
      <c r="B34" s="4"/>
      <c r="C34" s="4"/>
      <c r="D34" s="4"/>
      <c r="E34" s="4"/>
      <c r="F34" s="4"/>
      <c r="G34" s="7">
        <v>61555000</v>
      </c>
      <c r="H34" s="7">
        <v>64042000</v>
      </c>
      <c r="I34" s="7">
        <v>55868000</v>
      </c>
    </row>
    <row r="35" spans="1:9">
      <c r="A35" s="2" t="s">
        <v>761</v>
      </c>
      <c r="B35" s="4"/>
      <c r="C35" s="4"/>
      <c r="D35" s="4"/>
      <c r="E35" s="4"/>
      <c r="F35" s="4"/>
      <c r="G35" s="7">
        <v>31228000</v>
      </c>
      <c r="H35" s="7">
        <v>44715000</v>
      </c>
      <c r="I35" s="7">
        <v>61137000</v>
      </c>
    </row>
    <row r="36" spans="1:9">
      <c r="A36" s="2" t="s">
        <v>904</v>
      </c>
      <c r="B36" s="4"/>
      <c r="C36" s="4"/>
      <c r="D36" s="4"/>
      <c r="E36" s="4"/>
      <c r="F36" s="4"/>
      <c r="G36" s="7">
        <v>593945000</v>
      </c>
      <c r="H36" s="7">
        <v>611375000</v>
      </c>
      <c r="I36" s="7">
        <v>589811000</v>
      </c>
    </row>
    <row r="37" spans="1:9">
      <c r="A37" s="2" t="s">
        <v>905</v>
      </c>
      <c r="B37" s="4"/>
      <c r="C37" s="4"/>
      <c r="D37" s="4"/>
      <c r="E37" s="4"/>
      <c r="F37" s="4"/>
      <c r="G37" s="7">
        <v>264211000</v>
      </c>
      <c r="H37" s="7">
        <v>195926000</v>
      </c>
      <c r="I37" s="7">
        <v>193251000</v>
      </c>
    </row>
    <row r="38" spans="1:9">
      <c r="A38" s="2" t="s">
        <v>1166</v>
      </c>
      <c r="B38" s="4"/>
      <c r="C38" s="4"/>
      <c r="D38" s="4"/>
      <c r="E38" s="4"/>
      <c r="F38" s="4"/>
      <c r="G38" s="7">
        <v>2519770000</v>
      </c>
      <c r="H38" s="7">
        <v>2479297000</v>
      </c>
      <c r="I38" s="7">
        <v>2428209000</v>
      </c>
    </row>
    <row r="39" spans="1:9" ht="30">
      <c r="A39" s="2" t="s">
        <v>1170</v>
      </c>
      <c r="B39" s="4"/>
      <c r="C39" s="4"/>
      <c r="D39" s="4"/>
      <c r="E39" s="4"/>
      <c r="F39" s="4"/>
      <c r="G39" s="4"/>
      <c r="H39" s="4"/>
      <c r="I39" s="4"/>
    </row>
    <row r="40" spans="1:9" ht="30">
      <c r="A40" s="3" t="s">
        <v>1165</v>
      </c>
      <c r="B40" s="4"/>
      <c r="C40" s="4"/>
      <c r="D40" s="4"/>
      <c r="E40" s="4"/>
      <c r="F40" s="4"/>
      <c r="G40" s="4"/>
      <c r="H40" s="4"/>
      <c r="I40" s="4"/>
    </row>
    <row r="41" spans="1:9">
      <c r="A41" s="2" t="s">
        <v>40</v>
      </c>
      <c r="B41" s="4"/>
      <c r="C41" s="4"/>
      <c r="D41" s="4"/>
      <c r="E41" s="4"/>
      <c r="F41" s="4"/>
      <c r="G41" s="7">
        <v>644853000</v>
      </c>
      <c r="H41" s="7">
        <v>489425000</v>
      </c>
      <c r="I41" s="7">
        <v>333118000</v>
      </c>
    </row>
    <row r="42" spans="1:9">
      <c r="A42" s="2" t="s">
        <v>48</v>
      </c>
      <c r="B42" s="4"/>
      <c r="C42" s="4"/>
      <c r="D42" s="4"/>
      <c r="E42" s="4"/>
      <c r="F42" s="4"/>
      <c r="G42" s="7">
        <v>372012000</v>
      </c>
      <c r="H42" s="7">
        <v>290647000</v>
      </c>
      <c r="I42" s="7">
        <v>196050000</v>
      </c>
    </row>
    <row r="43" spans="1:9">
      <c r="A43" s="2" t="s">
        <v>56</v>
      </c>
      <c r="B43" s="4"/>
      <c r="C43" s="4"/>
      <c r="D43" s="4"/>
      <c r="E43" s="4"/>
      <c r="F43" s="4"/>
      <c r="G43" s="7">
        <v>112918000</v>
      </c>
      <c r="H43" s="7">
        <v>89075000</v>
      </c>
      <c r="I43" s="7">
        <v>41344000</v>
      </c>
    </row>
    <row r="44" spans="1:9" ht="30">
      <c r="A44" s="2" t="s">
        <v>53</v>
      </c>
      <c r="B44" s="4"/>
      <c r="C44" s="4"/>
      <c r="D44" s="4"/>
      <c r="E44" s="4"/>
      <c r="F44" s="4"/>
      <c r="G44" s="7">
        <v>2917000</v>
      </c>
      <c r="H44" s="7">
        <v>2287000</v>
      </c>
      <c r="I44" s="7">
        <v>4000000</v>
      </c>
    </row>
    <row r="45" spans="1:9">
      <c r="A45" s="2" t="s">
        <v>761</v>
      </c>
      <c r="B45" s="4"/>
      <c r="C45" s="4"/>
      <c r="D45" s="4"/>
      <c r="E45" s="4"/>
      <c r="F45" s="4"/>
      <c r="G45" s="7">
        <v>3833000</v>
      </c>
      <c r="H45" s="7">
        <v>3047000</v>
      </c>
      <c r="I45" s="7">
        <v>2044000</v>
      </c>
    </row>
    <row r="46" spans="1:9">
      <c r="A46" s="2" t="s">
        <v>904</v>
      </c>
      <c r="B46" s="4"/>
      <c r="C46" s="4"/>
      <c r="D46" s="4"/>
      <c r="E46" s="4"/>
      <c r="F46" s="4"/>
      <c r="G46" s="7">
        <v>345703000</v>
      </c>
      <c r="H46" s="7">
        <v>284421000</v>
      </c>
      <c r="I46" s="7">
        <v>204640000</v>
      </c>
    </row>
    <row r="47" spans="1:9">
      <c r="A47" s="2" t="s">
        <v>905</v>
      </c>
      <c r="B47" s="4"/>
      <c r="C47" s="4"/>
      <c r="D47" s="4"/>
      <c r="E47" s="4"/>
      <c r="F47" s="4"/>
      <c r="G47" s="7">
        <v>4897000</v>
      </c>
      <c r="H47" s="7">
        <v>3837000</v>
      </c>
      <c r="I47" s="7">
        <v>3007000</v>
      </c>
    </row>
    <row r="48" spans="1:9">
      <c r="A48" s="2" t="s">
        <v>1166</v>
      </c>
      <c r="B48" s="4"/>
      <c r="C48" s="4"/>
      <c r="D48" s="4"/>
      <c r="E48" s="4"/>
      <c r="F48" s="4"/>
      <c r="G48" s="7">
        <v>420660000</v>
      </c>
      <c r="H48" s="7">
        <v>358305000</v>
      </c>
      <c r="I48" s="7">
        <v>274765000</v>
      </c>
    </row>
    <row r="49" spans="1:9" ht="30">
      <c r="A49" s="2" t="s">
        <v>1171</v>
      </c>
      <c r="B49" s="4"/>
      <c r="C49" s="4"/>
      <c r="D49" s="4"/>
      <c r="E49" s="4"/>
      <c r="F49" s="4"/>
      <c r="G49" s="4"/>
      <c r="H49" s="4"/>
      <c r="I49" s="4"/>
    </row>
    <row r="50" spans="1:9" ht="30">
      <c r="A50" s="3" t="s">
        <v>1165</v>
      </c>
      <c r="B50" s="4"/>
      <c r="C50" s="4"/>
      <c r="D50" s="4"/>
      <c r="E50" s="4"/>
      <c r="F50" s="4"/>
      <c r="G50" s="4"/>
      <c r="H50" s="4"/>
      <c r="I50" s="4"/>
    </row>
    <row r="51" spans="1:9">
      <c r="A51" s="2" t="s">
        <v>40</v>
      </c>
      <c r="B51" s="4"/>
      <c r="C51" s="4"/>
      <c r="D51" s="4"/>
      <c r="E51" s="4"/>
      <c r="F51" s="4"/>
      <c r="G51" s="7">
        <v>72202000</v>
      </c>
      <c r="H51" s="7">
        <v>47171000</v>
      </c>
      <c r="I51" s="7">
        <v>22502000</v>
      </c>
    </row>
    <row r="52" spans="1:9">
      <c r="A52" s="2" t="s">
        <v>48</v>
      </c>
      <c r="B52" s="4"/>
      <c r="C52" s="4"/>
      <c r="D52" s="4"/>
      <c r="E52" s="4"/>
      <c r="F52" s="4"/>
      <c r="G52" s="7">
        <v>51070000</v>
      </c>
      <c r="H52" s="7">
        <v>33945000</v>
      </c>
      <c r="I52" s="7">
        <v>15291000</v>
      </c>
    </row>
    <row r="53" spans="1:9">
      <c r="A53" s="2" t="s">
        <v>56</v>
      </c>
      <c r="B53" s="4"/>
      <c r="C53" s="4"/>
      <c r="D53" s="4"/>
      <c r="E53" s="4"/>
      <c r="F53" s="4"/>
      <c r="G53" s="7">
        <v>-21961000</v>
      </c>
      <c r="H53" s="7">
        <v>-22828000</v>
      </c>
      <c r="I53" s="7">
        <v>-23337000</v>
      </c>
    </row>
    <row r="54" spans="1:9" ht="30">
      <c r="A54" s="2" t="s">
        <v>53</v>
      </c>
      <c r="B54" s="4"/>
      <c r="C54" s="4"/>
      <c r="D54" s="4"/>
      <c r="E54" s="4"/>
      <c r="F54" s="4"/>
      <c r="G54" s="7">
        <v>6683000</v>
      </c>
      <c r="H54" s="7">
        <v>5450000</v>
      </c>
      <c r="I54" s="7">
        <v>4164000</v>
      </c>
    </row>
    <row r="55" spans="1:9">
      <c r="A55" s="2" t="s">
        <v>761</v>
      </c>
      <c r="B55" s="4"/>
      <c r="C55" s="4"/>
      <c r="D55" s="4"/>
      <c r="E55" s="4"/>
      <c r="F55" s="4"/>
      <c r="G55" s="7">
        <v>4164000</v>
      </c>
      <c r="H55" s="7">
        <v>11537000</v>
      </c>
      <c r="I55" s="7">
        <v>10670000</v>
      </c>
    </row>
    <row r="56" spans="1:9">
      <c r="A56" s="2" t="s">
        <v>904</v>
      </c>
      <c r="B56" s="4"/>
      <c r="C56" s="4"/>
      <c r="D56" s="4"/>
      <c r="E56" s="4"/>
      <c r="F56" s="4"/>
      <c r="G56" s="7">
        <v>20766000</v>
      </c>
      <c r="H56" s="7">
        <v>17680000</v>
      </c>
      <c r="I56" s="7">
        <v>10347000</v>
      </c>
    </row>
    <row r="57" spans="1:9">
      <c r="A57" s="2" t="s">
        <v>905</v>
      </c>
      <c r="B57" s="4"/>
      <c r="C57" s="4"/>
      <c r="D57" s="4"/>
      <c r="E57" s="4"/>
      <c r="F57" s="4"/>
      <c r="G57" s="7">
        <v>8334000</v>
      </c>
      <c r="H57" s="7">
        <v>10959000</v>
      </c>
      <c r="I57" s="7">
        <v>5363000</v>
      </c>
    </row>
    <row r="58" spans="1:9">
      <c r="A58" s="2" t="s">
        <v>1166</v>
      </c>
      <c r="B58" s="4"/>
      <c r="C58" s="4"/>
      <c r="D58" s="4"/>
      <c r="E58" s="4"/>
      <c r="F58" s="4"/>
      <c r="G58" s="7">
        <v>59841000</v>
      </c>
      <c r="H58" s="7">
        <v>69826000</v>
      </c>
      <c r="I58" s="7">
        <v>46038000</v>
      </c>
    </row>
    <row r="59" spans="1:9" ht="30">
      <c r="A59" s="2" t="s">
        <v>1172</v>
      </c>
      <c r="B59" s="4"/>
      <c r="C59" s="4"/>
      <c r="D59" s="4"/>
      <c r="E59" s="4"/>
      <c r="F59" s="4"/>
      <c r="G59" s="4"/>
      <c r="H59" s="4"/>
      <c r="I59" s="4"/>
    </row>
    <row r="60" spans="1:9" ht="30">
      <c r="A60" s="3" t="s">
        <v>1165</v>
      </c>
      <c r="B60" s="4"/>
      <c r="C60" s="4"/>
      <c r="D60" s="4"/>
      <c r="E60" s="4"/>
      <c r="F60" s="4"/>
      <c r="G60" s="4"/>
      <c r="H60" s="4"/>
      <c r="I60" s="4"/>
    </row>
    <row r="61" spans="1:9">
      <c r="A61" s="2" t="s">
        <v>40</v>
      </c>
      <c r="B61" s="4"/>
      <c r="C61" s="4"/>
      <c r="D61" s="4"/>
      <c r="E61" s="4"/>
      <c r="F61" s="4"/>
      <c r="G61" s="7">
        <v>26082000</v>
      </c>
      <c r="H61" s="7">
        <v>29762000</v>
      </c>
      <c r="I61" s="7">
        <v>38207000</v>
      </c>
    </row>
    <row r="62" spans="1:9">
      <c r="A62" s="2" t="s">
        <v>48</v>
      </c>
      <c r="B62" s="4"/>
      <c r="C62" s="4"/>
      <c r="D62" s="4"/>
      <c r="E62" s="4"/>
      <c r="F62" s="4"/>
      <c r="G62" s="7">
        <v>8012000</v>
      </c>
      <c r="H62" s="7">
        <v>6658000</v>
      </c>
      <c r="I62" s="7">
        <v>6893000</v>
      </c>
    </row>
    <row r="63" spans="1:9">
      <c r="A63" s="2" t="s">
        <v>56</v>
      </c>
      <c r="B63" s="4"/>
      <c r="C63" s="4"/>
      <c r="D63" s="4"/>
      <c r="E63" s="4"/>
      <c r="F63" s="4"/>
      <c r="G63" s="7">
        <v>3295000</v>
      </c>
      <c r="H63" s="7">
        <v>1853000</v>
      </c>
      <c r="I63" s="7">
        <v>2326000</v>
      </c>
    </row>
    <row r="64" spans="1:9" ht="30">
      <c r="A64" s="2" t="s">
        <v>53</v>
      </c>
      <c r="B64" s="4"/>
      <c r="C64" s="4"/>
      <c r="D64" s="4"/>
      <c r="E64" s="4"/>
      <c r="F64" s="4"/>
      <c r="G64" s="7">
        <v>184000</v>
      </c>
      <c r="H64" s="7">
        <v>79000</v>
      </c>
      <c r="I64" s="7">
        <v>89000</v>
      </c>
    </row>
    <row r="65" spans="1:9">
      <c r="A65" s="2" t="s">
        <v>761</v>
      </c>
      <c r="B65" s="4"/>
      <c r="C65" s="4"/>
      <c r="D65" s="4"/>
      <c r="E65" s="4"/>
      <c r="F65" s="4"/>
      <c r="G65" s="4">
        <v>0</v>
      </c>
      <c r="H65" s="4">
        <v>0</v>
      </c>
      <c r="I65" s="4">
        <v>0</v>
      </c>
    </row>
    <row r="66" spans="1:9">
      <c r="A66" s="2" t="s">
        <v>1166</v>
      </c>
      <c r="B66" s="4"/>
      <c r="C66" s="4"/>
      <c r="D66" s="4"/>
      <c r="E66" s="4"/>
      <c r="F66" s="4"/>
      <c r="G66" s="6">
        <v>2604000</v>
      </c>
      <c r="H66" s="6">
        <v>1688000</v>
      </c>
      <c r="I66" s="6">
        <v>2711000</v>
      </c>
    </row>
  </sheetData>
  <mergeCells count="3">
    <mergeCell ref="A1:A2"/>
    <mergeCell ref="B1:D1"/>
    <mergeCell ref="G1:I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5.42578125" bestFit="1" customWidth="1"/>
    <col min="7" max="9" width="12.28515625" bestFit="1" customWidth="1"/>
  </cols>
  <sheetData>
    <row r="1" spans="1:9" ht="15" customHeight="1">
      <c r="A1" s="1" t="s">
        <v>1173</v>
      </c>
      <c r="B1" s="8" t="s">
        <v>897</v>
      </c>
      <c r="C1" s="8"/>
      <c r="D1" s="8"/>
      <c r="E1" s="1" t="s">
        <v>898</v>
      </c>
      <c r="F1" s="1" t="s">
        <v>899</v>
      </c>
      <c r="G1" s="8" t="s">
        <v>1</v>
      </c>
      <c r="H1" s="8"/>
      <c r="I1" s="8"/>
    </row>
    <row r="2" spans="1:9" ht="30">
      <c r="A2" s="1" t="s">
        <v>67</v>
      </c>
      <c r="B2" s="1" t="s">
        <v>900</v>
      </c>
      <c r="C2" s="1" t="s">
        <v>4</v>
      </c>
      <c r="D2" s="1" t="s">
        <v>901</v>
      </c>
      <c r="E2" s="1" t="s">
        <v>4</v>
      </c>
      <c r="F2" s="1" t="s">
        <v>900</v>
      </c>
      <c r="G2" s="1" t="s">
        <v>2</v>
      </c>
      <c r="H2" s="1" t="s">
        <v>30</v>
      </c>
      <c r="I2" s="1" t="s">
        <v>31</v>
      </c>
    </row>
    <row r="3" spans="1:9" ht="30">
      <c r="A3" s="3" t="s">
        <v>1174</v>
      </c>
      <c r="B3" s="4"/>
      <c r="C3" s="4"/>
      <c r="D3" s="4"/>
      <c r="E3" s="4"/>
      <c r="F3" s="4"/>
      <c r="G3" s="4"/>
      <c r="H3" s="4"/>
      <c r="I3" s="4"/>
    </row>
    <row r="4" spans="1:9">
      <c r="A4" s="2" t="s">
        <v>33</v>
      </c>
      <c r="B4" s="6">
        <v>675342</v>
      </c>
      <c r="C4" s="6">
        <v>681749</v>
      </c>
      <c r="D4" s="6">
        <v>691187</v>
      </c>
      <c r="E4" s="6">
        <v>1372936</v>
      </c>
      <c r="F4" s="6">
        <v>2048278</v>
      </c>
      <c r="G4" s="6">
        <v>2745828</v>
      </c>
      <c r="H4" s="6">
        <v>2695895</v>
      </c>
      <c r="I4" s="6">
        <v>2653925</v>
      </c>
    </row>
    <row r="5" spans="1:9">
      <c r="A5" s="2" t="s">
        <v>1175</v>
      </c>
      <c r="B5" s="4"/>
      <c r="C5" s="4"/>
      <c r="D5" s="4"/>
      <c r="E5" s="4"/>
      <c r="F5" s="4"/>
      <c r="G5" s="4"/>
      <c r="H5" s="4"/>
      <c r="I5" s="4"/>
    </row>
    <row r="6" spans="1:9" ht="30">
      <c r="A6" s="3" t="s">
        <v>1174</v>
      </c>
      <c r="B6" s="4"/>
      <c r="C6" s="4"/>
      <c r="D6" s="4"/>
      <c r="E6" s="4"/>
      <c r="F6" s="4"/>
      <c r="G6" s="4"/>
      <c r="H6" s="4"/>
      <c r="I6" s="4"/>
    </row>
    <row r="7" spans="1:9">
      <c r="A7" s="2" t="s">
        <v>33</v>
      </c>
      <c r="B7" s="4"/>
      <c r="C7" s="4"/>
      <c r="D7" s="4"/>
      <c r="E7" s="4"/>
      <c r="F7" s="4"/>
      <c r="G7" s="7">
        <v>938065</v>
      </c>
      <c r="H7" s="7">
        <v>917290</v>
      </c>
      <c r="I7" s="7">
        <v>861939</v>
      </c>
    </row>
    <row r="8" spans="1:9">
      <c r="A8" s="2" t="s">
        <v>1176</v>
      </c>
      <c r="B8" s="4"/>
      <c r="C8" s="4"/>
      <c r="D8" s="4"/>
      <c r="E8" s="4"/>
      <c r="F8" s="4"/>
      <c r="G8" s="4"/>
      <c r="H8" s="4"/>
      <c r="I8" s="4"/>
    </row>
    <row r="9" spans="1:9" ht="30">
      <c r="A9" s="3" t="s">
        <v>1174</v>
      </c>
      <c r="B9" s="4"/>
      <c r="C9" s="4"/>
      <c r="D9" s="4"/>
      <c r="E9" s="4"/>
      <c r="F9" s="4"/>
      <c r="G9" s="4"/>
      <c r="H9" s="4"/>
      <c r="I9" s="4"/>
    </row>
    <row r="10" spans="1:9">
      <c r="A10" s="2" t="s">
        <v>33</v>
      </c>
      <c r="B10" s="4"/>
      <c r="C10" s="4"/>
      <c r="D10" s="4"/>
      <c r="E10" s="4"/>
      <c r="F10" s="4"/>
      <c r="G10" s="7">
        <v>642226</v>
      </c>
      <c r="H10" s="7">
        <v>667052</v>
      </c>
      <c r="I10" s="7">
        <v>699620</v>
      </c>
    </row>
    <row r="11" spans="1:9">
      <c r="A11" s="2" t="s">
        <v>1177</v>
      </c>
      <c r="B11" s="4"/>
      <c r="C11" s="4"/>
      <c r="D11" s="4"/>
      <c r="E11" s="4"/>
      <c r="F11" s="4"/>
      <c r="G11" s="4"/>
      <c r="H11" s="4"/>
      <c r="I11" s="4"/>
    </row>
    <row r="12" spans="1:9" ht="30">
      <c r="A12" s="3" t="s">
        <v>1174</v>
      </c>
      <c r="B12" s="4"/>
      <c r="C12" s="4"/>
      <c r="D12" s="4"/>
      <c r="E12" s="4"/>
      <c r="F12" s="4"/>
      <c r="G12" s="4"/>
      <c r="H12" s="4"/>
      <c r="I12" s="4"/>
    </row>
    <row r="13" spans="1:9">
      <c r="A13" s="2" t="s">
        <v>33</v>
      </c>
      <c r="B13" s="4"/>
      <c r="C13" s="4"/>
      <c r="D13" s="4"/>
      <c r="E13" s="4"/>
      <c r="F13" s="4"/>
      <c r="G13" s="7">
        <v>422979</v>
      </c>
      <c r="H13" s="7">
        <v>432937</v>
      </c>
      <c r="I13" s="7">
        <v>423578</v>
      </c>
    </row>
    <row r="14" spans="1:9">
      <c r="A14" s="2" t="s">
        <v>1178</v>
      </c>
      <c r="B14" s="4"/>
      <c r="C14" s="4"/>
      <c r="D14" s="4"/>
      <c r="E14" s="4"/>
      <c r="F14" s="4"/>
      <c r="G14" s="4"/>
      <c r="H14" s="4"/>
      <c r="I14" s="4"/>
    </row>
    <row r="15" spans="1:9" ht="30">
      <c r="A15" s="3" t="s">
        <v>1174</v>
      </c>
      <c r="B15" s="4"/>
      <c r="C15" s="4"/>
      <c r="D15" s="4"/>
      <c r="E15" s="4"/>
      <c r="F15" s="4"/>
      <c r="G15" s="4"/>
      <c r="H15" s="4"/>
      <c r="I15" s="4"/>
    </row>
    <row r="16" spans="1:9">
      <c r="A16" s="2" t="s">
        <v>33</v>
      </c>
      <c r="B16" s="4"/>
      <c r="C16" s="4"/>
      <c r="D16" s="4"/>
      <c r="E16" s="4"/>
      <c r="F16" s="4"/>
      <c r="G16" s="7">
        <v>375340</v>
      </c>
      <c r="H16" s="7">
        <v>347783</v>
      </c>
      <c r="I16" s="7">
        <v>358551</v>
      </c>
    </row>
    <row r="17" spans="1:9">
      <c r="A17" s="2" t="s">
        <v>1179</v>
      </c>
      <c r="B17" s="4"/>
      <c r="C17" s="4"/>
      <c r="D17" s="4"/>
      <c r="E17" s="4"/>
      <c r="F17" s="4"/>
      <c r="G17" s="4"/>
      <c r="H17" s="4"/>
      <c r="I17" s="4"/>
    </row>
    <row r="18" spans="1:9" ht="30">
      <c r="A18" s="3" t="s">
        <v>1174</v>
      </c>
      <c r="B18" s="4"/>
      <c r="C18" s="4"/>
      <c r="D18" s="4"/>
      <c r="E18" s="4"/>
      <c r="F18" s="4"/>
      <c r="G18" s="4"/>
      <c r="H18" s="4"/>
      <c r="I18" s="4"/>
    </row>
    <row r="19" spans="1:9">
      <c r="A19" s="2" t="s">
        <v>33</v>
      </c>
      <c r="B19" s="4"/>
      <c r="C19" s="4"/>
      <c r="D19" s="4"/>
      <c r="E19" s="4"/>
      <c r="F19" s="4"/>
      <c r="G19" s="6">
        <v>367218</v>
      </c>
      <c r="H19" s="6">
        <v>330833</v>
      </c>
      <c r="I19" s="6">
        <v>310237</v>
      </c>
    </row>
  </sheetData>
  <mergeCells count="2">
    <mergeCell ref="B1:D1"/>
    <mergeCell ref="G1:I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5.42578125" bestFit="1" customWidth="1"/>
    <col min="7" max="9" width="12.28515625" bestFit="1" customWidth="1"/>
  </cols>
  <sheetData>
    <row r="1" spans="1:9" ht="15" customHeight="1">
      <c r="A1" s="1" t="s">
        <v>1180</v>
      </c>
      <c r="B1" s="8" t="s">
        <v>897</v>
      </c>
      <c r="C1" s="8"/>
      <c r="D1" s="8"/>
      <c r="E1" s="1" t="s">
        <v>898</v>
      </c>
      <c r="F1" s="1" t="s">
        <v>899</v>
      </c>
      <c r="G1" s="8" t="s">
        <v>1</v>
      </c>
      <c r="H1" s="8"/>
      <c r="I1" s="8"/>
    </row>
    <row r="2" spans="1:9" ht="30">
      <c r="A2" s="1" t="s">
        <v>67</v>
      </c>
      <c r="B2" s="1" t="s">
        <v>900</v>
      </c>
      <c r="C2" s="1" t="s">
        <v>4</v>
      </c>
      <c r="D2" s="1" t="s">
        <v>901</v>
      </c>
      <c r="E2" s="1" t="s">
        <v>4</v>
      </c>
      <c r="F2" s="1" t="s">
        <v>900</v>
      </c>
      <c r="G2" s="1" t="s">
        <v>2</v>
      </c>
      <c r="H2" s="1" t="s">
        <v>30</v>
      </c>
      <c r="I2" s="1" t="s">
        <v>31</v>
      </c>
    </row>
    <row r="3" spans="1:9" ht="30">
      <c r="A3" s="3" t="s">
        <v>1181</v>
      </c>
      <c r="B3" s="4"/>
      <c r="C3" s="4"/>
      <c r="D3" s="4"/>
      <c r="E3" s="4"/>
      <c r="F3" s="4"/>
      <c r="G3" s="4"/>
      <c r="H3" s="4"/>
      <c r="I3" s="4"/>
    </row>
    <row r="4" spans="1:9">
      <c r="A4" s="2" t="s">
        <v>1166</v>
      </c>
      <c r="B4" s="4"/>
      <c r="C4" s="4"/>
      <c r="D4" s="4"/>
      <c r="E4" s="4"/>
      <c r="F4" s="4"/>
      <c r="G4" s="6">
        <v>3271197</v>
      </c>
      <c r="H4" s="6">
        <v>3018175</v>
      </c>
      <c r="I4" s="6">
        <v>2859085</v>
      </c>
    </row>
    <row r="5" spans="1:9">
      <c r="A5" s="2" t="s">
        <v>40</v>
      </c>
      <c r="B5" s="7">
        <v>764363</v>
      </c>
      <c r="C5" s="7">
        <v>768426</v>
      </c>
      <c r="D5" s="7">
        <v>828473</v>
      </c>
      <c r="E5" s="7">
        <v>1596899</v>
      </c>
      <c r="F5" s="7">
        <v>2361262</v>
      </c>
      <c r="G5" s="7">
        <v>3157796</v>
      </c>
      <c r="H5" s="7">
        <v>3094018</v>
      </c>
      <c r="I5" s="7">
        <v>3075671</v>
      </c>
    </row>
    <row r="6" spans="1:9">
      <c r="A6" s="2" t="s">
        <v>1182</v>
      </c>
      <c r="B6" s="4"/>
      <c r="C6" s="4"/>
      <c r="D6" s="4"/>
      <c r="E6" s="4"/>
      <c r="F6" s="4"/>
      <c r="G6" s="4"/>
      <c r="H6" s="4"/>
      <c r="I6" s="4"/>
    </row>
    <row r="7" spans="1:9" ht="30">
      <c r="A7" s="3" t="s">
        <v>1181</v>
      </c>
      <c r="B7" s="4"/>
      <c r="C7" s="4"/>
      <c r="D7" s="4"/>
      <c r="E7" s="4"/>
      <c r="F7" s="4"/>
      <c r="G7" s="4"/>
      <c r="H7" s="4"/>
      <c r="I7" s="4"/>
    </row>
    <row r="8" spans="1:9">
      <c r="A8" s="2" t="s">
        <v>1166</v>
      </c>
      <c r="B8" s="4"/>
      <c r="C8" s="4"/>
      <c r="D8" s="4"/>
      <c r="E8" s="4"/>
      <c r="F8" s="4"/>
      <c r="G8" s="7">
        <v>3204283</v>
      </c>
      <c r="H8" s="7">
        <v>2940980</v>
      </c>
      <c r="I8" s="7">
        <v>2794883</v>
      </c>
    </row>
    <row r="9" spans="1:9">
      <c r="A9" s="2" t="s">
        <v>40</v>
      </c>
      <c r="B9" s="4"/>
      <c r="C9" s="4"/>
      <c r="D9" s="4"/>
      <c r="E9" s="4"/>
      <c r="F9" s="4"/>
      <c r="G9" s="7">
        <v>3075387</v>
      </c>
      <c r="H9" s="7">
        <v>3035558</v>
      </c>
      <c r="I9" s="7">
        <v>3035556</v>
      </c>
    </row>
    <row r="10" spans="1:9">
      <c r="A10" s="2" t="s">
        <v>1183</v>
      </c>
      <c r="B10" s="4"/>
      <c r="C10" s="4"/>
      <c r="D10" s="4"/>
      <c r="E10" s="4"/>
      <c r="F10" s="4"/>
      <c r="G10" s="4"/>
      <c r="H10" s="4"/>
      <c r="I10" s="4"/>
    </row>
    <row r="11" spans="1:9" ht="30">
      <c r="A11" s="3" t="s">
        <v>1181</v>
      </c>
      <c r="B11" s="4"/>
      <c r="C11" s="4"/>
      <c r="D11" s="4"/>
      <c r="E11" s="4"/>
      <c r="F11" s="4"/>
      <c r="G11" s="4"/>
      <c r="H11" s="4"/>
      <c r="I11" s="4"/>
    </row>
    <row r="12" spans="1:9">
      <c r="A12" s="2" t="s">
        <v>1166</v>
      </c>
      <c r="B12" s="4"/>
      <c r="C12" s="4"/>
      <c r="D12" s="4"/>
      <c r="E12" s="4"/>
      <c r="F12" s="4"/>
      <c r="G12" s="7">
        <v>59841</v>
      </c>
      <c r="H12" s="7">
        <v>69826</v>
      </c>
      <c r="I12" s="7">
        <v>46038</v>
      </c>
    </row>
    <row r="13" spans="1:9">
      <c r="A13" s="2" t="s">
        <v>40</v>
      </c>
      <c r="B13" s="4"/>
      <c r="C13" s="4"/>
      <c r="D13" s="4"/>
      <c r="E13" s="4"/>
      <c r="F13" s="4"/>
      <c r="G13" s="7">
        <v>72202</v>
      </c>
      <c r="H13" s="7">
        <v>47171</v>
      </c>
      <c r="I13" s="7">
        <v>22502</v>
      </c>
    </row>
    <row r="14" spans="1:9">
      <c r="A14" s="2" t="s">
        <v>1184</v>
      </c>
      <c r="B14" s="4"/>
      <c r="C14" s="4"/>
      <c r="D14" s="4"/>
      <c r="E14" s="4"/>
      <c r="F14" s="4"/>
      <c r="G14" s="4"/>
      <c r="H14" s="4"/>
      <c r="I14" s="4"/>
    </row>
    <row r="15" spans="1:9" ht="30">
      <c r="A15" s="3" t="s">
        <v>1181</v>
      </c>
      <c r="B15" s="4"/>
      <c r="C15" s="4"/>
      <c r="D15" s="4"/>
      <c r="E15" s="4"/>
      <c r="F15" s="4"/>
      <c r="G15" s="4"/>
      <c r="H15" s="4"/>
      <c r="I15" s="4"/>
    </row>
    <row r="16" spans="1:9">
      <c r="A16" s="2" t="s">
        <v>1166</v>
      </c>
      <c r="B16" s="4"/>
      <c r="C16" s="4"/>
      <c r="D16" s="4"/>
      <c r="E16" s="4"/>
      <c r="F16" s="4"/>
      <c r="G16" s="7">
        <v>7073</v>
      </c>
      <c r="H16" s="7">
        <v>7369</v>
      </c>
      <c r="I16" s="7">
        <v>18164</v>
      </c>
    </row>
    <row r="17" spans="1:9">
      <c r="A17" s="2" t="s">
        <v>40</v>
      </c>
      <c r="B17" s="4"/>
      <c r="C17" s="4"/>
      <c r="D17" s="4"/>
      <c r="E17" s="4"/>
      <c r="F17" s="4"/>
      <c r="G17" s="6">
        <v>10207</v>
      </c>
      <c r="H17" s="6">
        <v>11289</v>
      </c>
      <c r="I17" s="6">
        <v>17613</v>
      </c>
    </row>
  </sheetData>
  <mergeCells count="2">
    <mergeCell ref="B1:D1"/>
    <mergeCell ref="G1:I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5.42578125" bestFit="1" customWidth="1"/>
    <col min="7" max="9" width="12.28515625" bestFit="1" customWidth="1"/>
  </cols>
  <sheetData>
    <row r="1" spans="1:9" ht="15" customHeight="1">
      <c r="A1" s="1" t="s">
        <v>1185</v>
      </c>
      <c r="B1" s="8" t="s">
        <v>897</v>
      </c>
      <c r="C1" s="8"/>
      <c r="D1" s="8"/>
      <c r="E1" s="1" t="s">
        <v>898</v>
      </c>
      <c r="F1" s="1" t="s">
        <v>899</v>
      </c>
      <c r="G1" s="8" t="s">
        <v>1</v>
      </c>
      <c r="H1" s="8"/>
      <c r="I1" s="8"/>
    </row>
    <row r="2" spans="1:9" ht="30">
      <c r="A2" s="1" t="s">
        <v>104</v>
      </c>
      <c r="B2" s="1" t="s">
        <v>900</v>
      </c>
      <c r="C2" s="1" t="s">
        <v>4</v>
      </c>
      <c r="D2" s="1" t="s">
        <v>901</v>
      </c>
      <c r="E2" s="1" t="s">
        <v>4</v>
      </c>
      <c r="F2" s="1" t="s">
        <v>900</v>
      </c>
      <c r="G2" s="1" t="s">
        <v>2</v>
      </c>
      <c r="H2" s="1" t="s">
        <v>30</v>
      </c>
      <c r="I2" s="1" t="s">
        <v>31</v>
      </c>
    </row>
    <row r="3" spans="1:9">
      <c r="A3" s="3" t="s">
        <v>784</v>
      </c>
      <c r="B3" s="4"/>
      <c r="C3" s="4"/>
      <c r="D3" s="4"/>
      <c r="E3" s="4"/>
      <c r="F3" s="4"/>
      <c r="G3" s="4"/>
      <c r="H3" s="4"/>
      <c r="I3" s="4"/>
    </row>
    <row r="4" spans="1:9">
      <c r="A4" s="2" t="s">
        <v>69</v>
      </c>
      <c r="B4" s="6">
        <v>25925</v>
      </c>
      <c r="C4" s="6">
        <v>17681</v>
      </c>
      <c r="D4" s="6">
        <v>27266</v>
      </c>
      <c r="E4" s="6">
        <v>44947</v>
      </c>
      <c r="F4" s="6">
        <v>70872</v>
      </c>
      <c r="G4" s="6">
        <v>96422</v>
      </c>
      <c r="H4" s="6">
        <v>128757</v>
      </c>
      <c r="I4" s="6">
        <v>180018</v>
      </c>
    </row>
    <row r="5" spans="1:9">
      <c r="A5" s="2" t="s">
        <v>1186</v>
      </c>
      <c r="B5" s="4"/>
      <c r="C5" s="4"/>
      <c r="D5" s="4"/>
      <c r="E5" s="4"/>
      <c r="F5" s="4"/>
      <c r="G5" s="7">
        <v>52850000</v>
      </c>
      <c r="H5" s="7">
        <v>54804000</v>
      </c>
      <c r="I5" s="7">
        <v>58913000</v>
      </c>
    </row>
    <row r="6" spans="1:9">
      <c r="A6" s="2" t="s">
        <v>790</v>
      </c>
      <c r="B6" s="4"/>
      <c r="C6" s="4"/>
      <c r="D6" s="4"/>
      <c r="E6" s="4"/>
      <c r="F6" s="4"/>
      <c r="G6" s="7">
        <v>276000</v>
      </c>
      <c r="H6" s="7">
        <v>358000</v>
      </c>
      <c r="I6" s="7">
        <v>492000</v>
      </c>
    </row>
    <row r="7" spans="1:9">
      <c r="A7" s="2" t="s">
        <v>1187</v>
      </c>
      <c r="B7" s="4"/>
      <c r="C7" s="4"/>
      <c r="D7" s="4"/>
      <c r="E7" s="4"/>
      <c r="F7" s="4"/>
      <c r="G7" s="7">
        <v>53126000</v>
      </c>
      <c r="H7" s="7">
        <v>55162000</v>
      </c>
      <c r="I7" s="7">
        <v>59405000</v>
      </c>
    </row>
    <row r="8" spans="1:9">
      <c r="A8" s="2" t="s">
        <v>63</v>
      </c>
      <c r="B8" s="9">
        <v>0.49</v>
      </c>
      <c r="C8" s="9">
        <v>0.33</v>
      </c>
      <c r="D8" s="9">
        <v>0.52</v>
      </c>
      <c r="E8" s="9">
        <v>0.85</v>
      </c>
      <c r="F8" s="9">
        <v>1.34</v>
      </c>
      <c r="G8" s="9">
        <v>1.82</v>
      </c>
      <c r="H8" s="9">
        <v>2.35</v>
      </c>
      <c r="I8" s="9">
        <v>3.06</v>
      </c>
    </row>
    <row r="9" spans="1:9">
      <c r="A9" s="2" t="s">
        <v>64</v>
      </c>
      <c r="B9" s="9">
        <v>0.49</v>
      </c>
      <c r="C9" s="9">
        <v>0.33</v>
      </c>
      <c r="D9" s="9">
        <v>0.51</v>
      </c>
      <c r="E9" s="9">
        <v>0.84</v>
      </c>
      <c r="F9" s="9">
        <v>1.33</v>
      </c>
      <c r="G9" s="9">
        <v>1.81</v>
      </c>
      <c r="H9" s="9">
        <v>2.33</v>
      </c>
      <c r="I9" s="9">
        <v>3.03</v>
      </c>
    </row>
    <row r="10" spans="1:9" ht="45">
      <c r="A10" s="3" t="s">
        <v>1188</v>
      </c>
      <c r="B10" s="4"/>
      <c r="C10" s="4"/>
      <c r="D10" s="4"/>
      <c r="E10" s="4"/>
      <c r="F10" s="4"/>
      <c r="G10" s="4"/>
      <c r="H10" s="4"/>
      <c r="I10" s="4"/>
    </row>
    <row r="11" spans="1:9">
      <c r="A11" s="2" t="s">
        <v>1189</v>
      </c>
      <c r="B11" s="4"/>
      <c r="C11" s="4"/>
      <c r="D11" s="4"/>
      <c r="E11" s="4"/>
      <c r="F11" s="4"/>
      <c r="G11" s="7">
        <v>2496147</v>
      </c>
      <c r="H11" s="7">
        <v>1507355</v>
      </c>
      <c r="I11" s="7">
        <v>1115245</v>
      </c>
    </row>
  </sheetData>
  <mergeCells count="2">
    <mergeCell ref="B1:D1"/>
    <mergeCell ref="G1:I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5.42578125" bestFit="1" customWidth="1"/>
    <col min="7" max="9" width="12.28515625" bestFit="1" customWidth="1"/>
    <col min="10" max="10" width="12.5703125" bestFit="1" customWidth="1"/>
    <col min="11" max="11" width="12" bestFit="1" customWidth="1"/>
    <col min="12" max="14" width="12.28515625" bestFit="1" customWidth="1"/>
  </cols>
  <sheetData>
    <row r="1" spans="1:14" ht="15" customHeight="1">
      <c r="A1" s="1" t="s">
        <v>1190</v>
      </c>
      <c r="B1" s="8" t="s">
        <v>897</v>
      </c>
      <c r="C1" s="8"/>
      <c r="D1" s="8"/>
      <c r="E1" s="1" t="s">
        <v>898</v>
      </c>
      <c r="F1" s="1" t="s">
        <v>899</v>
      </c>
      <c r="G1" s="8" t="s">
        <v>1</v>
      </c>
      <c r="H1" s="8"/>
      <c r="I1" s="8"/>
      <c r="J1" s="8" t="s">
        <v>897</v>
      </c>
      <c r="K1" s="8"/>
      <c r="L1" s="8"/>
      <c r="M1" s="8"/>
      <c r="N1" s="8"/>
    </row>
    <row r="2" spans="1:14" ht="30">
      <c r="A2" s="1" t="s">
        <v>29</v>
      </c>
      <c r="B2" s="1" t="s">
        <v>900</v>
      </c>
      <c r="C2" s="1" t="s">
        <v>4</v>
      </c>
      <c r="D2" s="1" t="s">
        <v>901</v>
      </c>
      <c r="E2" s="1" t="s">
        <v>4</v>
      </c>
      <c r="F2" s="1" t="s">
        <v>900</v>
      </c>
      <c r="G2" s="1" t="s">
        <v>2</v>
      </c>
      <c r="H2" s="1" t="s">
        <v>30</v>
      </c>
      <c r="I2" s="1" t="s">
        <v>31</v>
      </c>
      <c r="J2" s="1" t="s">
        <v>1191</v>
      </c>
      <c r="K2" s="1" t="s">
        <v>1192</v>
      </c>
      <c r="L2" s="1" t="s">
        <v>1193</v>
      </c>
      <c r="M2" s="1" t="s">
        <v>2</v>
      </c>
      <c r="N2" s="1" t="s">
        <v>30</v>
      </c>
    </row>
    <row r="3" spans="1:14">
      <c r="A3" s="3" t="s">
        <v>1194</v>
      </c>
      <c r="B3" s="4"/>
      <c r="C3" s="4"/>
      <c r="D3" s="4"/>
      <c r="E3" s="4"/>
      <c r="F3" s="4"/>
      <c r="G3" s="4"/>
      <c r="H3" s="4"/>
      <c r="I3" s="4"/>
      <c r="J3" s="4"/>
      <c r="K3" s="4"/>
      <c r="L3" s="4"/>
      <c r="M3" s="4"/>
      <c r="N3" s="4"/>
    </row>
    <row r="4" spans="1:14">
      <c r="A4" s="2" t="s">
        <v>40</v>
      </c>
      <c r="B4" s="6">
        <v>764363</v>
      </c>
      <c r="C4" s="6">
        <v>768426</v>
      </c>
      <c r="D4" s="6">
        <v>828473</v>
      </c>
      <c r="E4" s="6">
        <v>1596899</v>
      </c>
      <c r="F4" s="6">
        <v>2361262</v>
      </c>
      <c r="G4" s="6">
        <v>3157796</v>
      </c>
      <c r="H4" s="6">
        <v>3094018</v>
      </c>
      <c r="I4" s="6">
        <v>3075671</v>
      </c>
      <c r="J4" s="4"/>
      <c r="K4" s="4"/>
      <c r="L4" s="4"/>
      <c r="M4" s="4"/>
      <c r="N4" s="4"/>
    </row>
    <row r="5" spans="1:14">
      <c r="A5" s="2" t="s">
        <v>1195</v>
      </c>
      <c r="B5" s="7">
        <v>539758</v>
      </c>
      <c r="C5" s="7">
        <v>537024</v>
      </c>
      <c r="D5" s="7">
        <v>562550</v>
      </c>
      <c r="E5" s="7">
        <v>1099574</v>
      </c>
      <c r="F5" s="7">
        <v>1639332</v>
      </c>
      <c r="G5" s="7">
        <v>2184363</v>
      </c>
      <c r="H5" s="7">
        <v>2153493</v>
      </c>
      <c r="I5" s="7">
        <v>2137464</v>
      </c>
      <c r="J5" s="4"/>
      <c r="K5" s="4"/>
      <c r="L5" s="4"/>
      <c r="M5" s="4"/>
      <c r="N5" s="4"/>
    </row>
    <row r="6" spans="1:14">
      <c r="A6" s="2" t="s">
        <v>56</v>
      </c>
      <c r="B6" s="7">
        <v>45920</v>
      </c>
      <c r="C6" s="7">
        <v>40390</v>
      </c>
      <c r="D6" s="7">
        <v>59458</v>
      </c>
      <c r="E6" s="7">
        <v>99848</v>
      </c>
      <c r="F6" s="7">
        <v>145768</v>
      </c>
      <c r="G6" s="7">
        <v>193462</v>
      </c>
      <c r="H6" s="7">
        <v>247009</v>
      </c>
      <c r="I6" s="7">
        <v>313029</v>
      </c>
      <c r="J6" s="4"/>
      <c r="K6" s="4"/>
      <c r="L6" s="4"/>
      <c r="M6" s="4"/>
      <c r="N6" s="4"/>
    </row>
    <row r="7" spans="1:14">
      <c r="A7" s="2" t="s">
        <v>69</v>
      </c>
      <c r="B7" s="7">
        <v>25925</v>
      </c>
      <c r="C7" s="7">
        <v>17681</v>
      </c>
      <c r="D7" s="7">
        <v>27266</v>
      </c>
      <c r="E7" s="7">
        <v>44947</v>
      </c>
      <c r="F7" s="7">
        <v>70872</v>
      </c>
      <c r="G7" s="7">
        <v>96422</v>
      </c>
      <c r="H7" s="7">
        <v>128757</v>
      </c>
      <c r="I7" s="7">
        <v>180018</v>
      </c>
      <c r="J7" s="4"/>
      <c r="K7" s="4"/>
      <c r="L7" s="4"/>
      <c r="M7" s="4"/>
      <c r="N7" s="4"/>
    </row>
    <row r="8" spans="1:14">
      <c r="A8" s="2" t="s">
        <v>63</v>
      </c>
      <c r="B8" s="9">
        <v>0.49</v>
      </c>
      <c r="C8" s="9">
        <v>0.33</v>
      </c>
      <c r="D8" s="9">
        <v>0.52</v>
      </c>
      <c r="E8" s="9">
        <v>0.85</v>
      </c>
      <c r="F8" s="9">
        <v>1.34</v>
      </c>
      <c r="G8" s="9">
        <v>1.82</v>
      </c>
      <c r="H8" s="9">
        <v>2.35</v>
      </c>
      <c r="I8" s="9">
        <v>3.06</v>
      </c>
      <c r="J8" s="4"/>
      <c r="K8" s="4"/>
      <c r="L8" s="4"/>
      <c r="M8" s="4"/>
      <c r="N8" s="4"/>
    </row>
    <row r="9" spans="1:14">
      <c r="A9" s="2" t="s">
        <v>64</v>
      </c>
      <c r="B9" s="9">
        <v>0.49</v>
      </c>
      <c r="C9" s="9">
        <v>0.33</v>
      </c>
      <c r="D9" s="9">
        <v>0.51</v>
      </c>
      <c r="E9" s="9">
        <v>0.84</v>
      </c>
      <c r="F9" s="9">
        <v>1.33</v>
      </c>
      <c r="G9" s="9">
        <v>1.81</v>
      </c>
      <c r="H9" s="9">
        <v>2.33</v>
      </c>
      <c r="I9" s="9">
        <v>3.03</v>
      </c>
      <c r="J9" s="4"/>
      <c r="K9" s="4"/>
      <c r="L9" s="4"/>
      <c r="M9" s="4"/>
      <c r="N9" s="4"/>
    </row>
    <row r="10" spans="1:14" ht="30">
      <c r="A10" s="2" t="s">
        <v>65</v>
      </c>
      <c r="B10" s="4"/>
      <c r="C10" s="4"/>
      <c r="D10" s="4"/>
      <c r="E10" s="4"/>
      <c r="F10" s="4"/>
      <c r="G10" s="9">
        <v>0.93</v>
      </c>
      <c r="H10" s="9">
        <v>0.86</v>
      </c>
      <c r="I10" s="9">
        <v>0.69</v>
      </c>
      <c r="J10" s="4"/>
      <c r="K10" s="4"/>
      <c r="L10" s="4"/>
      <c r="M10" s="4"/>
      <c r="N10" s="4"/>
    </row>
    <row r="11" spans="1:14">
      <c r="A11" s="2" t="s">
        <v>1196</v>
      </c>
      <c r="B11" s="4"/>
      <c r="C11" s="4"/>
      <c r="D11" s="4"/>
      <c r="E11" s="4"/>
      <c r="F11" s="4"/>
      <c r="G11" s="4"/>
      <c r="H11" s="4"/>
      <c r="I11" s="4"/>
      <c r="J11" s="4"/>
      <c r="K11" s="4"/>
      <c r="L11" s="4"/>
      <c r="M11" s="4"/>
      <c r="N11" s="4"/>
    </row>
    <row r="12" spans="1:14">
      <c r="A12" s="3" t="s">
        <v>1194</v>
      </c>
      <c r="B12" s="4"/>
      <c r="C12" s="4"/>
      <c r="D12" s="4"/>
      <c r="E12" s="4"/>
      <c r="F12" s="4"/>
      <c r="G12" s="4"/>
      <c r="H12" s="4"/>
      <c r="I12" s="4"/>
      <c r="J12" s="4"/>
      <c r="K12" s="4"/>
      <c r="L12" s="4"/>
      <c r="M12" s="4"/>
      <c r="N12" s="4"/>
    </row>
    <row r="13" spans="1:14">
      <c r="A13" s="2" t="s">
        <v>40</v>
      </c>
      <c r="B13" s="4"/>
      <c r="C13" s="4"/>
      <c r="D13" s="7">
        <v>828473</v>
      </c>
      <c r="E13" s="4"/>
      <c r="F13" s="4"/>
      <c r="G13" s="4"/>
      <c r="H13" s="4"/>
      <c r="I13" s="4"/>
      <c r="J13" s="7">
        <v>815661</v>
      </c>
      <c r="K13" s="4"/>
      <c r="L13" s="4"/>
      <c r="M13" s="4"/>
      <c r="N13" s="4"/>
    </row>
    <row r="14" spans="1:14">
      <c r="A14" s="2" t="s">
        <v>1195</v>
      </c>
      <c r="B14" s="4"/>
      <c r="C14" s="4"/>
      <c r="D14" s="7">
        <v>562550</v>
      </c>
      <c r="E14" s="4"/>
      <c r="F14" s="4"/>
      <c r="G14" s="4"/>
      <c r="H14" s="4"/>
      <c r="I14" s="4"/>
      <c r="J14" s="7">
        <v>550077</v>
      </c>
      <c r="K14" s="4"/>
      <c r="L14" s="4"/>
      <c r="M14" s="4"/>
      <c r="N14" s="4"/>
    </row>
    <row r="15" spans="1:14">
      <c r="A15" s="2" t="s">
        <v>56</v>
      </c>
      <c r="B15" s="4"/>
      <c r="C15" s="4"/>
      <c r="D15" s="7">
        <v>59458</v>
      </c>
      <c r="E15" s="4"/>
      <c r="F15" s="4"/>
      <c r="G15" s="4"/>
      <c r="H15" s="4"/>
      <c r="I15" s="4"/>
      <c r="J15" s="7">
        <v>77019</v>
      </c>
      <c r="K15" s="4"/>
      <c r="L15" s="4"/>
      <c r="M15" s="4"/>
      <c r="N15" s="4"/>
    </row>
    <row r="16" spans="1:14">
      <c r="A16" s="2" t="s">
        <v>69</v>
      </c>
      <c r="B16" s="4"/>
      <c r="C16" s="4"/>
      <c r="D16" s="7">
        <v>27266</v>
      </c>
      <c r="E16" s="4"/>
      <c r="F16" s="4"/>
      <c r="G16" s="4"/>
      <c r="H16" s="4"/>
      <c r="I16" s="4"/>
      <c r="J16" s="7">
        <v>44987</v>
      </c>
      <c r="K16" s="4"/>
      <c r="L16" s="4"/>
      <c r="M16" s="4"/>
      <c r="N16" s="4"/>
    </row>
    <row r="17" spans="1:14">
      <c r="A17" s="2" t="s">
        <v>63</v>
      </c>
      <c r="B17" s="4"/>
      <c r="C17" s="4"/>
      <c r="D17" s="9">
        <v>0.52</v>
      </c>
      <c r="E17" s="4"/>
      <c r="F17" s="4"/>
      <c r="G17" s="4"/>
      <c r="H17" s="4"/>
      <c r="I17" s="4"/>
      <c r="J17" s="9">
        <v>0.78</v>
      </c>
      <c r="K17" s="4"/>
      <c r="L17" s="4"/>
      <c r="M17" s="4"/>
      <c r="N17" s="4"/>
    </row>
    <row r="18" spans="1:14">
      <c r="A18" s="2" t="s">
        <v>64</v>
      </c>
      <c r="B18" s="4"/>
      <c r="C18" s="4"/>
      <c r="D18" s="9">
        <v>0.51</v>
      </c>
      <c r="E18" s="4"/>
      <c r="F18" s="4"/>
      <c r="G18" s="4"/>
      <c r="H18" s="4"/>
      <c r="I18" s="4"/>
      <c r="J18" s="9">
        <v>0.77</v>
      </c>
      <c r="K18" s="4"/>
      <c r="L18" s="4"/>
      <c r="M18" s="4"/>
      <c r="N18" s="4"/>
    </row>
    <row r="19" spans="1:14" ht="30">
      <c r="A19" s="2" t="s">
        <v>65</v>
      </c>
      <c r="B19" s="4"/>
      <c r="C19" s="4"/>
      <c r="D19" s="9">
        <v>0.23</v>
      </c>
      <c r="E19" s="4"/>
      <c r="F19" s="4"/>
      <c r="G19" s="4"/>
      <c r="H19" s="4"/>
      <c r="I19" s="4"/>
      <c r="J19" s="9">
        <v>0.21</v>
      </c>
      <c r="K19" s="4"/>
      <c r="L19" s="4"/>
      <c r="M19" s="4"/>
      <c r="N19" s="4"/>
    </row>
    <row r="20" spans="1:14">
      <c r="A20" s="2" t="s">
        <v>1197</v>
      </c>
      <c r="B20" s="4"/>
      <c r="C20" s="4"/>
      <c r="D20" s="4"/>
      <c r="E20" s="4"/>
      <c r="F20" s="4"/>
      <c r="G20" s="4"/>
      <c r="H20" s="4"/>
      <c r="I20" s="4"/>
      <c r="J20" s="4"/>
      <c r="K20" s="4"/>
      <c r="L20" s="4"/>
      <c r="M20" s="4"/>
      <c r="N20" s="4"/>
    </row>
    <row r="21" spans="1:14">
      <c r="A21" s="3" t="s">
        <v>1194</v>
      </c>
      <c r="B21" s="4"/>
      <c r="C21" s="4"/>
      <c r="D21" s="4"/>
      <c r="E21" s="4"/>
      <c r="F21" s="4"/>
      <c r="G21" s="4"/>
      <c r="H21" s="4"/>
      <c r="I21" s="4"/>
      <c r="J21" s="4"/>
      <c r="K21" s="4"/>
      <c r="L21" s="4"/>
      <c r="M21" s="4"/>
      <c r="N21" s="4"/>
    </row>
    <row r="22" spans="1:14">
      <c r="A22" s="2" t="s">
        <v>40</v>
      </c>
      <c r="B22" s="4"/>
      <c r="C22" s="7">
        <v>768426</v>
      </c>
      <c r="D22" s="4"/>
      <c r="E22" s="4"/>
      <c r="F22" s="4"/>
      <c r="G22" s="4"/>
      <c r="H22" s="4"/>
      <c r="I22" s="4"/>
      <c r="J22" s="4"/>
      <c r="K22" s="7">
        <v>759424</v>
      </c>
      <c r="L22" s="4"/>
      <c r="M22" s="4"/>
      <c r="N22" s="4"/>
    </row>
    <row r="23" spans="1:14">
      <c r="A23" s="2" t="s">
        <v>1195</v>
      </c>
      <c r="B23" s="4"/>
      <c r="C23" s="7">
        <v>537024</v>
      </c>
      <c r="D23" s="4"/>
      <c r="E23" s="4"/>
      <c r="F23" s="4"/>
      <c r="G23" s="4"/>
      <c r="H23" s="4"/>
      <c r="I23" s="4"/>
      <c r="J23" s="4"/>
      <c r="K23" s="7">
        <v>532949</v>
      </c>
      <c r="L23" s="4"/>
      <c r="M23" s="4"/>
      <c r="N23" s="4"/>
    </row>
    <row r="24" spans="1:14">
      <c r="A24" s="2" t="s">
        <v>56</v>
      </c>
      <c r="B24" s="4"/>
      <c r="C24" s="7">
        <v>40390</v>
      </c>
      <c r="D24" s="4"/>
      <c r="E24" s="4"/>
      <c r="F24" s="4"/>
      <c r="G24" s="4"/>
      <c r="H24" s="4"/>
      <c r="I24" s="4"/>
      <c r="J24" s="4"/>
      <c r="K24" s="7">
        <v>78922</v>
      </c>
      <c r="L24" s="4"/>
      <c r="M24" s="4"/>
      <c r="N24" s="4"/>
    </row>
    <row r="25" spans="1:14">
      <c r="A25" s="2" t="s">
        <v>69</v>
      </c>
      <c r="B25" s="4"/>
      <c r="C25" s="7">
        <v>17681</v>
      </c>
      <c r="D25" s="4"/>
      <c r="E25" s="4"/>
      <c r="F25" s="4"/>
      <c r="G25" s="4"/>
      <c r="H25" s="4"/>
      <c r="I25" s="4"/>
      <c r="J25" s="4"/>
      <c r="K25" s="7">
        <v>42975</v>
      </c>
      <c r="L25" s="4"/>
      <c r="M25" s="4"/>
      <c r="N25" s="4"/>
    </row>
    <row r="26" spans="1:14">
      <c r="A26" s="2" t="s">
        <v>63</v>
      </c>
      <c r="B26" s="4"/>
      <c r="C26" s="9">
        <v>0.33</v>
      </c>
      <c r="D26" s="4"/>
      <c r="E26" s="4"/>
      <c r="F26" s="4"/>
      <c r="G26" s="4"/>
      <c r="H26" s="4"/>
      <c r="I26" s="4"/>
      <c r="J26" s="4"/>
      <c r="K26" s="9">
        <v>0.78</v>
      </c>
      <c r="L26" s="4"/>
      <c r="M26" s="4"/>
      <c r="N26" s="4"/>
    </row>
    <row r="27" spans="1:14">
      <c r="A27" s="2" t="s">
        <v>64</v>
      </c>
      <c r="B27" s="4"/>
      <c r="C27" s="9">
        <v>0.33</v>
      </c>
      <c r="D27" s="4"/>
      <c r="E27" s="4"/>
      <c r="F27" s="4"/>
      <c r="G27" s="4"/>
      <c r="H27" s="4"/>
      <c r="I27" s="4"/>
      <c r="J27" s="4"/>
      <c r="K27" s="9">
        <v>0.78</v>
      </c>
      <c r="L27" s="4"/>
      <c r="M27" s="4"/>
      <c r="N27" s="4"/>
    </row>
    <row r="28" spans="1:14" ht="30">
      <c r="A28" s="2" t="s">
        <v>65</v>
      </c>
      <c r="B28" s="4"/>
      <c r="C28" s="9">
        <v>0.23</v>
      </c>
      <c r="D28" s="4"/>
      <c r="E28" s="4"/>
      <c r="F28" s="4"/>
      <c r="G28" s="4"/>
      <c r="H28" s="4"/>
      <c r="I28" s="4"/>
      <c r="J28" s="4"/>
      <c r="K28" s="9">
        <v>0.21</v>
      </c>
      <c r="L28" s="4"/>
      <c r="M28" s="4"/>
      <c r="N28" s="4"/>
    </row>
    <row r="29" spans="1:14">
      <c r="A29" s="2" t="s">
        <v>1198</v>
      </c>
      <c r="B29" s="4"/>
      <c r="C29" s="4"/>
      <c r="D29" s="4"/>
      <c r="E29" s="4"/>
      <c r="F29" s="4"/>
      <c r="G29" s="4"/>
      <c r="H29" s="4"/>
      <c r="I29" s="4"/>
      <c r="J29" s="4"/>
      <c r="K29" s="4"/>
      <c r="L29" s="4"/>
      <c r="M29" s="4"/>
      <c r="N29" s="4"/>
    </row>
    <row r="30" spans="1:14">
      <c r="A30" s="3" t="s">
        <v>1194</v>
      </c>
      <c r="B30" s="4"/>
      <c r="C30" s="4"/>
      <c r="D30" s="4"/>
      <c r="E30" s="4"/>
      <c r="F30" s="4"/>
      <c r="G30" s="4"/>
      <c r="H30" s="4"/>
      <c r="I30" s="4"/>
      <c r="J30" s="4"/>
      <c r="K30" s="4"/>
      <c r="L30" s="4"/>
      <c r="M30" s="4"/>
      <c r="N30" s="4"/>
    </row>
    <row r="31" spans="1:14">
      <c r="A31" s="2" t="s">
        <v>40</v>
      </c>
      <c r="B31" s="7">
        <v>764363</v>
      </c>
      <c r="C31" s="4"/>
      <c r="D31" s="4"/>
      <c r="E31" s="4"/>
      <c r="F31" s="4"/>
      <c r="G31" s="4"/>
      <c r="H31" s="4"/>
      <c r="I31" s="4"/>
      <c r="J31" s="4"/>
      <c r="K31" s="4"/>
      <c r="L31" s="7">
        <v>752758</v>
      </c>
      <c r="M31" s="4"/>
      <c r="N31" s="4"/>
    </row>
    <row r="32" spans="1:14">
      <c r="A32" s="2" t="s">
        <v>1195</v>
      </c>
      <c r="B32" s="7">
        <v>539758</v>
      </c>
      <c r="C32" s="4"/>
      <c r="D32" s="4"/>
      <c r="E32" s="4"/>
      <c r="F32" s="4"/>
      <c r="G32" s="4"/>
      <c r="H32" s="4"/>
      <c r="I32" s="4"/>
      <c r="J32" s="4"/>
      <c r="K32" s="4"/>
      <c r="L32" s="7">
        <v>530514</v>
      </c>
      <c r="M32" s="4"/>
      <c r="N32" s="4"/>
    </row>
    <row r="33" spans="1:14">
      <c r="A33" s="2" t="s">
        <v>56</v>
      </c>
      <c r="B33" s="7">
        <v>45920</v>
      </c>
      <c r="C33" s="4"/>
      <c r="D33" s="4"/>
      <c r="E33" s="4"/>
      <c r="F33" s="4"/>
      <c r="G33" s="4"/>
      <c r="H33" s="4"/>
      <c r="I33" s="4"/>
      <c r="J33" s="4"/>
      <c r="K33" s="4"/>
      <c r="L33" s="7">
        <v>56399</v>
      </c>
      <c r="M33" s="4"/>
      <c r="N33" s="4"/>
    </row>
    <row r="34" spans="1:14">
      <c r="A34" s="2" t="s">
        <v>69</v>
      </c>
      <c r="B34" s="7">
        <v>25925</v>
      </c>
      <c r="C34" s="4"/>
      <c r="D34" s="4"/>
      <c r="E34" s="4"/>
      <c r="F34" s="4"/>
      <c r="G34" s="4"/>
      <c r="H34" s="4"/>
      <c r="I34" s="4"/>
      <c r="J34" s="4"/>
      <c r="K34" s="4"/>
      <c r="L34" s="7">
        <v>27558</v>
      </c>
      <c r="M34" s="4"/>
      <c r="N34" s="4"/>
    </row>
    <row r="35" spans="1:14">
      <c r="A35" s="2" t="s">
        <v>63</v>
      </c>
      <c r="B35" s="9">
        <v>0.49</v>
      </c>
      <c r="C35" s="4"/>
      <c r="D35" s="4"/>
      <c r="E35" s="4"/>
      <c r="F35" s="4"/>
      <c r="G35" s="4"/>
      <c r="H35" s="4"/>
      <c r="I35" s="4"/>
      <c r="J35" s="4"/>
      <c r="K35" s="4"/>
      <c r="L35" s="9">
        <v>0.52</v>
      </c>
      <c r="M35" s="4"/>
      <c r="N35" s="4"/>
    </row>
    <row r="36" spans="1:14">
      <c r="A36" s="2" t="s">
        <v>64</v>
      </c>
      <c r="B36" s="9">
        <v>0.49</v>
      </c>
      <c r="C36" s="4"/>
      <c r="D36" s="4"/>
      <c r="E36" s="4"/>
      <c r="F36" s="4"/>
      <c r="G36" s="4"/>
      <c r="H36" s="4"/>
      <c r="I36" s="4"/>
      <c r="J36" s="4"/>
      <c r="K36" s="4"/>
      <c r="L36" s="9">
        <v>0.51</v>
      </c>
      <c r="M36" s="4"/>
      <c r="N36" s="4"/>
    </row>
    <row r="37" spans="1:14" ht="30">
      <c r="A37" s="2" t="s">
        <v>65</v>
      </c>
      <c r="B37" s="9">
        <v>0.23</v>
      </c>
      <c r="C37" s="4"/>
      <c r="D37" s="4"/>
      <c r="E37" s="4"/>
      <c r="F37" s="4"/>
      <c r="G37" s="4"/>
      <c r="H37" s="4"/>
      <c r="I37" s="4"/>
      <c r="J37" s="4"/>
      <c r="K37" s="4"/>
      <c r="L37" s="9">
        <v>0.21</v>
      </c>
      <c r="M37" s="4"/>
      <c r="N37" s="4"/>
    </row>
    <row r="38" spans="1:14">
      <c r="A38" s="2" t="s">
        <v>1199</v>
      </c>
      <c r="B38" s="4"/>
      <c r="C38" s="4"/>
      <c r="D38" s="4"/>
      <c r="E38" s="4"/>
      <c r="F38" s="4"/>
      <c r="G38" s="4"/>
      <c r="H38" s="4"/>
      <c r="I38" s="4"/>
      <c r="J38" s="4"/>
      <c r="K38" s="4"/>
      <c r="L38" s="4"/>
      <c r="M38" s="4"/>
      <c r="N38" s="4"/>
    </row>
    <row r="39" spans="1:14">
      <c r="A39" s="3" t="s">
        <v>1194</v>
      </c>
      <c r="B39" s="4"/>
      <c r="C39" s="4"/>
      <c r="D39" s="4"/>
      <c r="E39" s="4"/>
      <c r="F39" s="4"/>
      <c r="G39" s="4"/>
      <c r="H39" s="4"/>
      <c r="I39" s="4"/>
      <c r="J39" s="4"/>
      <c r="K39" s="4"/>
      <c r="L39" s="4"/>
      <c r="M39" s="4"/>
      <c r="N39" s="4"/>
    </row>
    <row r="40" spans="1:14">
      <c r="A40" s="2" t="s">
        <v>40</v>
      </c>
      <c r="B40" s="4"/>
      <c r="C40" s="4"/>
      <c r="D40" s="4"/>
      <c r="E40" s="4"/>
      <c r="F40" s="4"/>
      <c r="G40" s="4"/>
      <c r="H40" s="4"/>
      <c r="I40" s="4"/>
      <c r="J40" s="4"/>
      <c r="K40" s="4"/>
      <c r="L40" s="4"/>
      <c r="M40" s="7">
        <v>796534</v>
      </c>
      <c r="N40" s="7">
        <v>766175</v>
      </c>
    </row>
    <row r="41" spans="1:14">
      <c r="A41" s="2" t="s">
        <v>1195</v>
      </c>
      <c r="B41" s="4"/>
      <c r="C41" s="4"/>
      <c r="D41" s="4"/>
      <c r="E41" s="4"/>
      <c r="F41" s="4"/>
      <c r="G41" s="4"/>
      <c r="H41" s="4"/>
      <c r="I41" s="4"/>
      <c r="J41" s="4"/>
      <c r="K41" s="4"/>
      <c r="L41" s="4"/>
      <c r="M41" s="7">
        <v>545031</v>
      </c>
      <c r="N41" s="7">
        <v>539953</v>
      </c>
    </row>
    <row r="42" spans="1:14">
      <c r="A42" s="2" t="s">
        <v>56</v>
      </c>
      <c r="B42" s="4"/>
      <c r="C42" s="4"/>
      <c r="D42" s="4"/>
      <c r="E42" s="4"/>
      <c r="F42" s="4"/>
      <c r="G42" s="4"/>
      <c r="H42" s="4"/>
      <c r="I42" s="4"/>
      <c r="J42" s="4"/>
      <c r="K42" s="4"/>
      <c r="L42" s="4"/>
      <c r="M42" s="7">
        <v>47694</v>
      </c>
      <c r="N42" s="7">
        <v>34669</v>
      </c>
    </row>
    <row r="43" spans="1:14">
      <c r="A43" s="2" t="s">
        <v>69</v>
      </c>
      <c r="B43" s="4"/>
      <c r="C43" s="4"/>
      <c r="D43" s="4"/>
      <c r="E43" s="4"/>
      <c r="F43" s="4"/>
      <c r="G43" s="4"/>
      <c r="H43" s="4"/>
      <c r="I43" s="4"/>
      <c r="J43" s="4"/>
      <c r="K43" s="4"/>
      <c r="L43" s="4"/>
      <c r="M43" s="6">
        <v>25550</v>
      </c>
      <c r="N43" s="6">
        <v>13237</v>
      </c>
    </row>
    <row r="44" spans="1:14">
      <c r="A44" s="2" t="s">
        <v>63</v>
      </c>
      <c r="B44" s="4"/>
      <c r="C44" s="4"/>
      <c r="D44" s="4"/>
      <c r="E44" s="4"/>
      <c r="F44" s="4"/>
      <c r="G44" s="4"/>
      <c r="H44" s="4"/>
      <c r="I44" s="4"/>
      <c r="J44" s="4"/>
      <c r="K44" s="4"/>
      <c r="L44" s="4"/>
      <c r="M44" s="9">
        <v>0.48</v>
      </c>
      <c r="N44" s="9">
        <v>0.25</v>
      </c>
    </row>
    <row r="45" spans="1:14">
      <c r="A45" s="2" t="s">
        <v>64</v>
      </c>
      <c r="B45" s="4"/>
      <c r="C45" s="4"/>
      <c r="D45" s="4"/>
      <c r="E45" s="4"/>
      <c r="F45" s="4"/>
      <c r="G45" s="4"/>
      <c r="H45" s="4"/>
      <c r="I45" s="4"/>
      <c r="J45" s="4"/>
      <c r="K45" s="4"/>
      <c r="L45" s="4"/>
      <c r="M45" s="9">
        <v>0.48</v>
      </c>
      <c r="N45" s="9">
        <v>0.25</v>
      </c>
    </row>
    <row r="46" spans="1:14" ht="30">
      <c r="A46" s="2" t="s">
        <v>65</v>
      </c>
      <c r="B46" s="4"/>
      <c r="C46" s="4"/>
      <c r="D46" s="4"/>
      <c r="E46" s="4"/>
      <c r="F46" s="4"/>
      <c r="G46" s="4"/>
      <c r="H46" s="4"/>
      <c r="I46" s="4"/>
      <c r="J46" s="4"/>
      <c r="K46" s="4"/>
      <c r="L46" s="4"/>
      <c r="M46" s="9">
        <v>0.24</v>
      </c>
      <c r="N46" s="9">
        <v>0.23</v>
      </c>
    </row>
  </sheetData>
  <mergeCells count="3">
    <mergeCell ref="B1:D1"/>
    <mergeCell ref="G1:I1"/>
    <mergeCell ref="J1:N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137</v>
      </c>
      <c r="B1" s="8" t="s">
        <v>1</v>
      </c>
      <c r="C1" s="8"/>
      <c r="D1" s="8"/>
    </row>
    <row r="2" spans="1:4" ht="30">
      <c r="A2" s="1" t="s">
        <v>67</v>
      </c>
      <c r="B2" s="1" t="s">
        <v>2</v>
      </c>
      <c r="C2" s="1" t="s">
        <v>30</v>
      </c>
      <c r="D2" s="1" t="s">
        <v>31</v>
      </c>
    </row>
    <row r="3" spans="1:4" ht="30">
      <c r="A3" s="3" t="s">
        <v>138</v>
      </c>
      <c r="B3" s="4"/>
      <c r="C3" s="4"/>
      <c r="D3" s="4"/>
    </row>
    <row r="4" spans="1:4">
      <c r="A4" s="2" t="s">
        <v>139</v>
      </c>
      <c r="B4" s="4">
        <v>0</v>
      </c>
      <c r="C4" s="7">
        <v>5874</v>
      </c>
      <c r="D4" s="7">
        <v>1798</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28515625" bestFit="1" customWidth="1"/>
  </cols>
  <sheetData>
    <row r="1" spans="1:4" ht="15" customHeight="1">
      <c r="A1" s="1" t="s">
        <v>140</v>
      </c>
      <c r="B1" s="8" t="s">
        <v>1</v>
      </c>
      <c r="C1" s="8"/>
      <c r="D1" s="8"/>
    </row>
    <row r="2" spans="1:4" ht="30">
      <c r="A2" s="1" t="s">
        <v>67</v>
      </c>
      <c r="B2" s="1" t="s">
        <v>2</v>
      </c>
      <c r="C2" s="1" t="s">
        <v>30</v>
      </c>
      <c r="D2" s="1" t="s">
        <v>31</v>
      </c>
    </row>
    <row r="3" spans="1:4">
      <c r="A3" s="3" t="s">
        <v>141</v>
      </c>
      <c r="B3" s="4"/>
      <c r="C3" s="4"/>
      <c r="D3" s="4"/>
    </row>
    <row r="4" spans="1:4">
      <c r="A4" s="2" t="s">
        <v>69</v>
      </c>
      <c r="B4" s="6">
        <v>96422</v>
      </c>
      <c r="C4" s="6">
        <v>128757</v>
      </c>
      <c r="D4" s="6">
        <v>180018</v>
      </c>
    </row>
    <row r="5" spans="1:4" ht="45">
      <c r="A5" s="3" t="s">
        <v>142</v>
      </c>
      <c r="B5" s="4"/>
      <c r="C5" s="4"/>
      <c r="D5" s="4"/>
    </row>
    <row r="6" spans="1:4">
      <c r="A6" s="2" t="s">
        <v>143</v>
      </c>
      <c r="B6" s="7">
        <v>685115</v>
      </c>
      <c r="C6" s="7">
        <v>652161</v>
      </c>
      <c r="D6" s="7">
        <v>620917</v>
      </c>
    </row>
    <row r="7" spans="1:4">
      <c r="A7" s="2" t="s">
        <v>144</v>
      </c>
      <c r="B7" s="7">
        <v>15509</v>
      </c>
      <c r="C7" s="7">
        <v>14589</v>
      </c>
      <c r="D7" s="7">
        <v>12953</v>
      </c>
    </row>
    <row r="8" spans="1:4">
      <c r="A8" s="2" t="s">
        <v>145</v>
      </c>
      <c r="B8" s="7">
        <v>6559</v>
      </c>
      <c r="C8" s="7">
        <v>6456</v>
      </c>
      <c r="D8" s="7">
        <v>8366</v>
      </c>
    </row>
    <row r="9" spans="1:4">
      <c r="A9" s="2" t="s">
        <v>146</v>
      </c>
      <c r="B9" s="7">
        <v>78747</v>
      </c>
      <c r="C9" s="7">
        <v>76451</v>
      </c>
      <c r="D9" s="7">
        <v>73361</v>
      </c>
    </row>
    <row r="10" spans="1:4" ht="30">
      <c r="A10" s="2" t="s">
        <v>147</v>
      </c>
      <c r="B10" s="7">
        <v>10363</v>
      </c>
      <c r="C10" s="7">
        <v>1499</v>
      </c>
      <c r="D10" s="4">
        <v>465</v>
      </c>
    </row>
    <row r="11" spans="1:4">
      <c r="A11" s="2" t="s">
        <v>148</v>
      </c>
      <c r="B11" s="7">
        <v>2955</v>
      </c>
      <c r="C11" s="7">
        <v>3559</v>
      </c>
      <c r="D11" s="7">
        <v>4668</v>
      </c>
    </row>
    <row r="12" spans="1:4">
      <c r="A12" s="2" t="s">
        <v>149</v>
      </c>
      <c r="B12" s="7">
        <v>3218</v>
      </c>
      <c r="C12" s="7">
        <v>3191</v>
      </c>
      <c r="D12" s="7">
        <v>2765</v>
      </c>
    </row>
    <row r="13" spans="1:4">
      <c r="A13" s="2" t="s">
        <v>89</v>
      </c>
      <c r="B13" s="7">
        <v>26796</v>
      </c>
      <c r="C13" s="7">
        <v>24020</v>
      </c>
      <c r="D13" s="7">
        <v>3429</v>
      </c>
    </row>
    <row r="14" spans="1:4" ht="30">
      <c r="A14" s="2" t="s">
        <v>150</v>
      </c>
      <c r="B14" s="4">
        <v>-331</v>
      </c>
      <c r="C14" s="4">
        <v>-406</v>
      </c>
      <c r="D14" s="7">
        <v>-4348</v>
      </c>
    </row>
    <row r="15" spans="1:4" ht="30">
      <c r="A15" s="3" t="s">
        <v>151</v>
      </c>
      <c r="B15" s="4"/>
      <c r="C15" s="4"/>
      <c r="D15" s="4"/>
    </row>
    <row r="16" spans="1:4">
      <c r="A16" s="2" t="s">
        <v>152</v>
      </c>
      <c r="B16" s="7">
        <v>-796672</v>
      </c>
      <c r="C16" s="7">
        <v>-767680</v>
      </c>
      <c r="D16" s="7">
        <v>-683803</v>
      </c>
    </row>
    <row r="17" spans="1:4">
      <c r="A17" s="2" t="s">
        <v>153</v>
      </c>
      <c r="B17" s="7">
        <v>-21823</v>
      </c>
      <c r="C17" s="7">
        <v>-19248</v>
      </c>
      <c r="D17" s="7">
        <v>-13390</v>
      </c>
    </row>
    <row r="18" spans="1:4">
      <c r="A18" s="2" t="s">
        <v>77</v>
      </c>
      <c r="B18" s="7">
        <v>-130690</v>
      </c>
      <c r="C18" s="7">
        <v>-9798</v>
      </c>
      <c r="D18" s="7">
        <v>1772</v>
      </c>
    </row>
    <row r="19" spans="1:4">
      <c r="A19" s="2" t="s">
        <v>87</v>
      </c>
      <c r="B19" s="7">
        <v>21440</v>
      </c>
      <c r="C19" s="7">
        <v>19373</v>
      </c>
      <c r="D19" s="7">
        <v>-3999</v>
      </c>
    </row>
    <row r="20" spans="1:4">
      <c r="A20" s="2" t="s">
        <v>88</v>
      </c>
      <c r="B20" s="7">
        <v>21505</v>
      </c>
      <c r="C20" s="7">
        <v>1418</v>
      </c>
      <c r="D20" s="7">
        <v>14724</v>
      </c>
    </row>
    <row r="21" spans="1:4" ht="30">
      <c r="A21" s="2" t="s">
        <v>154</v>
      </c>
      <c r="B21" s="7">
        <v>19113</v>
      </c>
      <c r="C21" s="7">
        <v>134342</v>
      </c>
      <c r="D21" s="7">
        <v>217898</v>
      </c>
    </row>
    <row r="22" spans="1:4">
      <c r="A22" s="3" t="s">
        <v>155</v>
      </c>
      <c r="B22" s="4"/>
      <c r="C22" s="4"/>
      <c r="D22" s="4"/>
    </row>
    <row r="23" spans="1:4">
      <c r="A23" s="2" t="s">
        <v>156</v>
      </c>
      <c r="B23" s="7">
        <v>-83785</v>
      </c>
      <c r="C23" s="7">
        <v>-108367</v>
      </c>
      <c r="D23" s="7">
        <v>-102453</v>
      </c>
    </row>
    <row r="24" spans="1:4">
      <c r="A24" s="2" t="s">
        <v>157</v>
      </c>
      <c r="B24" s="7">
        <v>14474</v>
      </c>
      <c r="C24" s="7">
        <v>19973</v>
      </c>
      <c r="D24" s="7">
        <v>4984</v>
      </c>
    </row>
    <row r="25" spans="1:4">
      <c r="A25" s="2" t="s">
        <v>158</v>
      </c>
      <c r="B25" s="7">
        <v>-27354</v>
      </c>
      <c r="C25" s="7">
        <v>-41236</v>
      </c>
      <c r="D25" s="7">
        <v>-13258</v>
      </c>
    </row>
    <row r="26" spans="1:4">
      <c r="A26" s="2" t="s">
        <v>159</v>
      </c>
      <c r="B26" s="7">
        <v>-96665</v>
      </c>
      <c r="C26" s="7">
        <v>-129630</v>
      </c>
      <c r="D26" s="7">
        <v>-110727</v>
      </c>
    </row>
    <row r="27" spans="1:4">
      <c r="A27" s="3" t="s">
        <v>160</v>
      </c>
      <c r="B27" s="4"/>
      <c r="C27" s="4"/>
      <c r="D27" s="4"/>
    </row>
    <row r="28" spans="1:4">
      <c r="A28" s="2" t="s">
        <v>123</v>
      </c>
      <c r="B28" s="4">
        <v>0</v>
      </c>
      <c r="C28" s="7">
        <v>-217421</v>
      </c>
      <c r="D28" s="7">
        <v>-61860</v>
      </c>
    </row>
    <row r="29" spans="1:4">
      <c r="A29" s="2" t="s">
        <v>125</v>
      </c>
      <c r="B29" s="7">
        <v>4647</v>
      </c>
      <c r="C29" s="7">
        <v>11932</v>
      </c>
      <c r="D29" s="7">
        <v>14121</v>
      </c>
    </row>
    <row r="30" spans="1:4" ht="30">
      <c r="A30" s="2" t="s">
        <v>161</v>
      </c>
      <c r="B30" s="4">
        <v>-331</v>
      </c>
      <c r="C30" s="4">
        <v>-406</v>
      </c>
      <c r="D30" s="7">
        <v>-4348</v>
      </c>
    </row>
    <row r="31" spans="1:4">
      <c r="A31" s="2" t="s">
        <v>162</v>
      </c>
      <c r="B31" s="4">
        <v>0</v>
      </c>
      <c r="C31" s="4">
        <v>0</v>
      </c>
      <c r="D31" s="4">
        <v>-27</v>
      </c>
    </row>
    <row r="32" spans="1:4">
      <c r="A32" s="2" t="s">
        <v>163</v>
      </c>
      <c r="B32" s="7">
        <v>772860</v>
      </c>
      <c r="C32" s="7">
        <v>908145</v>
      </c>
      <c r="D32" s="7">
        <v>606570</v>
      </c>
    </row>
    <row r="33" spans="1:4">
      <c r="A33" s="2" t="s">
        <v>164</v>
      </c>
      <c r="B33" s="7">
        <v>-646323</v>
      </c>
      <c r="C33" s="7">
        <v>-679370</v>
      </c>
      <c r="D33" s="7">
        <v>-659745</v>
      </c>
    </row>
    <row r="34" spans="1:4">
      <c r="A34" s="2" t="s">
        <v>165</v>
      </c>
      <c r="B34" s="7">
        <v>-48663</v>
      </c>
      <c r="C34" s="7">
        <v>-46809</v>
      </c>
      <c r="D34" s="7">
        <v>-37866</v>
      </c>
    </row>
    <row r="35" spans="1:4">
      <c r="A35" s="2" t="s">
        <v>166</v>
      </c>
      <c r="B35" s="7">
        <v>82852</v>
      </c>
      <c r="C35" s="7">
        <v>-23117</v>
      </c>
      <c r="D35" s="7">
        <v>-134459</v>
      </c>
    </row>
    <row r="36" spans="1:4" ht="30">
      <c r="A36" s="2" t="s">
        <v>167</v>
      </c>
      <c r="B36" s="7">
        <v>-1448</v>
      </c>
      <c r="C36" s="4">
        <v>-408</v>
      </c>
      <c r="D36" s="4">
        <v>310</v>
      </c>
    </row>
    <row r="37" spans="1:4" ht="30">
      <c r="A37" s="2" t="s">
        <v>168</v>
      </c>
      <c r="B37" s="7">
        <v>3852</v>
      </c>
      <c r="C37" s="7">
        <v>-18813</v>
      </c>
      <c r="D37" s="7">
        <v>-26978</v>
      </c>
    </row>
    <row r="38" spans="1:4" ht="30">
      <c r="A38" s="2" t="s">
        <v>169</v>
      </c>
      <c r="B38" s="7">
        <v>42274</v>
      </c>
      <c r="C38" s="7">
        <v>61087</v>
      </c>
      <c r="D38" s="7">
        <v>88065</v>
      </c>
    </row>
    <row r="39" spans="1:4" ht="30">
      <c r="A39" s="2" t="s">
        <v>170</v>
      </c>
      <c r="B39" s="7">
        <v>46126</v>
      </c>
      <c r="C39" s="7">
        <v>42274</v>
      </c>
      <c r="D39" s="7">
        <v>61087</v>
      </c>
    </row>
    <row r="40" spans="1:4">
      <c r="A40" s="3" t="s">
        <v>171</v>
      </c>
      <c r="B40" s="4"/>
      <c r="C40" s="4"/>
      <c r="D40" s="4"/>
    </row>
    <row r="41" spans="1:4">
      <c r="A41" s="2" t="s">
        <v>172</v>
      </c>
      <c r="B41" s="7">
        <v>48064</v>
      </c>
      <c r="C41" s="7">
        <v>36897</v>
      </c>
      <c r="D41" s="7">
        <v>31574</v>
      </c>
    </row>
    <row r="42" spans="1:4" ht="45">
      <c r="A42" s="2" t="s">
        <v>173</v>
      </c>
      <c r="B42" s="6">
        <v>146250</v>
      </c>
      <c r="C42" s="6">
        <v>52255</v>
      </c>
      <c r="D42" s="6">
        <v>88873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174</v>
      </c>
      <c r="B1" s="8" t="s">
        <v>1</v>
      </c>
      <c r="C1" s="8"/>
      <c r="D1" s="8"/>
    </row>
    <row r="2" spans="1:4" ht="30">
      <c r="A2" s="1" t="s">
        <v>67</v>
      </c>
      <c r="B2" s="1" t="s">
        <v>2</v>
      </c>
      <c r="C2" s="1" t="s">
        <v>30</v>
      </c>
      <c r="D2" s="1" t="s">
        <v>31</v>
      </c>
    </row>
    <row r="3" spans="1:4" ht="30">
      <c r="A3" s="3" t="s">
        <v>175</v>
      </c>
      <c r="B3" s="4"/>
      <c r="C3" s="4"/>
      <c r="D3" s="4"/>
    </row>
    <row r="4" spans="1:4">
      <c r="A4" s="2" t="s">
        <v>176</v>
      </c>
      <c r="B4" s="6">
        <v>3372</v>
      </c>
      <c r="C4" s="6">
        <v>2426</v>
      </c>
      <c r="D4" s="6">
        <v>4169</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Document_and_Company_Informati</vt:lpstr>
      <vt:lpstr>Consolidated_Statements_of_Ear</vt:lpstr>
      <vt:lpstr>Consolidated_Statements_of_Com</vt:lpstr>
      <vt:lpstr>Consolidated_Balance_Sheets</vt:lpstr>
      <vt:lpstr>Consolidated_Balance_Sheets_Pa</vt:lpstr>
      <vt:lpstr>Consolidated_Statement_of_Stoc</vt:lpstr>
      <vt:lpstr>Consolidated_Statement_of_Stoc1</vt:lpstr>
      <vt:lpstr>Consolidated_Statements_of_Cas</vt:lpstr>
      <vt:lpstr>Consolidated_Statements_of_Cas1</vt:lpstr>
      <vt:lpstr>Nature_of_Operations_and_Summa</vt:lpstr>
      <vt:lpstr>Correction_of_Immaterial_Error</vt:lpstr>
      <vt:lpstr>Receivables_and_Allowance_for_</vt:lpstr>
      <vt:lpstr>Rental_Merchandise</vt:lpstr>
      <vt:lpstr>Property_Assets</vt:lpstr>
      <vt:lpstr>Intangible_Assets_and_Acquisit</vt:lpstr>
      <vt:lpstr>Accrued_Liabilities</vt:lpstr>
      <vt:lpstr>Income_Taxes</vt:lpstr>
      <vt:lpstr>Senior_Debt</vt:lpstr>
      <vt:lpstr>Subsidiary_Guarantors_Senior_N</vt:lpstr>
      <vt:lpstr>Commitments_and_Contingencies</vt:lpstr>
      <vt:lpstr>Vendor_Settlement_Credit</vt:lpstr>
      <vt:lpstr>Restructuring_Costs_and_Asset_</vt:lpstr>
      <vt:lpstr>StockBased_Compensation</vt:lpstr>
      <vt:lpstr>Deferred_Compensation_Plan</vt:lpstr>
      <vt:lpstr>Employee_Benefit_Plan</vt:lpstr>
      <vt:lpstr>Fair_Value</vt:lpstr>
      <vt:lpstr>Segment_Information</vt:lpstr>
      <vt:lpstr>Stock_Repurchase_Plan</vt:lpstr>
      <vt:lpstr>Earnings_Per_Common_Share</vt:lpstr>
      <vt:lpstr>Unaudited_Quarterly_Data</vt:lpstr>
      <vt:lpstr>Nature_of_Operations_and_Summa1</vt:lpstr>
      <vt:lpstr>Correction_of_Immaterial_Error1</vt:lpstr>
      <vt:lpstr>Receivables_and_Allowance_for_1</vt:lpstr>
      <vt:lpstr>Rental_Merchandise_Table</vt:lpstr>
      <vt:lpstr>Property_Assets_Table</vt:lpstr>
      <vt:lpstr>Intangible_Assets_and_Acquisit1</vt:lpstr>
      <vt:lpstr>Accrued_Liabilities_Table</vt:lpstr>
      <vt:lpstr>Income_Taxes_Tables</vt:lpstr>
      <vt:lpstr>Senior_Debt_Tables</vt:lpstr>
      <vt:lpstr>Commitments_and_Contingencies_</vt:lpstr>
      <vt:lpstr>StockBased_Compensation_Tables</vt:lpstr>
      <vt:lpstr>Fair_Value_Fair_Value_Tables</vt:lpstr>
      <vt:lpstr>Segment_Information_Tables</vt:lpstr>
      <vt:lpstr>Earnings_Per_Common_Share_Tabl</vt:lpstr>
      <vt:lpstr>Unaudited_Quarterly_Data_Table</vt:lpstr>
      <vt:lpstr>Nature_of_Operations_and_Summa2</vt:lpstr>
      <vt:lpstr>Correction_of_Immaterial_Error2</vt:lpstr>
      <vt:lpstr>Receivables_and_Allowance_for_2</vt:lpstr>
      <vt:lpstr>Rental_Merchandise_Details</vt:lpstr>
      <vt:lpstr>Property_Assets_Details</vt:lpstr>
      <vt:lpstr>Intangible_Assets_and_Acquisit2</vt:lpstr>
      <vt:lpstr>Accrued_Liabilities_Details</vt:lpstr>
      <vt:lpstr>Income_Taxes_Details</vt:lpstr>
      <vt:lpstr>Senior_Debt_Details</vt:lpstr>
      <vt:lpstr>Subsidiary_Guarantors_Senior_N1</vt:lpstr>
      <vt:lpstr>Commitments_and_Contingencies_1</vt:lpstr>
      <vt:lpstr>Vendor_Settlement_Credit_Detai</vt:lpstr>
      <vt:lpstr>Restructuring_Costs_and_Asset_1</vt:lpstr>
      <vt:lpstr>Stock_Based_Compensation_Detai</vt:lpstr>
      <vt:lpstr>Deferred_Compensation_Plan_Det</vt:lpstr>
      <vt:lpstr>Employee_Benefit_Plan_Details</vt:lpstr>
      <vt:lpstr>Fair_Value_Details</vt:lpstr>
      <vt:lpstr>Stock_Repurchase_Plan_Details</vt:lpstr>
      <vt:lpstr>Segment_Information_Details</vt:lpstr>
      <vt:lpstr>Segment_Information_Revenue_fr</vt:lpstr>
      <vt:lpstr>Revenue_from_External_Customer</vt:lpstr>
      <vt:lpstr>Earnings_Per_Common_Share_Deta</vt:lpstr>
      <vt:lpstr>Unaudited_Quarterly_Data_Detai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2015-03-02T21:41:04Z</dcterms:created>
  <dcterms:modified xsi:type="dcterms:W3CDTF">2015-03-02T21:41:04Z</dcterms:modified>
</cp:coreProperties>
</file>