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64" r:id="rId2"/>
    <sheet name="Condensed_Consolidated_Balance1" sheetId="3" r:id="rId3"/>
    <sheet name="Condensed_Consolidated_Stateme" sheetId="4" r:id="rId4"/>
    <sheet name="Condensed_Consolidated_Stateme1" sheetId="5" r:id="rId5"/>
    <sheet name="Condensed_Consolidated_Stateme2" sheetId="6" r:id="rId6"/>
    <sheet name="Condensed_Consolidated_Stateme3" sheetId="7" r:id="rId7"/>
    <sheet name="Condensed_Consolidated_Stateme4" sheetId="65" r:id="rId8"/>
    <sheet name="Condensed_Consolidated_Stateme5" sheetId="9" r:id="rId9"/>
    <sheet name="Basis_of_Presentation_and_Cons" sheetId="66" r:id="rId10"/>
    <sheet name="Inventories" sheetId="67" r:id="rId11"/>
    <sheet name="Property_Plant_and_Equipment" sheetId="68" r:id="rId12"/>
    <sheet name="Debt" sheetId="69" r:id="rId13"/>
    <sheet name="Derivatives" sheetId="70" r:id="rId14"/>
    <sheet name="Employee_Benefit_Plans" sheetId="71" r:id="rId15"/>
    <sheet name="Income_Taxes" sheetId="72" r:id="rId16"/>
    <sheet name="Accumulated_Other_Comprehensiv" sheetId="73" r:id="rId17"/>
    <sheet name="Earnings_Per_Share" sheetId="74" r:id="rId18"/>
    <sheet name="Fair_Value_Measurements" sheetId="75" r:id="rId19"/>
    <sheet name="Related_Party_Transactions" sheetId="76" r:id="rId20"/>
    <sheet name="Segment_Information" sheetId="77" r:id="rId21"/>
    <sheet name="Commitments_and_Contingencies" sheetId="78" r:id="rId22"/>
    <sheet name="Supplemental_Cash_Flow_Informa" sheetId="79" r:id="rId23"/>
    <sheet name="Business_Acquisitions" sheetId="80" r:id="rId24"/>
    <sheet name="Inventories_Tables" sheetId="81" r:id="rId25"/>
    <sheet name="Property_Plant_and_Equipment_T" sheetId="82" r:id="rId26"/>
    <sheet name="Debt_Tables" sheetId="83" r:id="rId27"/>
    <sheet name="Derivatives_Tables" sheetId="84" r:id="rId28"/>
    <sheet name="Employee_Benefit_Plans_Tables" sheetId="85" r:id="rId29"/>
    <sheet name="Accumulated_Other_Comprehensiv1" sheetId="86" r:id="rId30"/>
    <sheet name="Earnings_Per_Share_Tables" sheetId="87" r:id="rId31"/>
    <sheet name="Fair_Value_Measurements_Tables" sheetId="88" r:id="rId32"/>
    <sheet name="Related_Party_Transactions_Tab" sheetId="89" r:id="rId33"/>
    <sheet name="Segment_Information_Tables" sheetId="90" r:id="rId34"/>
    <sheet name="Supplemental_Cash_Flow_Informa1" sheetId="91" r:id="rId35"/>
    <sheet name="Inventories_Details" sheetId="92" r:id="rId36"/>
    <sheet name="Property_Plant_and_Equipment_D" sheetId="93" r:id="rId37"/>
    <sheet name="Property_Plant_and_Equipment_D1" sheetId="94" r:id="rId38"/>
    <sheet name="Property_Plant_and_Equipment_D2" sheetId="39" r:id="rId39"/>
    <sheet name="Debt_Details" sheetId="95" r:id="rId40"/>
    <sheet name="Debt_Details_Textual" sheetId="96" r:id="rId41"/>
    <sheet name="Derivatives_Details" sheetId="97" r:id="rId42"/>
    <sheet name="Derivatives_Details_1" sheetId="98" r:id="rId43"/>
    <sheet name="Derivatives_Details_2" sheetId="44" r:id="rId44"/>
    <sheet name="Derivatives_Details_3" sheetId="99" r:id="rId45"/>
    <sheet name="Derivatives_Details_Textual" sheetId="46" r:id="rId46"/>
    <sheet name="Employee_Benefit_Plans_Details" sheetId="47" r:id="rId47"/>
    <sheet name="Income_Taxes_Details_Textual" sheetId="48" r:id="rId48"/>
    <sheet name="Accumulated_Other_Comprehensiv2" sheetId="49" r:id="rId49"/>
    <sheet name="Accumulated_Other_Comprehensiv3" sheetId="50" r:id="rId50"/>
    <sheet name="Earnings_Per_Share_Details" sheetId="51" r:id="rId51"/>
    <sheet name="Fair_Value_Measurements_Detail" sheetId="100" r:id="rId52"/>
    <sheet name="Fair_Value_Measurements_Detail1" sheetId="53" r:id="rId53"/>
    <sheet name="Fair_Value_Measurements_Detail2" sheetId="101" r:id="rId54"/>
    <sheet name="Related_Party_Transactions_Det" sheetId="102" r:id="rId55"/>
    <sheet name="Related_Party_Transactions_Det1" sheetId="56" r:id="rId56"/>
    <sheet name="Related_Party_Transactions_Det2" sheetId="57" r:id="rId57"/>
    <sheet name="Related_Party_Transactions_Det3" sheetId="58" r:id="rId58"/>
    <sheet name="Related_Party_Transactions_Det4" sheetId="59" r:id="rId59"/>
    <sheet name="Segment_Information_Details" sheetId="60" r:id="rId60"/>
    <sheet name="Segment_Information_Details_Te" sheetId="103" r:id="rId61"/>
    <sheet name="Supplemental_Cash_Flow_Informa2" sheetId="62" r:id="rId62"/>
    <sheet name="Business_Acquisition_Details" sheetId="104" r:id="rId63"/>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<sst xmlns="http://schemas.openxmlformats.org/spreadsheetml/2006/main" count="3272" uniqueCount="773">
  <si>
    <t>Document and Entity Information</t>
  </si>
  <si>
    <t>In Millions, unless otherwise specified</t>
  </si>
  <si>
    <t>3 Months Ended</t>
  </si>
  <si>
    <t>Mar. 31, 2015</t>
  </si>
  <si>
    <t>Apr. 30, 2015</t>
  </si>
  <si>
    <t>Document and Entity Information [Abstract]</t>
  </si>
  <si>
    <t>Entity Registrant Name</t>
  </si>
  <si>
    <t>Andersons, Inc.</t>
  </si>
  <si>
    <t>Entity Central Index Key</t>
  </si>
  <si>
    <t>Document Type</t>
  </si>
  <si>
    <t>10-Q</t>
  </si>
  <si>
    <t>Document Period End Date</t>
  </si>
  <si>
    <t>Amendment Flag</t>
  </si>
  <si>
    <t>Document Fiscal Year Focus</t>
  </si>
  <si>
    <t>Document Fiscal Period Focus</t>
  </si>
  <si>
    <t>Q1</t>
  </si>
  <si>
    <t>Current Fiscal Year End Date</t>
  </si>
  <si>
    <t>Entity Filer Category</t>
  </si>
  <si>
    <t>Large Accelerated Filer</t>
  </si>
  <si>
    <t>Entity Common Stock, Shares Outstanding</t>
  </si>
  <si>
    <t>Condensed Consolidated Balance Sheets (Unaudited) (USD $)</t>
  </si>
  <si>
    <t>In Thousands, unless otherwise specified</t>
  </si>
  <si>
    <t>Dec. 31, 2014</t>
  </si>
  <si>
    <t>Mar. 31, 2014</t>
  </si>
  <si>
    <t>Current assets:</t>
  </si>
  <si>
    <t>Cash and cash equivalents</t>
  </si>
  <si>
    <t>Restricted cash</t>
  </si>
  <si>
    <t>Accounts receivable, net</t>
  </si>
  <si>
    <t>Inventories (Note 2)</t>
  </si>
  <si>
    <t>Commodity derivative assets â€“ current</t>
  </si>
  <si>
    <t>Deferred income taxes</t>
  </si>
  <si>
    <t>Other current assets</t>
  </si>
  <si>
    <t>Total current assets</t>
  </si>
  <si>
    <t>Other assets:</t>
  </si>
  <si>
    <t>Commodity derivative assets â€“ noncurrent</t>
  </si>
  <si>
    <t>Goodwill</t>
  </si>
  <si>
    <t>Other assets, net</t>
  </si>
  <si>
    <t>Pension asset</t>
  </si>
  <si>
    <t>Equity method investments</t>
  </si>
  <si>
    <t>Investments and Other Noncurrent Assets</t>
  </si>
  <si>
    <t>Rail Group assets leased to others, net (Note 3)</t>
  </si>
  <si>
    <t>Property, plant and equipment, net (Note 3)</t>
  </si>
  <si>
    <t>Total assets</t>
  </si>
  <si>
    <t>Current liabilities:</t>
  </si>
  <si>
    <t>Short-term debt</t>
  </si>
  <si>
    <t>Accounts payable for grain</t>
  </si>
  <si>
    <t>Other accounts payable</t>
  </si>
  <si>
    <t>Customer prepayments and deferred revenue</t>
  </si>
  <si>
    <t>Commodity derivative liabilities â€“ current</t>
  </si>
  <si>
    <t>Accrued expenses and other current liabilities</t>
  </si>
  <si>
    <t>Current maturities of long-term debt (Note 4)</t>
  </si>
  <si>
    <t>Total current liabilities</t>
  </si>
  <si>
    <t>Other long-term liabilities</t>
  </si>
  <si>
    <t>Commodity derivative liabilities â€“ noncurrent</t>
  </si>
  <si>
    <t>Employee benefit plan obligations</t>
  </si>
  <si>
    <t>Long-term debt, less current maturities (Note 4)</t>
  </si>
  <si>
    <t>Total liabilities</t>
  </si>
  <si>
    <t>Commitments and contingencies (Note 13)</t>
  </si>
  <si>
    <t>  </t>
  </si>
  <si>
    <t>Shareholdersâ€™ equity:</t>
  </si>
  <si>
    <t>Common shares, without par value (42,000 shares authorized; 29,430, 29,353 and 28,797 shares issued at 3/31/15, 12/31/14 and 3/31/14, respectively)</t>
  </si>
  <si>
    <t>Preferred shares, without par value (1,000 shares authorized; none issued)</t>
  </si>
  <si>
    <t>Additional paid-in-capital</t>
  </si>
  <si>
    <t>Treasury shares, at cost (859, 390 and 378 shares at 3/31/15, 12/31/14 and 3/31/14, respectively)</t>
  </si>
  <si>
    <t>Accumulated other comprehensive loss</t>
  </si>
  <si>
    <t>[1]</t>
  </si>
  <si>
    <t>Retained earnings</t>
  </si>
  <si>
    <t>Total shareholdersâ€™ equity of The Andersons, Inc.</t>
  </si>
  <si>
    <t>Noncontrolling interests</t>
  </si>
  <si>
    <t>Total equity</t>
  </si>
  <si>
    <t>Total liabilities and equity</t>
  </si>
  <si>
    <t>All amounts are net of tax. Amounts in parentheses indicate debits</t>
  </si>
  <si>
    <t>Condensed Consolidated Balance Sheets (Parenthetical) (Unaudited) (USD $)</t>
  </si>
  <si>
    <t>Statement of Financial Position [Abstract]</t>
  </si>
  <si>
    <t>Common shares, par value (dollars per share)</t>
  </si>
  <si>
    <t>Common shares, shares authorized (shares)</t>
  </si>
  <si>
    <t>Common shares, shares issued (shares)</t>
  </si>
  <si>
    <t>Preferred shares, par value (dollars per share)</t>
  </si>
  <si>
    <t>Preferred shares, shares authorized (shares)</t>
  </si>
  <si>
    <t>Preferred shares, shares issued (shares)</t>
  </si>
  <si>
    <t>Treasury shares, at cost (shares)</t>
  </si>
  <si>
    <t>Condensed Consolidated Statements of Income (Unaudited) (USD $)</t>
  </si>
  <si>
    <t>In Thousands, except Per Share data, unless otherwise specified</t>
  </si>
  <si>
    <t>Income Statement [Abstract]</t>
  </si>
  <si>
    <t>Sales and merchandising revenues</t>
  </si>
  <si>
    <t>Cost of sales and merchandising revenues</t>
  </si>
  <si>
    <t>Gross profit</t>
  </si>
  <si>
    <t>Operating, administrative and general expenses</t>
  </si>
  <si>
    <t>Interest expense</t>
  </si>
  <si>
    <t>Other income:</t>
  </si>
  <si>
    <t>Equity in earnings of affiliates, net</t>
  </si>
  <si>
    <t>Other income, net</t>
  </si>
  <si>
    <t>Income before income taxes</t>
  </si>
  <si>
    <t>Income tax provision</t>
  </si>
  <si>
    <t>Net income</t>
  </si>
  <si>
    <t>Net (loss) income attributable to the noncontrolling interests</t>
  </si>
  <si>
    <t>Net income attributable to The Andersons, Inc.</t>
  </si>
  <si>
    <t>Per common share:</t>
  </si>
  <si>
    <t>Basic earnings attributable to The Andersons, Inc. common shareholders (dollars per share)</t>
  </si>
  <si>
    <t>Diluted earnings attributable to The Andersons, Inc. common shareholders (dollars per share)</t>
  </si>
  <si>
    <t>Dividends declared (dollars per share)</t>
  </si>
  <si>
    <t>Condensed Consolidated Statements of Comprehensive Income (Unaudited) (USD $)</t>
  </si>
  <si>
    <t>Statement of Comprehensive Income [Abstract]</t>
  </si>
  <si>
    <t>Other comprehensive income (loss), net of tax:</t>
  </si>
  <si>
    <t>Decrease in estimated fair value of investment in debt securities (net of income tax of $0 and $1,958)</t>
  </si>
  <si>
    <t>Change in unrecognized actuarial loss and prior service cost (net of income tax of $(236) and $(113) - Note 8)</t>
  </si>
  <si>
    <t>Foreign currency translation adjustments (net of income tax of $(613) and $0)</t>
  </si>
  <si>
    <t>Cash flow hedge activity (net of income tax of $(35) and $(42))</t>
  </si>
  <si>
    <t>Other comprehensive income (loss)</t>
  </si>
  <si>
    <t>Comprehensive income</t>
  </si>
  <si>
    <t>Comprehensive (loss) income attributable to the noncontrolling interests</t>
  </si>
  <si>
    <t>Comprehensive income attributable to The Andersons, Inc.</t>
  </si>
  <si>
    <t>Condensed Consolidated Statements of Comprehensive Income (Parenthetical) (Unaudited) (USD $)</t>
  </si>
  <si>
    <t>Increase in estimated fair value of investment in debt securities, tax expense (benefit)</t>
  </si>
  <si>
    <t>Unrecognized actuarial loss and prior service cost, tax expense (benefit)</t>
  </si>
  <si>
    <t>Foreign currency translation adjustments, tax</t>
  </si>
  <si>
    <t>Income tax on cash flow hedge activity</t>
  </si>
  <si>
    <t>Condensed Consolidated Statements of Cash Flows (Unaudited) (USD $)</t>
  </si>
  <si>
    <t>Operating activities</t>
  </si>
  <si>
    <t>Adjustments to reconcile net income to cash used in operating activities:</t>
  </si>
  <si>
    <t>Depreciation and amortization</t>
  </si>
  <si>
    <t>Bad debt expense</t>
  </si>
  <si>
    <t>Cash distributions in excess of (less than) income of unconsolidated affiliates</t>
  </si>
  <si>
    <t>Gain on sale of investments in affiliates</t>
  </si>
  <si>
    <t>Gains on sales of Rail Group assets and related leases</t>
  </si>
  <si>
    <t>Excess tax benefit from share-based payment arrangement</t>
  </si>
  <si>
    <t>Stock-based compensation expense</t>
  </si>
  <si>
    <t>Other</t>
  </si>
  <si>
    <t>Changes in operating assets and liabilities:</t>
  </si>
  <si>
    <t>Accounts receivable</t>
  </si>
  <si>
    <t>Inventories</t>
  </si>
  <si>
    <t>Commodity derivatives</t>
  </si>
  <si>
    <t>Other assets</t>
  </si>
  <si>
    <t>Other accounts payable and accrued expenses</t>
  </si>
  <si>
    <t>Net cash used in operating activities</t>
  </si>
  <si>
    <t>Investing Activities</t>
  </si>
  <si>
    <t>Purchases of Rail Group assets</t>
  </si>
  <si>
    <t>Proceeds from sale of Rail Group assets</t>
  </si>
  <si>
    <t>Purchases of property, plant and equipment</t>
  </si>
  <si>
    <t>Proceeds from sale of property, plant and equipment</t>
  </si>
  <si>
    <t>Proceeds from returns of investments in affiliates</t>
  </si>
  <si>
    <t>Change in restricted cash</t>
  </si>
  <si>
    <t>Net cash (used in) provided by investing activities</t>
  </si>
  <si>
    <t>Financing Activities</t>
  </si>
  <si>
    <t>Net change in short-term borrowings</t>
  </si>
  <si>
    <t>Proceeds from issuance of long-term debt</t>
  </si>
  <si>
    <t>Payments of long-term debt</t>
  </si>
  <si>
    <t>Purchase of treasury stock</t>
  </si>
  <si>
    <t>Proceeds from sale of treasury shares to employees and directors</t>
  </si>
  <si>
    <t>Payments of debt issuance costs</t>
  </si>
  <si>
    <t>Dividends paid</t>
  </si>
  <si>
    <t>Net cash provided by financing activities</t>
  </si>
  <si>
    <t>Decrease in cash and cash equivalents</t>
  </si>
  <si>
    <t>Cash and cash equivalents at beginning of period</t>
  </si>
  <si>
    <t>Cash and cash equivalents at end of period</t>
  </si>
  <si>
    <t>Condensed Consolidated Statements of Equity (Unaudited) (USD $)</t>
  </si>
  <si>
    <t>Total</t>
  </si>
  <si>
    <t>Common Shares</t>
  </si>
  <si>
    <t>Additional Paid-in Capital</t>
  </si>
  <si>
    <t>Treasury Shares</t>
  </si>
  <si>
    <t>Accumulated Other Comprehensive Loss</t>
  </si>
  <si>
    <t>Retained Earnings</t>
  </si>
  <si>
    <t>Noncontrolling Interests</t>
  </si>
  <si>
    <t>Beginning Balance at Dec. 31, 2013</t>
  </si>
  <si>
    <t>Increase (Decrease) in Stockholders' Equity [Roll Forward]</t>
  </si>
  <si>
    <t>Net income (loss)</t>
  </si>
  <si>
    <t>Other comprehensive (loss)</t>
  </si>
  <si>
    <t>Cash distributions to noncontrolling interest</t>
  </si>
  <si>
    <t>Stock awards, stock option exercises and other shares issued to employees and directors, net of income tax of $216 (162 shares) and $1,530 (214 shares) for the period Marc 31, 2015 and 2014, respectively</t>
  </si>
  <si>
    <t>Payment of cash in lieu for stock split (187 shares)</t>
  </si>
  <si>
    <t>Dividends declared ($0.14 and $0.11 per common share for the year Marc 31, 2015 and 2014, respectively)</t>
  </si>
  <si>
    <t>Performance share unit dividend equivalents</t>
  </si>
  <si>
    <t>Ending Balance at Mar. 31, 2014</t>
  </si>
  <si>
    <t>Beginning Balance at Dec. 31, 2014</t>
  </si>
  <si>
    <t>Purchase of treasury shares (631 shares)</t>
  </si>
  <si>
    <t>Shares issued for acquisitions (77 shares)</t>
  </si>
  <si>
    <t>Ending Balance at Mar. 31, 2015</t>
  </si>
  <si>
    <t>Condensed Consolidated Statements of Equity (Parenthetical) (Unaudited) (USD $)</t>
  </si>
  <si>
    <t>Dividends declared, per common share</t>
  </si>
  <si>
    <t>Income tax on stock option exercise and other shares issued to employees and directors</t>
  </si>
  <si>
    <t>Stock option exercises and other shares issued to employees and directors, shares</t>
  </si>
  <si>
    <t>Shares as a result of stock split</t>
  </si>
  <si>
    <t>Shares issued in connection with acquisition</t>
  </si>
  <si>
    <t>Treasury shares purchased</t>
  </si>
  <si>
    <t>Basis of Presentation and Consolidation</t>
  </si>
  <si>
    <t>Organization, Consolidation and Presentation of Financial Statements [Abstract]</t>
  </si>
  <si>
    <t>These Condensed Consolidated Financial Statements include the accounts of The Andersons, Inc. and its wholly owned and controlled subsidiaries (the “Company”). All intercompany accounts and transactions are eliminated in consolidation.</t>
  </si>
  <si>
    <t>Investments in unconsolidated entities in which the Company has significant influence, but not control, are accounted for using the equity method of accounting.</t>
  </si>
  <si>
    <t>In the opinion of management, all adjustments consisting of normal and recurring items, considered necessary for fair presentation of the results of operations, financial position, and cash flows for the periods indicated, have been made. The results in these Condensed Consolidated Financial Statements are not necessarily indicative of the results that may be expected for the fiscal year ending December 31, 2015.</t>
  </si>
  <si>
    <t>The Condensed Consolidated Balance Sheet data at December 31, 2014 was derived from audited Consolidated Financial Statements, but does not include all disclosures required by accounting principles generally accepted in the United States of America. An unaudited Condensed Consolidated Balance Sheet as of March 31, 2014 has been included as the Company operates in several seasonal industries.</t>
  </si>
  <si>
    <t>The accompanying unaudited Condensed Consolidated Financial Statements should be read in conjunction with the Consolidated Financial Statements and notes thereto included in The Andersons, Inc. Annual Report on Form 10-K for the year ended December 31, 2014 (the “2014 Form 10-K”).</t>
  </si>
  <si>
    <t>New Accounting Standards</t>
  </si>
  <si>
    <t>In April 2015, the Financial Accounting Standards Board ("FASB") issued Accounting Standards Update No. 2015-03, Simplifying the Presentation of Debt Issuance Costs. This standard requires debt issuance costs to be presented in the balance sheet as a direct deduction from the carrying value of the associated debt liability. The standard is effective for annual and interim periods beginning after December 15, 2015. The Company is currently assessing the impact this standard will have on its Consolidated Financial Statements and disclosures.</t>
  </si>
  <si>
    <t>In February 2015, the FASB issued Accounting Standards Update No. 2015-02, Consolidation (Topic 810) - Amendments to the Consolidation Analysis. This standard provides amendments to the manner in which companies assess the characteristics of variable interest entities. The standard is effective for annual periods beginning after December 15, 2015. The Company is currently assessing the impact this standard will have on its Consolidated Financial Statements and disclosures.</t>
  </si>
  <si>
    <t>In May 2014, the FASB issued Accounting Standards Update No. 2014-09, Revenue From Contracts With Customers. The core principle of the new revenue model is that an entity recognizes revenue from the transfer of promised goods or services to customers in an amount that reflects the consideration to which the entity expects to be entitled in exchange for those goods or services. The standard is currently effective for annual and interim periods beginning after December 15, 2016, however, the FASB has tentatively extended the effective date for one year, pending final approval. The Company is currently assessing the method of adoption and the impact this standard will have on its Consolidated Financial Statements and disclosures.</t>
  </si>
  <si>
    <t>Inventory, Net [Abstract]</t>
  </si>
  <si>
    <t>Major classes of inventories are as follows:</t>
  </si>
  <si>
    <t>(in thousands)</t>
  </si>
  <si>
    <t>March 31,</t>
  </si>
  <si>
    <t>December 31,</t>
  </si>
  <si>
    <t>Grain</t>
  </si>
  <si>
    <t>$</t>
  </si>
  <si>
    <t>Ethanol and by-products</t>
  </si>
  <si>
    <t>Plant nutrients and cob products</t>
  </si>
  <si>
    <t>Retail merchandise</t>
  </si>
  <si>
    <t>Railcar repair parts</t>
  </si>
  <si>
    <t>Inventories on the Condensed Consolidated Balance Sheets at March 31, 2015, December 31, 2014 and March 31, 2014 do not include 1.8 million, 3.1 million and 5.6 million bushels of grain, respectively, held in storage for others. The Company does not have title to the grain and is only liable for any deficiencies in grade or shortage of quantity that may arise during the storage period. Management has not experienced historical losses on any deficiencies and does not anticipate material losses in the future.</t>
  </si>
  <si>
    <t>Property, Plant and Equipment</t>
  </si>
  <si>
    <t>Property, Plant and Equipment [Abstract]</t>
  </si>
  <si>
    <t>The components of property, plant and equipment are as follows:</t>
  </si>
  <si>
    <t>Land</t>
  </si>
  <si>
    <t>Land improvements and leasehold improvements</t>
  </si>
  <si>
    <t>Buildings and storage facilities</t>
  </si>
  <si>
    <t>Machinery and equipment</t>
  </si>
  <si>
    <t>Software</t>
  </si>
  <si>
    <t>Construction in progress</t>
  </si>
  <si>
    <t>Less: accumulated depreciation and amortization</t>
  </si>
  <si>
    <r>
      <t xml:space="preserve">Depreciation and amortization expense on property, plant and equipment amounted to </t>
    </r>
    <r>
      <rPr>
        <sz val="10"/>
        <color rgb="FF000000"/>
        <rFont val="Inherit"/>
      </rPr>
      <t>$12.4 million</t>
    </r>
    <r>
      <rPr>
        <sz val="10"/>
        <color theme="1"/>
        <rFont val="Inherit"/>
      </rPr>
      <t xml:space="preserve"> and </t>
    </r>
    <r>
      <rPr>
        <sz val="10"/>
        <color rgb="FF000000"/>
        <rFont val="Inherit"/>
      </rPr>
      <t>$9.9 million</t>
    </r>
    <r>
      <rPr>
        <sz val="10"/>
        <color theme="1"/>
        <rFont val="Inherit"/>
      </rPr>
      <t xml:space="preserve"> for the year-to-date periods ended March 31, 2015 and 2014, respectively.</t>
    </r>
  </si>
  <si>
    <t>Rail Group Assets</t>
  </si>
  <si>
    <t>The components of Rail Group assets leased to others are as follows:</t>
  </si>
  <si>
    <t>Rail Group assets leased to others</t>
  </si>
  <si>
    <t>Less: accumulated depreciation</t>
  </si>
  <si>
    <r>
      <t xml:space="preserve">Depreciation expense on Rail Group assets leased to others amounted to </t>
    </r>
    <r>
      <rPr>
        <sz val="10"/>
        <color rgb="FF000000"/>
        <rFont val="Inherit"/>
      </rPr>
      <t>$4.0 million</t>
    </r>
    <r>
      <rPr>
        <sz val="10"/>
        <color theme="1"/>
        <rFont val="Inherit"/>
      </rPr>
      <t xml:space="preserve"> and </t>
    </r>
    <r>
      <rPr>
        <sz val="10"/>
        <color rgb="FF000000"/>
        <rFont val="Inherit"/>
      </rPr>
      <t>$3.4 million</t>
    </r>
    <r>
      <rPr>
        <sz val="10"/>
        <color theme="1"/>
        <rFont val="Inherit"/>
      </rPr>
      <t xml:space="preserve"> for the year-to-date periods ended March 31, 2015 and 2014, respectively.</t>
    </r>
  </si>
  <si>
    <t>Debt</t>
  </si>
  <si>
    <t>Debt Disclosure [Abstract]</t>
  </si>
  <si>
    <r>
      <t xml:space="preserve">The Company is party to borrowing arrangements with a syndicate of banks. See Note 10 in the Company’s 2014 Form 10-K for a description of these arrangements. Total borrowing capacity for the Company under all lines of credit is currently at $878.1 million, including $28.1 million of non-recourse debt of The Andersons Denison Ethanol LLC ("TADE"). At </t>
    </r>
    <r>
      <rPr>
        <sz val="10"/>
        <color rgb="FF000000"/>
        <rFont val="Inherit"/>
      </rPr>
      <t>March 31, 2015</t>
    </r>
    <r>
      <rPr>
        <sz val="10"/>
        <color theme="1"/>
        <rFont val="Inherit"/>
      </rPr>
      <t xml:space="preserve">, the Company had a total of </t>
    </r>
    <r>
      <rPr>
        <sz val="10"/>
        <color rgb="FF000000"/>
        <rFont val="Inherit"/>
      </rPr>
      <t>$538.6 million</t>
    </r>
    <r>
      <rPr>
        <sz val="10"/>
        <color theme="1"/>
        <rFont val="Inherit"/>
      </rPr>
      <t xml:space="preserve"> available for borrowing under its lines of credit. Our borrowing capacity is reduced by a combination of outstanding borrowings and letters of credit. The Company was in compliance with all financial covenants as of </t>
    </r>
    <r>
      <rPr>
        <sz val="10"/>
        <color rgb="FF000000"/>
        <rFont val="Inherit"/>
      </rPr>
      <t>March 31, 2015</t>
    </r>
    <r>
      <rPr>
        <sz val="10"/>
        <color theme="1"/>
        <rFont val="Inherit"/>
      </rPr>
      <t>.</t>
    </r>
  </si>
  <si>
    <r>
      <t xml:space="preserve">The Company’s short-term and long-term debt at </t>
    </r>
    <r>
      <rPr>
        <sz val="10"/>
        <color rgb="FF000000"/>
        <rFont val="Inherit"/>
      </rPr>
      <t>March 31, 2015</t>
    </r>
    <r>
      <rPr>
        <sz val="10"/>
        <color theme="1"/>
        <rFont val="Inherit"/>
      </rPr>
      <t>, </t>
    </r>
    <r>
      <rPr>
        <sz val="10"/>
        <color rgb="FF000000"/>
        <rFont val="Inherit"/>
      </rPr>
      <t>December 31, 2014</t>
    </r>
    <r>
      <rPr>
        <sz val="10"/>
        <color theme="1"/>
        <rFont val="Inherit"/>
      </rPr>
      <t xml:space="preserve"> and </t>
    </r>
    <r>
      <rPr>
        <sz val="10"/>
        <color rgb="FF000000"/>
        <rFont val="Inherit"/>
      </rPr>
      <t>March 31, 2014</t>
    </r>
    <r>
      <rPr>
        <sz val="10"/>
        <color theme="1"/>
        <rFont val="Inherit"/>
      </rPr>
      <t xml:space="preserve"> consisted of the following:</t>
    </r>
    <r>
      <rPr>
        <sz val="9"/>
        <color theme="1"/>
        <rFont val="Inherit"/>
      </rPr>
      <t> </t>
    </r>
  </si>
  <si>
    <t>Short-term debt – recourse</t>
  </si>
  <si>
    <t>Total short-term debt</t>
  </si>
  <si>
    <t>Current maturities of long-term debt – non-recourse</t>
  </si>
  <si>
    <t>—</t>
  </si>
  <si>
    <t>Current maturities of long-term debt – recourse</t>
  </si>
  <si>
    <t>Total current maturities of long-term debt</t>
  </si>
  <si>
    <t>Long-term debt, less current maturities – non-recourse</t>
  </si>
  <si>
    <t>Long-term debt, less current maturities – recourse</t>
  </si>
  <si>
    <t>Total long-term debt, less current maturities</t>
  </si>
  <si>
    <r>
      <t>In the first quarter of 2015, the Company entered into an agreement to obtain </t>
    </r>
    <r>
      <rPr>
        <sz val="10"/>
        <color rgb="FF000000"/>
        <rFont val="Inherit"/>
      </rPr>
      <t>$30.0 million</t>
    </r>
    <r>
      <rPr>
        <sz val="10"/>
        <color theme="1"/>
        <rFont val="Inherit"/>
      </rPr>
      <t> in senior notes payable. The notes payable include </t>
    </r>
    <r>
      <rPr>
        <sz val="10"/>
        <color rgb="FF000000"/>
        <rFont val="Inherit"/>
      </rPr>
      <t>$14.0 million</t>
    </r>
    <r>
      <rPr>
        <sz val="10"/>
        <color theme="1"/>
        <rFont val="Inherit"/>
      </rPr>
      <t> with an interest rate of </t>
    </r>
    <r>
      <rPr>
        <sz val="10"/>
        <color rgb="FF000000"/>
        <rFont val="Inherit"/>
      </rPr>
      <t>5.0%</t>
    </r>
    <r>
      <rPr>
        <sz val="10"/>
        <color theme="1"/>
        <rFont val="Inherit"/>
      </rPr>
      <t xml:space="preserve"> due 2040 and </t>
    </r>
    <r>
      <rPr>
        <sz val="10"/>
        <color rgb="FF000000"/>
        <rFont val="Inherit"/>
      </rPr>
      <t>$16.0 million</t>
    </r>
    <r>
      <rPr>
        <sz val="10"/>
        <color theme="1"/>
        <rFont val="Inherit"/>
      </rPr>
      <t> with an interest rate of </t>
    </r>
    <r>
      <rPr>
        <sz val="10"/>
        <color rgb="FF000000"/>
        <rFont val="Inherit"/>
      </rPr>
      <t>4.5%</t>
    </r>
    <r>
      <rPr>
        <sz val="10"/>
        <color theme="1"/>
        <rFont val="Inherit"/>
      </rPr>
      <t> due 2030, subject to debt covenants similar to the Company's other borrowing arrangements. These notes payable partially replaced the </t>
    </r>
    <r>
      <rPr>
        <sz val="10"/>
        <color rgb="FF000000"/>
        <rFont val="Inherit"/>
      </rPr>
      <t>$61.5 million</t>
    </r>
    <r>
      <rPr>
        <sz val="10"/>
        <color theme="1"/>
        <rFont val="Inherit"/>
      </rPr>
      <t> note payable that matured in March 2015.</t>
    </r>
  </si>
  <si>
    <t>Derivatives</t>
  </si>
  <si>
    <t>Derivative Instruments and Hedging Activities Disclosure [Abstract]</t>
  </si>
  <si>
    <r>
      <t xml:space="preserve">The Company’s operating results are affected by changes to commodity prices. The Grain and Ethanol businesses have established “unhedged” position limits (the amount of a commodity, either owned or contracted for, that does not have an offsetting derivative contract to lock in the price). To reduce the exposure to market price risk on commodities owned and forward grain and ethanol purchase and sale contracts, the Company enters into exchange traded commodity futures and options contracts and over the counter forward and option contracts with various counterparties. The exchange traded contracts are primarily via the regulated Chicago Mercantile Exchange ("CME"). The Company’s forward purchase and sales contracts are for physical delivery of the commodity in a future period. Contracts to purchase commodities from producers generally relate to the current or future crop years for delivery periods quoted by regulated commodity exchanges. Contracts for the sale of commodities to processors or other commercial consumers generally do not extend beyond </t>
    </r>
    <r>
      <rPr>
        <sz val="10"/>
        <color rgb="FF000000"/>
        <rFont val="Inherit"/>
      </rPr>
      <t>one year</t>
    </r>
    <r>
      <rPr>
        <sz val="10"/>
        <color theme="1"/>
        <rFont val="Inherit"/>
      </rPr>
      <t>.</t>
    </r>
  </si>
  <si>
    <t>All of these contracts meet the definition of derivatives. While the Company considers its commodity contracts to be effective economic hedges, the Company does not designate or account for its commodity contracts as hedges as defined under current accounting standards. The Company accounts for its commodity derivatives at estimated fair value. The estimated fair value of the commodity derivative contracts that require the receipt or posting of cash collateral is recorded on a net basis (offset against cash collateral posted or received, also known as margin deposits) within commodity derivative assets or liabilities. Management determines fair value based on exchange-quoted prices and in the case of its forward purchase and sale contracts, estimated fair value is adjusted for differences in local markets and non-performance risk. For contracts for which physical delivery occurs, balance sheet classification is based on estimated delivery date. For futures, options and over-the-counter contracts in which physical delivery is not expected to occur but, rather, the contract is expected to be net settled, the Company classifies these contracts as current or noncurrent assets or liabilities, as appropriate, based on the Company’s expectations as to when such contracts will be settled.</t>
  </si>
  <si>
    <t>Realized and unrealized gains and losses in the value of commodity contracts (whether due to changes in commodity prices, changes in performance or credit risk, or due to sale, maturity or extinguishment of the commodity contract) and grain inventories are included in sales and merchandising revenues.</t>
  </si>
  <si>
    <t>Generally accepted accounting principles permit a party to a master netting arrangement to offset fair value amounts recognized for derivative instruments against the right to reclaim cash collateral or obligation to return cash collateral under the same master netting arrangement. The Company has master netting arrangements for its exchange traded futures and options contracts and certain over-the-counter contracts. When the Company enters into a future, option or an over-the-counter contract, an initial margin deposit may be required by the counterparty. The amount of the margin deposit varies by commodity. If the market price of a future, option or an over-the-counter contract moves in a direction that is adverse to the Company’s position, an additional margin deposit, called a maintenance margin, is required. The margin deposit assets and liabilities are included in short-term commodity derivative assets or liabilities, as appropriate, in the Condensed Consolidated Balance Sheets.</t>
  </si>
  <si>
    <r>
      <t xml:space="preserve">The following table presents at </t>
    </r>
    <r>
      <rPr>
        <sz val="10"/>
        <color rgb="FF000000"/>
        <rFont val="Inherit"/>
      </rPr>
      <t>March 31, 2015</t>
    </r>
    <r>
      <rPr>
        <sz val="10"/>
        <color theme="1"/>
        <rFont val="Inherit"/>
      </rPr>
      <t>, </t>
    </r>
    <r>
      <rPr>
        <sz val="10"/>
        <color rgb="FF000000"/>
        <rFont val="Inherit"/>
      </rPr>
      <t>December 31, 2014</t>
    </r>
    <r>
      <rPr>
        <sz val="10"/>
        <color theme="1"/>
        <rFont val="Inherit"/>
      </rPr>
      <t xml:space="preserve"> and </t>
    </r>
    <r>
      <rPr>
        <sz val="10"/>
        <color rgb="FF000000"/>
        <rFont val="Inherit"/>
      </rPr>
      <t>March 31, 2014</t>
    </r>
    <r>
      <rPr>
        <sz val="10"/>
        <color theme="1"/>
        <rFont val="Inherit"/>
      </rPr>
      <t>, a summary of the estimated fair value of the Company’s commodity derivative instruments that require cash collateral and the associated cash posted/received as collateral. The net asset or liability positions of these derivatives (net of their cash collateral) are determined on a counterparty-by-counterparty basis and are included within current or noncurrent commodity derivative assets (or liabilities) on the Condensed Consolidated Balance Sheets:</t>
    </r>
  </si>
  <si>
    <t>March 31, 2015</t>
  </si>
  <si>
    <t>December 31, 2014</t>
  </si>
  <si>
    <t>March 31, 2014</t>
  </si>
  <si>
    <t>Net</t>
  </si>
  <si>
    <t>derivative</t>
  </si>
  <si>
    <t>asset</t>
  </si>
  <si>
    <t>position</t>
  </si>
  <si>
    <t>liability</t>
  </si>
  <si>
    <t>Collateral paid (received)</t>
  </si>
  <si>
    <t>Fair value of derivatives</t>
  </si>
  <si>
    <t>(10,981</t>
  </si>
  <si>
    <t>)</t>
  </si>
  <si>
    <t>(88,498</t>
  </si>
  <si>
    <t>Balance at end of period</t>
  </si>
  <si>
    <t>The following table presents, on a gross basis, current and noncurrent commodity derivative assets and liabilities:</t>
  </si>
  <si>
    <t>Commodity derivative assets - current</t>
  </si>
  <si>
    <t>Commodity derivative assets - noncurrent</t>
  </si>
  <si>
    <t>Commodity derivative liabilities - current</t>
  </si>
  <si>
    <t>Commodity derivative liabilities - noncurrent</t>
  </si>
  <si>
    <t>Commodity derivative assets</t>
  </si>
  <si>
    <t>Commodity derivative liabilities</t>
  </si>
  <si>
    <t>(12,768</t>
  </si>
  <si>
    <t>(11</t>
  </si>
  <si>
    <t>(57,016</t>
  </si>
  <si>
    <t>(2,113</t>
  </si>
  <si>
    <t>(71,908</t>
  </si>
  <si>
    <t>Cash collateral</t>
  </si>
  <si>
    <t>Balance sheet line item totals</t>
  </si>
  <si>
    <t>(55,401</t>
  </si>
  <si>
    <t>(2,084</t>
  </si>
  <si>
    <t>(36,722</t>
  </si>
  <si>
    <t>(38</t>
  </si>
  <si>
    <t>(70,198</t>
  </si>
  <si>
    <t>(3,436</t>
  </si>
  <si>
    <t>(110,394</t>
  </si>
  <si>
    <t>(64,075</t>
  </si>
  <si>
    <t>(3,318</t>
  </si>
  <si>
    <t>(109,973</t>
  </si>
  <si>
    <t>(178</t>
  </si>
  <si>
    <t>(36,705</t>
  </si>
  <si>
    <t>(1,042</t>
  </si>
  <si>
    <t>(147,898</t>
  </si>
  <si>
    <t>(32,153</t>
  </si>
  <si>
    <t>(734</t>
  </si>
  <si>
    <r>
      <t xml:space="preserve">The gains included in the Company’s Condensed Consolidated Statements of Income and the line items in which they are located for the </t>
    </r>
    <r>
      <rPr>
        <sz val="10"/>
        <color rgb="FF000000"/>
        <rFont val="Inherit"/>
      </rPr>
      <t>three</t>
    </r>
    <r>
      <rPr>
        <sz val="10"/>
        <color theme="1"/>
        <rFont val="Inherit"/>
      </rPr>
      <t xml:space="preserve"> months ended </t>
    </r>
    <r>
      <rPr>
        <sz val="10"/>
        <color rgb="FF000000"/>
        <rFont val="Inherit"/>
      </rPr>
      <t>March 31, 2015</t>
    </r>
    <r>
      <rPr>
        <sz val="10"/>
        <color theme="1"/>
        <rFont val="Inherit"/>
      </rPr>
      <t xml:space="preserve"> and </t>
    </r>
    <r>
      <rPr>
        <sz val="10"/>
        <color rgb="FF000000"/>
        <rFont val="Inherit"/>
      </rPr>
      <t>2014</t>
    </r>
    <r>
      <rPr>
        <sz val="10"/>
        <color theme="1"/>
        <rFont val="Inherit"/>
      </rPr>
      <t xml:space="preserve"> are as follows:</t>
    </r>
  </si>
  <si>
    <t>Three months ended</t>
  </si>
  <si>
    <t>March 31,</t>
  </si>
  <si>
    <t>Gains (losses) on commodity derivatives included in sales and merchandising revenues</t>
  </si>
  <si>
    <t>(53,686</t>
  </si>
  <si>
    <r>
      <t xml:space="preserve">The Company had the following volume of commodity derivative contracts outstanding (on a gross basis) at </t>
    </r>
    <r>
      <rPr>
        <sz val="10"/>
        <color rgb="FF000000"/>
        <rFont val="Inherit"/>
      </rPr>
      <t>March 31, 2015</t>
    </r>
    <r>
      <rPr>
        <sz val="10"/>
        <color theme="1"/>
        <rFont val="Inherit"/>
      </rPr>
      <t xml:space="preserve">, </t>
    </r>
    <r>
      <rPr>
        <sz val="10"/>
        <color rgb="FF000000"/>
        <rFont val="Inherit"/>
      </rPr>
      <t>December 31, 2014</t>
    </r>
    <r>
      <rPr>
        <sz val="10"/>
        <color theme="1"/>
        <rFont val="Inherit"/>
      </rPr>
      <t xml:space="preserve"> and </t>
    </r>
    <r>
      <rPr>
        <sz val="10"/>
        <color rgb="FF000000"/>
        <rFont val="Inherit"/>
      </rPr>
      <t>March 31, 2014</t>
    </r>
    <r>
      <rPr>
        <sz val="10"/>
        <color theme="1"/>
        <rFont val="Inherit"/>
      </rPr>
      <t>:</t>
    </r>
  </si>
  <si>
    <t>Commodity</t>
  </si>
  <si>
    <t>Number of bushels</t>
  </si>
  <si>
    <t>Number of gallons</t>
  </si>
  <si>
    <t>Number of pounds</t>
  </si>
  <si>
    <t>Number of tons</t>
  </si>
  <si>
    <t>Non-exchange traded:</t>
  </si>
  <si>
    <t>Corn</t>
  </si>
  <si>
    <t>Soybeans</t>
  </si>
  <si>
    <t>Wheat</t>
  </si>
  <si>
    <t>Oats</t>
  </si>
  <si>
    <t>Ethanol</t>
  </si>
  <si>
    <t>Corn oil</t>
  </si>
  <si>
    <t>Subtotal</t>
  </si>
  <si>
    <t>Exchange traded:</t>
  </si>
  <si>
    <t>Bean Oil</t>
  </si>
  <si>
    <t>Bean oil</t>
  </si>
  <si>
    <t>Employee Benefit Plans</t>
  </si>
  <si>
    <t>Compensation and Retirement Disclosure [Abstract]</t>
  </si>
  <si>
    <t>In the fourth quarter of 2014, we began the process of terminating the funded defined benefit plan (the "Plan"), which will include settling the Plan liabilities by offering lump sum distributions to plan participants or purchasing annuity contracts for those who do not elect lump sums. While we expect to complete the termination in the near future, the timing is subject to regulatory approvals and other market factors. As part of the planned termination, in 2014 we adjusted our asset portfolio to a target asset allocation of 100% fixed income investments (up from 49%), which will provide a better matching of Plan assets to the characteristics of the liabilities. In the fourth quarter of 2014, we provided notice to plan participants of our intent to terminate the Plan and we applied for a determination with the Internal Revenue Service with regards to the termination. We will take further actions to minimize the volatility of the value of our pension assets relative to pension liabilities and to settle remaining Plan liabilities, including making such contributions to the Plan as may be necessary to make the Plan sufficient to settle all Plan liabilities.</t>
  </si>
  <si>
    <t>As of December 31, 2014, we have valued the projected benefit obligations of the Plan based on the present value of estimated costs to settle the liabilities through a combination of lump sum payments to participants and purchasing annuities from an insurance company.  This reflects an estimate of how many participants we expect will accept a lump sum offering, and an estimate of lump sum payouts for those participants based on the current lump sum rates approved by the IRS.  Liabilities expected to be settled through annuity contracts have been estimated based on future benefit payments, discounted based on current interest rates that correspond to the liability payouts, adjusted to reflect a premium that would be assessed by the insurer. As the liabilities are settled, unamortized losses in accumulated other comprehensive income will be recognized based on the projected benefit obligations and assets measured as of the dates the settlements occur. Based on rates as of December 31, 2014, the amount of unamortized losses in other comprehensive income that would result in a one-time noncash pre-tax charge was estimated at $64.6 million. Prior to settling the liabilities, we will contribute such additional amounts (estimated to be approximately $10.3 million at as of December 31, 2014) as may be necessary to fully fund the Plan. Such contributions are expected to be made concurrent with settling the liabilities but may be made earlier at our discretion. The impact of termination is subject to rate changes at the time of settlement. This termination does not yet constitute a settlement of liability under applicable accounting guidance for pension plans. The Company anticipates the conversion to individual annuity policies along with the liability discharge to occur in the near future. The defined benefit plan is included in the accompanying table for all periods presented.</t>
  </si>
  <si>
    <t>The following are components of the net periodic benefit cost for the pension and postretirement benefit plans maintained by the Company for the three months ended March 31, 2015 and 2014:</t>
  </si>
  <si>
    <t>Pension Benefits</t>
  </si>
  <si>
    <t>Service cost</t>
  </si>
  <si>
    <t>Interest cost</t>
  </si>
  <si>
    <t>Expected return on plan assets</t>
  </si>
  <si>
    <t>(1,561</t>
  </si>
  <si>
    <t>(1,905</t>
  </si>
  <si>
    <t>Recognized net actuarial loss</t>
  </si>
  <si>
    <t>Benefit cost (income)</t>
  </si>
  <si>
    <t>(493</t>
  </si>
  <si>
    <t>Postretirement Benefits</t>
  </si>
  <si>
    <t>Amortization of prior service cost</t>
  </si>
  <si>
    <t>(136</t>
  </si>
  <si>
    <t>Benefit cost</t>
  </si>
  <si>
    <t>Income Taxes</t>
  </si>
  <si>
    <t>Income Tax Disclosure [Abstract]</t>
  </si>
  <si>
    <t>On a quarterly basis, the Company estimates the effective tax rate expected to be applicable for the full year and makes changes if necessary based on new information or events. The estimated annual effective tax rate is forecast based on actual historical information and forward-looking estimates and is used to provide for income taxes in interim reporting periods. The Company also recognizes the tax impact of certain unusual or infrequently occurring items, such as the effects of changes in tax laws or rates and impacts from settlements with tax authorities, discretely in the quarter in which they occur. Additionally, the annual effective tax rate differs from the statutory U.S. Federal tax rate of 35% primarily due to the impact of state income taxes and income or losses attributable to non-controlling interests that do not impact the Company’s income tax provision.</t>
  </si>
  <si>
    <t xml:space="preserve">For the quarter ended March 31, 2015, the Company recorded income tax expense of $1.1 million at an effective tax rate of 21.7%, which varied from the U.S. Federal tax rate of 35% primarily due to a 12.2% non-recurring tax benefit attributable to the accounting for the investment in a foreign affiliate. For the quarter ended March 31, 2014, the Company recorded income tax expense of $13.9 million at an effective tax rate of 34.8%. </t>
  </si>
  <si>
    <t>There have been no material changes to the balance of unrecognized tax benefits reported at December 31, 2014. The Company’s consolidated Federal income tax returns for 2011 and 2012 are currently being audited by the IRS, and it is anticipated that the IRS will substantially complete its examination in 2015. The Company does not expect that the resolution of the examination will have a material effect on its effective tax rate.</t>
  </si>
  <si>
    <t>Equity [Abstract]</t>
  </si>
  <si>
    <t>The following tables summarize the after-tax components of accumulated other comprehensive income (loss) attributable to the Company for the three months ended March 31, 2015 and 2014:</t>
  </si>
  <si>
    <t>Changes in Accumulated Other Comprehensive Income (Loss) by Component (a)</t>
  </si>
  <si>
    <t>For the three months ended March 31, 2015</t>
  </si>
  <si>
    <t>Losses on Cash Flow Hedges</t>
  </si>
  <si>
    <t>Foreign Currency Translation Adjustments</t>
  </si>
  <si>
    <t>Investment in Debt Securities</t>
  </si>
  <si>
    <t>Defined Benefit Plan Items</t>
  </si>
  <si>
    <t>Beginning Balance</t>
  </si>
  <si>
    <t>(364</t>
  </si>
  <si>
    <t>(4,709</t>
  </si>
  <si>
    <t>(49,648</t>
  </si>
  <si>
    <t>(54,595</t>
  </si>
  <si>
    <t>Other comprehensive income (loss) before reclassifications</t>
  </si>
  <si>
    <t>(3,983</t>
  </si>
  <si>
    <t>(3,450</t>
  </si>
  <si>
    <t>Amounts reclassified from accumulated other comprehensive loss</t>
  </si>
  <si>
    <t>(85</t>
  </si>
  <si>
    <t>Net current-period other comprehensive income (loss)</t>
  </si>
  <si>
    <t>(3,535</t>
  </si>
  <si>
    <t>Ending balance</t>
  </si>
  <si>
    <t>(306</t>
  </si>
  <si>
    <t>(8,692</t>
  </si>
  <si>
    <t>(49,258</t>
  </si>
  <si>
    <t>(58,130</t>
  </si>
  <si>
    <t>For the three months ended March 31, 2014</t>
  </si>
  <si>
    <t>(637</t>
  </si>
  <si>
    <t>(28,405</t>
  </si>
  <si>
    <t>(21,181</t>
  </si>
  <si>
    <t>(3,232</t>
  </si>
  <si>
    <t>(2,891</t>
  </si>
  <si>
    <t>(2,976</t>
  </si>
  <si>
    <t>(568</t>
  </si>
  <si>
    <t>(28,218</t>
  </si>
  <si>
    <t>(24,157</t>
  </si>
  <si>
    <t>(a) All amounts are net of tax. Amounts in parentheses indicate debits</t>
  </si>
  <si>
    <t>The following tables show the reclassification adjustments from accumulated other comprehensive income to net income for the three months ended March 31, 2015 and 2014:</t>
  </si>
  <si>
    <t>Reclassifications Out of Accumulated Other Comprehensive Income (Loss) (a)</t>
  </si>
  <si>
    <t>Details about Accumulated Other Comprehensive Income Components</t>
  </si>
  <si>
    <t>Amount Reclassified from Accumulated Other Comprehensive Income</t>
  </si>
  <si>
    <t>Affected Line Item in the Statement Where Net Income Is Presented</t>
  </si>
  <si>
    <t>     Amortization of prior-service cost</t>
  </si>
  <si>
    <t>(b)</t>
  </si>
  <si>
    <t>Total before tax</t>
  </si>
  <si>
    <t>Tax expense</t>
  </si>
  <si>
    <t>Net of tax</t>
  </si>
  <si>
    <t>Total reclassifications for the period</t>
  </si>
  <si>
    <t>(a) Amounts in parentheses indicate debits to profit/loss</t>
  </si>
  <si>
    <t>(b) This accumulated other comprehensive income component is included in the computation of net periodic benefit cost (see Note 6).</t>
  </si>
  <si>
    <t>Earnings Per Share</t>
  </si>
  <si>
    <t>Earnings Per Share [Abstract]</t>
  </si>
  <si>
    <t>Unvested share-based payment awards that contain non-forfeitable rights to dividends are participating securities and are included in the computation of earnings per share pursuant to the two-class method. The two-class method of computing earnings per share is an earnings allocation formula that determines earnings per share for common stock and any participating securities according to dividends declared (whether paid or unpaid) and participation rights in undistributed earnings. The Company’s nonvested restricted stock that was granted prior to March 2015 is considered a participating security since the share-based awards contain a non-forfeitable right to dividends irrespective of whether the awards ultimately vest.</t>
  </si>
  <si>
    <t>(in thousands, except per common share data)</t>
  </si>
  <si>
    <t>Less: Distributed and undistributed earnings allocated to nonvested restricted stock</t>
  </si>
  <si>
    <t>Earnings available to common shareholders</t>
  </si>
  <si>
    <t>Earnings per share – basic:</t>
  </si>
  <si>
    <t>Weighted average shares outstanding – basic</t>
  </si>
  <si>
    <t>Earnings per common share – basic</t>
  </si>
  <si>
    <t>Earnings per share – diluted:</t>
  </si>
  <si>
    <t>Effect of dilutive awards</t>
  </si>
  <si>
    <t>Weighted average shares outstanding – diluted</t>
  </si>
  <si>
    <t>Earnings per common share – diluted</t>
  </si>
  <si>
    <r>
      <t xml:space="preserve">There were </t>
    </r>
    <r>
      <rPr>
        <sz val="10"/>
        <color rgb="FF000000"/>
        <rFont val="Inherit"/>
      </rPr>
      <t>no</t>
    </r>
    <r>
      <rPr>
        <sz val="10"/>
        <color theme="1"/>
        <rFont val="Inherit"/>
      </rPr>
      <t xml:space="preserve"> antidilutive stock-based awards outstanding at March 31, 2015 or 2014.</t>
    </r>
  </si>
  <si>
    <t>Fair Value Measurements</t>
  </si>
  <si>
    <t>Fair Value Disclosures [Abstract]</t>
  </si>
  <si>
    <r>
      <t xml:space="preserve">The following table presents the Company’s assets and liabilities measured at fair value on a recurring basis at </t>
    </r>
    <r>
      <rPr>
        <sz val="10"/>
        <color rgb="FF000000"/>
        <rFont val="Inherit"/>
      </rPr>
      <t>March 31, 2015</t>
    </r>
    <r>
      <rPr>
        <sz val="10"/>
        <color theme="1"/>
        <rFont val="Inherit"/>
      </rPr>
      <t xml:space="preserve">, </t>
    </r>
    <r>
      <rPr>
        <sz val="10"/>
        <color rgb="FF000000"/>
        <rFont val="Inherit"/>
      </rPr>
      <t>December 31, 2014</t>
    </r>
    <r>
      <rPr>
        <sz val="10"/>
        <color theme="1"/>
        <rFont val="Inherit"/>
      </rPr>
      <t xml:space="preserve"> and </t>
    </r>
    <r>
      <rPr>
        <sz val="10"/>
        <color rgb="FF000000"/>
        <rFont val="Inherit"/>
      </rPr>
      <t>March 31, 2014</t>
    </r>
    <r>
      <rPr>
        <sz val="10"/>
        <color theme="1"/>
        <rFont val="Inherit"/>
      </rPr>
      <t>:</t>
    </r>
  </si>
  <si>
    <t>Assets (liabilities)</t>
  </si>
  <si>
    <t>Level 1</t>
  </si>
  <si>
    <t>Level 2</t>
  </si>
  <si>
    <t>Level 3</t>
  </si>
  <si>
    <t>Cash equivalents</t>
  </si>
  <si>
    <t>Commodity derivatives, net (a)</t>
  </si>
  <si>
    <t>(31,214</t>
  </si>
  <si>
    <t>Convertible preferred securities (b)</t>
  </si>
  <si>
    <t>Other assets and liabilities (c)</t>
  </si>
  <si>
    <t>(3,517</t>
  </si>
  <si>
    <t>(34,731</t>
  </si>
  <si>
    <t>(46,983</t>
  </si>
  <si>
    <t>(2,666</t>
  </si>
  <si>
    <t>(49,649</t>
  </si>
  <si>
    <t>(951</t>
  </si>
  <si>
    <t>(a)</t>
  </si>
  <si>
    <t>Includes associated cash posted/received as collateral</t>
  </si>
  <si>
    <t>Recorded in “Other noncurrent assets” on the Company’s Condensed Consolidated Balance Sheets</t>
  </si>
  <si>
    <t>(c)</t>
  </si>
  <si>
    <t>Included in other assets and liabilities are deferred compensation assets (Level 1) and interest rate derivatives (Level 2)</t>
  </si>
  <si>
    <t>Level 1 commodity derivatives reflect the fair value of the exchanged-traded futures and options contracts that the Company holds, net of the cash collateral that the Company has in its margin account.</t>
  </si>
  <si>
    <t>The majority of the Company’s assets and liabilities measured at fair value are based on the market approach valuation technique. With the market approach, fair value is derived using prices and other relevant information generated by market transactions involving identical or comparable assets or liabilities.</t>
  </si>
  <si>
    <t>The Company’s net commodity derivatives primarily consist of futures or options contracts via regulated exchanges and contracts with producers or customers under which the future settlement date and bushels (or gallons in the case of ethanol contracts) of commodities to be delivered (primarily wheat, corn, soybeans and ethanol) are fixed and under which the price may or may not be fixed. Depending on the specifics of the individual contracts, the fair value is derived from the futures or options prices on the CME or the New York Mercantile Exchange for similar commodities and delivery dates as well as observable quotes for local basis adjustments (the difference, which is attributable to local market conditions, between the quoted futures price and the local cash price). Because basis for a particular commodity and location typically has multiple quoted prices from other agribusinesses in the same geographical vicinity and is used as a common pricing mechanism in the Agribusiness industry, we have concluded that basis is a Level 2 fair value input for purposes of the fair value disclosure requirements related to our commodity derivatives. Although nonperformance risk, both of the Company and the counterparty, is present in each of these commodity contracts and is a component of the estimated fair values, based on the Company’s historical experience with its producers and customers and the Company’s knowledge of their businesses, the Company does not view nonperformance risk to be a material input to fair value for these commodity contracts.</t>
  </si>
  <si>
    <t>The Company’s convertible preferred securities are measured at fair value using a combination of the income and market approaches on a quarterly basis. Specifically, the income approach incorporates the use of the Discounted Cash Flow method, whereas the Market Approach incorporates the use of the Guideline Public Company method. Application of the Discounted Cash Flow method requires estimating the annual cash flows that the business enterprise is expected to generate in the future. The assumptions input into this method are estimated annual cash flows for a specified estimation period, the discount rate, and the terminal value at the end of the estimation period. In the Guideline Public Company method, valuation multiples, including total invested capital, are calculated based on financial statements and stock price data from selected guideline publicly traded companies. A comparative analysis is then performed for factors including, but not limited to size, profitability and growth to determine fair value.</t>
  </si>
  <si>
    <t>A reconciliation of beginning and ending balances for the Company’s fair value measurements using Level 3 inputs is as follows:</t>
  </si>
  <si>
    <t>Convertible Preferred Securities</t>
  </si>
  <si>
    <t>Asset at January 1,</t>
  </si>
  <si>
    <t>Unrealized gains (losses) included in other comprehensive income</t>
  </si>
  <si>
    <t>(5,190</t>
  </si>
  <si>
    <t>Asset at March 31,</t>
  </si>
  <si>
    <r>
      <t xml:space="preserve">The following tables summarize quantitative information about the Company's Level 3 fair value measurements as of </t>
    </r>
    <r>
      <rPr>
        <sz val="10"/>
        <color rgb="FF000000"/>
        <rFont val="Inherit"/>
      </rPr>
      <t>March 31, 2015</t>
    </r>
    <r>
      <rPr>
        <sz val="10"/>
        <color theme="1"/>
        <rFont val="Inherit"/>
      </rPr>
      <t>, December 31, 2014 and March 31, 2014:</t>
    </r>
    <r>
      <rPr>
        <sz val="9"/>
        <color theme="1"/>
        <rFont val="Inherit"/>
      </rPr>
      <t xml:space="preserve"> </t>
    </r>
  </si>
  <si>
    <t>Quantitative Information about Level 3 Fair Value Measurements</t>
  </si>
  <si>
    <t>Fair Value as of March 31, 2015</t>
  </si>
  <si>
    <t>Valuation Method</t>
  </si>
  <si>
    <t>Unobservable Input</t>
  </si>
  <si>
    <t>Weighted Average</t>
  </si>
  <si>
    <t>Market Approach</t>
  </si>
  <si>
    <t>EBITDA Multiples</t>
  </si>
  <si>
    <t>Income Approach</t>
  </si>
  <si>
    <t>Discount Rate</t>
  </si>
  <si>
    <t>%</t>
  </si>
  <si>
    <t>Fair Value as of December 31, 2014</t>
  </si>
  <si>
    <t>Fair Value as of March 31, 2014</t>
  </si>
  <si>
    <t>Fair Value of Financial Instruments</t>
  </si>
  <si>
    <t>The fair value of the Company’s long-term debt is estimated using quoted market prices or discounted future cash flows based on the Company’s current incremental borrowing rates for similar types of borrowing arrangements. As such, the Company has concluded that the fair value of long-term debt is considered Level 2 in the fair value hierarchy.</t>
  </si>
  <si>
    <t>Fair value of long-term debt, including current maturities</t>
  </si>
  <si>
    <t>Fair value in excess of carrying value</t>
  </si>
  <si>
    <t>The fair value of the Company’s cash equivalents, accounts receivable and accounts payable approximate their carrying value as they are close to maturity.</t>
  </si>
  <si>
    <t>Related Party Transactions</t>
  </si>
  <si>
    <t>Related Party Transactions [Abstract]</t>
  </si>
  <si>
    <t>Equity Method Investments</t>
  </si>
  <si>
    <t>The Company, directly or indirectly, holds investments in companies that are accounted for under the equity method. The Company’s equity in these entities is presented at cost plus its accumulated proportional share of income or loss, less any distributions it has received.</t>
  </si>
  <si>
    <t>On January 22, 2014, the Company entered into an agreement with Lansing Trade Group, LLC ("LTG") for a partial redemption of the Company's investment in LTG for $60 million. At the time of redemption, the Company's interest in LTG reduced from approximately 47.5 percent to approximately 39.2 percent on a fully diluted basis. A portion of the proceeds ($28.5 million) was considered a distribution of earnings and reduced the Company's cost basis in LTG. The difference between the remaining proceeds of $31.5 million and the new cost basis of the shares sold, net of deal costs, resulted in a book gain of $17.1 million ($10.7 million after tax). This gain was recorded in Other income.</t>
  </si>
  <si>
    <t>The following table presents the Company’s investment balance in each of its equity method investees by entity:</t>
  </si>
  <si>
    <t>The Andersons Albion Ethanol LLC</t>
  </si>
  <si>
    <t>The Andersons Clymers Ethanol LLC</t>
  </si>
  <si>
    <t>The Andersons Marathon Ethanol LLC</t>
  </si>
  <si>
    <t>Lansing Trade Group, LLC</t>
  </si>
  <si>
    <t>Thompsons Limited (a)</t>
  </si>
  <si>
    <r>
      <t> (a)</t>
    </r>
    <r>
      <rPr>
        <sz val="10"/>
        <color theme="1"/>
        <rFont val="Inherit"/>
      </rPr>
      <t xml:space="preserve"> Thompsons Limited and related U.S. operating company held by joint ventures</t>
    </r>
  </si>
  <si>
    <r>
      <t>The Company holds a majority interest (</t>
    </r>
    <r>
      <rPr>
        <sz val="10"/>
        <color rgb="FF000000"/>
        <rFont val="Inherit"/>
      </rPr>
      <t>66%</t>
    </r>
    <r>
      <rPr>
        <sz val="10"/>
        <color theme="1"/>
        <rFont val="Inherit"/>
      </rPr>
      <t xml:space="preserve">) in The Andersons Ethanol Investment LLC (“TAEI”). This consolidated entity holds a </t>
    </r>
    <r>
      <rPr>
        <sz val="10"/>
        <color rgb="FF000000"/>
        <rFont val="Inherit"/>
      </rPr>
      <t>50%</t>
    </r>
    <r>
      <rPr>
        <sz val="10"/>
        <color theme="1"/>
        <rFont val="Inherit"/>
      </rPr>
      <t xml:space="preserve"> interest in The Andersons Marathon Ethanol LLC (“TAME”). The noncontrolling interest in TAEI is attributed </t>
    </r>
    <r>
      <rPr>
        <sz val="10"/>
        <color rgb="FF000000"/>
        <rFont val="Inherit"/>
      </rPr>
      <t>34%</t>
    </r>
    <r>
      <rPr>
        <sz val="10"/>
        <color theme="1"/>
        <rFont val="Inherit"/>
      </rPr>
      <t xml:space="preserve"> of the gains and losses of TAME recorded by the Company in its equity in earnings of affiliates.</t>
    </r>
  </si>
  <si>
    <t>The following table summarizes income earned from the Company’s equity method investments by entity:</t>
  </si>
  <si>
    <t>% ownership at</t>
  </si>
  <si>
    <t>40% (a)</t>
  </si>
  <si>
    <t>Thompsons Limited (b)</t>
  </si>
  <si>
    <t>(861</t>
  </si>
  <si>
    <t>(313</t>
  </si>
  <si>
    <t>5%-34%</t>
  </si>
  <si>
    <t>(24</t>
  </si>
  <si>
    <r>
      <t xml:space="preserve"> (a) </t>
    </r>
    <r>
      <rPr>
        <sz val="10"/>
        <color theme="1"/>
        <rFont val="Inherit"/>
      </rPr>
      <t>This does not consider restricted management units which once vested will reduce the ownership percentage by approximately 1.5%</t>
    </r>
  </si>
  <si>
    <r>
      <t xml:space="preserve"> (b) </t>
    </r>
    <r>
      <rPr>
        <sz val="10"/>
        <color theme="1"/>
        <rFont val="Inherit"/>
      </rPr>
      <t>Thompsons Limited and related U.S. operating company held by joint ventures</t>
    </r>
  </si>
  <si>
    <t xml:space="preserve">Total distributions received from unconsolidated affiliates were $4.6 million and $65.6 million for the three months ended March 31, 2015 and 2014, respectively. </t>
  </si>
  <si>
    <t>In the first quarter of 2015, LTG and The Andersons Albion Ethanol LLC qualified as significant equity investees of the Company under the income test. The following table presents combined summarized unaudited financial information of these investments for the three months ended March 31, 2015 and 2014:</t>
  </si>
  <si>
    <t>Sales</t>
  </si>
  <si>
    <t>Gross Profit</t>
  </si>
  <si>
    <t>Net income attributable to the entities</t>
  </si>
  <si>
    <r>
      <t xml:space="preserve">The Company owns </t>
    </r>
    <r>
      <rPr>
        <sz val="10"/>
        <color rgb="FF000000"/>
        <rFont val="Inherit"/>
      </rPr>
      <t>100%</t>
    </r>
    <r>
      <rPr>
        <sz val="10"/>
        <color theme="1"/>
        <rFont val="Inherit"/>
      </rPr>
      <t xml:space="preserve"> of the cumulative convertible preferred shares of Iowa Northern Railway Corporation (“IANR”), which operates a short-line railroad in Iowa. As a result of this investment, the Company has a </t>
    </r>
    <r>
      <rPr>
        <sz val="10"/>
        <color rgb="FF000000"/>
        <rFont val="Inherit"/>
      </rPr>
      <t>49.9%</t>
    </r>
    <r>
      <rPr>
        <sz val="10"/>
        <color theme="1"/>
        <rFont val="Inherit"/>
      </rPr>
      <t xml:space="preserve"> voting interest in IANR, with the remaining </t>
    </r>
    <r>
      <rPr>
        <sz val="10"/>
        <color rgb="FF000000"/>
        <rFont val="Inherit"/>
      </rPr>
      <t>50.1%</t>
    </r>
    <r>
      <rPr>
        <sz val="10"/>
        <color theme="1"/>
        <rFont val="Inherit"/>
      </rPr>
      <t xml:space="preserve"> voting interest held by the common shareholders. The preferred shares have certain rights associated with them, including voting, dividends, liquidation preference, redemption and conversion rights. Dividends accrue to the Company at a rate of </t>
    </r>
    <r>
      <rPr>
        <sz val="10"/>
        <color rgb="FF000000"/>
        <rFont val="Inherit"/>
      </rPr>
      <t>14%</t>
    </r>
    <r>
      <rPr>
        <sz val="10"/>
        <color theme="1"/>
        <rFont val="Inherit"/>
      </rPr>
      <t xml:space="preserve"> annually whether or not declared by IANR and are cumulative in nature. The Company can convert its preferred shares into common shares of IANR at any time, but the shares cannot be redeemed until May 2015. This investment is accounted for as “available-for-sale” debt securities in accordance with ASC 320 and is carried at estimated fair value in “Other noncurrent assets” on the Company’s Condensed Consolidated Balance Sheet. The estimated fair value of the Company’s investment in IANR as of </t>
    </r>
    <r>
      <rPr>
        <sz val="10"/>
        <color rgb="FF000000"/>
        <rFont val="Inherit"/>
      </rPr>
      <t>March 31, 2015</t>
    </r>
    <r>
      <rPr>
        <sz val="10"/>
        <color theme="1"/>
        <rFont val="Inherit"/>
      </rPr>
      <t xml:space="preserve"> was </t>
    </r>
    <r>
      <rPr>
        <sz val="10"/>
        <color rgb="FF000000"/>
        <rFont val="Inherit"/>
      </rPr>
      <t>$13.3 million</t>
    </r>
    <r>
      <rPr>
        <sz val="10"/>
        <color theme="1"/>
        <rFont val="Inherit"/>
      </rPr>
      <t xml:space="preserve">. See Footnote 10 for additional discussion on the change in the investment value. </t>
    </r>
  </si>
  <si>
    <r>
      <t xml:space="preserve">The Company’s current maximum exposure to loss related to IANR is </t>
    </r>
    <r>
      <rPr>
        <sz val="10"/>
        <color rgb="FF000000"/>
        <rFont val="Inherit"/>
      </rPr>
      <t>$21.6 million</t>
    </r>
    <r>
      <rPr>
        <sz val="10"/>
        <color theme="1"/>
        <rFont val="Inherit"/>
      </rPr>
      <t>, which represents the Company’s investment at fair value plus unpaid accrued dividends of $</t>
    </r>
    <r>
      <rPr>
        <sz val="10"/>
        <color rgb="FF000000"/>
        <rFont val="Inherit"/>
      </rPr>
      <t>8.3 million</t>
    </r>
    <r>
      <rPr>
        <sz val="10"/>
        <color theme="1"/>
        <rFont val="Inherit"/>
      </rPr>
      <t xml:space="preserve"> as of March 31, 2015. The Company does not have any obligations or commitments to provide additional financial support to IANR.</t>
    </r>
  </si>
  <si>
    <t>In the ordinary course of business, the Company will enter into related party transactions with each of the investments described above, along with other related parties. The following table sets forth the related party transactions entered into for the time periods presented:</t>
  </si>
  <si>
    <t>Sales revenues</t>
  </si>
  <si>
    <t>Service fee revenues (a)</t>
  </si>
  <si>
    <t>Purchases of product</t>
  </si>
  <si>
    <t>Lease income (b)</t>
  </si>
  <si>
    <t>Labor and benefits reimbursement (c)</t>
  </si>
  <si>
    <t>Other expenses (d)</t>
  </si>
  <si>
    <t>Service fee revenues include management fees, corn origination fees, ethanol and DDG marketing fees, and other commissions.</t>
  </si>
  <si>
    <t>Lease income includes the lease of the Company’s Albion, Michigan and Clymers, Indiana grain facilities as well as certain railcars to the various ethanol LLCs and IANR.</t>
  </si>
  <si>
    <t>The Company provides all operational labor to the unconsolidated ethanol LLCs and charges them an amount equal to the Company’s costs of the related services.</t>
  </si>
  <si>
    <t>(d)</t>
  </si>
  <si>
    <t xml:space="preserve">Other expenses include payments to IANR for repair facility rent and use of their railroad reporting mark, payment to LTG for the lease of railcars and other various expenses. </t>
  </si>
  <si>
    <t>Accounts receivable (e)</t>
  </si>
  <si>
    <t>Accounts payable (f)</t>
  </si>
  <si>
    <t>(e)</t>
  </si>
  <si>
    <t>Accounts receivable represents amounts due from related parties for sales of corn, leasing revenue and service fees.</t>
  </si>
  <si>
    <t>(f)</t>
  </si>
  <si>
    <t>Accounts payable represents amounts due to related parties for purchases of ethanol and other various items.</t>
  </si>
  <si>
    <t xml:space="preserve">For the quarters ended March 31, 2015 and 2014, revenues recognized for the sale of ethanol that the Company purchased from the unconsolidated ethanol LLCs were $101.8 million and $144.3 million, respectively. For the quarters ended March 31, 2015 and 2014, revenues recognized for the sale of corn to the unconsolidated ethanol LLCs under these agreements were $96.7 million and $117.2 million, respectively. </t>
  </si>
  <si>
    <r>
      <t xml:space="preserve">From time to time, the Company enters into derivative contracts with certain of its related parties for the purchase and sale of corn and ethanol, for similar price risk mitigation purposes and on similar terms as the purchase and sale of derivative contracts it enters into with unrelated parties. The fair value of derivative contract assets with related parties for as of </t>
    </r>
    <r>
      <rPr>
        <sz val="10"/>
        <color rgb="FF000000"/>
        <rFont val="Inherit"/>
      </rPr>
      <t>March 31, 2015</t>
    </r>
    <r>
      <rPr>
        <sz val="10"/>
        <color theme="1"/>
        <rFont val="Inherit"/>
      </rPr>
      <t>, </t>
    </r>
    <r>
      <rPr>
        <sz val="10"/>
        <color rgb="FF000000"/>
        <rFont val="Inherit"/>
      </rPr>
      <t>December 31, 2014</t>
    </r>
    <r>
      <rPr>
        <sz val="10"/>
        <color theme="1"/>
        <rFont val="Inherit"/>
      </rPr>
      <t xml:space="preserve"> and </t>
    </r>
    <r>
      <rPr>
        <sz val="10"/>
        <color rgb="FF000000"/>
        <rFont val="Inherit"/>
      </rPr>
      <t>March 31, 2014</t>
    </r>
    <r>
      <rPr>
        <sz val="10"/>
        <color theme="1"/>
        <rFont val="Inherit"/>
      </rPr>
      <t xml:space="preserve"> was $2.4 million, $</t>
    </r>
    <r>
      <rPr>
        <sz val="10"/>
        <color rgb="FF000000"/>
        <rFont val="Inherit"/>
      </rPr>
      <t>1.4 million</t>
    </r>
    <r>
      <rPr>
        <sz val="10"/>
        <color theme="1"/>
        <rFont val="Inherit"/>
      </rPr>
      <t xml:space="preserve"> and $</t>
    </r>
    <r>
      <rPr>
        <sz val="10"/>
        <color rgb="FF000000"/>
        <rFont val="Inherit"/>
      </rPr>
      <t>24.0 million</t>
    </r>
    <r>
      <rPr>
        <sz val="10"/>
        <color theme="1"/>
        <rFont val="Inherit"/>
      </rPr>
      <t xml:space="preserve">, respectively. The fair value of derivative contract liabilities with related parties as of </t>
    </r>
    <r>
      <rPr>
        <sz val="10"/>
        <color rgb="FF000000"/>
        <rFont val="Inherit"/>
      </rPr>
      <t>March 31, 2015</t>
    </r>
    <r>
      <rPr>
        <sz val="10"/>
        <color theme="1"/>
        <rFont val="Inherit"/>
      </rPr>
      <t xml:space="preserve">, </t>
    </r>
    <r>
      <rPr>
        <sz val="10"/>
        <color rgb="FF000000"/>
        <rFont val="Inherit"/>
      </rPr>
      <t>December 31, 2014</t>
    </r>
    <r>
      <rPr>
        <sz val="10"/>
        <color theme="1"/>
        <rFont val="Inherit"/>
      </rPr>
      <t xml:space="preserve"> and </t>
    </r>
    <r>
      <rPr>
        <sz val="10"/>
        <color rgb="FF000000"/>
        <rFont val="Inherit"/>
      </rPr>
      <t>March 31, 2014</t>
    </r>
    <r>
      <rPr>
        <sz val="10"/>
        <color theme="1"/>
        <rFont val="Inherit"/>
      </rPr>
      <t xml:space="preserve"> was $0.3 million, $</t>
    </r>
    <r>
      <rPr>
        <sz val="10"/>
        <color rgb="FF000000"/>
        <rFont val="Inherit"/>
      </rPr>
      <t>3.8 million</t>
    </r>
    <r>
      <rPr>
        <sz val="10"/>
        <color theme="1"/>
        <rFont val="Inherit"/>
      </rPr>
      <t xml:space="preserve"> and $</t>
    </r>
    <r>
      <rPr>
        <sz val="10"/>
        <color rgb="FF000000"/>
        <rFont val="Inherit"/>
      </rPr>
      <t>10.3 million</t>
    </r>
    <r>
      <rPr>
        <sz val="10"/>
        <color theme="1"/>
        <rFont val="Inherit"/>
      </rPr>
      <t>, respectively.</t>
    </r>
  </si>
  <si>
    <t>Segment Information</t>
  </si>
  <si>
    <t>Segment Reporting [Abstract]</t>
  </si>
  <si>
    <r>
      <t xml:space="preserve">The Company’s operations include </t>
    </r>
    <r>
      <rPr>
        <sz val="10"/>
        <color rgb="FF000000"/>
        <rFont val="Inherit"/>
      </rPr>
      <t>five</t>
    </r>
    <r>
      <rPr>
        <sz val="10"/>
        <color theme="1"/>
        <rFont val="Inherit"/>
      </rPr>
      <t xml:space="preserve"> reportable business segments that are distinguished primarily on the basis of products and services offered. The Grain business includes grain merchandising, the operation of terminal grain elevator facilities and the investments in LTG and the Thompsons Limited joint ventures. The Ethanol business purchases and sells ethanol and also manages the ethanol production facilities organized as limited liability companies, one is consolidated and three are investments accounted for under the equity method. There are various service contracts for these investments. Rail operations include the leasing, marketing and fleet management of railcars and other assets, railcar repair and metal fabrication. The Plant Nutrient business manufactures and distributes agricultural inputs, primarily fertilizer, to dealers and farmers, along with other turf care and corncob-based products. The Retail business operates large retail stores, a specialty food market, a distribution center and a lawn and garden equipment sales and service facility. Included in “Other” are the corporate level amounts not attributed to an operating segment.</t>
    </r>
  </si>
  <si>
    <t>In the first quarter of 2015, the Plant Nutrient Group merged with the Turf &amp; Specialty Group, as announced in the fourth quarter of 2014. Management has adjusted its internal reporting structure to reflect this organizational change and the result of this merger is one reportable business segment, referred to as the Plant Nutrient Group. All prior periods have been restated to reflect this change.</t>
  </si>
  <si>
    <r>
      <t xml:space="preserve">The segment information below includes the allocation of expenses shared by one or more operating segments. Although management believes such allocations are reasonable, the operating information does not necessarily reflect how such data might appear if the segments were operated as separate businesses. Inter-segment sales are made at prices comparable to normal, unaffiliated customer sales. The Company does not have any customers who represent </t>
    </r>
    <r>
      <rPr>
        <sz val="10"/>
        <color rgb="FF000000"/>
        <rFont val="Inherit"/>
      </rPr>
      <t>10 percent</t>
    </r>
    <r>
      <rPr>
        <sz val="10"/>
        <color theme="1"/>
        <rFont val="Inherit"/>
      </rPr>
      <t xml:space="preserve"> or more of total revenues.</t>
    </r>
  </si>
  <si>
    <t>Revenues from external customers</t>
  </si>
  <si>
    <t>Plant Nutrient</t>
  </si>
  <si>
    <t>Rail</t>
  </si>
  <si>
    <t>Retail</t>
  </si>
  <si>
    <t>Inter-segment sales</t>
  </si>
  <si>
    <t>Income (loss) before income taxes</t>
  </si>
  <si>
    <t>(36</t>
  </si>
  <si>
    <t>(2,183</t>
  </si>
  <si>
    <t>(2,335</t>
  </si>
  <si>
    <t>(9,387</t>
  </si>
  <si>
    <t>(7,224</t>
  </si>
  <si>
    <t>(152</t>
  </si>
  <si>
    <t>Identifiable assets</t>
  </si>
  <si>
    <t>Commitments and Contingencies</t>
  </si>
  <si>
    <t>Commitments and Contingencies Disclosure [Abstract]</t>
  </si>
  <si>
    <t>The Company is party to litigation, or threats thereof, both as defendant and plaintiff with some regularity, although individual cases that are material in size occur infrequently. As a defendant, the Company establishes reserves for claimed amounts that are considered probable, and capable of estimation. If those cases are resolved for lesser amounts, the excess reserves are taken into income and, conversely, if those cases are resolved for larger than the amount the Company has accrued, the Company records additional expense. The Company believes it is unlikely that the results of its current legal proceedings for which it is the defendant, even if unfavorable, will be material. As a plaintiff, amounts that are collected can also result in sudden, non-recurring income. Litigation results depend upon a variety of factors, including the availability of evidence, the credibility of witnesses, the performance of counsel, the state of the law, and the impressions of judges and jurors, any of which can be critical in importance, yet difficult, if not impossible, to predict. Consequently, cases currently pending, or future matters, may result in unexpected, and non-recurring losses, or income, from time to time. Finally, litigation results are often subject to judicial reconsideration, appeal and further negotiation by the parties, and as a result, the final impact of a particular judicial decision may be unknown for some time, or may result in continued reserves to account for the potential of such post-verdict actions.</t>
  </si>
  <si>
    <t>The estimated range of loss for all outstanding claims that are considered reasonably possible of occurring is not material. The Company has received and is cooperating fully with a request for information from the United States Environmental Protection Agency (“U.S. EPA”) regarding the history of the grain and fertilizer facility along the Maumee River in Toledo, Ohio. The U.S. EPA is investigating the possible introduction into the Maumee River of hazardous materials potentially leaching from rouge piles deposited along the riverfront by glass manufacturing operations that existed in the area prior to the initial acquisition of the land in 1960. The Company has on several prior occasions cooperated with local, state and federal regulators to install or improve drainage systems to contain storm water runoff and sewer discharges along the riverfront property to minimize the potential for such leaching. Other area land owners and the successor to the original glass making operations have also been contacted by the U.S. EPA for information. No claim or finding has been asserted thus far.</t>
  </si>
  <si>
    <t>Supplemental Cash Flow Information</t>
  </si>
  <si>
    <t>Supplemental Cash Flow Elements [Abstract]</t>
  </si>
  <si>
    <t>Certain supplemental cash flow information, including noncash investing and financing activities for the three months ended March 31, 2015 and 2014 are as follows:</t>
  </si>
  <si>
    <t>Noncash investing and financing activity</t>
  </si>
  <si>
    <t>Capital projects incurred but not yet paid</t>
  </si>
  <si>
    <t>Purchase of a productive asset through seller-financing</t>
  </si>
  <si>
    <t>Shares issued for acquisition of business</t>
  </si>
  <si>
    <t>Dividends declared not yet paid</t>
  </si>
  <si>
    <t>Business Acquisitions</t>
  </si>
  <si>
    <t>Business Combinations [Abstract]</t>
  </si>
  <si>
    <t>Business Combinations</t>
  </si>
  <si>
    <t xml:space="preserve">There were no business acquisitions completed through the first quarter of 2015. </t>
  </si>
  <si>
    <t>Prior Years Business Acquisitions</t>
  </si>
  <si>
    <t xml:space="preserve">On October 7, 2014, the Company purchased Auburn Bean and Grain, which included six grain and four agronomy assets. The Company acquired 100% of the outstanding shares of Auburn Bean and Grain, in related transactions valued at an aggregate purchase price of $60.9 million. The purchase occurred in two transactions. For the shares of Auburn Bean and Grain, the Company paid $5.0 million in cash and approximately 637 thousand unregistered shares of the Company's common stock, valued at $35.5 million. Included in these amounts are approximately 80 thousand shares, valued at $4.5 million for an adjustment to working capital paid in 2015. The Company also paid $20.4 million in cash for certain facilities previously leased by Auburn Bean and Grain. The purchase provides combined grain storage capacity of approximately: 18.1 million bushels, 16.0 thousand tons of dry and 3.7 million gallons of liquid nutrient capacity. The purchase price allocation was finalized in the first quarter of 2015 with no changes noted from December 31, 2014. </t>
  </si>
  <si>
    <t>The Company also completed various individually insignificant acquisitions in 2014 for a combined purchase price of $7.2 million. The purchase price allocations were finalized in the first quarter of 2015 with no changes noted from December 31, 2014.</t>
  </si>
  <si>
    <t>Inventories (Tables)</t>
  </si>
  <si>
    <t>Classes of inventories</t>
  </si>
  <si>
    <t>Property, Plant and Equipment (Tables)</t>
  </si>
  <si>
    <t>Components of property, plant and equipment</t>
  </si>
  <si>
    <t>Components of railcar assets leased to others</t>
  </si>
  <si>
    <t>Debt (Tables)</t>
  </si>
  <si>
    <t>Long-term debt</t>
  </si>
  <si>
    <t>Derivatives (Tables)</t>
  </si>
  <si>
    <t>Estimated fair value of Company's commodity derivative instruments for cash collateral and associated cash as collateral</t>
  </si>
  <si>
    <t>The net asset or liability positions of these derivatives (net of their cash collateral) are determined on a counterparty-by-counterparty basis and are included within current or noncurrent commodity derivative assets (or liabilities) on the Condensed Consolidated Balance Sheets:</t>
  </si>
  <si>
    <t>Schedule of Derivative Instruments in Statement of Financial Position, Fair Value</t>
  </si>
  <si>
    <t>Company's Condensed Consolidated Statement of Income gains and location of line items</t>
  </si>
  <si>
    <t>Amounts of quantities outstanding included in commodity derivative contracts</t>
  </si>
  <si>
    <t>Employee Benefit Plans (Tables)</t>
  </si>
  <si>
    <t>Employee Benefit Plans [Line Items]</t>
  </si>
  <si>
    <t>Schedule of Defined Benefit Plans Disclosures</t>
  </si>
  <si>
    <t>Postretirement Benefits</t>
  </si>
  <si>
    <t>Accumulated Other Comprehensive Loss (Tables)</t>
  </si>
  <si>
    <t>Schedule of Accumulated Other Comprehensive Income (Loss)</t>
  </si>
  <si>
    <t>Reclassification out of Accumulated Other Comprehensive Income</t>
  </si>
  <si>
    <t>Earnings Per Share (Tables)</t>
  </si>
  <si>
    <t>Earnings per share</t>
  </si>
  <si>
    <t>Fair Value Measurements (Tables)</t>
  </si>
  <si>
    <t>Assets and liabilities measured at fair value on a recurring basis</t>
  </si>
  <si>
    <t>Beginning and ending balances for the Company's fair value measurements using Level 3 inputs</t>
  </si>
  <si>
    <t>Fair Value Inputs, Assets, Quantitative Information</t>
  </si>
  <si>
    <t>Fair value of long-term debt estimated using quoted market prices or discounted future cash flows</t>
  </si>
  <si>
    <t>Related Party Transactions (Tables)</t>
  </si>
  <si>
    <t>Company's investment balance in each of its equity method investees by entity</t>
  </si>
  <si>
    <t>Income (loss) earned from the Company's equity method investments by entity</t>
  </si>
  <si>
    <t>Schedule of aggregate summarized financial information of subsidiaries</t>
  </si>
  <si>
    <t>The following table sets forth the related party transactions entered into for the time periods presented:</t>
  </si>
  <si>
    <t>Segment Information (Tables)</t>
  </si>
  <si>
    <t>Supplemental Cash Flow Information (Tables)</t>
  </si>
  <si>
    <t>Supplemental Cash Flow Information [Abstract]</t>
  </si>
  <si>
    <t>Schedule of Cash Flow Supplemental Information</t>
  </si>
  <si>
    <t>Inventories (Details) (USD $)</t>
  </si>
  <si>
    <t>bu</t>
  </si>
  <si>
    <t>Total inventories</t>
  </si>
  <si>
    <t>Bushels of grain held in storage and excluded from inventory calculations</t>
  </si>
  <si>
    <t>Property, Plant and Equipment (Details) (USD $)</t>
  </si>
  <si>
    <t>Property, plant and equipment, gross</t>
  </si>
  <si>
    <t>Property, plant and equipment, net</t>
  </si>
  <si>
    <t>Property, Plant and Equipment (Details 1) (USD $)</t>
  </si>
  <si>
    <t>Components of Railcar assets leased to others</t>
  </si>
  <si>
    <t>Railcar assets leased to others</t>
  </si>
  <si>
    <t>Railcar assets leased to others, net</t>
  </si>
  <si>
    <t>Property, Plant and Equipment (Details Textual) (USD $)</t>
  </si>
  <si>
    <t>Property, Plant and Equipment [Line Items]</t>
  </si>
  <si>
    <t>Depreciation, Depletion and Amortization, Nonproduction</t>
  </si>
  <si>
    <t>Depreciation expense on railcar assets leased to others</t>
  </si>
  <si>
    <t>Debt (Details) (USD $)</t>
  </si>
  <si>
    <t>Debt Instrument [Line Items]</t>
  </si>
  <si>
    <t>Nonrecourse</t>
  </si>
  <si>
    <t>Recourse</t>
  </si>
  <si>
    <t>Debt (Details Textual) (USD $)</t>
  </si>
  <si>
    <t>Line of Credit Facility [Line Items]</t>
  </si>
  <si>
    <t>Notes payable, agreement amount</t>
  </si>
  <si>
    <t>Notes payable</t>
  </si>
  <si>
    <t>Notes payable, due 2040</t>
  </si>
  <si>
    <t>Interest rate of debt instruments</t>
  </si>
  <si>
    <t>Notes payable, due 2030</t>
  </si>
  <si>
    <t>Line of credit</t>
  </si>
  <si>
    <t>Total borrowing capacity under lines of credit</t>
  </si>
  <si>
    <t>Total available for borrowings under lines of credit</t>
  </si>
  <si>
    <t>Line of credit | Secured Debt</t>
  </si>
  <si>
    <t>Derivatives (Details) (USD $)</t>
  </si>
  <si>
    <t>Net derivative asset position, Collateral paid (received)</t>
  </si>
  <si>
    <t>Net derivative asset position, Fair value of derivatives</t>
  </si>
  <si>
    <t>Net derivative asset position, net</t>
  </si>
  <si>
    <t>Net derivative liability position, Collateral paid</t>
  </si>
  <si>
    <t>Net derivative liability position, Fair value of derivatives</t>
  </si>
  <si>
    <t>Net derivative liability position, net</t>
  </si>
  <si>
    <t>Derivatives (Details 1) (USD $)</t>
  </si>
  <si>
    <t>Derivatives, Fair Value [Line Items]</t>
  </si>
  <si>
    <t>Commodity | Commodity derivative assets - current</t>
  </si>
  <si>
    <t>Commodity | Commodity derivative assets - noncurrent</t>
  </si>
  <si>
    <t>Commodity | Commodity derivative liabilities - current</t>
  </si>
  <si>
    <t>Commodity | Commodity derivative liabilities - noncurrent</t>
  </si>
  <si>
    <t>Derivatives (Details 2) (Sales, USD $)</t>
  </si>
  <si>
    <t>Derivative Instruments, Gain (Loss) [Line Items]</t>
  </si>
  <si>
    <t>Derivatives (Details 3)</t>
  </si>
  <si>
    <t>T</t>
  </si>
  <si>
    <t>Nonmonetary notional amount</t>
  </si>
  <si>
    <t>Non-exchange Traded</t>
  </si>
  <si>
    <t>Non-exchange Traded | Corn</t>
  </si>
  <si>
    <t>Non-exchange Traded | Soybeans</t>
  </si>
  <si>
    <t>Non-exchange Traded | Wheat</t>
  </si>
  <si>
    <t>Non-exchange Traded | Oats</t>
  </si>
  <si>
    <t>Non-exchange Traded | Ethanol</t>
  </si>
  <si>
    <t>Non-exchange Traded | Corn Oil</t>
  </si>
  <si>
    <t>Non-exchange Traded | Other</t>
  </si>
  <si>
    <t>Exchange Traded</t>
  </si>
  <si>
    <t>Exchange Traded | Corn</t>
  </si>
  <si>
    <t>Exchange Traded | Soybeans</t>
  </si>
  <si>
    <t>Exchange Traded | Wheat</t>
  </si>
  <si>
    <t>Exchange Traded | Oats</t>
  </si>
  <si>
    <t>Exchange Traded | Ethanol</t>
  </si>
  <si>
    <t>Exchange Traded | Bean Oil</t>
  </si>
  <si>
    <t>Exchange Traded | Other</t>
  </si>
  <si>
    <t>Derivatives (Details Textual)</t>
  </si>
  <si>
    <t>Derivatives (Textual) [Abstract]</t>
  </si>
  <si>
    <t>Maximum period in which contracts for the sale of grain to processors or other consumers extend (years)</t>
  </si>
  <si>
    <t>1 year</t>
  </si>
  <si>
    <t>Employee Benefit Plans (Details) (USD $)</t>
  </si>
  <si>
    <t>12 Months Ended</t>
  </si>
  <si>
    <t>Dec. 31, 2013</t>
  </si>
  <si>
    <t>Target asset allocation, fixed income investments, percentage</t>
  </si>
  <si>
    <t>Amount of unamortized losses in other comprehensive income</t>
  </si>
  <si>
    <t>Additional company contributions to settle pension obligation</t>
  </si>
  <si>
    <t>Components of the net periodic benefit cost</t>
  </si>
  <si>
    <t>Income Taxes (Details Textual) (USD $)</t>
  </si>
  <si>
    <t>U.S. Federal tax rate</t>
  </si>
  <si>
    <t>Foreign affiliate investment tax benefit, percent</t>
  </si>
  <si>
    <t>Effective tax rate</t>
  </si>
  <si>
    <t>Accumulated Other Comprehensive Loss (Details) (USD $)</t>
  </si>
  <si>
    <t>Accumulated Other Comprehensive Income (Loss), Net of Tax [Roll Forward]</t>
  </si>
  <si>
    <t>Other comprehensive income before reclassifications</t>
  </si>
  <si>
    <t>Amounts reclassified from accumulated other comprehensive income (loss)</t>
  </si>
  <si>
    <t>Accumulated Other Comprehensive Loss - Schedule of Reclassifications Out of Accumulated Other Comprehensive Income (Details) (USD $)</t>
  </si>
  <si>
    <t>Schedule of Reclassifciations Out of Accumulated Other Comprehensive Income [Line Items]</t>
  </si>
  <si>
    <t>Income tax benefit</t>
  </si>
  <si>
    <t>Defined Benefit Plan Items | Reclassification out of Accumulated Other Comprehensive Income</t>
  </si>
  <si>
    <t>Amortization of prior-service cost</t>
  </si>
  <si>
    <t>[1],[2]</t>
  </si>
  <si>
    <t>Amounts in parentheses indicate debits to profit/loss</t>
  </si>
  <si>
    <t>[2]</t>
  </si>
  <si>
    <t>This accumulated other comprehensive income component is included in the computation of net periodic benefit cost (see Note 6).</t>
  </si>
  <si>
    <t>Earnings Per Share (Details) (USD $)</t>
  </si>
  <si>
    <t>In Thousands, except Share data, unless otherwise specified</t>
  </si>
  <si>
    <t>Participating Securities, Distributed and Undistributed Earnings (Loss), Basic</t>
  </si>
  <si>
    <t>Earnings per share - basic:</t>
  </si>
  <si>
    <t>Weighted average shares outstanding - basic (shares)</t>
  </si>
  <si>
    <t>Earnings per common share - basic (dollars per share)</t>
  </si>
  <si>
    <t>Earnings per share - diluted:</t>
  </si>
  <si>
    <t>Effect of dilutive awards (shares)</t>
  </si>
  <si>
    <t>Weighted average shares outstanding - diluted (shares)</t>
  </si>
  <si>
    <t>Earnings per common share - diluted (dollars per share)</t>
  </si>
  <si>
    <t>Earnings Per Share (Textual) [Abstract]</t>
  </si>
  <si>
    <t>Antidilutive stock-based awards outstanding (shares)</t>
  </si>
  <si>
    <t>Fair Value Measurements (Details) (USD $)</t>
  </si>
  <si>
    <t>Commodity derivatives, net</t>
  </si>
  <si>
    <t>Convertible preferred securities</t>
  </si>
  <si>
    <t>Other assets and liabilities</t>
  </si>
  <si>
    <t>[3]</t>
  </si>
  <si>
    <t>Recorded in â€œOther noncurrent assetsâ€ on the Companyâ€™s Condensed Consolidated Balance Sheets</t>
  </si>
  <si>
    <t>Fair Value Measurements (Details 1) (USD $)</t>
  </si>
  <si>
    <t>Convertible Preferred Stock</t>
  </si>
  <si>
    <t>Asset, Beginning Balance</t>
  </si>
  <si>
    <t>Asset, Ending Balance</t>
  </si>
  <si>
    <t>Asset fair value</t>
  </si>
  <si>
    <t>Level 3 | Convertible Preferred Stock</t>
  </si>
  <si>
    <t>Market Approach Valuation Technique | Level 3 | Convertible Preferred Stock</t>
  </si>
  <si>
    <t>Fair Value Inputs, Earnings before Interest, Taxes, Depreciation, and Amortization Multiple</t>
  </si>
  <si>
    <t>Income Approach Valuation Technique | Level 3 | Convertible Preferred Stock</t>
  </si>
  <si>
    <t>Fair Value Inputs, Discount Rate</t>
  </si>
  <si>
    <t>Fair Value Measurements (Details 2) (USD $)</t>
  </si>
  <si>
    <t>Fair value of long-term debt</t>
  </si>
  <si>
    <t>Related Party Transactions (Details) (USD $)</t>
  </si>
  <si>
    <t>Equity Method Investment Companys Investment Balance In Each Equity Method Investees By Entity [Abstract]</t>
  </si>
  <si>
    <t>Lansing Trade Group LLC</t>
  </si>
  <si>
    <t>Thompsons Limited</t>
  </si>
  <si>
    <t>Thompsons Limited and related U.S. operating company held by joint ventures</t>
  </si>
  <si>
    <t>Related Party Transactions (Details 1) (USD $)</t>
  </si>
  <si>
    <t>Income Earned From Companys Equity Method Investments By Entity [Abstract]</t>
  </si>
  <si>
    <t>Income earned from Company's equity method investees</t>
  </si>
  <si>
    <t>Reduction in ownership percentage (percentage)</t>
  </si>
  <si>
    <t>Percentage of company ownership interest (percentage)</t>
  </si>
  <si>
    <t>Minimum | Other</t>
  </si>
  <si>
    <t>Maximum | Other</t>
  </si>
  <si>
    <t>This does not consider restricted management units which once vested will reduce the ownership percentage by approximately 1.5%</t>
  </si>
  <si>
    <t>Related Party Transactions (Details 2) (LTG and The Andersons Albion Ethanol LLC, USD $)</t>
  </si>
  <si>
    <t>LTG and The Andersons Albion Ethanol LLC</t>
  </si>
  <si>
    <t>Equity Method Investment, Summarized Financial Information, Income Statement [Abstract]</t>
  </si>
  <si>
    <t>Related Party Transactions (Details 3) (USD $)</t>
  </si>
  <si>
    <t>Related party transactions entered into for the time periods presented</t>
  </si>
  <si>
    <t>Service fee revenues</t>
  </si>
  <si>
    <t>Lease income</t>
  </si>
  <si>
    <t>Labor and benefits reimbursement</t>
  </si>
  <si>
    <t>Other expenses</t>
  </si>
  <si>
    <t>[4]</t>
  </si>
  <si>
    <t>[5]</t>
  </si>
  <si>
    <t>Accounts payable</t>
  </si>
  <si>
    <t>[6]</t>
  </si>
  <si>
    <t>Lease income includes the lease of the Companyâ€™s Albion, Michigan and Clymers, Indiana grain facilities as well as certain railcars to the various ethanol LLCs and IANR.</t>
  </si>
  <si>
    <t>The Company provides all operational labor to the unconsolidated ethanol LLCs and charges them an amount equal to the Companyâ€™s costs of the related services.</t>
  </si>
  <si>
    <t>Other expenses include payments to IANR for repair facility rent and use of their railroad reporting mark, payment to LTG for the lease of railcars and other various expenses.</t>
  </si>
  <si>
    <t>Related Party Transactions (Details Textual) (USD $)</t>
  </si>
  <si>
    <t>0 Months Ended</t>
  </si>
  <si>
    <t>Jan. 22, 2014</t>
  </si>
  <si>
    <t>Jan. 21, 2014</t>
  </si>
  <si>
    <t>Related Party Transaction [Line Items]</t>
  </si>
  <si>
    <t>Total distributions received from unconsolidated affiliates</t>
  </si>
  <si>
    <t>Percentage of shares acquired from subsidiary (percentage)</t>
  </si>
  <si>
    <t>Voting interest in IANR (percentage)</t>
  </si>
  <si>
    <t>Voting interest held by the common shareholders (percentage)</t>
  </si>
  <si>
    <t>Rate of dividends accrued annually (percentage)</t>
  </si>
  <si>
    <t>Estimated fair value of the Company's investment in IANR</t>
  </si>
  <si>
    <t>Current maximum exposure to loss related to IANR</t>
  </si>
  <si>
    <t>Investment and unpaid accrued dividends</t>
  </si>
  <si>
    <t>Revenues recognized for the sale of ethanol</t>
  </si>
  <si>
    <t>Revenues recognized for the sale of corn</t>
  </si>
  <si>
    <t>Related party, Gross asset</t>
  </si>
  <si>
    <t>Related party, Gross liability</t>
  </si>
  <si>
    <t>The Andersons Ethanol Investment LLC</t>
  </si>
  <si>
    <t>Noncontrolling interest is attributed of all gains and losses of parent (percentage)</t>
  </si>
  <si>
    <t>Agreement for partial redemption of equity method investment</t>
  </si>
  <si>
    <t>Equity Method Investment, Realized Gain (Loss) on Disposal</t>
  </si>
  <si>
    <t>Equity Method Investment, Realized Gain (Loss) on Disposal, Net of Tax</t>
  </si>
  <si>
    <t>Segment Information (Details) (USD $)</t>
  </si>
  <si>
    <t>Segment Reporting Information [Line Items]</t>
  </si>
  <si>
    <t>Other income (expense), net</t>
  </si>
  <si>
    <t>Segment Information (Details Textual)</t>
  </si>
  <si>
    <t>segment</t>
  </si>
  <si>
    <t>Number of reportable segments (business segments)</t>
  </si>
  <si>
    <t>Supplemental Cash Flow Information (Details) (USD $)</t>
  </si>
  <si>
    <t>Business Acquisition (Details) (USD $)</t>
  </si>
  <si>
    <t>In Millions, except Share data in Thousands, unless otherwise specified</t>
  </si>
  <si>
    <t>business</t>
  </si>
  <si>
    <t>Oct. 07, 2014</t>
  </si>
  <si>
    <t>Business Acquisition [Line Items]</t>
  </si>
  <si>
    <t>Number of business acquisitions</t>
  </si>
  <si>
    <t>Auburn Bean and Grain</t>
  </si>
  <si>
    <t>Percentage of shares outstanding acquired</t>
  </si>
  <si>
    <t>Number of transactions</t>
  </si>
  <si>
    <t>Cash payments to acquire businesses</t>
  </si>
  <si>
    <t>Shares issued in connection with business acquisition, adjustment to working capital, shares</t>
  </si>
  <si>
    <t>Shares issued in connection with business acquisition, adjustment to working capital, value</t>
  </si>
  <si>
    <t>Cash paid to acquire additional facilities</t>
  </si>
  <si>
    <t>Additional grain storage capacity acquired (bushels)</t>
  </si>
  <si>
    <t>Dry grain storage acquired (tons)</t>
  </si>
  <si>
    <t>Grain storage acquired, liquid nutrient capacity (gallons)</t>
  </si>
  <si>
    <t>Purchase price</t>
  </si>
  <si>
    <t>Series of business acquisitions</t>
  </si>
  <si>
    <t>Grain operations | Auburn Bean and Grain</t>
  </si>
  <si>
    <t>Number of locations acquired</t>
  </si>
  <si>
    <t>Agronomy operations | Auburn Bean and Grain</t>
  </si>
  <si>
    <t>Number of shares issued as part of acquisition</t>
  </si>
  <si>
    <t>Shares issued in connection with business acquisition, value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</si>
</sst>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sz val="8"/>
      <color theme="1"/>
      <name val="Inherit"/>
    </font>
    <font>
      <sz val="10"/>
      <color rgb="FF000000"/>
      <name val="Inherit"/>
    </font>
    <font>
      <i/>
      <u/>
      <sz val="10"/>
      <color theme="1"/>
      <name val="Inherit"/>
    </font>
    <font>
      <sz val="9"/>
      <color theme="1"/>
      <name val="Inherit"/>
    </font>
    <font>
      <b/>
      <sz val="8"/>
      <color theme="1"/>
      <name val="Inherit"/>
    </font>
    <font>
      <u/>
      <sz val="10"/>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8" fillId="0" borderId="0" xfId="0" applyFont="1" applyAlignment="1">
      <alignment wrapText="1"/>
    </xf>
    <xf numFmtId="0" fontId="16" fillId="0" borderId="0" xfId="0" applyFont="1" applyAlignment="1">
      <alignment horizontal="center" vertical="center"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22" fillId="0" borderId="0" xfId="0" applyFont="1" applyAlignment="1">
      <alignment horizontal="left" wrapText="1"/>
    </xf>
    <xf numFmtId="0" fontId="21" fillId="33" borderId="0" xfId="0" applyFont="1" applyFill="1" applyAlignment="1">
      <alignment horizontal="left" vertical="top" wrapText="1"/>
    </xf>
    <xf numFmtId="0" fontId="20" fillId="33" borderId="0" xfId="0" applyFont="1" applyFill="1" applyAlignment="1">
      <alignment horizontal="left" wrapText="1"/>
    </xf>
    <xf numFmtId="0" fontId="21" fillId="33" borderId="0" xfId="0" applyFont="1" applyFill="1" applyAlignment="1">
      <alignment wrapText="1"/>
    </xf>
    <xf numFmtId="0" fontId="21" fillId="33" borderId="0" xfId="0" applyFont="1" applyFill="1" applyAlignment="1">
      <alignment horizontal="left" wrapText="1"/>
    </xf>
    <xf numFmtId="0" fontId="21" fillId="0" borderId="0" xfId="0" applyFont="1" applyAlignment="1">
      <alignment horizontal="left" vertical="top" wrapText="1"/>
    </xf>
    <xf numFmtId="0" fontId="20" fillId="0" borderId="0" xfId="0" applyFont="1" applyAlignment="1">
      <alignment horizontal="right" wrapText="1"/>
    </xf>
    <xf numFmtId="0" fontId="21" fillId="0" borderId="0" xfId="0" applyFont="1" applyAlignment="1">
      <alignment horizontal="right" wrapText="1"/>
    </xf>
    <xf numFmtId="0" fontId="19" fillId="0" borderId="0" xfId="0" applyFont="1" applyAlignment="1">
      <alignment wrapText="1"/>
    </xf>
    <xf numFmtId="0" fontId="22" fillId="0" borderId="0" xfId="0" applyFont="1" applyAlignment="1">
      <alignment horizontal="left" wrapText="1"/>
    </xf>
    <xf numFmtId="0" fontId="20" fillId="0" borderId="0" xfId="0" applyFont="1" applyAlignment="1">
      <alignment horizontal="center" wrapText="1"/>
    </xf>
    <xf numFmtId="0" fontId="20" fillId="0" borderId="10" xfId="0" applyFont="1" applyBorder="1" applyAlignment="1">
      <alignment horizontal="center" wrapText="1"/>
    </xf>
    <xf numFmtId="0" fontId="21" fillId="0" borderId="0" xfId="0" applyFont="1" applyAlignment="1">
      <alignment wrapText="1"/>
    </xf>
    <xf numFmtId="0" fontId="21" fillId="33" borderId="0" xfId="0" applyFont="1" applyFill="1" applyAlignment="1">
      <alignment horizontal="left" vertical="top" wrapText="1"/>
    </xf>
    <xf numFmtId="0" fontId="20" fillId="33" borderId="11" xfId="0" applyFont="1" applyFill="1" applyBorder="1" applyAlignment="1">
      <alignment horizontal="left" wrapText="1"/>
    </xf>
    <xf numFmtId="0" fontId="20" fillId="33" borderId="0" xfId="0" applyFont="1" applyFill="1" applyBorder="1" applyAlignment="1">
      <alignment horizontal="left" wrapText="1"/>
    </xf>
    <xf numFmtId="3" fontId="20" fillId="33" borderId="11"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1" fillId="33" borderId="11" xfId="0" applyFont="1" applyFill="1" applyBorder="1" applyAlignment="1">
      <alignment wrapText="1"/>
    </xf>
    <xf numFmtId="0" fontId="21" fillId="33" borderId="0" xfId="0" applyFont="1" applyFill="1" applyBorder="1" applyAlignment="1">
      <alignment wrapText="1"/>
    </xf>
    <xf numFmtId="0" fontId="21" fillId="33" borderId="0" xfId="0" applyFont="1" applyFill="1" applyAlignment="1">
      <alignment wrapText="1"/>
    </xf>
    <xf numFmtId="0" fontId="21" fillId="33" borderId="11" xfId="0" applyFont="1" applyFill="1" applyBorder="1" applyAlignment="1">
      <alignment horizontal="left" wrapText="1"/>
    </xf>
    <xf numFmtId="0" fontId="21" fillId="33" borderId="0" xfId="0" applyFont="1" applyFill="1" applyBorder="1" applyAlignment="1">
      <alignment horizontal="left" wrapText="1"/>
    </xf>
    <xf numFmtId="3" fontId="21" fillId="33" borderId="11" xfId="0" applyNumberFormat="1" applyFont="1" applyFill="1" applyBorder="1" applyAlignment="1">
      <alignment horizontal="right" wrapText="1"/>
    </xf>
    <xf numFmtId="3" fontId="21" fillId="33" borderId="0" xfId="0" applyNumberFormat="1" applyFont="1" applyFill="1" applyBorder="1" applyAlignment="1">
      <alignment horizontal="right" wrapText="1"/>
    </xf>
    <xf numFmtId="0" fontId="21" fillId="0" borderId="0" xfId="0" applyFont="1" applyAlignment="1">
      <alignment horizontal="left" vertical="top" wrapText="1"/>
    </xf>
    <xf numFmtId="3" fontId="20" fillId="0" borderId="0" xfId="0" applyNumberFormat="1" applyFont="1" applyAlignment="1">
      <alignment horizontal="right" wrapText="1"/>
    </xf>
    <xf numFmtId="3" fontId="21" fillId="0" borderId="0" xfId="0" applyNumberFormat="1" applyFont="1" applyAlignment="1">
      <alignment horizontal="right" wrapText="1"/>
    </xf>
    <xf numFmtId="3" fontId="20" fillId="33" borderId="0" xfId="0" applyNumberFormat="1" applyFont="1" applyFill="1" applyAlignment="1">
      <alignment horizontal="right" wrapText="1"/>
    </xf>
    <xf numFmtId="3" fontId="21" fillId="33" borderId="0" xfId="0" applyNumberFormat="1" applyFont="1" applyFill="1" applyAlignment="1">
      <alignment horizontal="right" wrapText="1"/>
    </xf>
    <xf numFmtId="0" fontId="20" fillId="0" borderId="0" xfId="0" applyFont="1" applyAlignment="1">
      <alignment horizontal="right" wrapText="1"/>
    </xf>
    <xf numFmtId="0" fontId="20" fillId="0" borderId="10" xfId="0" applyFont="1" applyBorder="1" applyAlignment="1">
      <alignment horizontal="right" wrapText="1"/>
    </xf>
    <xf numFmtId="0" fontId="21" fillId="0" borderId="10" xfId="0" applyFont="1" applyBorder="1" applyAlignment="1">
      <alignment wrapText="1"/>
    </xf>
    <xf numFmtId="0" fontId="21" fillId="0" borderId="0" xfId="0" applyFont="1" applyAlignment="1">
      <alignment horizontal="right" wrapText="1"/>
    </xf>
    <xf numFmtId="0" fontId="21" fillId="0" borderId="10" xfId="0" applyFont="1" applyBorder="1" applyAlignment="1">
      <alignment horizontal="right" wrapText="1"/>
    </xf>
    <xf numFmtId="0" fontId="20" fillId="33" borderId="0" xfId="0" applyFont="1" applyFill="1" applyAlignment="1">
      <alignment horizontal="left" wrapText="1"/>
    </xf>
    <xf numFmtId="0" fontId="20" fillId="33" borderId="12" xfId="0" applyFont="1" applyFill="1" applyBorder="1" applyAlignment="1">
      <alignment horizontal="left" wrapText="1"/>
    </xf>
    <xf numFmtId="3" fontId="20" fillId="33" borderId="12" xfId="0" applyNumberFormat="1" applyFont="1" applyFill="1" applyBorder="1" applyAlignment="1">
      <alignment horizontal="right" wrapText="1"/>
    </xf>
    <xf numFmtId="0" fontId="21" fillId="33" borderId="12" xfId="0" applyFont="1" applyFill="1" applyBorder="1" applyAlignment="1">
      <alignment wrapText="1"/>
    </xf>
    <xf numFmtId="0" fontId="21" fillId="33" borderId="0" xfId="0" applyFont="1" applyFill="1" applyAlignment="1">
      <alignment horizontal="left" wrapText="1"/>
    </xf>
    <xf numFmtId="0" fontId="21" fillId="33" borderId="12" xfId="0" applyFont="1" applyFill="1" applyBorder="1" applyAlignment="1">
      <alignment horizontal="left" wrapText="1"/>
    </xf>
    <xf numFmtId="3" fontId="21" fillId="33" borderId="12" xfId="0" applyNumberFormat="1" applyFont="1" applyFill="1" applyBorder="1" applyAlignment="1">
      <alignment horizontal="right" wrapText="1"/>
    </xf>
    <xf numFmtId="0" fontId="20" fillId="0" borderId="0" xfId="0" applyFont="1" applyAlignment="1">
      <alignment wrapText="1"/>
    </xf>
    <xf numFmtId="3" fontId="20" fillId="0" borderId="10" xfId="0" applyNumberFormat="1" applyFont="1" applyBorder="1" applyAlignment="1">
      <alignment horizontal="right" wrapText="1"/>
    </xf>
    <xf numFmtId="3" fontId="21" fillId="0" borderId="10" xfId="0" applyNumberFormat="1" applyFont="1" applyBorder="1" applyAlignment="1">
      <alignment horizontal="right" wrapText="1"/>
    </xf>
    <xf numFmtId="0" fontId="24"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0" fillId="0" borderId="0" xfId="0" applyFont="1" applyAlignment="1">
      <alignment horizontal="left" wrapText="1"/>
    </xf>
    <xf numFmtId="0" fontId="21" fillId="0" borderId="0" xfId="0" applyFont="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3" fontId="20" fillId="33" borderId="10" xfId="0" applyNumberFormat="1" applyFont="1" applyFill="1" applyBorder="1" applyAlignment="1">
      <alignment horizontal="right" wrapText="1"/>
    </xf>
    <xf numFmtId="0" fontId="21" fillId="33" borderId="10" xfId="0" applyFont="1" applyFill="1" applyBorder="1" applyAlignment="1">
      <alignment wrapText="1"/>
    </xf>
    <xf numFmtId="3" fontId="21" fillId="33" borderId="10" xfId="0" applyNumberFormat="1" applyFont="1" applyFill="1" applyBorder="1" applyAlignment="1">
      <alignment horizontal="right" wrapText="1"/>
    </xf>
    <xf numFmtId="0" fontId="20" fillId="0" borderId="11" xfId="0" applyFont="1" applyBorder="1" applyAlignment="1">
      <alignment horizontal="left" wrapText="1"/>
    </xf>
    <xf numFmtId="0" fontId="20" fillId="0" borderId="10" xfId="0" applyFont="1" applyBorder="1" applyAlignment="1">
      <alignment horizontal="left" wrapText="1"/>
    </xf>
    <xf numFmtId="3" fontId="20" fillId="0" borderId="11" xfId="0" applyNumberFormat="1" applyFont="1" applyBorder="1" applyAlignment="1">
      <alignment horizontal="right" wrapText="1"/>
    </xf>
    <xf numFmtId="0" fontId="21" fillId="0" borderId="11" xfId="0" applyFont="1" applyBorder="1" applyAlignment="1">
      <alignment wrapText="1"/>
    </xf>
    <xf numFmtId="0" fontId="21" fillId="0" borderId="11" xfId="0" applyFont="1" applyBorder="1" applyAlignment="1">
      <alignment horizontal="left" wrapText="1"/>
    </xf>
    <xf numFmtId="0" fontId="21" fillId="0" borderId="10" xfId="0" applyFont="1" applyBorder="1" applyAlignment="1">
      <alignment horizontal="left" wrapText="1"/>
    </xf>
    <xf numFmtId="3" fontId="21" fillId="0" borderId="11" xfId="0" applyNumberFormat="1" applyFont="1" applyBorder="1" applyAlignment="1">
      <alignment horizontal="right" wrapText="1"/>
    </xf>
    <xf numFmtId="0" fontId="20" fillId="33" borderId="0" xfId="0" applyFont="1" applyFill="1" applyAlignment="1">
      <alignment horizontal="right" wrapText="1"/>
    </xf>
    <xf numFmtId="0" fontId="20" fillId="33" borderId="11" xfId="0" applyFont="1" applyFill="1" applyBorder="1" applyAlignment="1">
      <alignment horizontal="right" wrapText="1"/>
    </xf>
    <xf numFmtId="0" fontId="21" fillId="33" borderId="0" xfId="0" applyFont="1" applyFill="1" applyAlignment="1">
      <alignment horizontal="right" wrapText="1"/>
    </xf>
    <xf numFmtId="0" fontId="21" fillId="33" borderId="11" xfId="0" applyFont="1" applyFill="1" applyBorder="1" applyAlignment="1">
      <alignment horizontal="right" wrapText="1"/>
    </xf>
    <xf numFmtId="0" fontId="20" fillId="33" borderId="10" xfId="0" applyFont="1" applyFill="1" applyBorder="1" applyAlignment="1">
      <alignment horizontal="left" wrapText="1"/>
    </xf>
    <xf numFmtId="0" fontId="21" fillId="33" borderId="10" xfId="0" applyFont="1" applyFill="1" applyBorder="1" applyAlignment="1">
      <alignment horizontal="left" wrapText="1"/>
    </xf>
    <xf numFmtId="0" fontId="20" fillId="0" borderId="0" xfId="0" applyFont="1" applyAlignment="1">
      <alignment horizontal="left" wrapText="1"/>
    </xf>
    <xf numFmtId="0" fontId="20" fillId="0" borderId="11" xfId="0" applyFont="1" applyBorder="1" applyAlignment="1">
      <alignment horizontal="right" wrapText="1"/>
    </xf>
    <xf numFmtId="0" fontId="21" fillId="0" borderId="0" xfId="0" applyFont="1" applyAlignment="1">
      <alignment horizontal="left" wrapText="1"/>
    </xf>
    <xf numFmtId="0" fontId="21" fillId="0" borderId="11" xfId="0" applyFont="1" applyBorder="1" applyAlignment="1">
      <alignment horizontal="right" wrapText="1"/>
    </xf>
    <xf numFmtId="0" fontId="26" fillId="0" borderId="11" xfId="0" applyFont="1" applyBorder="1" applyAlignment="1">
      <alignment horizontal="center" wrapText="1"/>
    </xf>
    <xf numFmtId="0" fontId="21" fillId="33" borderId="12" xfId="0" applyFont="1" applyFill="1" applyBorder="1" applyAlignment="1">
      <alignment horizontal="right" wrapText="1"/>
    </xf>
    <xf numFmtId="15" fontId="26" fillId="0" borderId="0" xfId="0" applyNumberFormat="1" applyFont="1" applyAlignment="1">
      <alignment horizontal="center" wrapText="1"/>
    </xf>
    <xf numFmtId="15" fontId="26" fillId="0" borderId="10" xfId="0" applyNumberFormat="1" applyFont="1" applyBorder="1" applyAlignment="1">
      <alignment horizontal="center" wrapText="1"/>
    </xf>
    <xf numFmtId="0" fontId="26" fillId="0" borderId="13" xfId="0" applyFont="1" applyBorder="1" applyAlignment="1">
      <alignment horizontal="center" wrapText="1"/>
    </xf>
    <xf numFmtId="0" fontId="20" fillId="33" borderId="0" xfId="0" applyFont="1" applyFill="1" applyBorder="1" applyAlignment="1">
      <alignment horizontal="right" wrapText="1"/>
    </xf>
    <xf numFmtId="0" fontId="20" fillId="33" borderId="10" xfId="0" applyFont="1" applyFill="1" applyBorder="1" applyAlignment="1">
      <alignment horizontal="right" wrapText="1"/>
    </xf>
    <xf numFmtId="0" fontId="20" fillId="0" borderId="12" xfId="0" applyFont="1" applyBorder="1" applyAlignment="1">
      <alignment horizontal="left" wrapText="1"/>
    </xf>
    <xf numFmtId="3" fontId="20" fillId="0" borderId="12" xfId="0" applyNumberFormat="1" applyFont="1" applyBorder="1" applyAlignment="1">
      <alignment horizontal="right" wrapText="1"/>
    </xf>
    <xf numFmtId="0" fontId="21" fillId="0" borderId="12" xfId="0" applyFont="1" applyBorder="1" applyAlignment="1">
      <alignment wrapText="1"/>
    </xf>
    <xf numFmtId="0" fontId="20" fillId="0" borderId="12" xfId="0" applyFont="1" applyBorder="1" applyAlignment="1">
      <alignment horizontal="right" wrapText="1"/>
    </xf>
    <xf numFmtId="0" fontId="21" fillId="33" borderId="0" xfId="0" applyFont="1" applyFill="1" applyBorder="1" applyAlignment="1">
      <alignment horizontal="right" wrapText="1"/>
    </xf>
    <xf numFmtId="0" fontId="21" fillId="33" borderId="10" xfId="0" applyFont="1" applyFill="1" applyBorder="1" applyAlignment="1">
      <alignment horizontal="right" wrapText="1"/>
    </xf>
    <xf numFmtId="0" fontId="21" fillId="0" borderId="12" xfId="0" applyFont="1" applyBorder="1" applyAlignment="1">
      <alignment horizontal="left" wrapText="1"/>
    </xf>
    <xf numFmtId="3" fontId="21" fillId="0" borderId="12" xfId="0" applyNumberFormat="1" applyFont="1" applyBorder="1" applyAlignment="1">
      <alignment horizontal="right" wrapText="1"/>
    </xf>
    <xf numFmtId="0" fontId="21" fillId="0" borderId="12" xfId="0" applyFont="1" applyBorder="1" applyAlignment="1">
      <alignment horizontal="right"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33" borderId="0" xfId="0" applyFont="1" applyFill="1" applyAlignment="1">
      <alignment horizontal="left" vertical="top" wrapText="1" indent="3"/>
    </xf>
    <xf numFmtId="0" fontId="20" fillId="33" borderId="12" xfId="0" applyFont="1" applyFill="1" applyBorder="1" applyAlignment="1">
      <alignment horizontal="right" wrapText="1"/>
    </xf>
    <xf numFmtId="0" fontId="26" fillId="0" borderId="0" xfId="0" applyFont="1" applyAlignment="1">
      <alignment horizontal="left" wrapText="1"/>
    </xf>
    <xf numFmtId="0" fontId="22" fillId="33" borderId="0" xfId="0" applyFont="1" applyFill="1" applyAlignment="1">
      <alignment horizontal="left" wrapText="1"/>
    </xf>
    <xf numFmtId="0" fontId="26" fillId="33" borderId="0" xfId="0" applyFont="1" applyFill="1" applyAlignment="1">
      <alignment horizontal="left" wrapText="1"/>
    </xf>
    <xf numFmtId="0" fontId="26" fillId="0" borderId="11" xfId="0" applyFont="1" applyBorder="1" applyAlignment="1">
      <alignment horizontal="left" wrapText="1"/>
    </xf>
    <xf numFmtId="0" fontId="26" fillId="0" borderId="10" xfId="0" applyFont="1" applyBorder="1" applyAlignment="1">
      <alignment horizontal="left" wrapText="1"/>
    </xf>
    <xf numFmtId="0" fontId="26" fillId="0" borderId="11" xfId="0" applyFont="1" applyBorder="1" applyAlignment="1">
      <alignment horizontal="right" wrapText="1"/>
    </xf>
    <xf numFmtId="0" fontId="26" fillId="0" borderId="10" xfId="0" applyFont="1" applyBorder="1" applyAlignment="1">
      <alignment horizontal="right" wrapText="1"/>
    </xf>
    <xf numFmtId="0" fontId="22" fillId="33" borderId="0" xfId="0" applyFont="1" applyFill="1" applyAlignment="1">
      <alignment horizontal="left" wrapText="1"/>
    </xf>
    <xf numFmtId="0" fontId="26" fillId="33" borderId="0" xfId="0" applyFont="1" applyFill="1" applyAlignment="1">
      <alignment horizontal="right" wrapText="1"/>
    </xf>
    <xf numFmtId="0" fontId="26" fillId="33" borderId="11" xfId="0" applyFont="1" applyFill="1" applyBorder="1" applyAlignment="1">
      <alignment horizontal="right" wrapText="1"/>
    </xf>
    <xf numFmtId="0" fontId="26" fillId="33" borderId="0" xfId="0" applyFont="1" applyFill="1" applyAlignment="1">
      <alignment horizontal="left" wrapText="1"/>
    </xf>
    <xf numFmtId="0" fontId="26" fillId="33" borderId="11" xfId="0" applyFont="1" applyFill="1" applyBorder="1" applyAlignment="1">
      <alignment horizontal="left" wrapText="1"/>
    </xf>
    <xf numFmtId="0" fontId="26" fillId="0" borderId="0" xfId="0" applyFont="1" applyAlignment="1">
      <alignment horizontal="right" wrapText="1"/>
    </xf>
    <xf numFmtId="0" fontId="26" fillId="0" borderId="0" xfId="0" applyFont="1" applyAlignment="1">
      <alignment horizontal="left" wrapText="1"/>
    </xf>
    <xf numFmtId="0" fontId="26" fillId="33" borderId="10" xfId="0" applyFont="1" applyFill="1" applyBorder="1" applyAlignment="1">
      <alignment horizontal="right" wrapText="1"/>
    </xf>
    <xf numFmtId="0" fontId="26" fillId="33" borderId="10" xfId="0" applyFont="1" applyFill="1" applyBorder="1" applyAlignment="1">
      <alignment horizontal="left" wrapText="1"/>
    </xf>
    <xf numFmtId="0" fontId="26" fillId="0" borderId="12" xfId="0" applyFont="1" applyBorder="1" applyAlignment="1">
      <alignment horizontal="left" wrapText="1"/>
    </xf>
    <xf numFmtId="0" fontId="26" fillId="0" borderId="12" xfId="0" applyFont="1" applyBorder="1" applyAlignment="1">
      <alignment horizontal="right" wrapText="1"/>
    </xf>
    <xf numFmtId="0" fontId="22" fillId="0" borderId="11" xfId="0" applyFont="1" applyBorder="1" applyAlignment="1">
      <alignment horizontal="left" wrapText="1"/>
    </xf>
    <xf numFmtId="0" fontId="22" fillId="0" borderId="11" xfId="0" applyFont="1" applyBorder="1" applyAlignment="1">
      <alignment horizontal="left" wrapText="1"/>
    </xf>
    <xf numFmtId="0" fontId="22" fillId="0" borderId="10" xfId="0" applyFont="1" applyBorder="1" applyAlignment="1">
      <alignment horizontal="left" wrapText="1"/>
    </xf>
    <xf numFmtId="0" fontId="22" fillId="0" borderId="11" xfId="0" applyFont="1" applyBorder="1" applyAlignment="1">
      <alignment horizontal="right" wrapText="1"/>
    </xf>
    <xf numFmtId="0" fontId="22" fillId="0" borderId="10" xfId="0" applyFont="1" applyBorder="1" applyAlignment="1">
      <alignment horizontal="right" wrapText="1"/>
    </xf>
    <xf numFmtId="3" fontId="22" fillId="0" borderId="11" xfId="0" applyNumberFormat="1" applyFont="1" applyBorder="1" applyAlignment="1">
      <alignment horizontal="right" wrapText="1"/>
    </xf>
    <xf numFmtId="3" fontId="22" fillId="0" borderId="10" xfId="0" applyNumberFormat="1" applyFont="1" applyBorder="1" applyAlignment="1">
      <alignment horizontal="right" wrapText="1"/>
    </xf>
    <xf numFmtId="0" fontId="22" fillId="33" borderId="0" xfId="0" applyFont="1" applyFill="1" applyAlignment="1">
      <alignment horizontal="right" wrapText="1"/>
    </xf>
    <xf numFmtId="0" fontId="22" fillId="33" borderId="11" xfId="0" applyFont="1" applyFill="1" applyBorder="1" applyAlignment="1">
      <alignment horizontal="right" wrapText="1"/>
    </xf>
    <xf numFmtId="0" fontId="22" fillId="33" borderId="11" xfId="0" applyFont="1" applyFill="1" applyBorder="1" applyAlignment="1">
      <alignment horizontal="left" wrapText="1"/>
    </xf>
    <xf numFmtId="0" fontId="22" fillId="0" borderId="0" xfId="0" applyFont="1" applyAlignment="1">
      <alignment horizontal="right" wrapText="1"/>
    </xf>
    <xf numFmtId="0" fontId="22" fillId="33" borderId="10" xfId="0" applyFont="1" applyFill="1" applyBorder="1" applyAlignment="1">
      <alignment horizontal="right" wrapText="1"/>
    </xf>
    <xf numFmtId="0" fontId="22" fillId="33" borderId="10" xfId="0" applyFont="1" applyFill="1" applyBorder="1" applyAlignment="1">
      <alignment horizontal="left" wrapText="1"/>
    </xf>
    <xf numFmtId="0" fontId="22" fillId="0" borderId="12" xfId="0" applyFont="1" applyBorder="1" applyAlignment="1">
      <alignment horizontal="left" wrapText="1"/>
    </xf>
    <xf numFmtId="0" fontId="22" fillId="0" borderId="12" xfId="0" applyFont="1" applyBorder="1" applyAlignment="1">
      <alignment horizontal="right" wrapText="1"/>
    </xf>
    <xf numFmtId="3" fontId="22" fillId="0" borderId="12" xfId="0" applyNumberFormat="1" applyFont="1" applyBorder="1" applyAlignment="1">
      <alignment horizontal="right" wrapText="1"/>
    </xf>
    <xf numFmtId="0" fontId="26" fillId="0" borderId="10" xfId="0" applyFont="1" applyBorder="1" applyAlignment="1">
      <alignment horizontal="left" wrapText="1"/>
    </xf>
    <xf numFmtId="0" fontId="26" fillId="0" borderId="10" xfId="0" applyFont="1" applyBorder="1" applyAlignment="1">
      <alignment horizontal="right" wrapText="1"/>
    </xf>
    <xf numFmtId="0" fontId="26" fillId="33" borderId="12" xfId="0" applyFont="1" applyFill="1" applyBorder="1" applyAlignment="1">
      <alignment horizontal="left" wrapText="1"/>
    </xf>
    <xf numFmtId="0" fontId="26" fillId="33" borderId="12" xfId="0" applyFont="1" applyFill="1" applyBorder="1" applyAlignment="1">
      <alignment horizontal="right" wrapText="1"/>
    </xf>
    <xf numFmtId="0" fontId="21" fillId="0" borderId="14" xfId="0" applyFont="1" applyBorder="1" applyAlignment="1">
      <alignment wrapText="1"/>
    </xf>
    <xf numFmtId="0" fontId="22" fillId="0" borderId="10" xfId="0" applyFont="1" applyBorder="1" applyAlignment="1">
      <alignment horizontal="left" wrapText="1"/>
    </xf>
    <xf numFmtId="0" fontId="22" fillId="0" borderId="10" xfId="0" applyFont="1" applyBorder="1" applyAlignment="1">
      <alignment horizontal="right" wrapText="1"/>
    </xf>
    <xf numFmtId="0" fontId="22" fillId="33" borderId="12" xfId="0" applyFont="1" applyFill="1" applyBorder="1" applyAlignment="1">
      <alignment horizontal="left" wrapText="1"/>
    </xf>
    <xf numFmtId="0" fontId="22" fillId="33" borderId="12" xfId="0" applyFont="1" applyFill="1" applyBorder="1" applyAlignment="1">
      <alignment horizontal="right" wrapText="1"/>
    </xf>
    <xf numFmtId="0" fontId="22" fillId="0" borderId="0" xfId="0" applyFont="1" applyAlignment="1">
      <alignment wrapText="1"/>
    </xf>
    <xf numFmtId="0" fontId="20" fillId="0" borderId="0" xfId="0" applyFont="1" applyAlignment="1">
      <alignment horizontal="left" vertical="top" wrapText="1"/>
    </xf>
    <xf numFmtId="0" fontId="20" fillId="33" borderId="0" xfId="0" applyFont="1" applyFill="1" applyAlignment="1">
      <alignment horizontal="left" vertical="top" wrapText="1"/>
    </xf>
    <xf numFmtId="0" fontId="21" fillId="33" borderId="14" xfId="0" applyFont="1" applyFill="1" applyBorder="1" applyAlignment="1">
      <alignment wrapText="1"/>
    </xf>
    <xf numFmtId="0" fontId="21" fillId="0" borderId="0" xfId="0" applyFont="1" applyAlignment="1">
      <alignment vertical="top" wrapText="1"/>
    </xf>
    <xf numFmtId="0" fontId="25" fillId="0" borderId="0" xfId="0" applyFont="1" applyAlignment="1">
      <alignment wrapText="1"/>
    </xf>
    <xf numFmtId="0" fontId="21" fillId="0" borderId="0" xfId="0" applyFont="1" applyAlignment="1">
      <alignment horizontal="justify" wrapText="1"/>
    </xf>
    <xf numFmtId="0" fontId="27" fillId="0" borderId="0" xfId="0" applyFont="1" applyAlignment="1">
      <alignment wrapText="1"/>
    </xf>
    <xf numFmtId="0" fontId="0" fillId="0" borderId="10" xfId="0" applyBorder="1" applyAlignment="1">
      <alignment wrapText="1"/>
    </xf>
    <xf numFmtId="9" fontId="21" fillId="33" borderId="0" xfId="0" applyNumberFormat="1" applyFont="1" applyFill="1" applyAlignment="1">
      <alignment horizontal="center" wrapText="1"/>
    </xf>
    <xf numFmtId="9" fontId="21" fillId="33" borderId="0" xfId="0" applyNumberFormat="1" applyFont="1" applyFill="1" applyAlignment="1">
      <alignment horizontal="center" wrapText="1"/>
    </xf>
    <xf numFmtId="9" fontId="21" fillId="33" borderId="11" xfId="0" applyNumberFormat="1" applyFont="1" applyFill="1" applyBorder="1" applyAlignment="1">
      <alignment horizontal="center" wrapText="1"/>
    </xf>
    <xf numFmtId="9" fontId="21" fillId="0" borderId="0" xfId="0" applyNumberFormat="1" applyFont="1" applyAlignment="1">
      <alignment horizontal="center" wrapText="1"/>
    </xf>
    <xf numFmtId="0" fontId="21" fillId="0" borderId="0" xfId="0" applyFont="1" applyAlignment="1">
      <alignment horizontal="center" wrapText="1"/>
    </xf>
    <xf numFmtId="0" fontId="27" fillId="0" borderId="0" xfId="0" applyFont="1" applyAlignment="1">
      <alignment horizontal="lef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heetViews>
  <sheetFormatPr defaultRowHeight="15"/>
  <cols>
    <col min="1" max="1" width="36.5703125" bestFit="1" customWidth="1"/>
    <col min="2" max="2" width="21.5703125" bestFit="1" customWidth="1"/>
    <col min="3" max="3" width="12.140625" bestFit="1" customWidth="1"/>
  </cols>
  <sheetData>
    <row r="1" spans="1:3">
      <c r="A1" s="1" t="s">
        <v>0</v>
      </c>
      <c r="B1" s="1" t="s">
        <v>2</v>
      </c>
      <c r="C1" s="1"/>
    </row>
    <row r="2" spans="1:3">
      <c r="A2" s="1" t="s">
        <v>1</v>
      </c>
      <c r="B2" s="1" t="s">
        <v>3</v>
      </c>
      <c r="C2" s="1" t="s">
        <v>4</v>
      </c>
    </row>
    <row r="3" spans="1:3" ht="30">
      <c r="A3" s="3" t="s">
        <v>5</v>
      </c>
      <c r="B3" s="4"/>
      <c r="C3" s="4"/>
    </row>
    <row r="4" spans="1:3">
      <c r="A4" s="2" t="s">
        <v>6</v>
      </c>
      <c r="B4" s="4" t="s">
        <v>7</v>
      </c>
      <c r="C4" s="4"/>
    </row>
    <row r="5" spans="1:3">
      <c r="A5" s="2" t="s">
        <v>8</v>
      </c>
      <c r="B5" s="4">
        <v>821026</v>
      </c>
      <c r="C5" s="4"/>
    </row>
    <row r="6" spans="1:3">
      <c r="A6" s="2" t="s">
        <v>9</v>
      </c>
      <c r="B6" s="4" t="s">
        <v>10</v>
      </c>
      <c r="C6" s="4"/>
    </row>
    <row r="7" spans="1:3">
      <c r="A7" s="2" t="s">
        <v>11</v>
      </c>
      <c r="B7" s="5">
        <v>42094</v>
      </c>
      <c r="C7" s="4"/>
    </row>
    <row r="8" spans="1:3">
      <c r="A8" s="2" t="s">
        <v>12</v>
      </c>
      <c r="B8" s="4" t="b">
        <v>0</v>
      </c>
      <c r="C8" s="4"/>
    </row>
    <row r="9" spans="1:3">
      <c r="A9" s="2" t="s">
        <v>13</v>
      </c>
      <c r="B9" s="4">
        <v>2015</v>
      </c>
      <c r="C9" s="4"/>
    </row>
    <row r="10" spans="1:3">
      <c r="A10" s="2" t="s">
        <v>14</v>
      </c>
      <c r="B10" s="4" t="s">
        <v>15</v>
      </c>
      <c r="C10" s="4"/>
    </row>
    <row r="11" spans="1:3">
      <c r="A11" s="2" t="s">
        <v>16</v>
      </c>
      <c r="B11" s="4">
        <f>--12-31</f>
        <v>-19</v>
      </c>
      <c r="C11" s="4"/>
    </row>
    <row r="12" spans="1:3">
      <c r="A12" s="2" t="s">
        <v>17</v>
      </c>
      <c r="B12" s="4" t="s">
        <v>18</v>
      </c>
      <c r="C12" s="4"/>
    </row>
    <row r="13" spans="1:3" ht="30">
      <c r="A13" s="2" t="s">
        <v>19</v>
      </c>
      <c r="B13" s="4"/>
      <c r="C13" s="4">
        <v>28.4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workbookViewId="0"/>
  </sheetViews>
  <sheetFormatPr defaultRowHeight="15"/>
  <cols>
    <col min="1" max="1" width="36.5703125" bestFit="1" customWidth="1"/>
    <col min="2" max="2" width="16.42578125" customWidth="1"/>
    <col min="3" max="3" width="4" customWidth="1"/>
    <col min="4" max="4" width="16.42578125" customWidth="1"/>
    <col min="5" max="5" width="4" customWidth="1"/>
    <col min="6" max="6" width="16.42578125" customWidth="1"/>
    <col min="7" max="7" width="4" customWidth="1"/>
  </cols>
  <sheetData>
    <row r="1" spans="1:7" ht="30">
      <c r="A1" s="1" t="s">
        <v>20</v>
      </c>
      <c r="B1" s="9" t="s">
        <v>3</v>
      </c>
      <c r="C1" s="9"/>
      <c r="D1" s="9" t="s">
        <v>22</v>
      </c>
      <c r="E1" s="9"/>
      <c r="F1" s="9" t="s">
        <v>23</v>
      </c>
      <c r="G1" s="9"/>
    </row>
    <row r="2" spans="1:7" ht="30">
      <c r="A2" s="1" t="s">
        <v>21</v>
      </c>
      <c r="B2" s="9"/>
      <c r="C2" s="9"/>
      <c r="D2" s="9"/>
      <c r="E2" s="9"/>
      <c r="F2" s="9"/>
      <c r="G2" s="9"/>
    </row>
    <row r="3" spans="1:7">
      <c r="A3" s="3" t="s">
        <v>24</v>
      </c>
      <c r="B3" s="4"/>
      <c r="C3" s="4"/>
      <c r="D3" s="4"/>
      <c r="E3" s="4"/>
      <c r="F3" s="4"/>
      <c r="G3" s="4"/>
    </row>
    <row r="4" spans="1:7">
      <c r="A4" s="2" t="s">
        <v>25</v>
      </c>
      <c r="B4" s="6">
        <v>54461</v>
      </c>
      <c r="C4" s="4"/>
      <c r="D4" s="6">
        <v>114704</v>
      </c>
      <c r="E4" s="4"/>
      <c r="F4" s="6">
        <v>43693</v>
      </c>
      <c r="G4" s="4"/>
    </row>
    <row r="5" spans="1:7">
      <c r="A5" s="2" t="s">
        <v>26</v>
      </c>
      <c r="B5" s="4">
        <v>685</v>
      </c>
      <c r="C5" s="4"/>
      <c r="D5" s="4">
        <v>429</v>
      </c>
      <c r="E5" s="4"/>
      <c r="F5" s="4">
        <v>652</v>
      </c>
      <c r="G5" s="4"/>
    </row>
    <row r="6" spans="1:7">
      <c r="A6" s="2" t="s">
        <v>27</v>
      </c>
      <c r="B6" s="7">
        <v>209928</v>
      </c>
      <c r="C6" s="4"/>
      <c r="D6" s="7">
        <v>183059</v>
      </c>
      <c r="E6" s="4"/>
      <c r="F6" s="7">
        <v>191972</v>
      </c>
      <c r="G6" s="4"/>
    </row>
    <row r="7" spans="1:7">
      <c r="A7" s="2" t="s">
        <v>28</v>
      </c>
      <c r="B7" s="7">
        <v>743957</v>
      </c>
      <c r="C7" s="4"/>
      <c r="D7" s="7">
        <v>795655</v>
      </c>
      <c r="E7" s="4"/>
      <c r="F7" s="7">
        <v>725584</v>
      </c>
      <c r="G7" s="4"/>
    </row>
    <row r="8" spans="1:7" ht="30">
      <c r="A8" s="2" t="s">
        <v>29</v>
      </c>
      <c r="B8" s="7">
        <v>86824</v>
      </c>
      <c r="C8" s="4"/>
      <c r="D8" s="7">
        <v>92771</v>
      </c>
      <c r="E8" s="4"/>
      <c r="F8" s="7">
        <v>119330</v>
      </c>
      <c r="G8" s="4"/>
    </row>
    <row r="9" spans="1:7">
      <c r="A9" s="2" t="s">
        <v>30</v>
      </c>
      <c r="B9" s="7">
        <v>12878</v>
      </c>
      <c r="C9" s="4"/>
      <c r="D9" s="7">
        <v>7337</v>
      </c>
      <c r="E9" s="4"/>
      <c r="F9" s="7">
        <v>9104</v>
      </c>
      <c r="G9" s="4"/>
    </row>
    <row r="10" spans="1:7">
      <c r="A10" s="2" t="s">
        <v>31</v>
      </c>
      <c r="B10" s="7">
        <v>65017</v>
      </c>
      <c r="C10" s="4"/>
      <c r="D10" s="7">
        <v>60492</v>
      </c>
      <c r="E10" s="4"/>
      <c r="F10" s="7">
        <v>48214</v>
      </c>
      <c r="G10" s="4"/>
    </row>
    <row r="11" spans="1:7">
      <c r="A11" s="2" t="s">
        <v>32</v>
      </c>
      <c r="B11" s="7">
        <v>1173750</v>
      </c>
      <c r="C11" s="4"/>
      <c r="D11" s="7">
        <v>1254447</v>
      </c>
      <c r="E11" s="4"/>
      <c r="F11" s="7">
        <v>1138549</v>
      </c>
      <c r="G11" s="4"/>
    </row>
    <row r="12" spans="1:7">
      <c r="A12" s="3" t="s">
        <v>33</v>
      </c>
      <c r="B12" s="4"/>
      <c r="C12" s="4"/>
      <c r="D12" s="4"/>
      <c r="E12" s="4"/>
      <c r="F12" s="4"/>
      <c r="G12" s="4"/>
    </row>
    <row r="13" spans="1:7" ht="30">
      <c r="A13" s="2" t="s">
        <v>34</v>
      </c>
      <c r="B13" s="4">
        <v>243</v>
      </c>
      <c r="C13" s="4"/>
      <c r="D13" s="4">
        <v>507</v>
      </c>
      <c r="E13" s="4"/>
      <c r="F13" s="7">
        <v>1365</v>
      </c>
      <c r="G13" s="4"/>
    </row>
    <row r="14" spans="1:7">
      <c r="A14" s="2" t="s">
        <v>35</v>
      </c>
      <c r="B14" s="7">
        <v>72365</v>
      </c>
      <c r="C14" s="4"/>
      <c r="D14" s="7">
        <v>72365</v>
      </c>
      <c r="E14" s="4"/>
      <c r="F14" s="7">
        <v>58554</v>
      </c>
      <c r="G14" s="4"/>
    </row>
    <row r="15" spans="1:7">
      <c r="A15" s="2" t="s">
        <v>36</v>
      </c>
      <c r="B15" s="7">
        <v>54454</v>
      </c>
      <c r="C15" s="4"/>
      <c r="D15" s="7">
        <v>59162</v>
      </c>
      <c r="E15" s="4"/>
      <c r="F15" s="7">
        <v>55974</v>
      </c>
      <c r="G15" s="4"/>
    </row>
    <row r="16" spans="1:7">
      <c r="A16" s="2" t="s">
        <v>37</v>
      </c>
      <c r="B16" s="4">
        <v>0</v>
      </c>
      <c r="C16" s="4"/>
      <c r="D16" s="4">
        <v>0</v>
      </c>
      <c r="E16" s="4"/>
      <c r="F16" s="7">
        <v>15079</v>
      </c>
      <c r="G16" s="4"/>
    </row>
    <row r="17" spans="1:7">
      <c r="A17" s="2" t="s">
        <v>38</v>
      </c>
      <c r="B17" s="7">
        <v>222082</v>
      </c>
      <c r="C17" s="4"/>
      <c r="D17" s="7">
        <v>226857</v>
      </c>
      <c r="E17" s="4"/>
      <c r="F17" s="7">
        <v>232396</v>
      </c>
      <c r="G17" s="4"/>
    </row>
    <row r="18" spans="1:7" ht="30">
      <c r="A18" s="2" t="s">
        <v>39</v>
      </c>
      <c r="B18" s="7">
        <v>349144</v>
      </c>
      <c r="C18" s="4"/>
      <c r="D18" s="7">
        <v>358891</v>
      </c>
      <c r="E18" s="4"/>
      <c r="F18" s="7">
        <v>363368</v>
      </c>
      <c r="G18" s="4"/>
    </row>
    <row r="19" spans="1:7" ht="30">
      <c r="A19" s="2" t="s">
        <v>40</v>
      </c>
      <c r="B19" s="7">
        <v>313095</v>
      </c>
      <c r="C19" s="4"/>
      <c r="D19" s="7">
        <v>297747</v>
      </c>
      <c r="E19" s="4"/>
      <c r="F19" s="7">
        <v>237534</v>
      </c>
      <c r="G19" s="4"/>
    </row>
    <row r="20" spans="1:7" ht="30">
      <c r="A20" s="2" t="s">
        <v>41</v>
      </c>
      <c r="B20" s="7">
        <v>451638</v>
      </c>
      <c r="C20" s="4"/>
      <c r="D20" s="7">
        <v>453607</v>
      </c>
      <c r="E20" s="4"/>
      <c r="F20" s="7">
        <v>386132</v>
      </c>
      <c r="G20" s="4"/>
    </row>
    <row r="21" spans="1:7">
      <c r="A21" s="2" t="s">
        <v>42</v>
      </c>
      <c r="B21" s="7">
        <v>2287627</v>
      </c>
      <c r="C21" s="4"/>
      <c r="D21" s="7">
        <v>2364692</v>
      </c>
      <c r="E21" s="4"/>
      <c r="F21" s="7">
        <v>2125583</v>
      </c>
      <c r="G21" s="4"/>
    </row>
    <row r="22" spans="1:7">
      <c r="A22" s="3" t="s">
        <v>43</v>
      </c>
      <c r="B22" s="4"/>
      <c r="C22" s="4"/>
      <c r="D22" s="4"/>
      <c r="E22" s="4"/>
      <c r="F22" s="4"/>
      <c r="G22" s="4"/>
    </row>
    <row r="23" spans="1:7">
      <c r="A23" s="2" t="s">
        <v>44</v>
      </c>
      <c r="B23" s="7">
        <v>311660</v>
      </c>
      <c r="C23" s="4"/>
      <c r="D23" s="7">
        <v>2166</v>
      </c>
      <c r="E23" s="4"/>
      <c r="F23" s="7">
        <v>226100</v>
      </c>
      <c r="G23" s="4"/>
    </row>
    <row r="24" spans="1:7">
      <c r="A24" s="2" t="s">
        <v>45</v>
      </c>
      <c r="B24" s="7">
        <v>206153</v>
      </c>
      <c r="C24" s="4"/>
      <c r="D24" s="7">
        <v>535974</v>
      </c>
      <c r="E24" s="4"/>
      <c r="F24" s="7">
        <v>183998</v>
      </c>
      <c r="G24" s="4"/>
    </row>
    <row r="25" spans="1:7">
      <c r="A25" s="2" t="s">
        <v>46</v>
      </c>
      <c r="B25" s="7">
        <v>164224</v>
      </c>
      <c r="C25" s="4"/>
      <c r="D25" s="7">
        <v>170849</v>
      </c>
      <c r="E25" s="4"/>
      <c r="F25" s="7">
        <v>177623</v>
      </c>
      <c r="G25" s="4"/>
    </row>
    <row r="26" spans="1:7" ht="30">
      <c r="A26" s="2" t="s">
        <v>47</v>
      </c>
      <c r="B26" s="7">
        <v>130254</v>
      </c>
      <c r="C26" s="4"/>
      <c r="D26" s="7">
        <v>99617</v>
      </c>
      <c r="E26" s="4"/>
      <c r="F26" s="7">
        <v>124981</v>
      </c>
      <c r="G26" s="4"/>
    </row>
    <row r="27" spans="1:7" ht="30">
      <c r="A27" s="2" t="s">
        <v>48</v>
      </c>
      <c r="B27" s="7">
        <v>55401</v>
      </c>
      <c r="C27" s="4"/>
      <c r="D27" s="7">
        <v>64075</v>
      </c>
      <c r="E27" s="4"/>
      <c r="F27" s="7">
        <v>32153</v>
      </c>
      <c r="G27" s="4"/>
    </row>
    <row r="28" spans="1:7" ht="30">
      <c r="A28" s="2" t="s">
        <v>49</v>
      </c>
      <c r="B28" s="7">
        <v>64065</v>
      </c>
      <c r="C28" s="4"/>
      <c r="D28" s="7">
        <v>78610</v>
      </c>
      <c r="E28" s="4"/>
      <c r="F28" s="7">
        <v>56290</v>
      </c>
      <c r="G28" s="4"/>
    </row>
    <row r="29" spans="1:7" ht="30">
      <c r="A29" s="2" t="s">
        <v>50</v>
      </c>
      <c r="B29" s="7">
        <v>19037</v>
      </c>
      <c r="C29" s="4"/>
      <c r="D29" s="7">
        <v>76415</v>
      </c>
      <c r="E29" s="4"/>
      <c r="F29" s="7">
        <v>90760</v>
      </c>
      <c r="G29" s="4"/>
    </row>
    <row r="30" spans="1:7">
      <c r="A30" s="2" t="s">
        <v>51</v>
      </c>
      <c r="B30" s="7">
        <v>950794</v>
      </c>
      <c r="C30" s="4"/>
      <c r="D30" s="7">
        <v>1027706</v>
      </c>
      <c r="E30" s="4"/>
      <c r="F30" s="7">
        <v>891905</v>
      </c>
      <c r="G30" s="4"/>
    </row>
    <row r="31" spans="1:7">
      <c r="A31" s="2" t="s">
        <v>52</v>
      </c>
      <c r="B31" s="7">
        <v>14871</v>
      </c>
      <c r="C31" s="4"/>
      <c r="D31" s="7">
        <v>15507</v>
      </c>
      <c r="E31" s="4"/>
      <c r="F31" s="7">
        <v>14749</v>
      </c>
      <c r="G31" s="4"/>
    </row>
    <row r="32" spans="1:7" ht="30">
      <c r="A32" s="2" t="s">
        <v>53</v>
      </c>
      <c r="B32" s="7">
        <v>2084</v>
      </c>
      <c r="C32" s="4"/>
      <c r="D32" s="7">
        <v>3318</v>
      </c>
      <c r="E32" s="4"/>
      <c r="F32" s="4">
        <v>734</v>
      </c>
      <c r="G32" s="4"/>
    </row>
    <row r="33" spans="1:7">
      <c r="A33" s="2" t="s">
        <v>54</v>
      </c>
      <c r="B33" s="7">
        <v>59557</v>
      </c>
      <c r="C33" s="4"/>
      <c r="D33" s="7">
        <v>59308</v>
      </c>
      <c r="E33" s="4"/>
      <c r="F33" s="7">
        <v>39989</v>
      </c>
      <c r="G33" s="4"/>
    </row>
    <row r="34" spans="1:7" ht="30">
      <c r="A34" s="2" t="s">
        <v>55</v>
      </c>
      <c r="B34" s="7">
        <v>323258</v>
      </c>
      <c r="C34" s="4"/>
      <c r="D34" s="7">
        <v>298638</v>
      </c>
      <c r="E34" s="4"/>
      <c r="F34" s="7">
        <v>306161</v>
      </c>
      <c r="G34" s="4"/>
    </row>
    <row r="35" spans="1:7">
      <c r="A35" s="2" t="s">
        <v>30</v>
      </c>
      <c r="B35" s="7">
        <v>139145</v>
      </c>
      <c r="C35" s="4"/>
      <c r="D35" s="7">
        <v>136166</v>
      </c>
      <c r="E35" s="4"/>
      <c r="F35" s="7">
        <v>128716</v>
      </c>
      <c r="G35" s="4"/>
    </row>
    <row r="36" spans="1:7">
      <c r="A36" s="2" t="s">
        <v>56</v>
      </c>
      <c r="B36" s="7">
        <v>1489709</v>
      </c>
      <c r="C36" s="4"/>
      <c r="D36" s="7">
        <v>1540643</v>
      </c>
      <c r="E36" s="4"/>
      <c r="F36" s="7">
        <v>1382254</v>
      </c>
      <c r="G36" s="4"/>
    </row>
    <row r="37" spans="1:7" ht="30">
      <c r="A37" s="2" t="s">
        <v>57</v>
      </c>
      <c r="B37" s="4" t="s">
        <v>58</v>
      </c>
      <c r="C37" s="4"/>
      <c r="D37" s="4" t="s">
        <v>58</v>
      </c>
      <c r="E37" s="4"/>
      <c r="F37" s="4" t="s">
        <v>58</v>
      </c>
      <c r="G37" s="4"/>
    </row>
    <row r="38" spans="1:7">
      <c r="A38" s="3" t="s">
        <v>59</v>
      </c>
      <c r="B38" s="4"/>
      <c r="C38" s="4"/>
      <c r="D38" s="4"/>
      <c r="E38" s="4"/>
      <c r="F38" s="4"/>
      <c r="G38" s="4"/>
    </row>
    <row r="39" spans="1:7" ht="75">
      <c r="A39" s="2" t="s">
        <v>60</v>
      </c>
      <c r="B39" s="4">
        <v>96</v>
      </c>
      <c r="C39" s="4"/>
      <c r="D39" s="4">
        <v>96</v>
      </c>
      <c r="E39" s="4"/>
      <c r="F39" s="4">
        <v>96</v>
      </c>
      <c r="G39" s="4"/>
    </row>
    <row r="40" spans="1:7" ht="30">
      <c r="A40" s="2" t="s">
        <v>61</v>
      </c>
      <c r="B40" s="4">
        <v>0</v>
      </c>
      <c r="C40" s="4"/>
      <c r="D40" s="4">
        <v>0</v>
      </c>
      <c r="E40" s="4"/>
      <c r="F40" s="4">
        <v>0</v>
      </c>
      <c r="G40" s="4"/>
    </row>
    <row r="41" spans="1:7">
      <c r="A41" s="2" t="s">
        <v>62</v>
      </c>
      <c r="B41" s="7">
        <v>223179</v>
      </c>
      <c r="C41" s="4"/>
      <c r="D41" s="7">
        <v>222789</v>
      </c>
      <c r="E41" s="4"/>
      <c r="F41" s="7">
        <v>184474</v>
      </c>
      <c r="G41" s="4"/>
    </row>
    <row r="42" spans="1:7" ht="45">
      <c r="A42" s="2" t="s">
        <v>63</v>
      </c>
      <c r="B42" s="7">
        <v>-32551</v>
      </c>
      <c r="C42" s="4"/>
      <c r="D42" s="7">
        <v>-9743</v>
      </c>
      <c r="E42" s="4"/>
      <c r="F42" s="7">
        <v>-8750</v>
      </c>
      <c r="G42" s="4"/>
    </row>
    <row r="43" spans="1:7" ht="30">
      <c r="A43" s="2" t="s">
        <v>64</v>
      </c>
      <c r="B43" s="7">
        <v>-58130</v>
      </c>
      <c r="C43" s="8" t="s">
        <v>65</v>
      </c>
      <c r="D43" s="7">
        <v>-54595</v>
      </c>
      <c r="E43" s="8" t="s">
        <v>65</v>
      </c>
      <c r="F43" s="7">
        <v>-24157</v>
      </c>
      <c r="G43" s="8" t="s">
        <v>65</v>
      </c>
    </row>
    <row r="44" spans="1:7">
      <c r="A44" s="2" t="s">
        <v>66</v>
      </c>
      <c r="B44" s="7">
        <v>644530</v>
      </c>
      <c r="C44" s="4"/>
      <c r="D44" s="7">
        <v>644556</v>
      </c>
      <c r="E44" s="4"/>
      <c r="F44" s="7">
        <v>567849</v>
      </c>
      <c r="G44" s="4"/>
    </row>
    <row r="45" spans="1:7" ht="30">
      <c r="A45" s="2" t="s">
        <v>67</v>
      </c>
      <c r="B45" s="7">
        <v>777124</v>
      </c>
      <c r="C45" s="4"/>
      <c r="D45" s="7">
        <v>803103</v>
      </c>
      <c r="E45" s="4"/>
      <c r="F45" s="7">
        <v>719512</v>
      </c>
      <c r="G45" s="4"/>
    </row>
    <row r="46" spans="1:7">
      <c r="A46" s="2" t="s">
        <v>68</v>
      </c>
      <c r="B46" s="7">
        <v>20794</v>
      </c>
      <c r="C46" s="4"/>
      <c r="D46" s="7">
        <v>20946</v>
      </c>
      <c r="E46" s="4"/>
      <c r="F46" s="7">
        <v>23817</v>
      </c>
      <c r="G46" s="4"/>
    </row>
    <row r="47" spans="1:7">
      <c r="A47" s="2" t="s">
        <v>69</v>
      </c>
      <c r="B47" s="7">
        <v>797918</v>
      </c>
      <c r="C47" s="4"/>
      <c r="D47" s="7">
        <v>824049</v>
      </c>
      <c r="E47" s="4"/>
      <c r="F47" s="7">
        <v>743329</v>
      </c>
      <c r="G47" s="4"/>
    </row>
    <row r="48" spans="1:7">
      <c r="A48" s="2" t="s">
        <v>70</v>
      </c>
      <c r="B48" s="6">
        <v>2287627</v>
      </c>
      <c r="C48" s="4"/>
      <c r="D48" s="6">
        <v>2364692</v>
      </c>
      <c r="E48" s="4"/>
      <c r="F48" s="6">
        <v>2125583</v>
      </c>
      <c r="G48" s="4"/>
    </row>
    <row r="49" spans="1:7">
      <c r="A49" s="10"/>
      <c r="B49" s="10"/>
      <c r="C49" s="10"/>
      <c r="D49" s="10"/>
      <c r="E49" s="10"/>
      <c r="F49" s="10"/>
      <c r="G49" s="10"/>
    </row>
    <row r="50" spans="1:7" ht="15" customHeight="1">
      <c r="A50" s="2" t="s">
        <v>65</v>
      </c>
      <c r="B50" s="11" t="s">
        <v>71</v>
      </c>
      <c r="C50" s="11"/>
      <c r="D50" s="11"/>
      <c r="E50" s="11"/>
      <c r="F50" s="11"/>
      <c r="G50" s="11"/>
    </row>
  </sheetData>
  <mergeCells count="5">
    <mergeCell ref="B1:C2"/>
    <mergeCell ref="D1:E2"/>
    <mergeCell ref="F1:G2"/>
    <mergeCell ref="A49:G49"/>
    <mergeCell ref="B50:G5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ht="45">
      <c r="A1" s="1" t="s">
        <v>72</v>
      </c>
      <c r="B1" s="1" t="s">
        <v>3</v>
      </c>
      <c r="C1" s="1" t="s">
        <v>22</v>
      </c>
      <c r="D1" s="1" t="s">
        <v>23</v>
      </c>
    </row>
    <row r="2" spans="1:4" ht="30">
      <c r="A2" s="3" t="s">
        <v>73</v>
      </c>
      <c r="B2" s="4"/>
      <c r="C2" s="4"/>
      <c r="D2" s="4"/>
    </row>
    <row r="3" spans="1:4" ht="30">
      <c r="A3" s="2" t="s">
        <v>74</v>
      </c>
      <c r="B3" s="6">
        <v>0</v>
      </c>
      <c r="C3" s="6">
        <v>0</v>
      </c>
      <c r="D3" s="6">
        <v>0</v>
      </c>
    </row>
    <row r="4" spans="1:4" ht="30">
      <c r="A4" s="2" t="s">
        <v>75</v>
      </c>
      <c r="B4" s="7">
        <v>42000000</v>
      </c>
      <c r="C4" s="7">
        <v>42000000</v>
      </c>
      <c r="D4" s="7">
        <v>42000000</v>
      </c>
    </row>
    <row r="5" spans="1:4">
      <c r="A5" s="2" t="s">
        <v>76</v>
      </c>
      <c r="B5" s="7">
        <v>29430000</v>
      </c>
      <c r="C5" s="7">
        <v>29353000</v>
      </c>
      <c r="D5" s="7">
        <v>28797000</v>
      </c>
    </row>
    <row r="6" spans="1:4" ht="30">
      <c r="A6" s="2" t="s">
        <v>77</v>
      </c>
      <c r="B6" s="6">
        <v>0</v>
      </c>
      <c r="C6" s="6">
        <v>0</v>
      </c>
      <c r="D6" s="6">
        <v>0</v>
      </c>
    </row>
    <row r="7" spans="1:4" ht="30">
      <c r="A7" s="2" t="s">
        <v>78</v>
      </c>
      <c r="B7" s="7">
        <v>1000000</v>
      </c>
      <c r="C7" s="7">
        <v>1000000</v>
      </c>
      <c r="D7" s="7">
        <v>1000000</v>
      </c>
    </row>
    <row r="8" spans="1:4" ht="30">
      <c r="A8" s="2" t="s">
        <v>79</v>
      </c>
      <c r="B8" s="4">
        <v>0</v>
      </c>
      <c r="C8" s="4">
        <v>0</v>
      </c>
      <c r="D8" s="4">
        <v>0</v>
      </c>
    </row>
    <row r="9" spans="1:4">
      <c r="A9" s="2" t="s">
        <v>80</v>
      </c>
      <c r="B9" s="7">
        <v>859000</v>
      </c>
      <c r="C9" s="7">
        <v>390000</v>
      </c>
      <c r="D9" s="7">
        <v>378000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5703125" bestFit="1" customWidth="1"/>
  </cols>
  <sheetData>
    <row r="1" spans="1:3" ht="15" customHeight="1">
      <c r="A1" s="1" t="s">
        <v>81</v>
      </c>
      <c r="B1" s="9" t="s">
        <v>2</v>
      </c>
      <c r="C1" s="9"/>
    </row>
    <row r="2" spans="1:3" ht="30">
      <c r="A2" s="1" t="s">
        <v>82</v>
      </c>
      <c r="B2" s="1" t="s">
        <v>3</v>
      </c>
      <c r="C2" s="1" t="s">
        <v>23</v>
      </c>
    </row>
    <row r="3" spans="1:3">
      <c r="A3" s="3" t="s">
        <v>83</v>
      </c>
      <c r="B3" s="4"/>
      <c r="C3" s="4"/>
    </row>
    <row r="4" spans="1:3">
      <c r="A4" s="2" t="s">
        <v>84</v>
      </c>
      <c r="B4" s="6">
        <v>950090</v>
      </c>
      <c r="C4" s="6">
        <v>1003294</v>
      </c>
    </row>
    <row r="5" spans="1:3" ht="30">
      <c r="A5" s="2" t="s">
        <v>85</v>
      </c>
      <c r="B5" s="7">
        <v>866777</v>
      </c>
      <c r="C5" s="7">
        <v>926519</v>
      </c>
    </row>
    <row r="6" spans="1:3">
      <c r="A6" s="2" t="s">
        <v>86</v>
      </c>
      <c r="B6" s="7">
        <v>83313</v>
      </c>
      <c r="C6" s="7">
        <v>76775</v>
      </c>
    </row>
    <row r="7" spans="1:3" ht="30">
      <c r="A7" s="2" t="s">
        <v>87</v>
      </c>
      <c r="B7" s="7">
        <v>78604</v>
      </c>
      <c r="C7" s="7">
        <v>70985</v>
      </c>
    </row>
    <row r="8" spans="1:3">
      <c r="A8" s="2" t="s">
        <v>88</v>
      </c>
      <c r="B8" s="7">
        <v>6039</v>
      </c>
      <c r="C8" s="7">
        <v>6002</v>
      </c>
    </row>
    <row r="9" spans="1:3">
      <c r="A9" s="3" t="s">
        <v>89</v>
      </c>
      <c r="B9" s="4"/>
      <c r="C9" s="4"/>
    </row>
    <row r="10" spans="1:3">
      <c r="A10" s="2" t="s">
        <v>90</v>
      </c>
      <c r="B10" s="7">
        <v>3261</v>
      </c>
      <c r="C10" s="7">
        <v>20501</v>
      </c>
    </row>
    <row r="11" spans="1:3">
      <c r="A11" s="2" t="s">
        <v>91</v>
      </c>
      <c r="B11" s="7">
        <v>3107</v>
      </c>
      <c r="C11" s="7">
        <v>19612</v>
      </c>
    </row>
    <row r="12" spans="1:3">
      <c r="A12" s="2" t="s">
        <v>92</v>
      </c>
      <c r="B12" s="7">
        <v>5038</v>
      </c>
      <c r="C12" s="7">
        <v>39901</v>
      </c>
    </row>
    <row r="13" spans="1:3">
      <c r="A13" s="2" t="s">
        <v>93</v>
      </c>
      <c r="B13" s="7">
        <v>1093</v>
      </c>
      <c r="C13" s="7">
        <v>13872</v>
      </c>
    </row>
    <row r="14" spans="1:3">
      <c r="A14" s="2" t="s">
        <v>94</v>
      </c>
      <c r="B14" s="7">
        <v>3945</v>
      </c>
      <c r="C14" s="7">
        <v>26029</v>
      </c>
    </row>
    <row r="15" spans="1:3" ht="30">
      <c r="A15" s="2" t="s">
        <v>95</v>
      </c>
      <c r="B15" s="4">
        <v>-152</v>
      </c>
      <c r="C15" s="7">
        <v>3321</v>
      </c>
    </row>
    <row r="16" spans="1:3" ht="30">
      <c r="A16" s="2" t="s">
        <v>96</v>
      </c>
      <c r="B16" s="6">
        <v>4097</v>
      </c>
      <c r="C16" s="6">
        <v>22708</v>
      </c>
    </row>
    <row r="17" spans="1:3">
      <c r="A17" s="3" t="s">
        <v>97</v>
      </c>
      <c r="B17" s="4"/>
      <c r="C17" s="4"/>
    </row>
    <row r="18" spans="1:3" ht="45">
      <c r="A18" s="2" t="s">
        <v>98</v>
      </c>
      <c r="B18" s="12">
        <v>0.14000000000000001</v>
      </c>
      <c r="C18" s="12">
        <v>0.8</v>
      </c>
    </row>
    <row r="19" spans="1:3" ht="45">
      <c r="A19" s="2" t="s">
        <v>99</v>
      </c>
      <c r="B19" s="12">
        <v>0.14000000000000001</v>
      </c>
      <c r="C19" s="12">
        <v>0.8</v>
      </c>
    </row>
    <row r="20" spans="1:3">
      <c r="A20" s="2" t="s">
        <v>100</v>
      </c>
      <c r="B20" s="12">
        <v>0.14000000000000001</v>
      </c>
      <c r="C20" s="12">
        <v>0.11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22.42578125" customWidth="1"/>
    <col min="3" max="3" width="8.140625" customWidth="1"/>
    <col min="4" max="4" width="23.140625" customWidth="1"/>
    <col min="5" max="5" width="7.42578125" customWidth="1"/>
  </cols>
  <sheetData>
    <row r="1" spans="1:5" ht="15" customHeight="1">
      <c r="A1" s="1" t="s">
        <v>101</v>
      </c>
      <c r="B1" s="9" t="s">
        <v>2</v>
      </c>
      <c r="C1" s="9"/>
      <c r="D1" s="9"/>
      <c r="E1" s="9"/>
    </row>
    <row r="2" spans="1:5" ht="30">
      <c r="A2" s="1" t="s">
        <v>21</v>
      </c>
      <c r="B2" s="9" t="s">
        <v>3</v>
      </c>
      <c r="C2" s="9"/>
      <c r="D2" s="9" t="s">
        <v>23</v>
      </c>
      <c r="E2" s="9"/>
    </row>
    <row r="3" spans="1:5" ht="30">
      <c r="A3" s="3" t="s">
        <v>102</v>
      </c>
      <c r="B3" s="4"/>
      <c r="C3" s="4"/>
      <c r="D3" s="4"/>
      <c r="E3" s="4"/>
    </row>
    <row r="4" spans="1:5">
      <c r="A4" s="2" t="s">
        <v>94</v>
      </c>
      <c r="B4" s="6">
        <v>3945</v>
      </c>
      <c r="C4" s="4"/>
      <c r="D4" s="6">
        <v>26029</v>
      </c>
      <c r="E4" s="4"/>
    </row>
    <row r="5" spans="1:5" ht="30">
      <c r="A5" s="3" t="s">
        <v>103</v>
      </c>
      <c r="B5" s="4"/>
      <c r="C5" s="4"/>
      <c r="D5" s="4"/>
      <c r="E5" s="4"/>
    </row>
    <row r="6" spans="1:5" ht="45">
      <c r="A6" s="2" t="s">
        <v>104</v>
      </c>
      <c r="B6" s="4">
        <v>0</v>
      </c>
      <c r="C6" s="4"/>
      <c r="D6" s="7">
        <v>-3232</v>
      </c>
      <c r="E6" s="4"/>
    </row>
    <row r="7" spans="1:5" ht="45">
      <c r="A7" s="2" t="s">
        <v>105</v>
      </c>
      <c r="B7" s="4">
        <v>390</v>
      </c>
      <c r="C7" s="4"/>
      <c r="D7" s="4">
        <v>187</v>
      </c>
      <c r="E7" s="4"/>
    </row>
    <row r="8" spans="1:5" ht="45">
      <c r="A8" s="2" t="s">
        <v>106</v>
      </c>
      <c r="B8" s="7">
        <v>-3983</v>
      </c>
      <c r="C8" s="4"/>
      <c r="D8" s="4">
        <v>0</v>
      </c>
      <c r="E8" s="4"/>
    </row>
    <row r="9" spans="1:5" ht="30">
      <c r="A9" s="2" t="s">
        <v>107</v>
      </c>
      <c r="B9" s="4">
        <v>58</v>
      </c>
      <c r="C9" s="4"/>
      <c r="D9" s="4">
        <v>69</v>
      </c>
      <c r="E9" s="4"/>
    </row>
    <row r="10" spans="1:5" ht="17.25">
      <c r="A10" s="2" t="s">
        <v>108</v>
      </c>
      <c r="B10" s="7">
        <v>-3535</v>
      </c>
      <c r="C10" s="8" t="s">
        <v>65</v>
      </c>
      <c r="D10" s="7">
        <v>-2976</v>
      </c>
      <c r="E10" s="8" t="s">
        <v>65</v>
      </c>
    </row>
    <row r="11" spans="1:5">
      <c r="A11" s="2" t="s">
        <v>109</v>
      </c>
      <c r="B11" s="4">
        <v>410</v>
      </c>
      <c r="C11" s="4"/>
      <c r="D11" s="7">
        <v>23053</v>
      </c>
      <c r="E11" s="4"/>
    </row>
    <row r="12" spans="1:5" ht="45">
      <c r="A12" s="2" t="s">
        <v>110</v>
      </c>
      <c r="B12" s="4">
        <v>-152</v>
      </c>
      <c r="C12" s="4"/>
      <c r="D12" s="7">
        <v>3321</v>
      </c>
      <c r="E12" s="4"/>
    </row>
    <row r="13" spans="1:5" ht="30">
      <c r="A13" s="2" t="s">
        <v>111</v>
      </c>
      <c r="B13" s="6">
        <v>562</v>
      </c>
      <c r="C13" s="4"/>
      <c r="D13" s="6">
        <v>19732</v>
      </c>
      <c r="E13" s="4"/>
    </row>
    <row r="14" spans="1:5">
      <c r="A14" s="10"/>
      <c r="B14" s="10"/>
      <c r="C14" s="10"/>
      <c r="D14" s="10"/>
      <c r="E14" s="10"/>
    </row>
    <row r="15" spans="1:5" ht="15" customHeight="1">
      <c r="A15" s="2" t="s">
        <v>65</v>
      </c>
      <c r="B15" s="11" t="s">
        <v>71</v>
      </c>
      <c r="C15" s="11"/>
      <c r="D15" s="11"/>
      <c r="E15" s="11"/>
    </row>
  </sheetData>
  <mergeCells count="5">
    <mergeCell ref="B1:E1"/>
    <mergeCell ref="B2:C2"/>
    <mergeCell ref="D2:E2"/>
    <mergeCell ref="A14:E14"/>
    <mergeCell ref="B15:E15"/>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112</v>
      </c>
      <c r="B1" s="9" t="s">
        <v>2</v>
      </c>
      <c r="C1" s="9"/>
    </row>
    <row r="2" spans="1:3" ht="30">
      <c r="A2" s="1" t="s">
        <v>21</v>
      </c>
      <c r="B2" s="1" t="s">
        <v>3</v>
      </c>
      <c r="C2" s="1" t="s">
        <v>23</v>
      </c>
    </row>
    <row r="3" spans="1:3" ht="30">
      <c r="A3" s="3" t="s">
        <v>102</v>
      </c>
      <c r="B3" s="4"/>
      <c r="C3" s="4"/>
    </row>
    <row r="4" spans="1:3" ht="45">
      <c r="A4" s="2" t="s">
        <v>113</v>
      </c>
      <c r="B4" s="6">
        <v>0</v>
      </c>
      <c r="C4" s="6">
        <v>-1958</v>
      </c>
    </row>
    <row r="5" spans="1:3" ht="30">
      <c r="A5" s="2" t="s">
        <v>114</v>
      </c>
      <c r="B5" s="4">
        <v>236</v>
      </c>
      <c r="C5" s="4">
        <v>113</v>
      </c>
    </row>
    <row r="6" spans="1:3" ht="30">
      <c r="A6" s="2" t="s">
        <v>115</v>
      </c>
      <c r="B6" s="4">
        <v>-613</v>
      </c>
      <c r="C6" s="4">
        <v>0</v>
      </c>
    </row>
    <row r="7" spans="1:3">
      <c r="A7" s="2" t="s">
        <v>116</v>
      </c>
      <c r="B7" s="6">
        <v>35</v>
      </c>
      <c r="C7" s="6">
        <v>42</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5703125" bestFit="1" customWidth="1"/>
  </cols>
  <sheetData>
    <row r="1" spans="1:3" ht="15" customHeight="1">
      <c r="A1" s="1" t="s">
        <v>117</v>
      </c>
      <c r="B1" s="9" t="s">
        <v>2</v>
      </c>
      <c r="C1" s="9"/>
    </row>
    <row r="2" spans="1:3" ht="30">
      <c r="A2" s="1" t="s">
        <v>21</v>
      </c>
      <c r="B2" s="1" t="s">
        <v>3</v>
      </c>
      <c r="C2" s="1" t="s">
        <v>23</v>
      </c>
    </row>
    <row r="3" spans="1:3">
      <c r="A3" s="3" t="s">
        <v>118</v>
      </c>
      <c r="B3" s="4"/>
      <c r="C3" s="4"/>
    </row>
    <row r="4" spans="1:3">
      <c r="A4" s="2" t="s">
        <v>94</v>
      </c>
      <c r="B4" s="6">
        <v>3945</v>
      </c>
      <c r="C4" s="6">
        <v>26029</v>
      </c>
    </row>
    <row r="5" spans="1:3" ht="30">
      <c r="A5" s="3" t="s">
        <v>119</v>
      </c>
      <c r="B5" s="4"/>
      <c r="C5" s="4"/>
    </row>
    <row r="6" spans="1:3">
      <c r="A6" s="2" t="s">
        <v>120</v>
      </c>
      <c r="B6" s="7">
        <v>17523</v>
      </c>
      <c r="C6" s="7">
        <v>13856</v>
      </c>
    </row>
    <row r="7" spans="1:3">
      <c r="A7" s="2" t="s">
        <v>121</v>
      </c>
      <c r="B7" s="4">
        <v>188</v>
      </c>
      <c r="C7" s="4">
        <v>377</v>
      </c>
    </row>
    <row r="8" spans="1:3" ht="45">
      <c r="A8" s="2" t="s">
        <v>122</v>
      </c>
      <c r="B8" s="7">
        <v>1404</v>
      </c>
      <c r="C8" s="7">
        <v>45061</v>
      </c>
    </row>
    <row r="9" spans="1:3" ht="30">
      <c r="A9" s="2" t="s">
        <v>123</v>
      </c>
      <c r="B9" s="4">
        <v>0</v>
      </c>
      <c r="C9" s="7">
        <v>-17055</v>
      </c>
    </row>
    <row r="10" spans="1:3" ht="30">
      <c r="A10" s="2" t="s">
        <v>124</v>
      </c>
      <c r="B10" s="7">
        <v>-4522</v>
      </c>
      <c r="C10" s="7">
        <v>-10769</v>
      </c>
    </row>
    <row r="11" spans="1:3" ht="30">
      <c r="A11" s="2" t="s">
        <v>125</v>
      </c>
      <c r="B11" s="4">
        <v>-224</v>
      </c>
      <c r="C11" s="7">
        <v>-1608</v>
      </c>
    </row>
    <row r="12" spans="1:3">
      <c r="A12" s="2" t="s">
        <v>30</v>
      </c>
      <c r="B12" s="7">
        <v>-3446</v>
      </c>
      <c r="C12" s="7">
        <v>6264</v>
      </c>
    </row>
    <row r="13" spans="1:3">
      <c r="A13" s="2" t="s">
        <v>126</v>
      </c>
      <c r="B13" s="4">
        <v>736</v>
      </c>
      <c r="C13" s="7">
        <v>1462</v>
      </c>
    </row>
    <row r="14" spans="1:3">
      <c r="A14" s="2" t="s">
        <v>127</v>
      </c>
      <c r="B14" s="4">
        <v>890</v>
      </c>
      <c r="C14" s="7">
        <v>-2504</v>
      </c>
    </row>
    <row r="15" spans="1:3" ht="30">
      <c r="A15" s="3" t="s">
        <v>128</v>
      </c>
      <c r="B15" s="4"/>
      <c r="C15" s="4"/>
    </row>
    <row r="16" spans="1:3">
      <c r="A16" s="2" t="s">
        <v>129</v>
      </c>
      <c r="B16" s="7">
        <v>-28366</v>
      </c>
      <c r="C16" s="7">
        <v>-19390</v>
      </c>
    </row>
    <row r="17" spans="1:3">
      <c r="A17" s="2" t="s">
        <v>130</v>
      </c>
      <c r="B17" s="7">
        <v>51698</v>
      </c>
      <c r="C17" s="7">
        <v>-110661</v>
      </c>
    </row>
    <row r="18" spans="1:3">
      <c r="A18" s="2" t="s">
        <v>131</v>
      </c>
      <c r="B18" s="7">
        <v>-3696</v>
      </c>
      <c r="C18" s="7">
        <v>-86842</v>
      </c>
    </row>
    <row r="19" spans="1:3">
      <c r="A19" s="2" t="s">
        <v>132</v>
      </c>
      <c r="B19" s="7">
        <v>-4042</v>
      </c>
      <c r="C19" s="7">
        <v>-1730</v>
      </c>
    </row>
    <row r="20" spans="1:3">
      <c r="A20" s="2" t="s">
        <v>45</v>
      </c>
      <c r="B20" s="7">
        <v>-329821</v>
      </c>
      <c r="C20" s="7">
        <v>-408185</v>
      </c>
    </row>
    <row r="21" spans="1:3" ht="30">
      <c r="A21" s="2" t="s">
        <v>133</v>
      </c>
      <c r="B21" s="7">
        <v>11074</v>
      </c>
      <c r="C21" s="7">
        <v>67082</v>
      </c>
    </row>
    <row r="22" spans="1:3">
      <c r="A22" s="2" t="s">
        <v>134</v>
      </c>
      <c r="B22" s="7">
        <v>-286659</v>
      </c>
      <c r="C22" s="7">
        <v>-498613</v>
      </c>
    </row>
    <row r="23" spans="1:3">
      <c r="A23" s="3" t="s">
        <v>135</v>
      </c>
      <c r="B23" s="4"/>
      <c r="C23" s="4"/>
    </row>
    <row r="24" spans="1:3">
      <c r="A24" s="2" t="s">
        <v>136</v>
      </c>
      <c r="B24" s="7">
        <v>-23455</v>
      </c>
      <c r="C24" s="7">
        <v>-14005</v>
      </c>
    </row>
    <row r="25" spans="1:3">
      <c r="A25" s="2" t="s">
        <v>137</v>
      </c>
      <c r="B25" s="7">
        <v>12851</v>
      </c>
      <c r="C25" s="7">
        <v>25465</v>
      </c>
    </row>
    <row r="26" spans="1:3" ht="30">
      <c r="A26" s="2" t="s">
        <v>138</v>
      </c>
      <c r="B26" s="7">
        <v>-6742</v>
      </c>
      <c r="C26" s="7">
        <v>-5523</v>
      </c>
    </row>
    <row r="27" spans="1:3" ht="30">
      <c r="A27" s="2" t="s">
        <v>139</v>
      </c>
      <c r="B27" s="4">
        <v>80</v>
      </c>
      <c r="C27" s="4">
        <v>108</v>
      </c>
    </row>
    <row r="28" spans="1:3" ht="30">
      <c r="A28" s="2" t="s">
        <v>140</v>
      </c>
      <c r="B28" s="4">
        <v>0</v>
      </c>
      <c r="C28" s="7">
        <v>31457</v>
      </c>
    </row>
    <row r="29" spans="1:3">
      <c r="A29" s="2" t="s">
        <v>141</v>
      </c>
      <c r="B29" s="4">
        <v>-256</v>
      </c>
      <c r="C29" s="4">
        <v>-244</v>
      </c>
    </row>
    <row r="30" spans="1:3" ht="30">
      <c r="A30" s="2" t="s">
        <v>142</v>
      </c>
      <c r="B30" s="7">
        <v>-17522</v>
      </c>
      <c r="C30" s="7">
        <v>37258</v>
      </c>
    </row>
    <row r="31" spans="1:3">
      <c r="A31" s="3" t="s">
        <v>143</v>
      </c>
      <c r="B31" s="4"/>
      <c r="C31" s="4"/>
    </row>
    <row r="32" spans="1:3">
      <c r="A32" s="2" t="s">
        <v>144</v>
      </c>
      <c r="B32" s="7">
        <v>308500</v>
      </c>
      <c r="C32" s="7">
        <v>226100</v>
      </c>
    </row>
    <row r="33" spans="1:3" ht="30">
      <c r="A33" s="2" t="s">
        <v>145</v>
      </c>
      <c r="B33" s="7">
        <v>30799</v>
      </c>
      <c r="C33" s="7">
        <v>3598</v>
      </c>
    </row>
    <row r="34" spans="1:3">
      <c r="A34" s="2" t="s">
        <v>146</v>
      </c>
      <c r="B34" s="7">
        <v>-63466</v>
      </c>
      <c r="C34" s="7">
        <v>-30560</v>
      </c>
    </row>
    <row r="35" spans="1:3">
      <c r="A35" s="2" t="s">
        <v>147</v>
      </c>
      <c r="B35" s="7">
        <v>-27783</v>
      </c>
      <c r="C35" s="4">
        <v>0</v>
      </c>
    </row>
    <row r="36" spans="1:3" ht="30">
      <c r="A36" s="2" t="s">
        <v>148</v>
      </c>
      <c r="B36" s="4">
        <v>403</v>
      </c>
      <c r="C36" s="7">
        <v>1499</v>
      </c>
    </row>
    <row r="37" spans="1:3">
      <c r="A37" s="2" t="s">
        <v>149</v>
      </c>
      <c r="B37" s="4">
        <v>-107</v>
      </c>
      <c r="C37" s="7">
        <v>-3175</v>
      </c>
    </row>
    <row r="38" spans="1:3">
      <c r="A38" s="2" t="s">
        <v>150</v>
      </c>
      <c r="B38" s="7">
        <v>-4059</v>
      </c>
      <c r="C38" s="7">
        <v>-3107</v>
      </c>
    </row>
    <row r="39" spans="1:3" ht="30">
      <c r="A39" s="2" t="s">
        <v>125</v>
      </c>
      <c r="B39" s="4">
        <v>224</v>
      </c>
      <c r="C39" s="7">
        <v>1608</v>
      </c>
    </row>
    <row r="40" spans="1:3">
      <c r="A40" s="2" t="s">
        <v>127</v>
      </c>
      <c r="B40" s="4">
        <v>-573</v>
      </c>
      <c r="C40" s="4">
        <v>0</v>
      </c>
    </row>
    <row r="41" spans="1:3" ht="30">
      <c r="A41" s="2" t="s">
        <v>151</v>
      </c>
      <c r="B41" s="7">
        <v>243938</v>
      </c>
      <c r="C41" s="7">
        <v>195963</v>
      </c>
    </row>
    <row r="42" spans="1:3">
      <c r="A42" s="2" t="s">
        <v>152</v>
      </c>
      <c r="B42" s="7">
        <v>-60243</v>
      </c>
      <c r="C42" s="7">
        <v>-265392</v>
      </c>
    </row>
    <row r="43" spans="1:3" ht="30">
      <c r="A43" s="2" t="s">
        <v>153</v>
      </c>
      <c r="B43" s="7">
        <v>114704</v>
      </c>
      <c r="C43" s="7">
        <v>309085</v>
      </c>
    </row>
    <row r="44" spans="1:3" ht="30">
      <c r="A44" s="2" t="s">
        <v>154</v>
      </c>
      <c r="B44" s="6">
        <v>54461</v>
      </c>
      <c r="C44" s="6">
        <v>43693</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9" bestFit="1" customWidth="1"/>
    <col min="3" max="3" width="2.5703125" bestFit="1" customWidth="1"/>
    <col min="4" max="4" width="15.42578125" bestFit="1" customWidth="1"/>
    <col min="5" max="5" width="24" bestFit="1" customWidth="1"/>
    <col min="6" max="6" width="15" bestFit="1" customWidth="1"/>
    <col min="7" max="7" width="36.5703125" bestFit="1" customWidth="1"/>
    <col min="8" max="8" width="17" bestFit="1" customWidth="1"/>
    <col min="9" max="9" width="23" bestFit="1" customWidth="1"/>
  </cols>
  <sheetData>
    <row r="1" spans="1:9" ht="30">
      <c r="A1" s="1" t="s">
        <v>155</v>
      </c>
      <c r="B1" s="9" t="s">
        <v>156</v>
      </c>
      <c r="C1" s="9"/>
      <c r="D1" s="9" t="s">
        <v>157</v>
      </c>
      <c r="E1" s="9" t="s">
        <v>158</v>
      </c>
      <c r="F1" s="9" t="s">
        <v>159</v>
      </c>
      <c r="G1" s="9" t="s">
        <v>160</v>
      </c>
      <c r="H1" s="9" t="s">
        <v>161</v>
      </c>
      <c r="I1" s="9" t="s">
        <v>162</v>
      </c>
    </row>
    <row r="2" spans="1:9" ht="30">
      <c r="A2" s="1" t="s">
        <v>21</v>
      </c>
      <c r="B2" s="9"/>
      <c r="C2" s="9"/>
      <c r="D2" s="9"/>
      <c r="E2" s="9"/>
      <c r="F2" s="9"/>
      <c r="G2" s="9"/>
      <c r="H2" s="9"/>
      <c r="I2" s="9"/>
    </row>
    <row r="3" spans="1:9">
      <c r="A3" s="2" t="s">
        <v>163</v>
      </c>
      <c r="B3" s="6">
        <v>724421</v>
      </c>
      <c r="C3" s="4"/>
      <c r="D3" s="6">
        <v>96</v>
      </c>
      <c r="E3" s="6">
        <v>184380</v>
      </c>
      <c r="F3" s="6">
        <v>-10222</v>
      </c>
      <c r="G3" s="6">
        <v>-21181</v>
      </c>
      <c r="H3" s="6">
        <v>548401</v>
      </c>
      <c r="I3" s="6">
        <v>22947</v>
      </c>
    </row>
    <row r="4" spans="1:9" ht="30">
      <c r="A4" s="3" t="s">
        <v>164</v>
      </c>
      <c r="B4" s="4"/>
      <c r="C4" s="4"/>
      <c r="D4" s="4"/>
      <c r="E4" s="4"/>
      <c r="F4" s="4"/>
      <c r="G4" s="4"/>
      <c r="H4" s="4"/>
      <c r="I4" s="4"/>
    </row>
    <row r="5" spans="1:9">
      <c r="A5" s="2" t="s">
        <v>165</v>
      </c>
      <c r="B5" s="7">
        <v>26029</v>
      </c>
      <c r="C5" s="4"/>
      <c r="D5" s="4"/>
      <c r="E5" s="4"/>
      <c r="F5" s="4"/>
      <c r="G5" s="4"/>
      <c r="H5" s="7">
        <v>22708</v>
      </c>
      <c r="I5" s="7">
        <v>3321</v>
      </c>
    </row>
    <row r="6" spans="1:9" ht="17.25">
      <c r="A6" s="2" t="s">
        <v>166</v>
      </c>
      <c r="B6" s="7">
        <v>-2976</v>
      </c>
      <c r="C6" s="8" t="s">
        <v>65</v>
      </c>
      <c r="D6" s="4"/>
      <c r="E6" s="4"/>
      <c r="F6" s="4"/>
      <c r="G6" s="7">
        <v>-2976</v>
      </c>
      <c r="H6" s="4"/>
      <c r="I6" s="4"/>
    </row>
    <row r="7" spans="1:9" ht="30">
      <c r="A7" s="2" t="s">
        <v>167</v>
      </c>
      <c r="B7" s="7">
        <v>-2451</v>
      </c>
      <c r="C7" s="4"/>
      <c r="D7" s="4"/>
      <c r="E7" s="4"/>
      <c r="F7" s="4"/>
      <c r="G7" s="4"/>
      <c r="H7" s="4"/>
      <c r="I7" s="7">
        <v>-2451</v>
      </c>
    </row>
    <row r="8" spans="1:9" ht="90">
      <c r="A8" s="2" t="s">
        <v>168</v>
      </c>
      <c r="B8" s="7">
        <v>1490</v>
      </c>
      <c r="C8" s="4"/>
      <c r="D8" s="4"/>
      <c r="E8" s="4">
        <v>18</v>
      </c>
      <c r="F8" s="7">
        <v>1472</v>
      </c>
      <c r="G8" s="4"/>
      <c r="H8" s="4"/>
      <c r="I8" s="4"/>
    </row>
    <row r="9" spans="1:9" ht="30">
      <c r="A9" s="2" t="s">
        <v>169</v>
      </c>
      <c r="B9" s="4">
        <v>-58</v>
      </c>
      <c r="C9" s="4"/>
      <c r="D9" s="4"/>
      <c r="E9" s="4">
        <v>-58</v>
      </c>
      <c r="F9" s="4"/>
      <c r="G9" s="4"/>
      <c r="H9" s="4"/>
      <c r="I9" s="4"/>
    </row>
    <row r="10" spans="1:9" ht="45">
      <c r="A10" s="2" t="s">
        <v>170</v>
      </c>
      <c r="B10" s="7">
        <v>-3126</v>
      </c>
      <c r="C10" s="4"/>
      <c r="D10" s="4"/>
      <c r="E10" s="4"/>
      <c r="F10" s="4"/>
      <c r="G10" s="4"/>
      <c r="H10" s="7">
        <v>-3126</v>
      </c>
      <c r="I10" s="4"/>
    </row>
    <row r="11" spans="1:9" ht="30">
      <c r="A11" s="2" t="s">
        <v>171</v>
      </c>
      <c r="B11" s="4">
        <v>0</v>
      </c>
      <c r="C11" s="4"/>
      <c r="D11" s="4"/>
      <c r="E11" s="4">
        <v>134</v>
      </c>
      <c r="F11" s="4"/>
      <c r="G11" s="4"/>
      <c r="H11" s="4">
        <v>-134</v>
      </c>
      <c r="I11" s="4"/>
    </row>
    <row r="12" spans="1:9">
      <c r="A12" s="2" t="s">
        <v>172</v>
      </c>
      <c r="B12" s="7">
        <v>743329</v>
      </c>
      <c r="C12" s="4"/>
      <c r="D12" s="4">
        <v>96</v>
      </c>
      <c r="E12" s="7">
        <v>184474</v>
      </c>
      <c r="F12" s="7">
        <v>-8750</v>
      </c>
      <c r="G12" s="7">
        <v>-24157</v>
      </c>
      <c r="H12" s="7">
        <v>567849</v>
      </c>
      <c r="I12" s="7">
        <v>23817</v>
      </c>
    </row>
    <row r="13" spans="1:9">
      <c r="A13" s="2" t="s">
        <v>173</v>
      </c>
      <c r="B13" s="7">
        <v>824049</v>
      </c>
      <c r="C13" s="4"/>
      <c r="D13" s="4">
        <v>96</v>
      </c>
      <c r="E13" s="7">
        <v>222789</v>
      </c>
      <c r="F13" s="7">
        <v>-9743</v>
      </c>
      <c r="G13" s="7">
        <v>-54595</v>
      </c>
      <c r="H13" s="7">
        <v>644556</v>
      </c>
      <c r="I13" s="7">
        <v>20946</v>
      </c>
    </row>
    <row r="14" spans="1:9" ht="30">
      <c r="A14" s="3" t="s">
        <v>164</v>
      </c>
      <c r="B14" s="4"/>
      <c r="C14" s="4"/>
      <c r="D14" s="4"/>
      <c r="E14" s="4"/>
      <c r="F14" s="4"/>
      <c r="G14" s="4"/>
      <c r="H14" s="4"/>
      <c r="I14" s="4"/>
    </row>
    <row r="15" spans="1:9">
      <c r="A15" s="2" t="s">
        <v>165</v>
      </c>
      <c r="B15" s="7">
        <v>3945</v>
      </c>
      <c r="C15" s="4"/>
      <c r="D15" s="4"/>
      <c r="E15" s="4"/>
      <c r="F15" s="4"/>
      <c r="G15" s="4"/>
      <c r="H15" s="7">
        <v>4097</v>
      </c>
      <c r="I15" s="4">
        <v>-152</v>
      </c>
    </row>
    <row r="16" spans="1:9" ht="17.25">
      <c r="A16" s="2" t="s">
        <v>166</v>
      </c>
      <c r="B16" s="7">
        <v>-3535</v>
      </c>
      <c r="C16" s="8" t="s">
        <v>65</v>
      </c>
      <c r="D16" s="4"/>
      <c r="E16" s="4"/>
      <c r="F16" s="4"/>
      <c r="G16" s="7">
        <v>-3535</v>
      </c>
      <c r="H16" s="4"/>
      <c r="I16" s="4"/>
    </row>
    <row r="17" spans="1:9" ht="90">
      <c r="A17" s="2" t="s">
        <v>168</v>
      </c>
      <c r="B17" s="4">
        <v>924</v>
      </c>
      <c r="C17" s="4"/>
      <c r="D17" s="4"/>
      <c r="E17" s="7">
        <v>-4051</v>
      </c>
      <c r="F17" s="7">
        <v>4975</v>
      </c>
      <c r="G17" s="4"/>
      <c r="H17" s="4"/>
      <c r="I17" s="4"/>
    </row>
    <row r="18" spans="1:9" ht="30">
      <c r="A18" s="2" t="s">
        <v>174</v>
      </c>
      <c r="B18" s="7">
        <v>-27783</v>
      </c>
      <c r="C18" s="4"/>
      <c r="D18" s="4"/>
      <c r="E18" s="4"/>
      <c r="F18" s="7">
        <v>-27783</v>
      </c>
      <c r="G18" s="4"/>
      <c r="H18" s="4"/>
      <c r="I18" s="4"/>
    </row>
    <row r="19" spans="1:9" ht="45">
      <c r="A19" s="2" t="s">
        <v>170</v>
      </c>
      <c r="B19" s="7">
        <v>-3985</v>
      </c>
      <c r="C19" s="4"/>
      <c r="D19" s="4"/>
      <c r="E19" s="4"/>
      <c r="F19" s="4"/>
      <c r="G19" s="4"/>
      <c r="H19" s="7">
        <v>-3985</v>
      </c>
      <c r="I19" s="4"/>
    </row>
    <row r="20" spans="1:9" ht="30">
      <c r="A20" s="2" t="s">
        <v>175</v>
      </c>
      <c r="B20" s="7">
        <v>4303</v>
      </c>
      <c r="C20" s="4"/>
      <c r="D20" s="4"/>
      <c r="E20" s="7">
        <v>4303</v>
      </c>
      <c r="F20" s="4"/>
      <c r="G20" s="4"/>
      <c r="H20" s="4"/>
      <c r="I20" s="4"/>
    </row>
    <row r="21" spans="1:9" ht="30">
      <c r="A21" s="2" t="s">
        <v>171</v>
      </c>
      <c r="B21" s="4">
        <v>0</v>
      </c>
      <c r="C21" s="4"/>
      <c r="D21" s="4"/>
      <c r="E21" s="4">
        <v>138</v>
      </c>
      <c r="F21" s="4"/>
      <c r="G21" s="4"/>
      <c r="H21" s="4">
        <v>-138</v>
      </c>
      <c r="I21" s="4"/>
    </row>
    <row r="22" spans="1:9">
      <c r="A22" s="2" t="s">
        <v>176</v>
      </c>
      <c r="B22" s="6">
        <v>797918</v>
      </c>
      <c r="C22" s="4"/>
      <c r="D22" s="6">
        <v>96</v>
      </c>
      <c r="E22" s="6">
        <v>223179</v>
      </c>
      <c r="F22" s="6">
        <v>-32551</v>
      </c>
      <c r="G22" s="6">
        <v>-58130</v>
      </c>
      <c r="H22" s="6">
        <v>644530</v>
      </c>
      <c r="I22" s="6">
        <v>20794</v>
      </c>
    </row>
    <row r="23" spans="1:9">
      <c r="A23" s="10"/>
      <c r="B23" s="10"/>
      <c r="C23" s="10"/>
      <c r="D23" s="10"/>
      <c r="E23" s="10"/>
      <c r="F23" s="10"/>
      <c r="G23" s="10"/>
      <c r="H23" s="10"/>
      <c r="I23" s="10"/>
    </row>
    <row r="24" spans="1:9" ht="15" customHeight="1">
      <c r="A24" s="2" t="s">
        <v>65</v>
      </c>
      <c r="B24" s="11" t="s">
        <v>71</v>
      </c>
      <c r="C24" s="11"/>
      <c r="D24" s="11"/>
      <c r="E24" s="11"/>
      <c r="F24" s="11"/>
      <c r="G24" s="11"/>
      <c r="H24" s="11"/>
      <c r="I24" s="11"/>
    </row>
  </sheetData>
  <mergeCells count="9">
    <mergeCell ref="I1:I2"/>
    <mergeCell ref="A23:I23"/>
    <mergeCell ref="B24:I24"/>
    <mergeCell ref="B1:C2"/>
    <mergeCell ref="D1:D2"/>
    <mergeCell ref="E1:E2"/>
    <mergeCell ref="F1:F2"/>
    <mergeCell ref="G1:G2"/>
    <mergeCell ref="H1:H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5703125" bestFit="1" customWidth="1"/>
  </cols>
  <sheetData>
    <row r="1" spans="1:3" ht="15" customHeight="1">
      <c r="A1" s="1" t="s">
        <v>177</v>
      </c>
      <c r="B1" s="9" t="s">
        <v>2</v>
      </c>
      <c r="C1" s="9"/>
    </row>
    <row r="2" spans="1:3" ht="30">
      <c r="A2" s="1" t="s">
        <v>82</v>
      </c>
      <c r="B2" s="1" t="s">
        <v>3</v>
      </c>
      <c r="C2" s="1" t="s">
        <v>23</v>
      </c>
    </row>
    <row r="3" spans="1:3">
      <c r="A3" s="2" t="s">
        <v>178</v>
      </c>
      <c r="B3" s="12">
        <v>0.14000000000000001</v>
      </c>
      <c r="C3" s="12">
        <v>0.11</v>
      </c>
    </row>
    <row r="4" spans="1:3">
      <c r="A4" s="2" t="s">
        <v>158</v>
      </c>
      <c r="B4" s="4"/>
      <c r="C4" s="4"/>
    </row>
    <row r="5" spans="1:3" ht="45">
      <c r="A5" s="2" t="s">
        <v>179</v>
      </c>
      <c r="B5" s="6">
        <v>216</v>
      </c>
      <c r="C5" s="6">
        <v>1530</v>
      </c>
    </row>
    <row r="6" spans="1:3" ht="45">
      <c r="A6" s="2" t="s">
        <v>180</v>
      </c>
      <c r="B6" s="4">
        <v>162</v>
      </c>
      <c r="C6" s="4">
        <v>214</v>
      </c>
    </row>
    <row r="7" spans="1:3">
      <c r="A7" s="2" t="s">
        <v>181</v>
      </c>
      <c r="B7" s="4">
        <v>0</v>
      </c>
      <c r="C7" s="4">
        <v>187</v>
      </c>
    </row>
    <row r="8" spans="1:3" ht="30">
      <c r="A8" s="2" t="s">
        <v>182</v>
      </c>
      <c r="B8" s="4">
        <v>77</v>
      </c>
      <c r="C8" s="4"/>
    </row>
    <row r="9" spans="1:3">
      <c r="A9" s="2" t="s">
        <v>161</v>
      </c>
      <c r="B9" s="4"/>
      <c r="C9" s="4"/>
    </row>
    <row r="10" spans="1:3">
      <c r="A10" s="2" t="s">
        <v>178</v>
      </c>
      <c r="B10" s="12">
        <v>0.14000000000000001</v>
      </c>
      <c r="C10" s="12">
        <v>0.11</v>
      </c>
    </row>
    <row r="11" spans="1:3">
      <c r="A11" s="2" t="s">
        <v>159</v>
      </c>
      <c r="B11" s="4"/>
      <c r="C11" s="4"/>
    </row>
    <row r="12" spans="1:3">
      <c r="A12" s="2" t="s">
        <v>183</v>
      </c>
      <c r="B12" s="4">
        <v>631</v>
      </c>
      <c r="C12" s="4"/>
    </row>
  </sheetData>
  <mergeCells count="1">
    <mergeCell ref="B1:C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9" t="s">
        <v>184</v>
      </c>
      <c r="B1" s="1" t="s">
        <v>2</v>
      </c>
    </row>
    <row r="2" spans="1:2">
      <c r="A2" s="9"/>
      <c r="B2" s="1" t="s">
        <v>3</v>
      </c>
    </row>
    <row r="3" spans="1:2" ht="45">
      <c r="A3" s="3" t="s">
        <v>185</v>
      </c>
      <c r="B3" s="4"/>
    </row>
    <row r="4" spans="1:2" ht="26.25">
      <c r="A4" s="11" t="s">
        <v>184</v>
      </c>
      <c r="B4" s="13" t="s">
        <v>184</v>
      </c>
    </row>
    <row r="5" spans="1:2" ht="90">
      <c r="A5" s="11"/>
      <c r="B5" s="14" t="s">
        <v>186</v>
      </c>
    </row>
    <row r="6" spans="1:2" ht="51.75">
      <c r="A6" s="11"/>
      <c r="B6" s="14" t="s">
        <v>187</v>
      </c>
    </row>
    <row r="7" spans="1:2" ht="141">
      <c r="A7" s="11"/>
      <c r="B7" s="14" t="s">
        <v>188</v>
      </c>
    </row>
    <row r="8" spans="1:2" ht="141">
      <c r="A8" s="11"/>
      <c r="B8" s="14" t="s">
        <v>189</v>
      </c>
    </row>
    <row r="9" spans="1:2" ht="102.75">
      <c r="A9" s="11"/>
      <c r="B9" s="14" t="s">
        <v>190</v>
      </c>
    </row>
    <row r="10" spans="1:2">
      <c r="A10" s="11"/>
      <c r="B10" s="13" t="s">
        <v>191</v>
      </c>
    </row>
    <row r="11" spans="1:2" ht="179.25">
      <c r="A11" s="11"/>
      <c r="B11" s="14" t="s">
        <v>192</v>
      </c>
    </row>
    <row r="12" spans="1:2">
      <c r="A12" s="11"/>
      <c r="B12" s="4"/>
    </row>
    <row r="13" spans="1:2" ht="166.5">
      <c r="A13" s="11"/>
      <c r="B13" s="14" t="s">
        <v>193</v>
      </c>
    </row>
    <row r="14" spans="1:2">
      <c r="A14" s="11"/>
      <c r="B14" s="4"/>
    </row>
    <row r="15" spans="1:2" ht="255.75">
      <c r="A15" s="11"/>
      <c r="B15" s="14" t="s">
        <v>194</v>
      </c>
    </row>
  </sheetData>
  <mergeCells count="2">
    <mergeCell ref="A1:A2"/>
    <mergeCell ref="A4:A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showGridLines="0" workbookViewId="0"/>
  </sheetViews>
  <sheetFormatPr defaultRowHeight="15"/>
  <cols>
    <col min="1" max="1" width="23.42578125" bestFit="1" customWidth="1"/>
    <col min="2" max="2" width="36.5703125" customWidth="1"/>
    <col min="3" max="3" width="6.42578125" customWidth="1"/>
    <col min="4" max="4" width="24.7109375" customWidth="1"/>
    <col min="5" max="6" width="29.85546875" customWidth="1"/>
    <col min="7" max="7" width="6.42578125" customWidth="1"/>
    <col min="8" max="8" width="24.7109375" customWidth="1"/>
    <col min="9" max="10" width="29.85546875" customWidth="1"/>
    <col min="11" max="11" width="6.42578125" customWidth="1"/>
    <col min="12" max="12" width="24.7109375" customWidth="1"/>
    <col min="13" max="13" width="29.85546875" customWidth="1"/>
  </cols>
  <sheetData>
    <row r="1" spans="1:13" ht="15" customHeight="1">
      <c r="A1" s="9" t="s">
        <v>130</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195</v>
      </c>
      <c r="B3" s="10"/>
      <c r="C3" s="10"/>
      <c r="D3" s="10"/>
      <c r="E3" s="10"/>
      <c r="F3" s="10"/>
      <c r="G3" s="10"/>
      <c r="H3" s="10"/>
      <c r="I3" s="10"/>
      <c r="J3" s="10"/>
      <c r="K3" s="10"/>
      <c r="L3" s="10"/>
      <c r="M3" s="10"/>
    </row>
    <row r="4" spans="1:13">
      <c r="A4" s="11" t="s">
        <v>130</v>
      </c>
      <c r="B4" s="58" t="s">
        <v>130</v>
      </c>
      <c r="C4" s="58"/>
      <c r="D4" s="58"/>
      <c r="E4" s="58"/>
      <c r="F4" s="58"/>
      <c r="G4" s="58"/>
      <c r="H4" s="58"/>
      <c r="I4" s="58"/>
      <c r="J4" s="58"/>
      <c r="K4" s="58"/>
      <c r="L4" s="58"/>
      <c r="M4" s="58"/>
    </row>
    <row r="5" spans="1:13">
      <c r="A5" s="11"/>
      <c r="B5" s="28" t="s">
        <v>196</v>
      </c>
      <c r="C5" s="28"/>
      <c r="D5" s="28"/>
      <c r="E5" s="28"/>
      <c r="F5" s="28"/>
      <c r="G5" s="28"/>
      <c r="H5" s="28"/>
      <c r="I5" s="28"/>
      <c r="J5" s="28"/>
      <c r="K5" s="28"/>
      <c r="L5" s="28"/>
      <c r="M5" s="28"/>
    </row>
    <row r="6" spans="1:13">
      <c r="A6" s="11"/>
      <c r="B6" s="24"/>
      <c r="C6" s="24"/>
      <c r="D6" s="24"/>
      <c r="E6" s="24"/>
      <c r="F6" s="24"/>
      <c r="G6" s="24"/>
      <c r="H6" s="24"/>
      <c r="I6" s="24"/>
      <c r="J6" s="24"/>
      <c r="K6" s="24"/>
      <c r="L6" s="24"/>
      <c r="M6" s="24"/>
    </row>
    <row r="7" spans="1:13">
      <c r="A7" s="11"/>
      <c r="B7" s="15"/>
      <c r="C7" s="15"/>
      <c r="D7" s="15"/>
      <c r="E7" s="15"/>
      <c r="F7" s="15"/>
      <c r="G7" s="15"/>
      <c r="H7" s="15"/>
      <c r="I7" s="15"/>
      <c r="J7" s="15"/>
      <c r="K7" s="15"/>
      <c r="L7" s="15"/>
      <c r="M7" s="15"/>
    </row>
    <row r="8" spans="1:13">
      <c r="A8" s="11"/>
      <c r="B8" s="25" t="s">
        <v>197</v>
      </c>
      <c r="C8" s="26" t="s">
        <v>198</v>
      </c>
      <c r="D8" s="26"/>
      <c r="E8" s="26"/>
      <c r="F8" s="28"/>
      <c r="G8" s="26" t="s">
        <v>199</v>
      </c>
      <c r="H8" s="26"/>
      <c r="I8" s="26"/>
      <c r="J8" s="28"/>
      <c r="K8" s="26" t="s">
        <v>198</v>
      </c>
      <c r="L8" s="26"/>
      <c r="M8" s="26"/>
    </row>
    <row r="9" spans="1:13" ht="15.75" thickBot="1">
      <c r="A9" s="11"/>
      <c r="B9" s="25"/>
      <c r="C9" s="27">
        <v>2015</v>
      </c>
      <c r="D9" s="27"/>
      <c r="E9" s="27"/>
      <c r="F9" s="28"/>
      <c r="G9" s="27">
        <v>2014</v>
      </c>
      <c r="H9" s="27"/>
      <c r="I9" s="27"/>
      <c r="J9" s="28"/>
      <c r="K9" s="27">
        <v>2014</v>
      </c>
      <c r="L9" s="27"/>
      <c r="M9" s="27"/>
    </row>
    <row r="10" spans="1:13">
      <c r="A10" s="11"/>
      <c r="B10" s="29" t="s">
        <v>200</v>
      </c>
      <c r="C10" s="30" t="s">
        <v>201</v>
      </c>
      <c r="D10" s="32">
        <v>470216</v>
      </c>
      <c r="E10" s="34"/>
      <c r="F10" s="36"/>
      <c r="G10" s="37" t="s">
        <v>201</v>
      </c>
      <c r="H10" s="39">
        <v>570916</v>
      </c>
      <c r="I10" s="34"/>
      <c r="J10" s="36"/>
      <c r="K10" s="37" t="s">
        <v>201</v>
      </c>
      <c r="L10" s="39">
        <v>488492</v>
      </c>
      <c r="M10" s="34"/>
    </row>
    <row r="11" spans="1:13">
      <c r="A11" s="11"/>
      <c r="B11" s="29"/>
      <c r="C11" s="31"/>
      <c r="D11" s="33"/>
      <c r="E11" s="35"/>
      <c r="F11" s="36"/>
      <c r="G11" s="38"/>
      <c r="H11" s="40"/>
      <c r="I11" s="35"/>
      <c r="J11" s="36"/>
      <c r="K11" s="38"/>
      <c r="L11" s="40"/>
      <c r="M11" s="35"/>
    </row>
    <row r="12" spans="1:13">
      <c r="A12" s="11"/>
      <c r="B12" s="41" t="s">
        <v>202</v>
      </c>
      <c r="C12" s="42">
        <v>9940</v>
      </c>
      <c r="D12" s="42"/>
      <c r="E12" s="28"/>
      <c r="F12" s="28"/>
      <c r="G12" s="43">
        <v>13154</v>
      </c>
      <c r="H12" s="43"/>
      <c r="I12" s="28"/>
      <c r="J12" s="28"/>
      <c r="K12" s="43">
        <v>17658</v>
      </c>
      <c r="L12" s="43"/>
      <c r="M12" s="28"/>
    </row>
    <row r="13" spans="1:13">
      <c r="A13" s="11"/>
      <c r="B13" s="41"/>
      <c r="C13" s="42"/>
      <c r="D13" s="42"/>
      <c r="E13" s="28"/>
      <c r="F13" s="28"/>
      <c r="G13" s="43"/>
      <c r="H13" s="43"/>
      <c r="I13" s="28"/>
      <c r="J13" s="28"/>
      <c r="K13" s="43"/>
      <c r="L13" s="43"/>
      <c r="M13" s="28"/>
    </row>
    <row r="14" spans="1:13">
      <c r="A14" s="11"/>
      <c r="B14" s="29" t="s">
        <v>203</v>
      </c>
      <c r="C14" s="44">
        <v>229551</v>
      </c>
      <c r="D14" s="44"/>
      <c r="E14" s="36"/>
      <c r="F14" s="36"/>
      <c r="G14" s="45">
        <v>181136</v>
      </c>
      <c r="H14" s="45"/>
      <c r="I14" s="36"/>
      <c r="J14" s="36"/>
      <c r="K14" s="45">
        <v>188362</v>
      </c>
      <c r="L14" s="45"/>
      <c r="M14" s="36"/>
    </row>
    <row r="15" spans="1:13">
      <c r="A15" s="11"/>
      <c r="B15" s="29"/>
      <c r="C15" s="44"/>
      <c r="D15" s="44"/>
      <c r="E15" s="36"/>
      <c r="F15" s="36"/>
      <c r="G15" s="45"/>
      <c r="H15" s="45"/>
      <c r="I15" s="36"/>
      <c r="J15" s="36"/>
      <c r="K15" s="45"/>
      <c r="L15" s="45"/>
      <c r="M15" s="36"/>
    </row>
    <row r="16" spans="1:13">
      <c r="A16" s="11"/>
      <c r="B16" s="41" t="s">
        <v>204</v>
      </c>
      <c r="C16" s="42">
        <v>27311</v>
      </c>
      <c r="D16" s="42"/>
      <c r="E16" s="28"/>
      <c r="F16" s="28"/>
      <c r="G16" s="43">
        <v>23810</v>
      </c>
      <c r="H16" s="43"/>
      <c r="I16" s="28"/>
      <c r="J16" s="28"/>
      <c r="K16" s="43">
        <v>26205</v>
      </c>
      <c r="L16" s="43"/>
      <c r="M16" s="28"/>
    </row>
    <row r="17" spans="1:13">
      <c r="A17" s="11"/>
      <c r="B17" s="41"/>
      <c r="C17" s="42"/>
      <c r="D17" s="42"/>
      <c r="E17" s="28"/>
      <c r="F17" s="28"/>
      <c r="G17" s="43"/>
      <c r="H17" s="43"/>
      <c r="I17" s="28"/>
      <c r="J17" s="28"/>
      <c r="K17" s="43"/>
      <c r="L17" s="43"/>
      <c r="M17" s="28"/>
    </row>
    <row r="18" spans="1:13">
      <c r="A18" s="11"/>
      <c r="B18" s="29" t="s">
        <v>205</v>
      </c>
      <c r="C18" s="44">
        <v>6739</v>
      </c>
      <c r="D18" s="44"/>
      <c r="E18" s="36"/>
      <c r="F18" s="36"/>
      <c r="G18" s="45">
        <v>6431</v>
      </c>
      <c r="H18" s="45"/>
      <c r="I18" s="36"/>
      <c r="J18" s="36"/>
      <c r="K18" s="45">
        <v>4661</v>
      </c>
      <c r="L18" s="45"/>
      <c r="M18" s="36"/>
    </row>
    <row r="19" spans="1:13">
      <c r="A19" s="11"/>
      <c r="B19" s="29"/>
      <c r="C19" s="44"/>
      <c r="D19" s="44"/>
      <c r="E19" s="36"/>
      <c r="F19" s="36"/>
      <c r="G19" s="45"/>
      <c r="H19" s="45"/>
      <c r="I19" s="36"/>
      <c r="J19" s="36"/>
      <c r="K19" s="45"/>
      <c r="L19" s="45"/>
      <c r="M19" s="36"/>
    </row>
    <row r="20" spans="1:13">
      <c r="A20" s="11"/>
      <c r="B20" s="41" t="s">
        <v>127</v>
      </c>
      <c r="C20" s="46">
        <v>200</v>
      </c>
      <c r="D20" s="46"/>
      <c r="E20" s="28"/>
      <c r="F20" s="28"/>
      <c r="G20" s="49">
        <v>208</v>
      </c>
      <c r="H20" s="49"/>
      <c r="I20" s="28"/>
      <c r="J20" s="28"/>
      <c r="K20" s="49">
        <v>206</v>
      </c>
      <c r="L20" s="49"/>
      <c r="M20" s="28"/>
    </row>
    <row r="21" spans="1:13" ht="15.75" thickBot="1">
      <c r="A21" s="11"/>
      <c r="B21" s="41"/>
      <c r="C21" s="47"/>
      <c r="D21" s="47"/>
      <c r="E21" s="48"/>
      <c r="F21" s="28"/>
      <c r="G21" s="50"/>
      <c r="H21" s="50"/>
      <c r="I21" s="48"/>
      <c r="J21" s="28"/>
      <c r="K21" s="50"/>
      <c r="L21" s="50"/>
      <c r="M21" s="48"/>
    </row>
    <row r="22" spans="1:13">
      <c r="A22" s="11"/>
      <c r="B22" s="36"/>
      <c r="C22" s="30" t="s">
        <v>201</v>
      </c>
      <c r="D22" s="32">
        <v>743957</v>
      </c>
      <c r="E22" s="34"/>
      <c r="F22" s="36"/>
      <c r="G22" s="37" t="s">
        <v>201</v>
      </c>
      <c r="H22" s="39">
        <v>795655</v>
      </c>
      <c r="I22" s="34"/>
      <c r="J22" s="36"/>
      <c r="K22" s="37" t="s">
        <v>201</v>
      </c>
      <c r="L22" s="39">
        <v>725584</v>
      </c>
      <c r="M22" s="34"/>
    </row>
    <row r="23" spans="1:13" ht="15.75" thickBot="1">
      <c r="A23" s="11"/>
      <c r="B23" s="36"/>
      <c r="C23" s="52"/>
      <c r="D23" s="53"/>
      <c r="E23" s="54"/>
      <c r="F23" s="36"/>
      <c r="G23" s="56"/>
      <c r="H23" s="57"/>
      <c r="I23" s="54"/>
      <c r="J23" s="36"/>
      <c r="K23" s="56"/>
      <c r="L23" s="57"/>
      <c r="M23" s="54"/>
    </row>
    <row r="24" spans="1:13" ht="15.75" thickTop="1">
      <c r="A24" s="11"/>
      <c r="B24" s="10"/>
      <c r="C24" s="10"/>
      <c r="D24" s="10"/>
      <c r="E24" s="10"/>
      <c r="F24" s="10"/>
      <c r="G24" s="10"/>
      <c r="H24" s="10"/>
      <c r="I24" s="10"/>
      <c r="J24" s="10"/>
      <c r="K24" s="10"/>
      <c r="L24" s="10"/>
      <c r="M24" s="10"/>
    </row>
    <row r="25" spans="1:13" ht="25.5" customHeight="1">
      <c r="A25" s="11"/>
      <c r="B25" s="28" t="s">
        <v>206</v>
      </c>
      <c r="C25" s="28"/>
      <c r="D25" s="28"/>
      <c r="E25" s="28"/>
      <c r="F25" s="28"/>
      <c r="G25" s="28"/>
      <c r="H25" s="28"/>
      <c r="I25" s="28"/>
      <c r="J25" s="28"/>
      <c r="K25" s="28"/>
      <c r="L25" s="28"/>
      <c r="M25" s="28"/>
    </row>
  </sheetData>
  <mergeCells count="88">
    <mergeCell ref="B4:M4"/>
    <mergeCell ref="B5:M5"/>
    <mergeCell ref="B24:M24"/>
    <mergeCell ref="B25:M25"/>
    <mergeCell ref="I22:I23"/>
    <mergeCell ref="J22:J23"/>
    <mergeCell ref="K22:K23"/>
    <mergeCell ref="L22:L23"/>
    <mergeCell ref="M22:M23"/>
    <mergeCell ref="A1:A2"/>
    <mergeCell ref="B1:M1"/>
    <mergeCell ref="B2:M2"/>
    <mergeCell ref="B3:M3"/>
    <mergeCell ref="A4:A25"/>
    <mergeCell ref="J20:J21"/>
    <mergeCell ref="K20:L21"/>
    <mergeCell ref="M20:M21"/>
    <mergeCell ref="B22:B23"/>
    <mergeCell ref="C22:C23"/>
    <mergeCell ref="D22:D23"/>
    <mergeCell ref="E22:E23"/>
    <mergeCell ref="F22:F23"/>
    <mergeCell ref="G22:G23"/>
    <mergeCell ref="H22:H23"/>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B8:B9"/>
    <mergeCell ref="C8:E8"/>
    <mergeCell ref="C9:E9"/>
    <mergeCell ref="F8:F9"/>
    <mergeCell ref="G8:I8"/>
    <mergeCell ref="G9:I9"/>
    <mergeCell ref="J8:J9"/>
    <mergeCell ref="K8:M8"/>
    <mergeCell ref="K9:M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2" width="36.5703125" bestFit="1" customWidth="1"/>
    <col min="3" max="3" width="2.85546875" customWidth="1"/>
    <col min="4" max="4" width="11.42578125" customWidth="1"/>
    <col min="5" max="6" width="13.85546875" customWidth="1"/>
    <col min="7" max="7" width="2.85546875" customWidth="1"/>
    <col min="8" max="8" width="11.42578125" customWidth="1"/>
    <col min="9" max="10" width="13.85546875" customWidth="1"/>
    <col min="11" max="11" width="2.85546875" customWidth="1"/>
    <col min="12" max="12" width="11.42578125" customWidth="1"/>
    <col min="13" max="13" width="13.85546875" customWidth="1"/>
  </cols>
  <sheetData>
    <row r="1" spans="1:13" ht="15" customHeight="1">
      <c r="A1" s="9" t="s">
        <v>207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208</v>
      </c>
      <c r="B3" s="10"/>
      <c r="C3" s="10"/>
      <c r="D3" s="10"/>
      <c r="E3" s="10"/>
      <c r="F3" s="10"/>
      <c r="G3" s="10"/>
      <c r="H3" s="10"/>
      <c r="I3" s="10"/>
      <c r="J3" s="10"/>
      <c r="K3" s="10"/>
      <c r="L3" s="10"/>
      <c r="M3" s="10"/>
    </row>
    <row r="4" spans="1:13">
      <c r="A4" s="11" t="s">
        <v>207</v>
      </c>
      <c r="B4" s="58" t="s">
        <v>207</v>
      </c>
      <c r="C4" s="58"/>
      <c r="D4" s="58"/>
      <c r="E4" s="58"/>
      <c r="F4" s="58"/>
      <c r="G4" s="58"/>
      <c r="H4" s="58"/>
      <c r="I4" s="58"/>
      <c r="J4" s="58"/>
      <c r="K4" s="58"/>
      <c r="L4" s="58"/>
      <c r="M4" s="58"/>
    </row>
    <row r="5" spans="1:13">
      <c r="A5" s="11"/>
      <c r="B5" s="28" t="s">
        <v>209</v>
      </c>
      <c r="C5" s="28"/>
      <c r="D5" s="28"/>
      <c r="E5" s="28"/>
      <c r="F5" s="28"/>
      <c r="G5" s="28"/>
      <c r="H5" s="28"/>
      <c r="I5" s="28"/>
      <c r="J5" s="28"/>
      <c r="K5" s="28"/>
      <c r="L5" s="28"/>
      <c r="M5" s="28"/>
    </row>
    <row r="6" spans="1:13">
      <c r="A6" s="11"/>
      <c r="B6" s="24"/>
      <c r="C6" s="24"/>
      <c r="D6" s="24"/>
      <c r="E6" s="24"/>
      <c r="F6" s="24"/>
      <c r="G6" s="24"/>
      <c r="H6" s="24"/>
      <c r="I6" s="24"/>
      <c r="J6" s="24"/>
      <c r="K6" s="24"/>
      <c r="L6" s="24"/>
      <c r="M6" s="24"/>
    </row>
    <row r="7" spans="1:13">
      <c r="A7" s="11"/>
      <c r="B7" s="15"/>
      <c r="C7" s="15"/>
      <c r="D7" s="15"/>
      <c r="E7" s="15"/>
      <c r="F7" s="15"/>
      <c r="G7" s="15"/>
      <c r="H7" s="15"/>
      <c r="I7" s="15"/>
      <c r="J7" s="15"/>
      <c r="K7" s="15"/>
      <c r="L7" s="15"/>
      <c r="M7" s="15"/>
    </row>
    <row r="8" spans="1:13">
      <c r="A8" s="11"/>
      <c r="B8" s="25" t="s">
        <v>197</v>
      </c>
      <c r="C8" s="26" t="s">
        <v>198</v>
      </c>
      <c r="D8" s="26"/>
      <c r="E8" s="26"/>
      <c r="F8" s="28"/>
      <c r="G8" s="26" t="s">
        <v>199</v>
      </c>
      <c r="H8" s="26"/>
      <c r="I8" s="26"/>
      <c r="J8" s="28"/>
      <c r="K8" s="26" t="s">
        <v>198</v>
      </c>
      <c r="L8" s="26"/>
      <c r="M8" s="26"/>
    </row>
    <row r="9" spans="1:13" ht="15.75" thickBot="1">
      <c r="A9" s="11"/>
      <c r="B9" s="25"/>
      <c r="C9" s="27">
        <v>2015</v>
      </c>
      <c r="D9" s="27"/>
      <c r="E9" s="27"/>
      <c r="F9" s="28"/>
      <c r="G9" s="27">
        <v>2014</v>
      </c>
      <c r="H9" s="27"/>
      <c r="I9" s="27"/>
      <c r="J9" s="28"/>
      <c r="K9" s="27">
        <v>2014</v>
      </c>
      <c r="L9" s="27"/>
      <c r="M9" s="27"/>
    </row>
    <row r="10" spans="1:13">
      <c r="A10" s="11"/>
      <c r="B10" s="29" t="s">
        <v>210</v>
      </c>
      <c r="C10" s="30" t="s">
        <v>201</v>
      </c>
      <c r="D10" s="32">
        <v>23380</v>
      </c>
      <c r="E10" s="34"/>
      <c r="F10" s="36"/>
      <c r="G10" s="37" t="s">
        <v>201</v>
      </c>
      <c r="H10" s="39">
        <v>23380</v>
      </c>
      <c r="I10" s="34"/>
      <c r="J10" s="36"/>
      <c r="K10" s="37" t="s">
        <v>201</v>
      </c>
      <c r="L10" s="39">
        <v>21906</v>
      </c>
      <c r="M10" s="34"/>
    </row>
    <row r="11" spans="1:13">
      <c r="A11" s="11"/>
      <c r="B11" s="29"/>
      <c r="C11" s="31"/>
      <c r="D11" s="33"/>
      <c r="E11" s="35"/>
      <c r="F11" s="36"/>
      <c r="G11" s="38"/>
      <c r="H11" s="40"/>
      <c r="I11" s="35"/>
      <c r="J11" s="36"/>
      <c r="K11" s="38"/>
      <c r="L11" s="40"/>
      <c r="M11" s="35"/>
    </row>
    <row r="12" spans="1:13">
      <c r="A12" s="11"/>
      <c r="B12" s="41" t="s">
        <v>211</v>
      </c>
      <c r="C12" s="42">
        <v>73651</v>
      </c>
      <c r="D12" s="42"/>
      <c r="E12" s="28"/>
      <c r="F12" s="28"/>
      <c r="G12" s="43">
        <v>71817</v>
      </c>
      <c r="H12" s="43"/>
      <c r="I12" s="28"/>
      <c r="J12" s="28"/>
      <c r="K12" s="43">
        <v>67876</v>
      </c>
      <c r="L12" s="43"/>
      <c r="M12" s="28"/>
    </row>
    <row r="13" spans="1:13">
      <c r="A13" s="11"/>
      <c r="B13" s="41"/>
      <c r="C13" s="42"/>
      <c r="D13" s="42"/>
      <c r="E13" s="28"/>
      <c r="F13" s="28"/>
      <c r="G13" s="43"/>
      <c r="H13" s="43"/>
      <c r="I13" s="28"/>
      <c r="J13" s="28"/>
      <c r="K13" s="43"/>
      <c r="L13" s="43"/>
      <c r="M13" s="28"/>
    </row>
    <row r="14" spans="1:13">
      <c r="A14" s="11"/>
      <c r="B14" s="29" t="s">
        <v>212</v>
      </c>
      <c r="C14" s="44">
        <v>274877</v>
      </c>
      <c r="D14" s="44"/>
      <c r="E14" s="36"/>
      <c r="F14" s="36"/>
      <c r="G14" s="45">
        <v>275059</v>
      </c>
      <c r="H14" s="45"/>
      <c r="I14" s="36"/>
      <c r="J14" s="36"/>
      <c r="K14" s="45">
        <v>234109</v>
      </c>
      <c r="L14" s="45"/>
      <c r="M14" s="36"/>
    </row>
    <row r="15" spans="1:13">
      <c r="A15" s="11"/>
      <c r="B15" s="29"/>
      <c r="C15" s="44"/>
      <c r="D15" s="44"/>
      <c r="E15" s="36"/>
      <c r="F15" s="36"/>
      <c r="G15" s="45"/>
      <c r="H15" s="45"/>
      <c r="I15" s="36"/>
      <c r="J15" s="36"/>
      <c r="K15" s="45"/>
      <c r="L15" s="45"/>
      <c r="M15" s="36"/>
    </row>
    <row r="16" spans="1:13">
      <c r="A16" s="11"/>
      <c r="B16" s="41" t="s">
        <v>213</v>
      </c>
      <c r="C16" s="42">
        <v>340109</v>
      </c>
      <c r="D16" s="42"/>
      <c r="E16" s="28"/>
      <c r="F16" s="28"/>
      <c r="G16" s="43">
        <v>333559</v>
      </c>
      <c r="H16" s="43"/>
      <c r="I16" s="28"/>
      <c r="J16" s="28"/>
      <c r="K16" s="43">
        <v>309283</v>
      </c>
      <c r="L16" s="43"/>
      <c r="M16" s="28"/>
    </row>
    <row r="17" spans="1:13">
      <c r="A17" s="11"/>
      <c r="B17" s="41"/>
      <c r="C17" s="42"/>
      <c r="D17" s="42"/>
      <c r="E17" s="28"/>
      <c r="F17" s="28"/>
      <c r="G17" s="43"/>
      <c r="H17" s="43"/>
      <c r="I17" s="28"/>
      <c r="J17" s="28"/>
      <c r="K17" s="43"/>
      <c r="L17" s="43"/>
      <c r="M17" s="28"/>
    </row>
    <row r="18" spans="1:13">
      <c r="A18" s="11"/>
      <c r="B18" s="29" t="s">
        <v>214</v>
      </c>
      <c r="C18" s="44">
        <v>68193</v>
      </c>
      <c r="D18" s="44"/>
      <c r="E18" s="36"/>
      <c r="F18" s="36"/>
      <c r="G18" s="45">
        <v>55436</v>
      </c>
      <c r="H18" s="45"/>
      <c r="I18" s="36"/>
      <c r="J18" s="36"/>
      <c r="K18" s="45">
        <v>13403</v>
      </c>
      <c r="L18" s="45"/>
      <c r="M18" s="36"/>
    </row>
    <row r="19" spans="1:13">
      <c r="A19" s="11"/>
      <c r="B19" s="29"/>
      <c r="C19" s="44"/>
      <c r="D19" s="44"/>
      <c r="E19" s="36"/>
      <c r="F19" s="36"/>
      <c r="G19" s="45"/>
      <c r="H19" s="45"/>
      <c r="I19" s="36"/>
      <c r="J19" s="36"/>
      <c r="K19" s="45"/>
      <c r="L19" s="45"/>
      <c r="M19" s="36"/>
    </row>
    <row r="20" spans="1:13">
      <c r="A20" s="11"/>
      <c r="B20" s="41" t="s">
        <v>215</v>
      </c>
      <c r="C20" s="42">
        <v>18354</v>
      </c>
      <c r="D20" s="42"/>
      <c r="E20" s="28"/>
      <c r="F20" s="28"/>
      <c r="G20" s="43">
        <v>29620</v>
      </c>
      <c r="H20" s="43"/>
      <c r="I20" s="28"/>
      <c r="J20" s="28"/>
      <c r="K20" s="43">
        <v>52200</v>
      </c>
      <c r="L20" s="43"/>
      <c r="M20" s="28"/>
    </row>
    <row r="21" spans="1:13" ht="15.75" thickBot="1">
      <c r="A21" s="11"/>
      <c r="B21" s="41"/>
      <c r="C21" s="59"/>
      <c r="D21" s="59"/>
      <c r="E21" s="48"/>
      <c r="F21" s="28"/>
      <c r="G21" s="60"/>
      <c r="H21" s="60"/>
      <c r="I21" s="48"/>
      <c r="J21" s="28"/>
      <c r="K21" s="60"/>
      <c r="L21" s="60"/>
      <c r="M21" s="48"/>
    </row>
    <row r="22" spans="1:13">
      <c r="A22" s="11"/>
      <c r="B22" s="36"/>
      <c r="C22" s="32">
        <v>798564</v>
      </c>
      <c r="D22" s="32"/>
      <c r="E22" s="34"/>
      <c r="F22" s="36"/>
      <c r="G22" s="39">
        <v>788871</v>
      </c>
      <c r="H22" s="39"/>
      <c r="I22" s="34"/>
      <c r="J22" s="36"/>
      <c r="K22" s="39">
        <v>698777</v>
      </c>
      <c r="L22" s="39"/>
      <c r="M22" s="34"/>
    </row>
    <row r="23" spans="1:13">
      <c r="A23" s="11"/>
      <c r="B23" s="36"/>
      <c r="C23" s="44"/>
      <c r="D23" s="44"/>
      <c r="E23" s="36"/>
      <c r="F23" s="36"/>
      <c r="G23" s="45"/>
      <c r="H23" s="45"/>
      <c r="I23" s="36"/>
      <c r="J23" s="36"/>
      <c r="K23" s="45"/>
      <c r="L23" s="45"/>
      <c r="M23" s="36"/>
    </row>
    <row r="24" spans="1:13">
      <c r="A24" s="11"/>
      <c r="B24" s="41" t="s">
        <v>216</v>
      </c>
      <c r="C24" s="42">
        <v>346926</v>
      </c>
      <c r="D24" s="42"/>
      <c r="E24" s="28"/>
      <c r="F24" s="28"/>
      <c r="G24" s="43">
        <v>335264</v>
      </c>
      <c r="H24" s="43"/>
      <c r="I24" s="28"/>
      <c r="J24" s="28"/>
      <c r="K24" s="43">
        <v>312645</v>
      </c>
      <c r="L24" s="43"/>
      <c r="M24" s="28"/>
    </row>
    <row r="25" spans="1:13" ht="15.75" thickBot="1">
      <c r="A25" s="11"/>
      <c r="B25" s="41"/>
      <c r="C25" s="59"/>
      <c r="D25" s="59"/>
      <c r="E25" s="48"/>
      <c r="F25" s="28"/>
      <c r="G25" s="60"/>
      <c r="H25" s="60"/>
      <c r="I25" s="48"/>
      <c r="J25" s="28"/>
      <c r="K25" s="60"/>
      <c r="L25" s="60"/>
      <c r="M25" s="48"/>
    </row>
    <row r="26" spans="1:13">
      <c r="A26" s="11"/>
      <c r="B26" s="36"/>
      <c r="C26" s="30" t="s">
        <v>201</v>
      </c>
      <c r="D26" s="32">
        <v>451638</v>
      </c>
      <c r="E26" s="34"/>
      <c r="F26" s="36"/>
      <c r="G26" s="37" t="s">
        <v>201</v>
      </c>
      <c r="H26" s="39">
        <v>453607</v>
      </c>
      <c r="I26" s="34"/>
      <c r="J26" s="36"/>
      <c r="K26" s="37" t="s">
        <v>201</v>
      </c>
      <c r="L26" s="39">
        <v>386132</v>
      </c>
      <c r="M26" s="34"/>
    </row>
    <row r="27" spans="1:13" ht="15.75" thickBot="1">
      <c r="A27" s="11"/>
      <c r="B27" s="36"/>
      <c r="C27" s="52"/>
      <c r="D27" s="53"/>
      <c r="E27" s="54"/>
      <c r="F27" s="36"/>
      <c r="G27" s="56"/>
      <c r="H27" s="57"/>
      <c r="I27" s="54"/>
      <c r="J27" s="36"/>
      <c r="K27" s="56"/>
      <c r="L27" s="57"/>
      <c r="M27" s="54"/>
    </row>
    <row r="28" spans="1:13" ht="25.5" customHeight="1" thickTop="1">
      <c r="A28" s="11"/>
      <c r="B28" s="28" t="s">
        <v>217</v>
      </c>
      <c r="C28" s="28"/>
      <c r="D28" s="28"/>
      <c r="E28" s="28"/>
      <c r="F28" s="28"/>
      <c r="G28" s="28"/>
      <c r="H28" s="28"/>
      <c r="I28" s="28"/>
      <c r="J28" s="28"/>
      <c r="K28" s="28"/>
      <c r="L28" s="28"/>
      <c r="M28" s="28"/>
    </row>
    <row r="29" spans="1:13">
      <c r="A29" s="11"/>
      <c r="B29" s="61" t="s">
        <v>218</v>
      </c>
      <c r="C29" s="61"/>
      <c r="D29" s="61"/>
      <c r="E29" s="61"/>
      <c r="F29" s="61"/>
      <c r="G29" s="61"/>
      <c r="H29" s="61"/>
      <c r="I29" s="61"/>
      <c r="J29" s="61"/>
      <c r="K29" s="61"/>
      <c r="L29" s="61"/>
      <c r="M29" s="61"/>
    </row>
    <row r="30" spans="1:13">
      <c r="A30" s="11"/>
      <c r="B30" s="28" t="s">
        <v>219</v>
      </c>
      <c r="C30" s="28"/>
      <c r="D30" s="28"/>
      <c r="E30" s="28"/>
      <c r="F30" s="28"/>
      <c r="G30" s="28"/>
      <c r="H30" s="28"/>
      <c r="I30" s="28"/>
      <c r="J30" s="28"/>
      <c r="K30" s="28"/>
      <c r="L30" s="28"/>
      <c r="M30" s="28"/>
    </row>
    <row r="31" spans="1:13">
      <c r="A31" s="11"/>
      <c r="B31" s="24"/>
      <c r="C31" s="24"/>
      <c r="D31" s="24"/>
      <c r="E31" s="24"/>
      <c r="F31" s="24"/>
      <c r="G31" s="24"/>
      <c r="H31" s="24"/>
      <c r="I31" s="24"/>
      <c r="J31" s="24"/>
      <c r="K31" s="24"/>
      <c r="L31" s="24"/>
      <c r="M31" s="24"/>
    </row>
    <row r="32" spans="1:13">
      <c r="A32" s="11"/>
      <c r="B32" s="15"/>
      <c r="C32" s="15"/>
      <c r="D32" s="15"/>
      <c r="E32" s="15"/>
      <c r="F32" s="15"/>
      <c r="G32" s="15"/>
      <c r="H32" s="15"/>
      <c r="I32" s="15"/>
      <c r="J32" s="15"/>
      <c r="K32" s="15"/>
      <c r="L32" s="15"/>
      <c r="M32" s="15"/>
    </row>
    <row r="33" spans="1:13">
      <c r="A33" s="11"/>
      <c r="B33" s="25" t="s">
        <v>197</v>
      </c>
      <c r="C33" s="26" t="s">
        <v>198</v>
      </c>
      <c r="D33" s="26"/>
      <c r="E33" s="26"/>
      <c r="F33" s="28"/>
      <c r="G33" s="26" t="s">
        <v>199</v>
      </c>
      <c r="H33" s="26"/>
      <c r="I33" s="26"/>
      <c r="J33" s="28"/>
      <c r="K33" s="26" t="s">
        <v>198</v>
      </c>
      <c r="L33" s="26"/>
      <c r="M33" s="26"/>
    </row>
    <row r="34" spans="1:13" ht="15.75" thickBot="1">
      <c r="A34" s="11"/>
      <c r="B34" s="25"/>
      <c r="C34" s="27">
        <v>2015</v>
      </c>
      <c r="D34" s="27"/>
      <c r="E34" s="27"/>
      <c r="F34" s="28"/>
      <c r="G34" s="27">
        <v>2014</v>
      </c>
      <c r="H34" s="27"/>
      <c r="I34" s="27"/>
      <c r="J34" s="28"/>
      <c r="K34" s="27">
        <v>2014</v>
      </c>
      <c r="L34" s="27"/>
      <c r="M34" s="27"/>
    </row>
    <row r="35" spans="1:13">
      <c r="A35" s="11"/>
      <c r="B35" s="29" t="s">
        <v>220</v>
      </c>
      <c r="C35" s="30" t="s">
        <v>201</v>
      </c>
      <c r="D35" s="32">
        <v>402509</v>
      </c>
      <c r="E35" s="34"/>
      <c r="F35" s="36"/>
      <c r="G35" s="37" t="s">
        <v>201</v>
      </c>
      <c r="H35" s="39">
        <v>384958</v>
      </c>
      <c r="I35" s="34"/>
      <c r="J35" s="36"/>
      <c r="K35" s="37" t="s">
        <v>201</v>
      </c>
      <c r="L35" s="39">
        <v>316520</v>
      </c>
      <c r="M35" s="34"/>
    </row>
    <row r="36" spans="1:13">
      <c r="A36" s="11"/>
      <c r="B36" s="29"/>
      <c r="C36" s="31"/>
      <c r="D36" s="33"/>
      <c r="E36" s="35"/>
      <c r="F36" s="36"/>
      <c r="G36" s="38"/>
      <c r="H36" s="40"/>
      <c r="I36" s="35"/>
      <c r="J36" s="36"/>
      <c r="K36" s="38"/>
      <c r="L36" s="40"/>
      <c r="M36" s="35"/>
    </row>
    <row r="37" spans="1:13">
      <c r="A37" s="11"/>
      <c r="B37" s="41" t="s">
        <v>221</v>
      </c>
      <c r="C37" s="42">
        <v>89414</v>
      </c>
      <c r="D37" s="42"/>
      <c r="E37" s="28"/>
      <c r="F37" s="28"/>
      <c r="G37" s="43">
        <v>87211</v>
      </c>
      <c r="H37" s="43"/>
      <c r="I37" s="28"/>
      <c r="J37" s="28"/>
      <c r="K37" s="43">
        <v>78986</v>
      </c>
      <c r="L37" s="43"/>
      <c r="M37" s="28"/>
    </row>
    <row r="38" spans="1:13" ht="15.75" thickBot="1">
      <c r="A38" s="11"/>
      <c r="B38" s="41"/>
      <c r="C38" s="59"/>
      <c r="D38" s="59"/>
      <c r="E38" s="48"/>
      <c r="F38" s="28"/>
      <c r="G38" s="60"/>
      <c r="H38" s="60"/>
      <c r="I38" s="48"/>
      <c r="J38" s="28"/>
      <c r="K38" s="60"/>
      <c r="L38" s="60"/>
      <c r="M38" s="48"/>
    </row>
    <row r="39" spans="1:13">
      <c r="A39" s="11"/>
      <c r="B39" s="36"/>
      <c r="C39" s="30" t="s">
        <v>201</v>
      </c>
      <c r="D39" s="32">
        <v>313095</v>
      </c>
      <c r="E39" s="34"/>
      <c r="F39" s="36"/>
      <c r="G39" s="37" t="s">
        <v>201</v>
      </c>
      <c r="H39" s="39">
        <v>297747</v>
      </c>
      <c r="I39" s="34"/>
      <c r="J39" s="36"/>
      <c r="K39" s="37" t="s">
        <v>201</v>
      </c>
      <c r="L39" s="39">
        <v>237534</v>
      </c>
      <c r="M39" s="34"/>
    </row>
    <row r="40" spans="1:13" ht="15.75" thickBot="1">
      <c r="A40" s="11"/>
      <c r="B40" s="36"/>
      <c r="C40" s="52"/>
      <c r="D40" s="53"/>
      <c r="E40" s="54"/>
      <c r="F40" s="36"/>
      <c r="G40" s="56"/>
      <c r="H40" s="57"/>
      <c r="I40" s="54"/>
      <c r="J40" s="36"/>
      <c r="K40" s="56"/>
      <c r="L40" s="57"/>
      <c r="M40" s="54"/>
    </row>
    <row r="41" spans="1:13" ht="15.75" thickTop="1">
      <c r="A41" s="11"/>
      <c r="B41" s="28" t="s">
        <v>222</v>
      </c>
      <c r="C41" s="28"/>
      <c r="D41" s="28"/>
      <c r="E41" s="28"/>
      <c r="F41" s="28"/>
      <c r="G41" s="28"/>
      <c r="H41" s="28"/>
      <c r="I41" s="28"/>
      <c r="J41" s="28"/>
      <c r="K41" s="28"/>
      <c r="L41" s="28"/>
      <c r="M41" s="28"/>
    </row>
  </sheetData>
  <mergeCells count="151">
    <mergeCell ref="B41:M41"/>
    <mergeCell ref="A1:A2"/>
    <mergeCell ref="B1:M1"/>
    <mergeCell ref="B2:M2"/>
    <mergeCell ref="B3:M3"/>
    <mergeCell ref="A4:A41"/>
    <mergeCell ref="B4:M4"/>
    <mergeCell ref="B5:M5"/>
    <mergeCell ref="B28:M28"/>
    <mergeCell ref="B29:M29"/>
    <mergeCell ref="B30:M30"/>
    <mergeCell ref="H39:H40"/>
    <mergeCell ref="I39:I40"/>
    <mergeCell ref="J39:J40"/>
    <mergeCell ref="K39:K40"/>
    <mergeCell ref="L39:L40"/>
    <mergeCell ref="M39:M40"/>
    <mergeCell ref="I37:I38"/>
    <mergeCell ref="J37:J38"/>
    <mergeCell ref="K37:L38"/>
    <mergeCell ref="M37:M38"/>
    <mergeCell ref="B39:B40"/>
    <mergeCell ref="C39:C40"/>
    <mergeCell ref="D39:D40"/>
    <mergeCell ref="E39:E40"/>
    <mergeCell ref="F39:F40"/>
    <mergeCell ref="G39:G40"/>
    <mergeCell ref="I35:I36"/>
    <mergeCell ref="J35:J36"/>
    <mergeCell ref="K35:K36"/>
    <mergeCell ref="L35:L36"/>
    <mergeCell ref="M35:M36"/>
    <mergeCell ref="B37:B38"/>
    <mergeCell ref="C37:D38"/>
    <mergeCell ref="E37:E38"/>
    <mergeCell ref="F37:F38"/>
    <mergeCell ref="G37:H38"/>
    <mergeCell ref="J33:J34"/>
    <mergeCell ref="K33:M33"/>
    <mergeCell ref="K34:M34"/>
    <mergeCell ref="B35:B36"/>
    <mergeCell ref="C35:C36"/>
    <mergeCell ref="D35:D36"/>
    <mergeCell ref="E35:E36"/>
    <mergeCell ref="F35:F36"/>
    <mergeCell ref="G35:G36"/>
    <mergeCell ref="H35:H36"/>
    <mergeCell ref="K26:K27"/>
    <mergeCell ref="L26:L27"/>
    <mergeCell ref="M26:M27"/>
    <mergeCell ref="B31:M31"/>
    <mergeCell ref="B33:B34"/>
    <mergeCell ref="C33:E33"/>
    <mergeCell ref="C34:E34"/>
    <mergeCell ref="F33:F34"/>
    <mergeCell ref="G33:I33"/>
    <mergeCell ref="G34:I34"/>
    <mergeCell ref="M24:M25"/>
    <mergeCell ref="B26:B27"/>
    <mergeCell ref="C26:C27"/>
    <mergeCell ref="D26:D27"/>
    <mergeCell ref="E26:E27"/>
    <mergeCell ref="F26:F27"/>
    <mergeCell ref="G26:G27"/>
    <mergeCell ref="H26:H27"/>
    <mergeCell ref="I26:I27"/>
    <mergeCell ref="J26:J27"/>
    <mergeCell ref="K22:L23"/>
    <mergeCell ref="M22:M23"/>
    <mergeCell ref="B24:B25"/>
    <mergeCell ref="C24:D25"/>
    <mergeCell ref="E24:E25"/>
    <mergeCell ref="F24:F25"/>
    <mergeCell ref="G24:H25"/>
    <mergeCell ref="I24:I25"/>
    <mergeCell ref="J24:J25"/>
    <mergeCell ref="K24:L25"/>
    <mergeCell ref="J20:J21"/>
    <mergeCell ref="K20:L21"/>
    <mergeCell ref="M20:M21"/>
    <mergeCell ref="B22:B23"/>
    <mergeCell ref="C22:D23"/>
    <mergeCell ref="E22:E23"/>
    <mergeCell ref="F22:F23"/>
    <mergeCell ref="G22:H23"/>
    <mergeCell ref="I22:I23"/>
    <mergeCell ref="J22:J23"/>
    <mergeCell ref="B20:B21"/>
    <mergeCell ref="C20:D21"/>
    <mergeCell ref="E20:E21"/>
    <mergeCell ref="F20:F21"/>
    <mergeCell ref="G20:H21"/>
    <mergeCell ref="I20:I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B8:B9"/>
    <mergeCell ref="C8:E8"/>
    <mergeCell ref="C9:E9"/>
    <mergeCell ref="F8:F9"/>
    <mergeCell ref="G8:I8"/>
    <mergeCell ref="G9:I9"/>
    <mergeCell ref="J8:J9"/>
    <mergeCell ref="K8:M8"/>
    <mergeCell ref="K9:M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24.42578125" bestFit="1" customWidth="1"/>
    <col min="2" max="2" width="36.5703125" bestFit="1" customWidth="1"/>
    <col min="3" max="3" width="5.85546875" customWidth="1"/>
    <col min="4" max="4" width="22.28515625" customWidth="1"/>
    <col min="5" max="6" width="27" customWidth="1"/>
    <col min="7" max="7" width="5.85546875" customWidth="1"/>
    <col min="8" max="8" width="22.28515625" customWidth="1"/>
    <col min="9" max="10" width="27" customWidth="1"/>
    <col min="11" max="11" width="5.85546875" customWidth="1"/>
    <col min="12" max="12" width="22.28515625" customWidth="1"/>
    <col min="13" max="13" width="27" customWidth="1"/>
  </cols>
  <sheetData>
    <row r="1" spans="1:13" ht="15" customHeight="1">
      <c r="A1" s="9" t="s">
        <v>223</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224</v>
      </c>
      <c r="B3" s="10"/>
      <c r="C3" s="10"/>
      <c r="D3" s="10"/>
      <c r="E3" s="10"/>
      <c r="F3" s="10"/>
      <c r="G3" s="10"/>
      <c r="H3" s="10"/>
      <c r="I3" s="10"/>
      <c r="J3" s="10"/>
      <c r="K3" s="10"/>
      <c r="L3" s="10"/>
      <c r="M3" s="10"/>
    </row>
    <row r="4" spans="1:13">
      <c r="A4" s="11" t="s">
        <v>223</v>
      </c>
      <c r="B4" s="58" t="s">
        <v>223</v>
      </c>
      <c r="C4" s="58"/>
      <c r="D4" s="58"/>
      <c r="E4" s="58"/>
      <c r="F4" s="58"/>
      <c r="G4" s="58"/>
      <c r="H4" s="58"/>
      <c r="I4" s="58"/>
      <c r="J4" s="58"/>
      <c r="K4" s="58"/>
      <c r="L4" s="58"/>
      <c r="M4" s="58"/>
    </row>
    <row r="5" spans="1:13" ht="38.25" customHeight="1">
      <c r="A5" s="11"/>
      <c r="B5" s="28" t="s">
        <v>225</v>
      </c>
      <c r="C5" s="28"/>
      <c r="D5" s="28"/>
      <c r="E5" s="28"/>
      <c r="F5" s="28"/>
      <c r="G5" s="28"/>
      <c r="H5" s="28"/>
      <c r="I5" s="28"/>
      <c r="J5" s="28"/>
      <c r="K5" s="28"/>
      <c r="L5" s="28"/>
      <c r="M5" s="28"/>
    </row>
    <row r="6" spans="1:13">
      <c r="A6" s="11"/>
      <c r="B6" s="28" t="s">
        <v>226</v>
      </c>
      <c r="C6" s="28"/>
      <c r="D6" s="28"/>
      <c r="E6" s="28"/>
      <c r="F6" s="28"/>
      <c r="G6" s="28"/>
      <c r="H6" s="28"/>
      <c r="I6" s="28"/>
      <c r="J6" s="28"/>
      <c r="K6" s="28"/>
      <c r="L6" s="28"/>
      <c r="M6" s="28"/>
    </row>
    <row r="7" spans="1:13">
      <c r="A7" s="11"/>
      <c r="B7" s="24"/>
      <c r="C7" s="24"/>
      <c r="D7" s="24"/>
      <c r="E7" s="24"/>
      <c r="F7" s="24"/>
      <c r="G7" s="24"/>
      <c r="H7" s="24"/>
      <c r="I7" s="24"/>
      <c r="J7" s="24"/>
      <c r="K7" s="24"/>
      <c r="L7" s="24"/>
      <c r="M7" s="24"/>
    </row>
    <row r="8" spans="1:13">
      <c r="A8" s="11"/>
      <c r="B8" s="15"/>
      <c r="C8" s="15"/>
      <c r="D8" s="15"/>
      <c r="E8" s="15"/>
      <c r="F8" s="15"/>
      <c r="G8" s="15"/>
      <c r="H8" s="15"/>
      <c r="I8" s="15"/>
      <c r="J8" s="15"/>
      <c r="K8" s="15"/>
      <c r="L8" s="15"/>
      <c r="M8" s="15"/>
    </row>
    <row r="9" spans="1:13">
      <c r="A9" s="11"/>
      <c r="B9" s="25" t="s">
        <v>197</v>
      </c>
      <c r="C9" s="66" t="s">
        <v>198</v>
      </c>
      <c r="D9" s="66"/>
      <c r="E9" s="66"/>
      <c r="F9" s="28"/>
      <c r="G9" s="66" t="s">
        <v>199</v>
      </c>
      <c r="H9" s="66"/>
      <c r="I9" s="66"/>
      <c r="J9" s="28"/>
      <c r="K9" s="66" t="s">
        <v>198</v>
      </c>
      <c r="L9" s="66"/>
      <c r="M9" s="66"/>
    </row>
    <row r="10" spans="1:13" ht="15.75" thickBot="1">
      <c r="A10" s="11"/>
      <c r="B10" s="25"/>
      <c r="C10" s="67">
        <v>2015</v>
      </c>
      <c r="D10" s="67"/>
      <c r="E10" s="67"/>
      <c r="F10" s="28"/>
      <c r="G10" s="67">
        <v>2014</v>
      </c>
      <c r="H10" s="67"/>
      <c r="I10" s="67"/>
      <c r="J10" s="28"/>
      <c r="K10" s="67">
        <v>2014</v>
      </c>
      <c r="L10" s="67"/>
      <c r="M10" s="67"/>
    </row>
    <row r="11" spans="1:13">
      <c r="A11" s="11"/>
      <c r="B11" s="29" t="s">
        <v>227</v>
      </c>
      <c r="C11" s="32">
        <v>311660</v>
      </c>
      <c r="D11" s="32"/>
      <c r="E11" s="34"/>
      <c r="F11" s="36"/>
      <c r="G11" s="39">
        <v>2166</v>
      </c>
      <c r="H11" s="39"/>
      <c r="I11" s="34"/>
      <c r="J11" s="36"/>
      <c r="K11" s="39">
        <v>226100</v>
      </c>
      <c r="L11" s="39"/>
      <c r="M11" s="34"/>
    </row>
    <row r="12" spans="1:13" ht="15.75" thickBot="1">
      <c r="A12" s="11"/>
      <c r="B12" s="29"/>
      <c r="C12" s="68"/>
      <c r="D12" s="68"/>
      <c r="E12" s="69"/>
      <c r="F12" s="36"/>
      <c r="G12" s="70"/>
      <c r="H12" s="70"/>
      <c r="I12" s="69"/>
      <c r="J12" s="36"/>
      <c r="K12" s="70"/>
      <c r="L12" s="70"/>
      <c r="M12" s="69"/>
    </row>
    <row r="13" spans="1:13">
      <c r="A13" s="11"/>
      <c r="B13" s="41" t="s">
        <v>228</v>
      </c>
      <c r="C13" s="71" t="s">
        <v>201</v>
      </c>
      <c r="D13" s="73">
        <v>311660</v>
      </c>
      <c r="E13" s="74"/>
      <c r="F13" s="28"/>
      <c r="G13" s="75" t="s">
        <v>201</v>
      </c>
      <c r="H13" s="77">
        <v>2166</v>
      </c>
      <c r="I13" s="74"/>
      <c r="J13" s="28"/>
      <c r="K13" s="75" t="s">
        <v>201</v>
      </c>
      <c r="L13" s="77">
        <v>226100</v>
      </c>
      <c r="M13" s="74"/>
    </row>
    <row r="14" spans="1:13" ht="15.75" thickBot="1">
      <c r="A14" s="11"/>
      <c r="B14" s="41"/>
      <c r="C14" s="72"/>
      <c r="D14" s="59"/>
      <c r="E14" s="48"/>
      <c r="F14" s="28"/>
      <c r="G14" s="76"/>
      <c r="H14" s="60"/>
      <c r="I14" s="48"/>
      <c r="J14" s="28"/>
      <c r="K14" s="76"/>
      <c r="L14" s="60"/>
      <c r="M14" s="48"/>
    </row>
    <row r="15" spans="1:13">
      <c r="A15" s="11"/>
      <c r="B15" s="29" t="s">
        <v>229</v>
      </c>
      <c r="C15" s="30" t="s">
        <v>201</v>
      </c>
      <c r="D15" s="79" t="s">
        <v>230</v>
      </c>
      <c r="E15" s="34"/>
      <c r="F15" s="36"/>
      <c r="G15" s="37" t="s">
        <v>201</v>
      </c>
      <c r="H15" s="81" t="s">
        <v>230</v>
      </c>
      <c r="I15" s="34"/>
      <c r="J15" s="36"/>
      <c r="K15" s="37" t="s">
        <v>201</v>
      </c>
      <c r="L15" s="39">
        <v>6012</v>
      </c>
      <c r="M15" s="34"/>
    </row>
    <row r="16" spans="1:13">
      <c r="A16" s="11"/>
      <c r="B16" s="29"/>
      <c r="C16" s="51"/>
      <c r="D16" s="78"/>
      <c r="E16" s="36"/>
      <c r="F16" s="36"/>
      <c r="G16" s="55"/>
      <c r="H16" s="80"/>
      <c r="I16" s="36"/>
      <c r="J16" s="36"/>
      <c r="K16" s="55"/>
      <c r="L16" s="45"/>
      <c r="M16" s="36"/>
    </row>
    <row r="17" spans="1:13">
      <c r="A17" s="11"/>
      <c r="B17" s="41" t="s">
        <v>231</v>
      </c>
      <c r="C17" s="42">
        <v>19037</v>
      </c>
      <c r="D17" s="42"/>
      <c r="E17" s="28"/>
      <c r="F17" s="28"/>
      <c r="G17" s="43">
        <v>76415</v>
      </c>
      <c r="H17" s="43"/>
      <c r="I17" s="28"/>
      <c r="J17" s="28"/>
      <c r="K17" s="43">
        <v>84748</v>
      </c>
      <c r="L17" s="43"/>
      <c r="M17" s="28"/>
    </row>
    <row r="18" spans="1:13" ht="15.75" thickBot="1">
      <c r="A18" s="11"/>
      <c r="B18" s="41"/>
      <c r="C18" s="59"/>
      <c r="D18" s="59"/>
      <c r="E18" s="48"/>
      <c r="F18" s="28"/>
      <c r="G18" s="60"/>
      <c r="H18" s="60"/>
      <c r="I18" s="48"/>
      <c r="J18" s="28"/>
      <c r="K18" s="60"/>
      <c r="L18" s="60"/>
      <c r="M18" s="48"/>
    </row>
    <row r="19" spans="1:13">
      <c r="A19" s="11"/>
      <c r="B19" s="29" t="s">
        <v>232</v>
      </c>
      <c r="C19" s="30" t="s">
        <v>201</v>
      </c>
      <c r="D19" s="32">
        <v>19037</v>
      </c>
      <c r="E19" s="34"/>
      <c r="F19" s="36"/>
      <c r="G19" s="37" t="s">
        <v>201</v>
      </c>
      <c r="H19" s="39">
        <v>76415</v>
      </c>
      <c r="I19" s="34"/>
      <c r="J19" s="36"/>
      <c r="K19" s="37" t="s">
        <v>201</v>
      </c>
      <c r="L19" s="39">
        <v>90760</v>
      </c>
      <c r="M19" s="34"/>
    </row>
    <row r="20" spans="1:13" ht="15.75" thickBot="1">
      <c r="A20" s="11"/>
      <c r="B20" s="29"/>
      <c r="C20" s="82"/>
      <c r="D20" s="68"/>
      <c r="E20" s="69"/>
      <c r="F20" s="36"/>
      <c r="G20" s="83"/>
      <c r="H20" s="70"/>
      <c r="I20" s="69"/>
      <c r="J20" s="36"/>
      <c r="K20" s="83"/>
      <c r="L20" s="70"/>
      <c r="M20" s="69"/>
    </row>
    <row r="21" spans="1:13">
      <c r="A21" s="11"/>
      <c r="B21" s="41" t="s">
        <v>233</v>
      </c>
      <c r="C21" s="71" t="s">
        <v>201</v>
      </c>
      <c r="D21" s="85" t="s">
        <v>230</v>
      </c>
      <c r="E21" s="74"/>
      <c r="F21" s="28"/>
      <c r="G21" s="75" t="s">
        <v>201</v>
      </c>
      <c r="H21" s="87" t="s">
        <v>230</v>
      </c>
      <c r="I21" s="74"/>
      <c r="J21" s="28"/>
      <c r="K21" s="75" t="s">
        <v>201</v>
      </c>
      <c r="L21" s="77">
        <v>3288</v>
      </c>
      <c r="M21" s="74"/>
    </row>
    <row r="22" spans="1:13">
      <c r="A22" s="11"/>
      <c r="B22" s="41"/>
      <c r="C22" s="84"/>
      <c r="D22" s="46"/>
      <c r="E22" s="28"/>
      <c r="F22" s="28"/>
      <c r="G22" s="86"/>
      <c r="H22" s="49"/>
      <c r="I22" s="28"/>
      <c r="J22" s="28"/>
      <c r="K22" s="86"/>
      <c r="L22" s="43"/>
      <c r="M22" s="28"/>
    </row>
    <row r="23" spans="1:13">
      <c r="A23" s="11"/>
      <c r="B23" s="29" t="s">
        <v>234</v>
      </c>
      <c r="C23" s="44">
        <v>323258</v>
      </c>
      <c r="D23" s="44"/>
      <c r="E23" s="36"/>
      <c r="F23" s="36"/>
      <c r="G23" s="45">
        <v>298638</v>
      </c>
      <c r="H23" s="45"/>
      <c r="I23" s="36"/>
      <c r="J23" s="36"/>
      <c r="K23" s="45">
        <v>302873</v>
      </c>
      <c r="L23" s="45"/>
      <c r="M23" s="36"/>
    </row>
    <row r="24" spans="1:13" ht="15.75" thickBot="1">
      <c r="A24" s="11"/>
      <c r="B24" s="29"/>
      <c r="C24" s="68"/>
      <c r="D24" s="68"/>
      <c r="E24" s="69"/>
      <c r="F24" s="36"/>
      <c r="G24" s="70"/>
      <c r="H24" s="70"/>
      <c r="I24" s="69"/>
      <c r="J24" s="36"/>
      <c r="K24" s="70"/>
      <c r="L24" s="70"/>
      <c r="M24" s="69"/>
    </row>
    <row r="25" spans="1:13">
      <c r="A25" s="11"/>
      <c r="B25" s="41" t="s">
        <v>235</v>
      </c>
      <c r="C25" s="71" t="s">
        <v>201</v>
      </c>
      <c r="D25" s="73">
        <v>323258</v>
      </c>
      <c r="E25" s="74"/>
      <c r="F25" s="28"/>
      <c r="G25" s="75" t="s">
        <v>201</v>
      </c>
      <c r="H25" s="77">
        <v>298638</v>
      </c>
      <c r="I25" s="74"/>
      <c r="J25" s="28"/>
      <c r="K25" s="75" t="s">
        <v>201</v>
      </c>
      <c r="L25" s="77">
        <v>306161</v>
      </c>
      <c r="M25" s="74"/>
    </row>
    <row r="26" spans="1:13" ht="15.75" thickBot="1">
      <c r="A26" s="11"/>
      <c r="B26" s="41"/>
      <c r="C26" s="72"/>
      <c r="D26" s="59"/>
      <c r="E26" s="48"/>
      <c r="F26" s="28"/>
      <c r="G26" s="76"/>
      <c r="H26" s="60"/>
      <c r="I26" s="48"/>
      <c r="J26" s="28"/>
      <c r="K26" s="76"/>
      <c r="L26" s="60"/>
      <c r="M26" s="48"/>
    </row>
    <row r="27" spans="1:13">
      <c r="A27" s="11"/>
      <c r="B27" s="10"/>
      <c r="C27" s="10"/>
      <c r="D27" s="10"/>
      <c r="E27" s="10"/>
      <c r="F27" s="10"/>
      <c r="G27" s="10"/>
      <c r="H27" s="10"/>
      <c r="I27" s="10"/>
      <c r="J27" s="10"/>
      <c r="K27" s="10"/>
      <c r="L27" s="10"/>
      <c r="M27" s="10"/>
    </row>
    <row r="28" spans="1:13" ht="25.5" customHeight="1">
      <c r="A28" s="11"/>
      <c r="B28" s="28" t="s">
        <v>236</v>
      </c>
      <c r="C28" s="28"/>
      <c r="D28" s="28"/>
      <c r="E28" s="28"/>
      <c r="F28" s="28"/>
      <c r="G28" s="28"/>
      <c r="H28" s="28"/>
      <c r="I28" s="28"/>
      <c r="J28" s="28"/>
      <c r="K28" s="28"/>
      <c r="L28" s="28"/>
      <c r="M28" s="28"/>
    </row>
  </sheetData>
  <mergeCells count="107">
    <mergeCell ref="B4:M4"/>
    <mergeCell ref="B5:M5"/>
    <mergeCell ref="B6:M6"/>
    <mergeCell ref="B27:M27"/>
    <mergeCell ref="B28:M28"/>
    <mergeCell ref="I25:I26"/>
    <mergeCell ref="J25:J26"/>
    <mergeCell ref="K25:K26"/>
    <mergeCell ref="L25:L26"/>
    <mergeCell ref="M25:M26"/>
    <mergeCell ref="A1:A2"/>
    <mergeCell ref="B1:M1"/>
    <mergeCell ref="B2:M2"/>
    <mergeCell ref="B3:M3"/>
    <mergeCell ref="A4:A28"/>
    <mergeCell ref="J23:J24"/>
    <mergeCell ref="K23:L24"/>
    <mergeCell ref="M23:M24"/>
    <mergeCell ref="B25:B26"/>
    <mergeCell ref="C25:C26"/>
    <mergeCell ref="D25:D26"/>
    <mergeCell ref="E25:E26"/>
    <mergeCell ref="F25:F26"/>
    <mergeCell ref="G25:G26"/>
    <mergeCell ref="H25:H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M15:M16"/>
    <mergeCell ref="B17:B18"/>
    <mergeCell ref="C17:D18"/>
    <mergeCell ref="E17:E18"/>
    <mergeCell ref="F17:F18"/>
    <mergeCell ref="G17:H18"/>
    <mergeCell ref="I17:I18"/>
    <mergeCell ref="J17:J18"/>
    <mergeCell ref="K17:L18"/>
    <mergeCell ref="M17:M18"/>
    <mergeCell ref="G15:G16"/>
    <mergeCell ref="H15:H16"/>
    <mergeCell ref="I15:I16"/>
    <mergeCell ref="J15:J16"/>
    <mergeCell ref="K15:K16"/>
    <mergeCell ref="L15:L16"/>
    <mergeCell ref="I13:I14"/>
    <mergeCell ref="J13:J14"/>
    <mergeCell ref="K13:K14"/>
    <mergeCell ref="L13:L14"/>
    <mergeCell ref="M13:M14"/>
    <mergeCell ref="B15:B16"/>
    <mergeCell ref="C15:C16"/>
    <mergeCell ref="D15:D16"/>
    <mergeCell ref="E15:E16"/>
    <mergeCell ref="F15:F16"/>
    <mergeCell ref="J11:J12"/>
    <mergeCell ref="K11:L12"/>
    <mergeCell ref="M11:M12"/>
    <mergeCell ref="B13:B14"/>
    <mergeCell ref="C13:C14"/>
    <mergeCell ref="D13:D14"/>
    <mergeCell ref="E13:E14"/>
    <mergeCell ref="F13:F14"/>
    <mergeCell ref="G13:G14"/>
    <mergeCell ref="H13:H14"/>
    <mergeCell ref="B11:B12"/>
    <mergeCell ref="C11:D12"/>
    <mergeCell ref="E11:E12"/>
    <mergeCell ref="F11:F12"/>
    <mergeCell ref="G11:H12"/>
    <mergeCell ref="I11:I12"/>
    <mergeCell ref="B7:M7"/>
    <mergeCell ref="B9:B10"/>
    <mergeCell ref="C9:E9"/>
    <mergeCell ref="C10:E10"/>
    <mergeCell ref="F9:F10"/>
    <mergeCell ref="G9:I9"/>
    <mergeCell ref="G10:I10"/>
    <mergeCell ref="J9:J10"/>
    <mergeCell ref="K9:M9"/>
    <mergeCell ref="K10:M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1"/>
  <sheetViews>
    <sheetView showGridLines="0" workbookViewId="0"/>
  </sheetViews>
  <sheetFormatPr defaultRowHeight="15"/>
  <cols>
    <col min="1" max="2" width="36.5703125" bestFit="1" customWidth="1"/>
    <col min="3" max="4" width="34.28515625" customWidth="1"/>
    <col min="5" max="5" width="7" customWidth="1"/>
    <col min="6" max="6" width="34.28515625" customWidth="1"/>
    <col min="7" max="7" width="9" customWidth="1"/>
    <col min="8" max="8" width="32.28515625" customWidth="1"/>
    <col min="9" max="9" width="29.7109375" customWidth="1"/>
    <col min="10" max="10" width="36.5703125" customWidth="1"/>
    <col min="11" max="11" width="9" customWidth="1"/>
    <col min="12" max="12" width="32.28515625" customWidth="1"/>
    <col min="13" max="13" width="7" customWidth="1"/>
    <col min="14" max="14" width="36.5703125" customWidth="1"/>
    <col min="15" max="15" width="9" customWidth="1"/>
    <col min="16" max="16" width="27.7109375" customWidth="1"/>
    <col min="17" max="17" width="7" customWidth="1"/>
    <col min="18" max="18" width="36.5703125" customWidth="1"/>
    <col min="19" max="19" width="9" customWidth="1"/>
    <col min="20" max="20" width="34.28515625" customWidth="1"/>
    <col min="21" max="21" width="7" customWidth="1"/>
    <col min="22" max="22" width="36.5703125" customWidth="1"/>
    <col min="23" max="23" width="9" customWidth="1"/>
    <col min="24" max="24" width="12.85546875" customWidth="1"/>
    <col min="25" max="25" width="36.5703125" customWidth="1"/>
  </cols>
  <sheetData>
    <row r="1" spans="1:25" ht="15" customHeight="1">
      <c r="A1" s="9" t="s">
        <v>237</v>
      </c>
      <c r="B1" s="9" t="s">
        <v>2</v>
      </c>
      <c r="C1" s="9"/>
      <c r="D1" s="9"/>
      <c r="E1" s="9"/>
      <c r="F1" s="9"/>
      <c r="G1" s="9"/>
      <c r="H1" s="9"/>
      <c r="I1" s="9"/>
      <c r="J1" s="9"/>
      <c r="K1" s="9"/>
      <c r="L1" s="9"/>
      <c r="M1" s="9"/>
      <c r="N1" s="9"/>
      <c r="O1" s="9"/>
      <c r="P1" s="9"/>
      <c r="Q1" s="9"/>
      <c r="R1" s="9"/>
      <c r="S1" s="9"/>
      <c r="T1" s="9"/>
      <c r="U1" s="9"/>
      <c r="V1" s="9"/>
      <c r="W1" s="9"/>
      <c r="X1" s="9"/>
      <c r="Y1" s="9"/>
    </row>
    <row r="2" spans="1:25" ht="15" customHeight="1">
      <c r="A2" s="9"/>
      <c r="B2" s="9" t="s">
        <v>3</v>
      </c>
      <c r="C2" s="9"/>
      <c r="D2" s="9"/>
      <c r="E2" s="9"/>
      <c r="F2" s="9"/>
      <c r="G2" s="9"/>
      <c r="H2" s="9"/>
      <c r="I2" s="9"/>
      <c r="J2" s="9"/>
      <c r="K2" s="9"/>
      <c r="L2" s="9"/>
      <c r="M2" s="9"/>
      <c r="N2" s="9"/>
      <c r="O2" s="9"/>
      <c r="P2" s="9"/>
      <c r="Q2" s="9"/>
      <c r="R2" s="9"/>
      <c r="S2" s="9"/>
      <c r="T2" s="9"/>
      <c r="U2" s="9"/>
      <c r="V2" s="9"/>
      <c r="W2" s="9"/>
      <c r="X2" s="9"/>
      <c r="Y2" s="9"/>
    </row>
    <row r="3" spans="1:25" ht="30">
      <c r="A3" s="3" t="s">
        <v>238</v>
      </c>
      <c r="B3" s="10"/>
      <c r="C3" s="10"/>
      <c r="D3" s="10"/>
      <c r="E3" s="10"/>
      <c r="F3" s="10"/>
      <c r="G3" s="10"/>
      <c r="H3" s="10"/>
      <c r="I3" s="10"/>
      <c r="J3" s="10"/>
      <c r="K3" s="10"/>
      <c r="L3" s="10"/>
      <c r="M3" s="10"/>
      <c r="N3" s="10"/>
      <c r="O3" s="10"/>
      <c r="P3" s="10"/>
      <c r="Q3" s="10"/>
      <c r="R3" s="10"/>
      <c r="S3" s="10"/>
      <c r="T3" s="10"/>
      <c r="U3" s="10"/>
      <c r="V3" s="10"/>
      <c r="W3" s="10"/>
      <c r="X3" s="10"/>
      <c r="Y3" s="10"/>
    </row>
    <row r="4" spans="1:25">
      <c r="A4" s="11" t="s">
        <v>237</v>
      </c>
      <c r="B4" s="58" t="s">
        <v>237</v>
      </c>
      <c r="C4" s="58"/>
      <c r="D4" s="58"/>
      <c r="E4" s="58"/>
      <c r="F4" s="58"/>
      <c r="G4" s="58"/>
      <c r="H4" s="58"/>
      <c r="I4" s="58"/>
      <c r="J4" s="58"/>
      <c r="K4" s="58"/>
      <c r="L4" s="58"/>
      <c r="M4" s="58"/>
      <c r="N4" s="58"/>
      <c r="O4" s="58"/>
      <c r="P4" s="58"/>
      <c r="Q4" s="58"/>
      <c r="R4" s="58"/>
      <c r="S4" s="58"/>
      <c r="T4" s="58"/>
      <c r="U4" s="58"/>
      <c r="V4" s="58"/>
      <c r="W4" s="58"/>
      <c r="X4" s="58"/>
      <c r="Y4" s="58"/>
    </row>
    <row r="5" spans="1:25" ht="25.5" customHeight="1">
      <c r="A5" s="11"/>
      <c r="B5" s="28" t="s">
        <v>239</v>
      </c>
      <c r="C5" s="28"/>
      <c r="D5" s="28"/>
      <c r="E5" s="28"/>
      <c r="F5" s="28"/>
      <c r="G5" s="28"/>
      <c r="H5" s="28"/>
      <c r="I5" s="28"/>
      <c r="J5" s="28"/>
      <c r="K5" s="28"/>
      <c r="L5" s="28"/>
      <c r="M5" s="28"/>
      <c r="N5" s="28"/>
      <c r="O5" s="28"/>
      <c r="P5" s="28"/>
      <c r="Q5" s="28"/>
      <c r="R5" s="28"/>
      <c r="S5" s="28"/>
      <c r="T5" s="28"/>
      <c r="U5" s="28"/>
      <c r="V5" s="28"/>
      <c r="W5" s="28"/>
      <c r="X5" s="28"/>
      <c r="Y5" s="28"/>
    </row>
    <row r="6" spans="1:25">
      <c r="A6" s="11"/>
      <c r="B6" s="10"/>
      <c r="C6" s="10"/>
      <c r="D6" s="10"/>
      <c r="E6" s="10"/>
      <c r="F6" s="10"/>
      <c r="G6" s="10"/>
      <c r="H6" s="10"/>
      <c r="I6" s="10"/>
      <c r="J6" s="10"/>
      <c r="K6" s="10"/>
      <c r="L6" s="10"/>
      <c r="M6" s="10"/>
      <c r="N6" s="10"/>
      <c r="O6" s="10"/>
      <c r="P6" s="10"/>
      <c r="Q6" s="10"/>
      <c r="R6" s="10"/>
      <c r="S6" s="10"/>
      <c r="T6" s="10"/>
      <c r="U6" s="10"/>
      <c r="V6" s="10"/>
      <c r="W6" s="10"/>
      <c r="X6" s="10"/>
      <c r="Y6" s="10"/>
    </row>
    <row r="7" spans="1:25" ht="25.5" customHeight="1">
      <c r="A7" s="11"/>
      <c r="B7" s="28" t="s">
        <v>240</v>
      </c>
      <c r="C7" s="28"/>
      <c r="D7" s="28"/>
      <c r="E7" s="28"/>
      <c r="F7" s="28"/>
      <c r="G7" s="28"/>
      <c r="H7" s="28"/>
      <c r="I7" s="28"/>
      <c r="J7" s="28"/>
      <c r="K7" s="28"/>
      <c r="L7" s="28"/>
      <c r="M7" s="28"/>
      <c r="N7" s="28"/>
      <c r="O7" s="28"/>
      <c r="P7" s="28"/>
      <c r="Q7" s="28"/>
      <c r="R7" s="28"/>
      <c r="S7" s="28"/>
      <c r="T7" s="28"/>
      <c r="U7" s="28"/>
      <c r="V7" s="28"/>
      <c r="W7" s="28"/>
      <c r="X7" s="28"/>
      <c r="Y7" s="28"/>
    </row>
    <row r="8" spans="1:25">
      <c r="A8" s="11"/>
      <c r="B8" s="10"/>
      <c r="C8" s="10"/>
      <c r="D8" s="10"/>
      <c r="E8" s="10"/>
      <c r="F8" s="10"/>
      <c r="G8" s="10"/>
      <c r="H8" s="10"/>
      <c r="I8" s="10"/>
      <c r="J8" s="10"/>
      <c r="K8" s="10"/>
      <c r="L8" s="10"/>
      <c r="M8" s="10"/>
      <c r="N8" s="10"/>
      <c r="O8" s="10"/>
      <c r="P8" s="10"/>
      <c r="Q8" s="10"/>
      <c r="R8" s="10"/>
      <c r="S8" s="10"/>
      <c r="T8" s="10"/>
      <c r="U8" s="10"/>
      <c r="V8" s="10"/>
      <c r="W8" s="10"/>
      <c r="X8" s="10"/>
      <c r="Y8" s="10"/>
    </row>
    <row r="9" spans="1:25">
      <c r="A9" s="11"/>
      <c r="B9" s="28" t="s">
        <v>241</v>
      </c>
      <c r="C9" s="28"/>
      <c r="D9" s="28"/>
      <c r="E9" s="28"/>
      <c r="F9" s="28"/>
      <c r="G9" s="28"/>
      <c r="H9" s="28"/>
      <c r="I9" s="28"/>
      <c r="J9" s="28"/>
      <c r="K9" s="28"/>
      <c r="L9" s="28"/>
      <c r="M9" s="28"/>
      <c r="N9" s="28"/>
      <c r="O9" s="28"/>
      <c r="P9" s="28"/>
      <c r="Q9" s="28"/>
      <c r="R9" s="28"/>
      <c r="S9" s="28"/>
      <c r="T9" s="28"/>
      <c r="U9" s="28"/>
      <c r="V9" s="28"/>
      <c r="W9" s="28"/>
      <c r="X9" s="28"/>
      <c r="Y9" s="28"/>
    </row>
    <row r="10" spans="1:25">
      <c r="A10" s="11"/>
      <c r="B10" s="10"/>
      <c r="C10" s="10"/>
      <c r="D10" s="10"/>
      <c r="E10" s="10"/>
      <c r="F10" s="10"/>
      <c r="G10" s="10"/>
      <c r="H10" s="10"/>
      <c r="I10" s="10"/>
      <c r="J10" s="10"/>
      <c r="K10" s="10"/>
      <c r="L10" s="10"/>
      <c r="M10" s="10"/>
      <c r="N10" s="10"/>
      <c r="O10" s="10"/>
      <c r="P10" s="10"/>
      <c r="Q10" s="10"/>
      <c r="R10" s="10"/>
      <c r="S10" s="10"/>
      <c r="T10" s="10"/>
      <c r="U10" s="10"/>
      <c r="V10" s="10"/>
      <c r="W10" s="10"/>
      <c r="X10" s="10"/>
      <c r="Y10" s="10"/>
    </row>
    <row r="11" spans="1:25" ht="25.5" customHeight="1">
      <c r="A11" s="11"/>
      <c r="B11" s="28" t="s">
        <v>242</v>
      </c>
      <c r="C11" s="28"/>
      <c r="D11" s="28"/>
      <c r="E11" s="28"/>
      <c r="F11" s="28"/>
      <c r="G11" s="28"/>
      <c r="H11" s="28"/>
      <c r="I11" s="28"/>
      <c r="J11" s="28"/>
      <c r="K11" s="28"/>
      <c r="L11" s="28"/>
      <c r="M11" s="28"/>
      <c r="N11" s="28"/>
      <c r="O11" s="28"/>
      <c r="P11" s="28"/>
      <c r="Q11" s="28"/>
      <c r="R11" s="28"/>
      <c r="S11" s="28"/>
      <c r="T11" s="28"/>
      <c r="U11" s="28"/>
      <c r="V11" s="28"/>
      <c r="W11" s="28"/>
      <c r="X11" s="28"/>
      <c r="Y11" s="28"/>
    </row>
    <row r="12" spans="1:25">
      <c r="A12" s="11"/>
      <c r="B12" s="28" t="s">
        <v>243</v>
      </c>
      <c r="C12" s="28"/>
      <c r="D12" s="28"/>
      <c r="E12" s="28"/>
      <c r="F12" s="28"/>
      <c r="G12" s="28"/>
      <c r="H12" s="28"/>
      <c r="I12" s="28"/>
      <c r="J12" s="28"/>
      <c r="K12" s="28"/>
      <c r="L12" s="28"/>
      <c r="M12" s="28"/>
      <c r="N12" s="28"/>
      <c r="O12" s="28"/>
      <c r="P12" s="28"/>
      <c r="Q12" s="28"/>
      <c r="R12" s="28"/>
      <c r="S12" s="28"/>
      <c r="T12" s="28"/>
      <c r="U12" s="28"/>
      <c r="V12" s="28"/>
      <c r="W12" s="28"/>
      <c r="X12" s="28"/>
      <c r="Y12" s="28"/>
    </row>
    <row r="13" spans="1:25">
      <c r="A13" s="11"/>
      <c r="B13" s="24"/>
      <c r="C13" s="24"/>
      <c r="D13" s="24"/>
      <c r="E13" s="24"/>
      <c r="F13" s="24"/>
      <c r="G13" s="24"/>
      <c r="H13" s="24"/>
      <c r="I13" s="24"/>
      <c r="J13" s="24"/>
      <c r="K13" s="24"/>
      <c r="L13" s="24"/>
      <c r="M13" s="24"/>
      <c r="N13" s="24"/>
      <c r="O13" s="24"/>
      <c r="P13" s="24"/>
      <c r="Q13" s="24"/>
      <c r="R13" s="24"/>
      <c r="S13" s="24"/>
      <c r="T13" s="24"/>
      <c r="U13" s="24"/>
      <c r="V13" s="24"/>
      <c r="W13" s="24"/>
      <c r="X13" s="24"/>
      <c r="Y13" s="24"/>
    </row>
    <row r="14" spans="1:25">
      <c r="A14" s="11"/>
      <c r="B14" s="15"/>
      <c r="C14" s="15"/>
      <c r="D14" s="15"/>
      <c r="E14" s="15"/>
      <c r="F14" s="15"/>
      <c r="G14" s="15"/>
      <c r="H14" s="15"/>
      <c r="I14" s="15"/>
      <c r="J14" s="15"/>
      <c r="K14" s="15"/>
      <c r="L14" s="15"/>
      <c r="M14" s="15"/>
      <c r="N14" s="15"/>
      <c r="O14" s="15"/>
      <c r="P14" s="15"/>
      <c r="Q14" s="15"/>
      <c r="R14" s="15"/>
      <c r="S14" s="15"/>
      <c r="T14" s="15"/>
      <c r="U14" s="15"/>
      <c r="V14" s="15"/>
      <c r="W14" s="15"/>
      <c r="X14" s="15"/>
      <c r="Y14" s="15"/>
    </row>
    <row r="15" spans="1:25" ht="15.75" thickBot="1">
      <c r="A15" s="11"/>
      <c r="B15" s="16"/>
      <c r="C15" s="67" t="s">
        <v>244</v>
      </c>
      <c r="D15" s="67"/>
      <c r="E15" s="67"/>
      <c r="F15" s="67"/>
      <c r="G15" s="67"/>
      <c r="H15" s="67"/>
      <c r="I15" s="67"/>
      <c r="J15" s="14"/>
      <c r="K15" s="67" t="s">
        <v>245</v>
      </c>
      <c r="L15" s="67"/>
      <c r="M15" s="67"/>
      <c r="N15" s="67"/>
      <c r="O15" s="67"/>
      <c r="P15" s="67"/>
      <c r="Q15" s="67"/>
      <c r="R15" s="14"/>
      <c r="S15" s="67" t="s">
        <v>246</v>
      </c>
      <c r="T15" s="67"/>
      <c r="U15" s="67"/>
      <c r="V15" s="67"/>
      <c r="W15" s="67"/>
      <c r="X15" s="67"/>
      <c r="Y15" s="67"/>
    </row>
    <row r="16" spans="1:25">
      <c r="A16" s="11"/>
      <c r="B16" s="25" t="s">
        <v>197</v>
      </c>
      <c r="C16" s="88" t="s">
        <v>247</v>
      </c>
      <c r="D16" s="88"/>
      <c r="E16" s="88"/>
      <c r="F16" s="74"/>
      <c r="G16" s="88" t="s">
        <v>247</v>
      </c>
      <c r="H16" s="88"/>
      <c r="I16" s="88"/>
      <c r="J16" s="28"/>
      <c r="K16" s="88" t="s">
        <v>247</v>
      </c>
      <c r="L16" s="88"/>
      <c r="M16" s="88"/>
      <c r="N16" s="74"/>
      <c r="O16" s="88" t="s">
        <v>247</v>
      </c>
      <c r="P16" s="88"/>
      <c r="Q16" s="88"/>
      <c r="R16" s="28"/>
      <c r="S16" s="88" t="s">
        <v>247</v>
      </c>
      <c r="T16" s="88"/>
      <c r="U16" s="88"/>
      <c r="V16" s="74"/>
      <c r="W16" s="88" t="s">
        <v>247</v>
      </c>
      <c r="X16" s="88"/>
      <c r="Y16" s="88"/>
    </row>
    <row r="17" spans="1:25">
      <c r="A17" s="11"/>
      <c r="B17" s="25"/>
      <c r="C17" s="66" t="s">
        <v>248</v>
      </c>
      <c r="D17" s="66"/>
      <c r="E17" s="66"/>
      <c r="F17" s="28"/>
      <c r="G17" s="66" t="s">
        <v>248</v>
      </c>
      <c r="H17" s="66"/>
      <c r="I17" s="66"/>
      <c r="J17" s="28"/>
      <c r="K17" s="66" t="s">
        <v>248</v>
      </c>
      <c r="L17" s="66"/>
      <c r="M17" s="66"/>
      <c r="N17" s="28"/>
      <c r="O17" s="66" t="s">
        <v>248</v>
      </c>
      <c r="P17" s="66"/>
      <c r="Q17" s="66"/>
      <c r="R17" s="28"/>
      <c r="S17" s="66" t="s">
        <v>248</v>
      </c>
      <c r="T17" s="66"/>
      <c r="U17" s="66"/>
      <c r="V17" s="28"/>
      <c r="W17" s="66" t="s">
        <v>248</v>
      </c>
      <c r="X17" s="66"/>
      <c r="Y17" s="66"/>
    </row>
    <row r="18" spans="1:25">
      <c r="A18" s="11"/>
      <c r="B18" s="25"/>
      <c r="C18" s="66" t="s">
        <v>249</v>
      </c>
      <c r="D18" s="66"/>
      <c r="E18" s="66"/>
      <c r="F18" s="28"/>
      <c r="G18" s="66" t="s">
        <v>251</v>
      </c>
      <c r="H18" s="66"/>
      <c r="I18" s="66"/>
      <c r="J18" s="28"/>
      <c r="K18" s="66" t="s">
        <v>249</v>
      </c>
      <c r="L18" s="66"/>
      <c r="M18" s="66"/>
      <c r="N18" s="28"/>
      <c r="O18" s="66" t="s">
        <v>251</v>
      </c>
      <c r="P18" s="66"/>
      <c r="Q18" s="66"/>
      <c r="R18" s="28"/>
      <c r="S18" s="66" t="s">
        <v>249</v>
      </c>
      <c r="T18" s="66"/>
      <c r="U18" s="66"/>
      <c r="V18" s="28"/>
      <c r="W18" s="66" t="s">
        <v>251</v>
      </c>
      <c r="X18" s="66"/>
      <c r="Y18" s="66"/>
    </row>
    <row r="19" spans="1:25" ht="15.75" thickBot="1">
      <c r="A19" s="11"/>
      <c r="B19" s="25"/>
      <c r="C19" s="67" t="s">
        <v>250</v>
      </c>
      <c r="D19" s="67"/>
      <c r="E19" s="67"/>
      <c r="F19" s="28"/>
      <c r="G19" s="67" t="s">
        <v>250</v>
      </c>
      <c r="H19" s="67"/>
      <c r="I19" s="67"/>
      <c r="J19" s="28"/>
      <c r="K19" s="67" t="s">
        <v>250</v>
      </c>
      <c r="L19" s="67"/>
      <c r="M19" s="67"/>
      <c r="N19" s="28"/>
      <c r="O19" s="67" t="s">
        <v>250</v>
      </c>
      <c r="P19" s="67"/>
      <c r="Q19" s="67"/>
      <c r="R19" s="28"/>
      <c r="S19" s="67" t="s">
        <v>250</v>
      </c>
      <c r="T19" s="67"/>
      <c r="U19" s="67"/>
      <c r="V19" s="28"/>
      <c r="W19" s="67" t="s">
        <v>250</v>
      </c>
      <c r="X19" s="67"/>
      <c r="Y19" s="67"/>
    </row>
    <row r="20" spans="1:25">
      <c r="A20" s="11"/>
      <c r="B20" s="29" t="s">
        <v>252</v>
      </c>
      <c r="C20" s="30" t="s">
        <v>201</v>
      </c>
      <c r="D20" s="32">
        <v>39521</v>
      </c>
      <c r="E20" s="34"/>
      <c r="F20" s="36"/>
      <c r="G20" s="37" t="s">
        <v>201</v>
      </c>
      <c r="H20" s="81" t="s">
        <v>230</v>
      </c>
      <c r="I20" s="34"/>
      <c r="J20" s="36"/>
      <c r="K20" s="37" t="s">
        <v>201</v>
      </c>
      <c r="L20" s="39">
        <v>79646</v>
      </c>
      <c r="M20" s="34"/>
      <c r="N20" s="36"/>
      <c r="O20" s="37" t="s">
        <v>201</v>
      </c>
      <c r="P20" s="81" t="s">
        <v>230</v>
      </c>
      <c r="Q20" s="34"/>
      <c r="R20" s="36"/>
      <c r="S20" s="37" t="s">
        <v>201</v>
      </c>
      <c r="T20" s="39">
        <v>142791</v>
      </c>
      <c r="U20" s="34"/>
      <c r="V20" s="36"/>
      <c r="W20" s="37" t="s">
        <v>201</v>
      </c>
      <c r="X20" s="81" t="s">
        <v>230</v>
      </c>
      <c r="Y20" s="34"/>
    </row>
    <row r="21" spans="1:25">
      <c r="A21" s="11"/>
      <c r="B21" s="29"/>
      <c r="C21" s="51"/>
      <c r="D21" s="44"/>
      <c r="E21" s="36"/>
      <c r="F21" s="36"/>
      <c r="G21" s="55"/>
      <c r="H21" s="80"/>
      <c r="I21" s="36"/>
      <c r="J21" s="36"/>
      <c r="K21" s="55"/>
      <c r="L21" s="45"/>
      <c r="M21" s="36"/>
      <c r="N21" s="36"/>
      <c r="O21" s="55"/>
      <c r="P21" s="80"/>
      <c r="Q21" s="36"/>
      <c r="R21" s="36"/>
      <c r="S21" s="55"/>
      <c r="T21" s="45"/>
      <c r="U21" s="36"/>
      <c r="V21" s="36"/>
      <c r="W21" s="55"/>
      <c r="X21" s="80"/>
      <c r="Y21" s="36"/>
    </row>
    <row r="22" spans="1:25">
      <c r="A22" s="11"/>
      <c r="B22" s="41" t="s">
        <v>253</v>
      </c>
      <c r="C22" s="42">
        <v>21327</v>
      </c>
      <c r="D22" s="42"/>
      <c r="E22" s="28"/>
      <c r="F22" s="28"/>
      <c r="G22" s="49" t="s">
        <v>230</v>
      </c>
      <c r="H22" s="49"/>
      <c r="I22" s="28"/>
      <c r="J22" s="28"/>
      <c r="K22" s="49" t="s">
        <v>254</v>
      </c>
      <c r="L22" s="49"/>
      <c r="M22" s="86" t="s">
        <v>255</v>
      </c>
      <c r="N22" s="28"/>
      <c r="O22" s="49" t="s">
        <v>230</v>
      </c>
      <c r="P22" s="49"/>
      <c r="Q22" s="28"/>
      <c r="R22" s="28"/>
      <c r="S22" s="49" t="s">
        <v>256</v>
      </c>
      <c r="T22" s="49"/>
      <c r="U22" s="86" t="s">
        <v>255</v>
      </c>
      <c r="V22" s="28"/>
      <c r="W22" s="49" t="s">
        <v>230</v>
      </c>
      <c r="X22" s="49"/>
      <c r="Y22" s="28"/>
    </row>
    <row r="23" spans="1:25" ht="15.75" thickBot="1">
      <c r="A23" s="11"/>
      <c r="B23" s="41"/>
      <c r="C23" s="59"/>
      <c r="D23" s="59"/>
      <c r="E23" s="48"/>
      <c r="F23" s="28"/>
      <c r="G23" s="50"/>
      <c r="H23" s="50"/>
      <c r="I23" s="48"/>
      <c r="J23" s="28"/>
      <c r="K23" s="50"/>
      <c r="L23" s="50"/>
      <c r="M23" s="76"/>
      <c r="N23" s="28"/>
      <c r="O23" s="50"/>
      <c r="P23" s="50"/>
      <c r="Q23" s="48"/>
      <c r="R23" s="28"/>
      <c r="S23" s="50"/>
      <c r="T23" s="50"/>
      <c r="U23" s="76"/>
      <c r="V23" s="28"/>
      <c r="W23" s="50"/>
      <c r="X23" s="50"/>
      <c r="Y23" s="48"/>
    </row>
    <row r="24" spans="1:25">
      <c r="A24" s="11"/>
      <c r="B24" s="29" t="s">
        <v>257</v>
      </c>
      <c r="C24" s="30" t="s">
        <v>201</v>
      </c>
      <c r="D24" s="32">
        <v>60848</v>
      </c>
      <c r="E24" s="34"/>
      <c r="F24" s="36"/>
      <c r="G24" s="37" t="s">
        <v>201</v>
      </c>
      <c r="H24" s="81" t="s">
        <v>230</v>
      </c>
      <c r="I24" s="34"/>
      <c r="J24" s="36"/>
      <c r="K24" s="37" t="s">
        <v>201</v>
      </c>
      <c r="L24" s="39">
        <v>68665</v>
      </c>
      <c r="M24" s="34"/>
      <c r="N24" s="36"/>
      <c r="O24" s="37" t="s">
        <v>201</v>
      </c>
      <c r="P24" s="81" t="s">
        <v>230</v>
      </c>
      <c r="Q24" s="34"/>
      <c r="R24" s="36"/>
      <c r="S24" s="37" t="s">
        <v>201</v>
      </c>
      <c r="T24" s="39">
        <v>54293</v>
      </c>
      <c r="U24" s="34"/>
      <c r="V24" s="36"/>
      <c r="W24" s="37" t="s">
        <v>201</v>
      </c>
      <c r="X24" s="81" t="s">
        <v>230</v>
      </c>
      <c r="Y24" s="34"/>
    </row>
    <row r="25" spans="1:25" ht="15.75" thickBot="1">
      <c r="A25" s="11"/>
      <c r="B25" s="29"/>
      <c r="C25" s="52"/>
      <c r="D25" s="53"/>
      <c r="E25" s="54"/>
      <c r="F25" s="36"/>
      <c r="G25" s="56"/>
      <c r="H25" s="89"/>
      <c r="I25" s="54"/>
      <c r="J25" s="36"/>
      <c r="K25" s="56"/>
      <c r="L25" s="57"/>
      <c r="M25" s="54"/>
      <c r="N25" s="36"/>
      <c r="O25" s="56"/>
      <c r="P25" s="89"/>
      <c r="Q25" s="54"/>
      <c r="R25" s="36"/>
      <c r="S25" s="56"/>
      <c r="T25" s="57"/>
      <c r="U25" s="54"/>
      <c r="V25" s="36"/>
      <c r="W25" s="56"/>
      <c r="X25" s="89"/>
      <c r="Y25" s="54"/>
    </row>
    <row r="26" spans="1:25" ht="15.75" thickTop="1">
      <c r="A26" s="11"/>
      <c r="B26" s="10"/>
      <c r="C26" s="10"/>
      <c r="D26" s="10"/>
      <c r="E26" s="10"/>
      <c r="F26" s="10"/>
      <c r="G26" s="10"/>
      <c r="H26" s="10"/>
      <c r="I26" s="10"/>
      <c r="J26" s="10"/>
      <c r="K26" s="10"/>
      <c r="L26" s="10"/>
      <c r="M26" s="10"/>
      <c r="N26" s="10"/>
      <c r="O26" s="10"/>
      <c r="P26" s="10"/>
      <c r="Q26" s="10"/>
      <c r="R26" s="10"/>
      <c r="S26" s="10"/>
      <c r="T26" s="10"/>
      <c r="U26" s="10"/>
      <c r="V26" s="10"/>
      <c r="W26" s="10"/>
      <c r="X26" s="10"/>
      <c r="Y26" s="10"/>
    </row>
    <row r="27" spans="1:25">
      <c r="A27" s="11"/>
      <c r="B27" s="86" t="s">
        <v>258</v>
      </c>
      <c r="C27" s="86"/>
      <c r="D27" s="86"/>
      <c r="E27" s="86"/>
      <c r="F27" s="86"/>
      <c r="G27" s="86"/>
      <c r="H27" s="86"/>
      <c r="I27" s="86"/>
      <c r="J27" s="86"/>
      <c r="K27" s="86"/>
      <c r="L27" s="86"/>
      <c r="M27" s="86"/>
      <c r="N27" s="86"/>
      <c r="O27" s="86"/>
      <c r="P27" s="86"/>
      <c r="Q27" s="86"/>
      <c r="R27" s="86"/>
      <c r="S27" s="86"/>
      <c r="T27" s="86"/>
      <c r="U27" s="86"/>
      <c r="V27" s="86"/>
      <c r="W27" s="86"/>
      <c r="X27" s="86"/>
      <c r="Y27" s="86"/>
    </row>
    <row r="28" spans="1:25">
      <c r="A28" s="11"/>
      <c r="B28" s="24"/>
      <c r="C28" s="24"/>
      <c r="D28" s="24"/>
      <c r="E28" s="24"/>
      <c r="F28" s="24"/>
      <c r="G28" s="24"/>
      <c r="H28" s="24"/>
      <c r="I28" s="24"/>
      <c r="J28" s="24"/>
      <c r="K28" s="24"/>
      <c r="L28" s="24"/>
      <c r="M28" s="24"/>
      <c r="N28" s="24"/>
      <c r="O28" s="24"/>
      <c r="P28" s="24"/>
      <c r="Q28" s="24"/>
      <c r="R28" s="24"/>
      <c r="S28" s="24"/>
      <c r="T28" s="24"/>
      <c r="U28" s="24"/>
    </row>
    <row r="29" spans="1:25">
      <c r="A29" s="11"/>
      <c r="B29" s="15"/>
      <c r="C29" s="15"/>
      <c r="D29" s="15"/>
      <c r="E29" s="15"/>
      <c r="F29" s="15"/>
      <c r="G29" s="15"/>
      <c r="H29" s="15"/>
      <c r="I29" s="15"/>
      <c r="J29" s="15"/>
      <c r="K29" s="15"/>
      <c r="L29" s="15"/>
      <c r="M29" s="15"/>
      <c r="N29" s="15"/>
      <c r="O29" s="15"/>
      <c r="P29" s="15"/>
      <c r="Q29" s="15"/>
      <c r="R29" s="15"/>
      <c r="S29" s="15"/>
      <c r="T29" s="15"/>
      <c r="U29" s="15"/>
    </row>
    <row r="30" spans="1:25" ht="15.75" thickBot="1">
      <c r="A30" s="11"/>
      <c r="B30" s="14"/>
      <c r="C30" s="91">
        <v>42094</v>
      </c>
      <c r="D30" s="91"/>
      <c r="E30" s="91"/>
      <c r="F30" s="91"/>
      <c r="G30" s="91"/>
      <c r="H30" s="91"/>
      <c r="I30" s="91"/>
      <c r="J30" s="91"/>
      <c r="K30" s="91"/>
      <c r="L30" s="91"/>
      <c r="M30" s="91"/>
      <c r="N30" s="91"/>
      <c r="O30" s="91"/>
      <c r="P30" s="91"/>
      <c r="Q30" s="91"/>
      <c r="R30" s="91"/>
      <c r="S30" s="91"/>
      <c r="T30" s="91"/>
      <c r="U30" s="91"/>
    </row>
    <row r="31" spans="1:25" ht="15.75" thickBot="1">
      <c r="A31" s="11"/>
      <c r="B31" s="16" t="s">
        <v>197</v>
      </c>
      <c r="C31" s="92" t="s">
        <v>259</v>
      </c>
      <c r="D31" s="92"/>
      <c r="E31" s="92"/>
      <c r="F31" s="14"/>
      <c r="G31" s="92" t="s">
        <v>260</v>
      </c>
      <c r="H31" s="92"/>
      <c r="I31" s="92"/>
      <c r="J31" s="14"/>
      <c r="K31" s="92" t="s">
        <v>261</v>
      </c>
      <c r="L31" s="92"/>
      <c r="M31" s="92"/>
      <c r="N31" s="14"/>
      <c r="O31" s="92" t="s">
        <v>262</v>
      </c>
      <c r="P31" s="92"/>
      <c r="Q31" s="92"/>
      <c r="R31" s="14"/>
      <c r="S31" s="92" t="s">
        <v>156</v>
      </c>
      <c r="T31" s="92"/>
      <c r="U31" s="92"/>
    </row>
    <row r="32" spans="1:25">
      <c r="A32" s="11"/>
      <c r="B32" s="55" t="s">
        <v>263</v>
      </c>
      <c r="C32" s="30" t="s">
        <v>201</v>
      </c>
      <c r="D32" s="32">
        <v>60071</v>
      </c>
      <c r="E32" s="34"/>
      <c r="F32" s="36"/>
      <c r="G32" s="30" t="s">
        <v>201</v>
      </c>
      <c r="H32" s="79">
        <v>254</v>
      </c>
      <c r="I32" s="34"/>
      <c r="J32" s="36"/>
      <c r="K32" s="30" t="s">
        <v>201</v>
      </c>
      <c r="L32" s="32">
        <v>1615</v>
      </c>
      <c r="M32" s="34"/>
      <c r="N32" s="36"/>
      <c r="O32" s="30" t="s">
        <v>201</v>
      </c>
      <c r="P32" s="79">
        <v>29</v>
      </c>
      <c r="Q32" s="34"/>
      <c r="R32" s="36"/>
      <c r="S32" s="30" t="s">
        <v>201</v>
      </c>
      <c r="T32" s="32">
        <v>61969</v>
      </c>
      <c r="U32" s="34"/>
    </row>
    <row r="33" spans="1:21">
      <c r="A33" s="11"/>
      <c r="B33" s="55"/>
      <c r="C33" s="31"/>
      <c r="D33" s="33"/>
      <c r="E33" s="35"/>
      <c r="F33" s="36"/>
      <c r="G33" s="31"/>
      <c r="H33" s="93"/>
      <c r="I33" s="35"/>
      <c r="J33" s="36"/>
      <c r="K33" s="31"/>
      <c r="L33" s="33"/>
      <c r="M33" s="35"/>
      <c r="N33" s="36"/>
      <c r="O33" s="31"/>
      <c r="P33" s="93"/>
      <c r="Q33" s="35"/>
      <c r="R33" s="36"/>
      <c r="S33" s="31"/>
      <c r="T33" s="33"/>
      <c r="U33" s="35"/>
    </row>
    <row r="34" spans="1:21">
      <c r="A34" s="11"/>
      <c r="B34" s="65" t="s">
        <v>264</v>
      </c>
      <c r="C34" s="46" t="s">
        <v>265</v>
      </c>
      <c r="D34" s="46"/>
      <c r="E34" s="64" t="s">
        <v>255</v>
      </c>
      <c r="F34" s="14"/>
      <c r="G34" s="46" t="s">
        <v>266</v>
      </c>
      <c r="H34" s="46"/>
      <c r="I34" s="64" t="s">
        <v>255</v>
      </c>
      <c r="J34" s="14"/>
      <c r="K34" s="46" t="s">
        <v>267</v>
      </c>
      <c r="L34" s="46"/>
      <c r="M34" s="64" t="s">
        <v>255</v>
      </c>
      <c r="N34" s="14"/>
      <c r="O34" s="46" t="s">
        <v>268</v>
      </c>
      <c r="P34" s="46"/>
      <c r="Q34" s="64" t="s">
        <v>255</v>
      </c>
      <c r="R34" s="14"/>
      <c r="S34" s="46" t="s">
        <v>269</v>
      </c>
      <c r="T34" s="46"/>
      <c r="U34" s="64" t="s">
        <v>255</v>
      </c>
    </row>
    <row r="35" spans="1:21">
      <c r="A35" s="11"/>
      <c r="B35" s="55" t="s">
        <v>270</v>
      </c>
      <c r="C35" s="44">
        <v>39521</v>
      </c>
      <c r="D35" s="44"/>
      <c r="E35" s="36"/>
      <c r="F35" s="36"/>
      <c r="G35" s="78" t="s">
        <v>230</v>
      </c>
      <c r="H35" s="78"/>
      <c r="I35" s="36"/>
      <c r="J35" s="36"/>
      <c r="K35" s="78" t="s">
        <v>230</v>
      </c>
      <c r="L35" s="78"/>
      <c r="M35" s="36"/>
      <c r="N35" s="36"/>
      <c r="O35" s="78" t="s">
        <v>230</v>
      </c>
      <c r="P35" s="78"/>
      <c r="Q35" s="36"/>
      <c r="R35" s="36"/>
      <c r="S35" s="44">
        <v>39521</v>
      </c>
      <c r="T35" s="44"/>
      <c r="U35" s="36"/>
    </row>
    <row r="36" spans="1:21" ht="15.75" thickBot="1">
      <c r="A36" s="11"/>
      <c r="B36" s="55"/>
      <c r="C36" s="68"/>
      <c r="D36" s="68"/>
      <c r="E36" s="69"/>
      <c r="F36" s="36"/>
      <c r="G36" s="94"/>
      <c r="H36" s="94"/>
      <c r="I36" s="69"/>
      <c r="J36" s="36"/>
      <c r="K36" s="94"/>
      <c r="L36" s="94"/>
      <c r="M36" s="69"/>
      <c r="N36" s="36"/>
      <c r="O36" s="94"/>
      <c r="P36" s="94"/>
      <c r="Q36" s="69"/>
      <c r="R36" s="36"/>
      <c r="S36" s="68"/>
      <c r="T36" s="68"/>
      <c r="U36" s="69"/>
    </row>
    <row r="37" spans="1:21">
      <c r="A37" s="11"/>
      <c r="B37" s="86" t="s">
        <v>271</v>
      </c>
      <c r="C37" s="71" t="s">
        <v>201</v>
      </c>
      <c r="D37" s="73">
        <v>86824</v>
      </c>
      <c r="E37" s="74"/>
      <c r="F37" s="28"/>
      <c r="G37" s="71" t="s">
        <v>201</v>
      </c>
      <c r="H37" s="85">
        <v>243</v>
      </c>
      <c r="I37" s="74"/>
      <c r="J37" s="28"/>
      <c r="K37" s="71" t="s">
        <v>201</v>
      </c>
      <c r="L37" s="85" t="s">
        <v>272</v>
      </c>
      <c r="M37" s="71" t="s">
        <v>255</v>
      </c>
      <c r="N37" s="28"/>
      <c r="O37" s="71" t="s">
        <v>201</v>
      </c>
      <c r="P37" s="85" t="s">
        <v>273</v>
      </c>
      <c r="Q37" s="71" t="s">
        <v>255</v>
      </c>
      <c r="R37" s="28"/>
      <c r="S37" s="71" t="s">
        <v>201</v>
      </c>
      <c r="T37" s="73">
        <v>29582</v>
      </c>
      <c r="U37" s="74"/>
    </row>
    <row r="38" spans="1:21" ht="15.75" thickBot="1">
      <c r="A38" s="11"/>
      <c r="B38" s="86"/>
      <c r="C38" s="95"/>
      <c r="D38" s="96"/>
      <c r="E38" s="97"/>
      <c r="F38" s="28"/>
      <c r="G38" s="95"/>
      <c r="H38" s="98"/>
      <c r="I38" s="97"/>
      <c r="J38" s="28"/>
      <c r="K38" s="95"/>
      <c r="L38" s="98"/>
      <c r="M38" s="95"/>
      <c r="N38" s="28"/>
      <c r="O38" s="95"/>
      <c r="P38" s="98"/>
      <c r="Q38" s="95"/>
      <c r="R38" s="28"/>
      <c r="S38" s="95"/>
      <c r="T38" s="96"/>
      <c r="U38" s="97"/>
    </row>
    <row r="39" spans="1:21" ht="15.75" thickTop="1">
      <c r="A39" s="11"/>
      <c r="B39" s="24"/>
      <c r="C39" s="24"/>
      <c r="D39" s="24"/>
      <c r="E39" s="24"/>
      <c r="F39" s="24"/>
      <c r="G39" s="24"/>
      <c r="H39" s="24"/>
      <c r="I39" s="24"/>
      <c r="J39" s="24"/>
      <c r="K39" s="24"/>
      <c r="L39" s="24"/>
      <c r="M39" s="24"/>
      <c r="N39" s="24"/>
      <c r="O39" s="24"/>
      <c r="P39" s="24"/>
      <c r="Q39" s="24"/>
      <c r="R39" s="24"/>
      <c r="S39" s="24"/>
      <c r="T39" s="24"/>
      <c r="U39" s="24"/>
    </row>
    <row r="40" spans="1:21">
      <c r="A40" s="11"/>
      <c r="B40" s="15"/>
      <c r="C40" s="15"/>
      <c r="D40" s="15"/>
      <c r="E40" s="15"/>
      <c r="F40" s="15"/>
      <c r="G40" s="15"/>
      <c r="H40" s="15"/>
      <c r="I40" s="15"/>
      <c r="J40" s="15"/>
      <c r="K40" s="15"/>
      <c r="L40" s="15"/>
      <c r="M40" s="15"/>
      <c r="N40" s="15"/>
      <c r="O40" s="15"/>
      <c r="P40" s="15"/>
      <c r="Q40" s="15"/>
      <c r="R40" s="15"/>
      <c r="S40" s="15"/>
      <c r="T40" s="15"/>
      <c r="U40" s="15"/>
    </row>
    <row r="41" spans="1:21" ht="15.75" thickBot="1">
      <c r="A41" s="11"/>
      <c r="B41" s="14"/>
      <c r="C41" s="91">
        <v>42004</v>
      </c>
      <c r="D41" s="91"/>
      <c r="E41" s="91"/>
      <c r="F41" s="91"/>
      <c r="G41" s="91"/>
      <c r="H41" s="91"/>
      <c r="I41" s="91"/>
      <c r="J41" s="91"/>
      <c r="K41" s="91"/>
      <c r="L41" s="91"/>
      <c r="M41" s="91"/>
      <c r="N41" s="91"/>
      <c r="O41" s="91"/>
      <c r="P41" s="91"/>
      <c r="Q41" s="91"/>
      <c r="R41" s="91"/>
      <c r="S41" s="91"/>
      <c r="T41" s="91"/>
      <c r="U41" s="91"/>
    </row>
    <row r="42" spans="1:21" ht="15.75" thickBot="1">
      <c r="A42" s="11"/>
      <c r="B42" s="16" t="s">
        <v>197</v>
      </c>
      <c r="C42" s="92" t="s">
        <v>259</v>
      </c>
      <c r="D42" s="92"/>
      <c r="E42" s="92"/>
      <c r="F42" s="14"/>
      <c r="G42" s="92" t="s">
        <v>260</v>
      </c>
      <c r="H42" s="92"/>
      <c r="I42" s="92"/>
      <c r="J42" s="14"/>
      <c r="K42" s="92" t="s">
        <v>261</v>
      </c>
      <c r="L42" s="92"/>
      <c r="M42" s="92"/>
      <c r="N42" s="14"/>
      <c r="O42" s="92" t="s">
        <v>262</v>
      </c>
      <c r="P42" s="92"/>
      <c r="Q42" s="92"/>
      <c r="R42" s="14"/>
      <c r="S42" s="92" t="s">
        <v>156</v>
      </c>
      <c r="T42" s="92"/>
      <c r="U42" s="92"/>
    </row>
    <row r="43" spans="1:21">
      <c r="A43" s="11"/>
      <c r="B43" s="55" t="s">
        <v>263</v>
      </c>
      <c r="C43" s="37" t="s">
        <v>201</v>
      </c>
      <c r="D43" s="39">
        <v>49847</v>
      </c>
      <c r="E43" s="34"/>
      <c r="F43" s="36"/>
      <c r="G43" s="37" t="s">
        <v>201</v>
      </c>
      <c r="H43" s="81">
        <v>545</v>
      </c>
      <c r="I43" s="34"/>
      <c r="J43" s="36"/>
      <c r="K43" s="37" t="s">
        <v>201</v>
      </c>
      <c r="L43" s="39">
        <v>6123</v>
      </c>
      <c r="M43" s="34"/>
      <c r="N43" s="36"/>
      <c r="O43" s="37" t="s">
        <v>201</v>
      </c>
      <c r="P43" s="81">
        <v>118</v>
      </c>
      <c r="Q43" s="34"/>
      <c r="R43" s="36"/>
      <c r="S43" s="37" t="s">
        <v>201</v>
      </c>
      <c r="T43" s="39">
        <v>56633</v>
      </c>
      <c r="U43" s="34"/>
    </row>
    <row r="44" spans="1:21">
      <c r="A44" s="11"/>
      <c r="B44" s="55"/>
      <c r="C44" s="38"/>
      <c r="D44" s="40"/>
      <c r="E44" s="35"/>
      <c r="F44" s="36"/>
      <c r="G44" s="38"/>
      <c r="H44" s="99"/>
      <c r="I44" s="35"/>
      <c r="J44" s="36"/>
      <c r="K44" s="38"/>
      <c r="L44" s="40"/>
      <c r="M44" s="35"/>
      <c r="N44" s="36"/>
      <c r="O44" s="38"/>
      <c r="P44" s="99"/>
      <c r="Q44" s="35"/>
      <c r="R44" s="36"/>
      <c r="S44" s="38"/>
      <c r="T44" s="40"/>
      <c r="U44" s="35"/>
    </row>
    <row r="45" spans="1:21">
      <c r="A45" s="11"/>
      <c r="B45" s="65" t="s">
        <v>264</v>
      </c>
      <c r="C45" s="49" t="s">
        <v>274</v>
      </c>
      <c r="D45" s="49"/>
      <c r="E45" s="65" t="s">
        <v>255</v>
      </c>
      <c r="F45" s="14"/>
      <c r="G45" s="49" t="s">
        <v>275</v>
      </c>
      <c r="H45" s="49"/>
      <c r="I45" s="65" t="s">
        <v>255</v>
      </c>
      <c r="J45" s="14"/>
      <c r="K45" s="49" t="s">
        <v>276</v>
      </c>
      <c r="L45" s="49"/>
      <c r="M45" s="65" t="s">
        <v>255</v>
      </c>
      <c r="N45" s="14"/>
      <c r="O45" s="49" t="s">
        <v>277</v>
      </c>
      <c r="P45" s="49"/>
      <c r="Q45" s="65" t="s">
        <v>255</v>
      </c>
      <c r="R45" s="14"/>
      <c r="S45" s="49" t="s">
        <v>278</v>
      </c>
      <c r="T45" s="49"/>
      <c r="U45" s="65" t="s">
        <v>255</v>
      </c>
    </row>
    <row r="46" spans="1:21">
      <c r="A46" s="11"/>
      <c r="B46" s="55" t="s">
        <v>270</v>
      </c>
      <c r="C46" s="45">
        <v>79646</v>
      </c>
      <c r="D46" s="45"/>
      <c r="E46" s="36"/>
      <c r="F46" s="36"/>
      <c r="G46" s="80" t="s">
        <v>230</v>
      </c>
      <c r="H46" s="80"/>
      <c r="I46" s="36"/>
      <c r="J46" s="36"/>
      <c r="K46" s="80" t="s">
        <v>230</v>
      </c>
      <c r="L46" s="80"/>
      <c r="M46" s="36"/>
      <c r="N46" s="36"/>
      <c r="O46" s="80" t="s">
        <v>230</v>
      </c>
      <c r="P46" s="80"/>
      <c r="Q46" s="36"/>
      <c r="R46" s="36"/>
      <c r="S46" s="45">
        <v>79646</v>
      </c>
      <c r="T46" s="45"/>
      <c r="U46" s="36"/>
    </row>
    <row r="47" spans="1:21" ht="15.75" thickBot="1">
      <c r="A47" s="11"/>
      <c r="B47" s="55"/>
      <c r="C47" s="70"/>
      <c r="D47" s="70"/>
      <c r="E47" s="69"/>
      <c r="F47" s="36"/>
      <c r="G47" s="100"/>
      <c r="H47" s="100"/>
      <c r="I47" s="69"/>
      <c r="J47" s="36"/>
      <c r="K47" s="100"/>
      <c r="L47" s="100"/>
      <c r="M47" s="69"/>
      <c r="N47" s="36"/>
      <c r="O47" s="100"/>
      <c r="P47" s="100"/>
      <c r="Q47" s="69"/>
      <c r="R47" s="36"/>
      <c r="S47" s="70"/>
      <c r="T47" s="70"/>
      <c r="U47" s="69"/>
    </row>
    <row r="48" spans="1:21">
      <c r="A48" s="11"/>
      <c r="B48" s="86" t="s">
        <v>271</v>
      </c>
      <c r="C48" s="75" t="s">
        <v>201</v>
      </c>
      <c r="D48" s="77">
        <v>92771</v>
      </c>
      <c r="E48" s="74"/>
      <c r="F48" s="28"/>
      <c r="G48" s="75" t="s">
        <v>201</v>
      </c>
      <c r="H48" s="87">
        <v>507</v>
      </c>
      <c r="I48" s="74"/>
      <c r="J48" s="28"/>
      <c r="K48" s="75" t="s">
        <v>201</v>
      </c>
      <c r="L48" s="87" t="s">
        <v>279</v>
      </c>
      <c r="M48" s="75" t="s">
        <v>255</v>
      </c>
      <c r="N48" s="28"/>
      <c r="O48" s="75" t="s">
        <v>201</v>
      </c>
      <c r="P48" s="87" t="s">
        <v>280</v>
      </c>
      <c r="Q48" s="75" t="s">
        <v>255</v>
      </c>
      <c r="R48" s="28"/>
      <c r="S48" s="75" t="s">
        <v>201</v>
      </c>
      <c r="T48" s="77">
        <v>25885</v>
      </c>
      <c r="U48" s="74"/>
    </row>
    <row r="49" spans="1:25" ht="15.75" thickBot="1">
      <c r="A49" s="11"/>
      <c r="B49" s="86"/>
      <c r="C49" s="101"/>
      <c r="D49" s="102"/>
      <c r="E49" s="97"/>
      <c r="F49" s="28"/>
      <c r="G49" s="101"/>
      <c r="H49" s="103"/>
      <c r="I49" s="97"/>
      <c r="J49" s="28"/>
      <c r="K49" s="101"/>
      <c r="L49" s="103"/>
      <c r="M49" s="101"/>
      <c r="N49" s="28"/>
      <c r="O49" s="101"/>
      <c r="P49" s="103"/>
      <c r="Q49" s="101"/>
      <c r="R49" s="28"/>
      <c r="S49" s="101"/>
      <c r="T49" s="102"/>
      <c r="U49" s="97"/>
    </row>
    <row r="50" spans="1:25" ht="15.75" thickTop="1">
      <c r="A50" s="11"/>
      <c r="B50" s="24"/>
      <c r="C50" s="24"/>
      <c r="D50" s="24"/>
      <c r="E50" s="24"/>
      <c r="F50" s="24"/>
      <c r="G50" s="24"/>
      <c r="H50" s="24"/>
      <c r="I50" s="24"/>
      <c r="J50" s="24"/>
      <c r="K50" s="24"/>
      <c r="L50" s="24"/>
      <c r="M50" s="24"/>
      <c r="N50" s="24"/>
      <c r="O50" s="24"/>
      <c r="P50" s="24"/>
      <c r="Q50" s="24"/>
      <c r="R50" s="24"/>
      <c r="S50" s="24"/>
      <c r="T50" s="24"/>
      <c r="U50" s="24"/>
    </row>
    <row r="51" spans="1:25">
      <c r="A51" s="11"/>
      <c r="B51" s="15"/>
      <c r="C51" s="15"/>
      <c r="D51" s="15"/>
      <c r="E51" s="15"/>
      <c r="F51" s="15"/>
      <c r="G51" s="15"/>
      <c r="H51" s="15"/>
      <c r="I51" s="15"/>
      <c r="J51" s="15"/>
      <c r="K51" s="15"/>
      <c r="L51" s="15"/>
      <c r="M51" s="15"/>
      <c r="N51" s="15"/>
      <c r="O51" s="15"/>
      <c r="P51" s="15"/>
      <c r="Q51" s="15"/>
      <c r="R51" s="15"/>
      <c r="S51" s="15"/>
      <c r="T51" s="15"/>
      <c r="U51" s="15"/>
    </row>
    <row r="52" spans="1:25" ht="15.75" thickBot="1">
      <c r="A52" s="11"/>
      <c r="B52" s="14"/>
      <c r="C52" s="91">
        <v>41729</v>
      </c>
      <c r="D52" s="91"/>
      <c r="E52" s="91"/>
      <c r="F52" s="91"/>
      <c r="G52" s="91"/>
      <c r="H52" s="91"/>
      <c r="I52" s="91"/>
      <c r="J52" s="91"/>
      <c r="K52" s="91"/>
      <c r="L52" s="91"/>
      <c r="M52" s="91"/>
      <c r="N52" s="91"/>
      <c r="O52" s="91"/>
      <c r="P52" s="91"/>
      <c r="Q52" s="91"/>
      <c r="R52" s="91"/>
      <c r="S52" s="91"/>
      <c r="T52" s="91"/>
      <c r="U52" s="91"/>
    </row>
    <row r="53" spans="1:25" ht="15.75" thickBot="1">
      <c r="A53" s="11"/>
      <c r="B53" s="16" t="s">
        <v>197</v>
      </c>
      <c r="C53" s="92" t="s">
        <v>259</v>
      </c>
      <c r="D53" s="92"/>
      <c r="E53" s="92"/>
      <c r="F53" s="14"/>
      <c r="G53" s="92" t="s">
        <v>260</v>
      </c>
      <c r="H53" s="92"/>
      <c r="I53" s="92"/>
      <c r="J53" s="14"/>
      <c r="K53" s="92" t="s">
        <v>261</v>
      </c>
      <c r="L53" s="92"/>
      <c r="M53" s="92"/>
      <c r="N53" s="14"/>
      <c r="O53" s="92" t="s">
        <v>262</v>
      </c>
      <c r="P53" s="92"/>
      <c r="Q53" s="92"/>
      <c r="R53" s="14"/>
      <c r="S53" s="92" t="s">
        <v>156</v>
      </c>
      <c r="T53" s="92"/>
      <c r="U53" s="92"/>
    </row>
    <row r="54" spans="1:25">
      <c r="A54" s="11"/>
      <c r="B54" s="55" t="s">
        <v>263</v>
      </c>
      <c r="C54" s="37" t="s">
        <v>201</v>
      </c>
      <c r="D54" s="39">
        <v>86512</v>
      </c>
      <c r="E54" s="34"/>
      <c r="F54" s="36"/>
      <c r="G54" s="37" t="s">
        <v>201</v>
      </c>
      <c r="H54" s="39">
        <v>1543</v>
      </c>
      <c r="I54" s="34"/>
      <c r="J54" s="36"/>
      <c r="K54" s="37" t="s">
        <v>201</v>
      </c>
      <c r="L54" s="39">
        <v>4552</v>
      </c>
      <c r="M54" s="34"/>
      <c r="N54" s="36"/>
      <c r="O54" s="37" t="s">
        <v>201</v>
      </c>
      <c r="P54" s="81">
        <v>308</v>
      </c>
      <c r="Q54" s="34"/>
      <c r="R54" s="36"/>
      <c r="S54" s="37" t="s">
        <v>201</v>
      </c>
      <c r="T54" s="39">
        <v>92915</v>
      </c>
      <c r="U54" s="34"/>
    </row>
    <row r="55" spans="1:25">
      <c r="A55" s="11"/>
      <c r="B55" s="55"/>
      <c r="C55" s="38"/>
      <c r="D55" s="40"/>
      <c r="E55" s="35"/>
      <c r="F55" s="36"/>
      <c r="G55" s="38"/>
      <c r="H55" s="40"/>
      <c r="I55" s="35"/>
      <c r="J55" s="36"/>
      <c r="K55" s="38"/>
      <c r="L55" s="40"/>
      <c r="M55" s="35"/>
      <c r="N55" s="36"/>
      <c r="O55" s="38"/>
      <c r="P55" s="99"/>
      <c r="Q55" s="35"/>
      <c r="R55" s="36"/>
      <c r="S55" s="38"/>
      <c r="T55" s="40"/>
      <c r="U55" s="35"/>
    </row>
    <row r="56" spans="1:25">
      <c r="A56" s="11"/>
      <c r="B56" s="65" t="s">
        <v>264</v>
      </c>
      <c r="C56" s="49" t="s">
        <v>281</v>
      </c>
      <c r="D56" s="49"/>
      <c r="E56" s="65" t="s">
        <v>255</v>
      </c>
      <c r="F56" s="14"/>
      <c r="G56" s="49" t="s">
        <v>282</v>
      </c>
      <c r="H56" s="49"/>
      <c r="I56" s="65" t="s">
        <v>255</v>
      </c>
      <c r="J56" s="14"/>
      <c r="K56" s="49" t="s">
        <v>283</v>
      </c>
      <c r="L56" s="49"/>
      <c r="M56" s="65" t="s">
        <v>255</v>
      </c>
      <c r="N56" s="14"/>
      <c r="O56" s="49" t="s">
        <v>284</v>
      </c>
      <c r="P56" s="49"/>
      <c r="Q56" s="65" t="s">
        <v>255</v>
      </c>
      <c r="R56" s="14"/>
      <c r="S56" s="49" t="s">
        <v>285</v>
      </c>
      <c r="T56" s="49"/>
      <c r="U56" s="65" t="s">
        <v>255</v>
      </c>
    </row>
    <row r="57" spans="1:25">
      <c r="A57" s="11"/>
      <c r="B57" s="55" t="s">
        <v>270</v>
      </c>
      <c r="C57" s="45">
        <v>142791</v>
      </c>
      <c r="D57" s="45"/>
      <c r="E57" s="36"/>
      <c r="F57" s="36"/>
      <c r="G57" s="80" t="s">
        <v>230</v>
      </c>
      <c r="H57" s="80"/>
      <c r="I57" s="36"/>
      <c r="J57" s="36"/>
      <c r="K57" s="80" t="s">
        <v>230</v>
      </c>
      <c r="L57" s="80"/>
      <c r="M57" s="36"/>
      <c r="N57" s="36"/>
      <c r="O57" s="80" t="s">
        <v>230</v>
      </c>
      <c r="P57" s="80"/>
      <c r="Q57" s="36"/>
      <c r="R57" s="36"/>
      <c r="S57" s="45">
        <v>142791</v>
      </c>
      <c r="T57" s="45"/>
      <c r="U57" s="36"/>
    </row>
    <row r="58" spans="1:25" ht="15.75" thickBot="1">
      <c r="A58" s="11"/>
      <c r="B58" s="55"/>
      <c r="C58" s="70"/>
      <c r="D58" s="70"/>
      <c r="E58" s="69"/>
      <c r="F58" s="36"/>
      <c r="G58" s="100"/>
      <c r="H58" s="100"/>
      <c r="I58" s="69"/>
      <c r="J58" s="36"/>
      <c r="K58" s="100"/>
      <c r="L58" s="100"/>
      <c r="M58" s="69"/>
      <c r="N58" s="36"/>
      <c r="O58" s="100"/>
      <c r="P58" s="100"/>
      <c r="Q58" s="69"/>
      <c r="R58" s="36"/>
      <c r="S58" s="70"/>
      <c r="T58" s="70"/>
      <c r="U58" s="69"/>
    </row>
    <row r="59" spans="1:25">
      <c r="A59" s="11"/>
      <c r="B59" s="86" t="s">
        <v>271</v>
      </c>
      <c r="C59" s="75" t="s">
        <v>201</v>
      </c>
      <c r="D59" s="77">
        <v>119330</v>
      </c>
      <c r="E59" s="74"/>
      <c r="F59" s="28"/>
      <c r="G59" s="75" t="s">
        <v>201</v>
      </c>
      <c r="H59" s="77">
        <v>1365</v>
      </c>
      <c r="I59" s="74"/>
      <c r="J59" s="28"/>
      <c r="K59" s="75" t="s">
        <v>201</v>
      </c>
      <c r="L59" s="87" t="s">
        <v>286</v>
      </c>
      <c r="M59" s="75" t="s">
        <v>255</v>
      </c>
      <c r="N59" s="28"/>
      <c r="O59" s="75" t="s">
        <v>201</v>
      </c>
      <c r="P59" s="87" t="s">
        <v>287</v>
      </c>
      <c r="Q59" s="75" t="s">
        <v>255</v>
      </c>
      <c r="R59" s="28"/>
      <c r="S59" s="75" t="s">
        <v>201</v>
      </c>
      <c r="T59" s="77">
        <v>87808</v>
      </c>
      <c r="U59" s="74"/>
    </row>
    <row r="60" spans="1:25" ht="15.75" thickBot="1">
      <c r="A60" s="11"/>
      <c r="B60" s="86"/>
      <c r="C60" s="101"/>
      <c r="D60" s="102"/>
      <c r="E60" s="97"/>
      <c r="F60" s="28"/>
      <c r="G60" s="101"/>
      <c r="H60" s="102"/>
      <c r="I60" s="97"/>
      <c r="J60" s="28"/>
      <c r="K60" s="101"/>
      <c r="L60" s="103"/>
      <c r="M60" s="101"/>
      <c r="N60" s="28"/>
      <c r="O60" s="101"/>
      <c r="P60" s="103"/>
      <c r="Q60" s="101"/>
      <c r="R60" s="28"/>
      <c r="S60" s="101"/>
      <c r="T60" s="102"/>
      <c r="U60" s="97"/>
    </row>
    <row r="61" spans="1:25" ht="15.75" thickTop="1">
      <c r="A61" s="11"/>
      <c r="B61" s="10"/>
      <c r="C61" s="10"/>
      <c r="D61" s="10"/>
      <c r="E61" s="10"/>
      <c r="F61" s="10"/>
      <c r="G61" s="10"/>
      <c r="H61" s="10"/>
      <c r="I61" s="10"/>
      <c r="J61" s="10"/>
      <c r="K61" s="10"/>
      <c r="L61" s="10"/>
      <c r="M61" s="10"/>
      <c r="N61" s="10"/>
      <c r="O61" s="10"/>
      <c r="P61" s="10"/>
      <c r="Q61" s="10"/>
      <c r="R61" s="10"/>
      <c r="S61" s="10"/>
      <c r="T61" s="10"/>
      <c r="U61" s="10"/>
      <c r="V61" s="10"/>
      <c r="W61" s="10"/>
      <c r="X61" s="10"/>
      <c r="Y61" s="10"/>
    </row>
    <row r="62" spans="1:25">
      <c r="A62" s="11"/>
      <c r="B62" s="28" t="s">
        <v>288</v>
      </c>
      <c r="C62" s="28"/>
      <c r="D62" s="28"/>
      <c r="E62" s="28"/>
      <c r="F62" s="28"/>
      <c r="G62" s="28"/>
      <c r="H62" s="28"/>
      <c r="I62" s="28"/>
      <c r="J62" s="28"/>
      <c r="K62" s="28"/>
      <c r="L62" s="28"/>
      <c r="M62" s="28"/>
      <c r="N62" s="28"/>
      <c r="O62" s="28"/>
      <c r="P62" s="28"/>
      <c r="Q62" s="28"/>
      <c r="R62" s="28"/>
      <c r="S62" s="28"/>
      <c r="T62" s="28"/>
      <c r="U62" s="28"/>
      <c r="V62" s="28"/>
      <c r="W62" s="28"/>
      <c r="X62" s="28"/>
      <c r="Y62" s="28"/>
    </row>
    <row r="63" spans="1:25">
      <c r="A63" s="11"/>
      <c r="B63" s="24"/>
      <c r="C63" s="24"/>
      <c r="D63" s="24"/>
      <c r="E63" s="24"/>
      <c r="F63" s="24"/>
      <c r="G63" s="24"/>
      <c r="H63" s="24"/>
      <c r="I63" s="24"/>
    </row>
    <row r="64" spans="1:25">
      <c r="A64" s="11"/>
      <c r="B64" s="15"/>
      <c r="C64" s="15"/>
      <c r="D64" s="15"/>
      <c r="E64" s="15"/>
      <c r="F64" s="15"/>
      <c r="G64" s="15"/>
      <c r="H64" s="15"/>
      <c r="I64" s="15"/>
    </row>
    <row r="65" spans="1:25">
      <c r="A65" s="11"/>
      <c r="B65" s="25"/>
      <c r="C65" s="66" t="s">
        <v>289</v>
      </c>
      <c r="D65" s="66"/>
      <c r="E65" s="66"/>
      <c r="F65" s="66"/>
      <c r="G65" s="66"/>
      <c r="H65" s="66"/>
      <c r="I65" s="66"/>
    </row>
    <row r="66" spans="1:25" ht="15.75" thickBot="1">
      <c r="A66" s="11"/>
      <c r="B66" s="25"/>
      <c r="C66" s="67" t="s">
        <v>290</v>
      </c>
      <c r="D66" s="67"/>
      <c r="E66" s="67"/>
      <c r="F66" s="67"/>
      <c r="G66" s="67"/>
      <c r="H66" s="67"/>
      <c r="I66" s="67"/>
    </row>
    <row r="67" spans="1:25" ht="15.75" thickBot="1">
      <c r="A67" s="11"/>
      <c r="B67" s="16" t="s">
        <v>197</v>
      </c>
      <c r="C67" s="92">
        <v>2015</v>
      </c>
      <c r="D67" s="92"/>
      <c r="E67" s="92"/>
      <c r="F67" s="14"/>
      <c r="G67" s="92">
        <v>2014</v>
      </c>
      <c r="H67" s="92"/>
      <c r="I67" s="92"/>
    </row>
    <row r="68" spans="1:25" ht="23.25" customHeight="1">
      <c r="A68" s="11"/>
      <c r="B68" s="55" t="s">
        <v>291</v>
      </c>
      <c r="C68" s="30" t="s">
        <v>201</v>
      </c>
      <c r="D68" s="32">
        <v>67811</v>
      </c>
      <c r="E68" s="34"/>
      <c r="F68" s="36"/>
      <c r="G68" s="37" t="s">
        <v>201</v>
      </c>
      <c r="H68" s="81" t="s">
        <v>292</v>
      </c>
      <c r="I68" s="37" t="s">
        <v>255</v>
      </c>
    </row>
    <row r="69" spans="1:25">
      <c r="A69" s="11"/>
      <c r="B69" s="55"/>
      <c r="C69" s="51"/>
      <c r="D69" s="44"/>
      <c r="E69" s="36"/>
      <c r="F69" s="36"/>
      <c r="G69" s="55"/>
      <c r="H69" s="80"/>
      <c r="I69" s="55"/>
    </row>
    <row r="70" spans="1:25">
      <c r="A70" s="11"/>
      <c r="B70" s="10"/>
      <c r="C70" s="10"/>
      <c r="D70" s="10"/>
      <c r="E70" s="10"/>
      <c r="F70" s="10"/>
      <c r="G70" s="10"/>
      <c r="H70" s="10"/>
      <c r="I70" s="10"/>
      <c r="J70" s="10"/>
      <c r="K70" s="10"/>
      <c r="L70" s="10"/>
      <c r="M70" s="10"/>
      <c r="N70" s="10"/>
      <c r="O70" s="10"/>
      <c r="P70" s="10"/>
      <c r="Q70" s="10"/>
      <c r="R70" s="10"/>
      <c r="S70" s="10"/>
      <c r="T70" s="10"/>
      <c r="U70" s="10"/>
      <c r="V70" s="10"/>
      <c r="W70" s="10"/>
      <c r="X70" s="10"/>
      <c r="Y70" s="10"/>
    </row>
    <row r="71" spans="1:25">
      <c r="A71" s="11"/>
      <c r="B71" s="28" t="s">
        <v>293</v>
      </c>
      <c r="C71" s="28"/>
      <c r="D71" s="28"/>
      <c r="E71" s="28"/>
      <c r="F71" s="28"/>
      <c r="G71" s="28"/>
      <c r="H71" s="28"/>
      <c r="I71" s="28"/>
      <c r="J71" s="28"/>
      <c r="K71" s="28"/>
      <c r="L71" s="28"/>
      <c r="M71" s="28"/>
      <c r="N71" s="28"/>
      <c r="O71" s="28"/>
      <c r="P71" s="28"/>
      <c r="Q71" s="28"/>
      <c r="R71" s="28"/>
      <c r="S71" s="28"/>
      <c r="T71" s="28"/>
      <c r="U71" s="28"/>
      <c r="V71" s="28"/>
      <c r="W71" s="28"/>
      <c r="X71" s="28"/>
      <c r="Y71" s="28"/>
    </row>
    <row r="72" spans="1:25">
      <c r="A72" s="11"/>
      <c r="B72" s="24"/>
      <c r="C72" s="24"/>
      <c r="D72" s="24"/>
      <c r="E72" s="24"/>
      <c r="F72" s="24"/>
      <c r="G72" s="24"/>
      <c r="H72" s="24"/>
      <c r="I72" s="24"/>
      <c r="J72" s="24"/>
      <c r="K72" s="24"/>
      <c r="L72" s="24"/>
      <c r="M72" s="24"/>
    </row>
    <row r="73" spans="1:25">
      <c r="A73" s="11"/>
      <c r="B73" s="15"/>
      <c r="C73" s="15"/>
      <c r="D73" s="15"/>
      <c r="E73" s="15"/>
      <c r="F73" s="15"/>
      <c r="G73" s="15"/>
      <c r="H73" s="15"/>
      <c r="I73" s="15"/>
      <c r="J73" s="15"/>
      <c r="K73" s="15"/>
      <c r="L73" s="15"/>
      <c r="M73" s="15"/>
    </row>
    <row r="74" spans="1:25" ht="15.75" thickBot="1">
      <c r="A74" s="11"/>
      <c r="B74" s="14"/>
      <c r="C74" s="91">
        <v>42094</v>
      </c>
      <c r="D74" s="91"/>
      <c r="E74" s="91"/>
      <c r="F74" s="91"/>
      <c r="G74" s="91"/>
      <c r="H74" s="91"/>
      <c r="I74" s="91"/>
      <c r="J74" s="91"/>
      <c r="K74" s="91"/>
      <c r="L74" s="91"/>
      <c r="M74" s="91"/>
    </row>
    <row r="75" spans="1:25">
      <c r="A75" s="11"/>
      <c r="B75" s="86" t="s">
        <v>294</v>
      </c>
      <c r="C75" s="88" t="s">
        <v>295</v>
      </c>
      <c r="D75" s="88"/>
      <c r="E75" s="74"/>
      <c r="F75" s="88" t="s">
        <v>296</v>
      </c>
      <c r="G75" s="88"/>
      <c r="H75" s="74"/>
      <c r="I75" s="88" t="s">
        <v>297</v>
      </c>
      <c r="J75" s="88"/>
      <c r="K75" s="74"/>
      <c r="L75" s="88" t="s">
        <v>298</v>
      </c>
      <c r="M75" s="88"/>
    </row>
    <row r="76" spans="1:25" ht="15.75" thickBot="1">
      <c r="A76" s="11"/>
      <c r="B76" s="86"/>
      <c r="C76" s="67" t="s">
        <v>197</v>
      </c>
      <c r="D76" s="67"/>
      <c r="E76" s="28"/>
      <c r="F76" s="67" t="s">
        <v>197</v>
      </c>
      <c r="G76" s="67"/>
      <c r="H76" s="28"/>
      <c r="I76" s="67" t="s">
        <v>197</v>
      </c>
      <c r="J76" s="67"/>
      <c r="K76" s="28"/>
      <c r="L76" s="67" t="s">
        <v>197</v>
      </c>
      <c r="M76" s="67"/>
    </row>
    <row r="77" spans="1:25">
      <c r="A77" s="11"/>
      <c r="B77" s="21" t="s">
        <v>299</v>
      </c>
      <c r="C77" s="74"/>
      <c r="D77" s="74"/>
      <c r="E77" s="14"/>
      <c r="F77" s="74"/>
      <c r="G77" s="74"/>
      <c r="H77" s="14"/>
      <c r="I77" s="74"/>
      <c r="J77" s="74"/>
      <c r="K77" s="14"/>
      <c r="L77" s="74"/>
      <c r="M77" s="74"/>
    </row>
    <row r="78" spans="1:25">
      <c r="A78" s="11"/>
      <c r="B78" s="29" t="s">
        <v>300</v>
      </c>
      <c r="C78" s="45">
        <v>276158</v>
      </c>
      <c r="D78" s="36"/>
      <c r="E78" s="36"/>
      <c r="F78" s="80" t="s">
        <v>230</v>
      </c>
      <c r="G78" s="36"/>
      <c r="H78" s="36"/>
      <c r="I78" s="80" t="s">
        <v>230</v>
      </c>
      <c r="J78" s="36"/>
      <c r="K78" s="36"/>
      <c r="L78" s="80" t="s">
        <v>230</v>
      </c>
      <c r="M78" s="36"/>
    </row>
    <row r="79" spans="1:25">
      <c r="A79" s="11"/>
      <c r="B79" s="29"/>
      <c r="C79" s="45"/>
      <c r="D79" s="36"/>
      <c r="E79" s="36"/>
      <c r="F79" s="80"/>
      <c r="G79" s="36"/>
      <c r="H79" s="36"/>
      <c r="I79" s="80"/>
      <c r="J79" s="36"/>
      <c r="K79" s="36"/>
      <c r="L79" s="80"/>
      <c r="M79" s="36"/>
    </row>
    <row r="80" spans="1:25">
      <c r="A80" s="11"/>
      <c r="B80" s="41" t="s">
        <v>301</v>
      </c>
      <c r="C80" s="43">
        <v>29646</v>
      </c>
      <c r="D80" s="28"/>
      <c r="E80" s="28"/>
      <c r="F80" s="49" t="s">
        <v>230</v>
      </c>
      <c r="G80" s="28"/>
      <c r="H80" s="28"/>
      <c r="I80" s="49" t="s">
        <v>230</v>
      </c>
      <c r="J80" s="28"/>
      <c r="K80" s="28"/>
      <c r="L80" s="49" t="s">
        <v>230</v>
      </c>
      <c r="M80" s="28"/>
    </row>
    <row r="81" spans="1:13">
      <c r="A81" s="11"/>
      <c r="B81" s="41"/>
      <c r="C81" s="43"/>
      <c r="D81" s="28"/>
      <c r="E81" s="28"/>
      <c r="F81" s="49"/>
      <c r="G81" s="28"/>
      <c r="H81" s="28"/>
      <c r="I81" s="49"/>
      <c r="J81" s="28"/>
      <c r="K81" s="28"/>
      <c r="L81" s="49"/>
      <c r="M81" s="28"/>
    </row>
    <row r="82" spans="1:13">
      <c r="A82" s="11"/>
      <c r="B82" s="29" t="s">
        <v>302</v>
      </c>
      <c r="C82" s="45">
        <v>13232</v>
      </c>
      <c r="D82" s="36"/>
      <c r="E82" s="36"/>
      <c r="F82" s="80" t="s">
        <v>230</v>
      </c>
      <c r="G82" s="36"/>
      <c r="H82" s="36"/>
      <c r="I82" s="80" t="s">
        <v>230</v>
      </c>
      <c r="J82" s="36"/>
      <c r="K82" s="36"/>
      <c r="L82" s="80" t="s">
        <v>230</v>
      </c>
      <c r="M82" s="36"/>
    </row>
    <row r="83" spans="1:13">
      <c r="A83" s="11"/>
      <c r="B83" s="29"/>
      <c r="C83" s="45"/>
      <c r="D83" s="36"/>
      <c r="E83" s="36"/>
      <c r="F83" s="80"/>
      <c r="G83" s="36"/>
      <c r="H83" s="36"/>
      <c r="I83" s="80"/>
      <c r="J83" s="36"/>
      <c r="K83" s="36"/>
      <c r="L83" s="80"/>
      <c r="M83" s="36"/>
    </row>
    <row r="84" spans="1:13">
      <c r="A84" s="11"/>
      <c r="B84" s="41" t="s">
        <v>303</v>
      </c>
      <c r="C84" s="43">
        <v>29883</v>
      </c>
      <c r="D84" s="28"/>
      <c r="E84" s="28"/>
      <c r="F84" s="49" t="s">
        <v>230</v>
      </c>
      <c r="G84" s="28"/>
      <c r="H84" s="28"/>
      <c r="I84" s="49" t="s">
        <v>230</v>
      </c>
      <c r="J84" s="28"/>
      <c r="K84" s="28"/>
      <c r="L84" s="49" t="s">
        <v>230</v>
      </c>
      <c r="M84" s="28"/>
    </row>
    <row r="85" spans="1:13">
      <c r="A85" s="11"/>
      <c r="B85" s="41"/>
      <c r="C85" s="43"/>
      <c r="D85" s="28"/>
      <c r="E85" s="28"/>
      <c r="F85" s="49"/>
      <c r="G85" s="28"/>
      <c r="H85" s="28"/>
      <c r="I85" s="49"/>
      <c r="J85" s="28"/>
      <c r="K85" s="28"/>
      <c r="L85" s="49"/>
      <c r="M85" s="28"/>
    </row>
    <row r="86" spans="1:13">
      <c r="A86" s="11"/>
      <c r="B86" s="29" t="s">
        <v>304</v>
      </c>
      <c r="C86" s="80" t="s">
        <v>230</v>
      </c>
      <c r="D86" s="36"/>
      <c r="E86" s="36"/>
      <c r="F86" s="45">
        <v>197961</v>
      </c>
      <c r="G86" s="36"/>
      <c r="H86" s="36"/>
      <c r="I86" s="80" t="s">
        <v>230</v>
      </c>
      <c r="J86" s="36"/>
      <c r="K86" s="36"/>
      <c r="L86" s="80" t="s">
        <v>230</v>
      </c>
      <c r="M86" s="36"/>
    </row>
    <row r="87" spans="1:13">
      <c r="A87" s="11"/>
      <c r="B87" s="29"/>
      <c r="C87" s="80"/>
      <c r="D87" s="36"/>
      <c r="E87" s="36"/>
      <c r="F87" s="45"/>
      <c r="G87" s="36"/>
      <c r="H87" s="36"/>
      <c r="I87" s="80"/>
      <c r="J87" s="36"/>
      <c r="K87" s="36"/>
      <c r="L87" s="80"/>
      <c r="M87" s="36"/>
    </row>
    <row r="88" spans="1:13">
      <c r="A88" s="11"/>
      <c r="B88" s="41" t="s">
        <v>305</v>
      </c>
      <c r="C88" s="49" t="s">
        <v>230</v>
      </c>
      <c r="D88" s="28"/>
      <c r="E88" s="28"/>
      <c r="F88" s="49" t="s">
        <v>230</v>
      </c>
      <c r="G88" s="28"/>
      <c r="H88" s="28"/>
      <c r="I88" s="43">
        <v>5651</v>
      </c>
      <c r="J88" s="28"/>
      <c r="K88" s="28"/>
      <c r="L88" s="49" t="s">
        <v>230</v>
      </c>
      <c r="M88" s="28"/>
    </row>
    <row r="89" spans="1:13">
      <c r="A89" s="11"/>
      <c r="B89" s="41"/>
      <c r="C89" s="49"/>
      <c r="D89" s="28"/>
      <c r="E89" s="28"/>
      <c r="F89" s="49"/>
      <c r="G89" s="28"/>
      <c r="H89" s="28"/>
      <c r="I89" s="43"/>
      <c r="J89" s="28"/>
      <c r="K89" s="28"/>
      <c r="L89" s="49"/>
      <c r="M89" s="28"/>
    </row>
    <row r="90" spans="1:13">
      <c r="A90" s="11"/>
      <c r="B90" s="29" t="s">
        <v>127</v>
      </c>
      <c r="C90" s="80">
        <v>339</v>
      </c>
      <c r="D90" s="36"/>
      <c r="E90" s="36"/>
      <c r="F90" s="80" t="s">
        <v>230</v>
      </c>
      <c r="G90" s="36"/>
      <c r="H90" s="36"/>
      <c r="I90" s="80" t="s">
        <v>230</v>
      </c>
      <c r="J90" s="36"/>
      <c r="K90" s="36"/>
      <c r="L90" s="80">
        <v>116</v>
      </c>
      <c r="M90" s="36"/>
    </row>
    <row r="91" spans="1:13" ht="15.75" thickBot="1">
      <c r="A91" s="11"/>
      <c r="B91" s="29"/>
      <c r="C91" s="100"/>
      <c r="D91" s="69"/>
      <c r="E91" s="36"/>
      <c r="F91" s="100"/>
      <c r="G91" s="69"/>
      <c r="H91" s="36"/>
      <c r="I91" s="100"/>
      <c r="J91" s="69"/>
      <c r="K91" s="36"/>
      <c r="L91" s="100"/>
      <c r="M91" s="69"/>
    </row>
    <row r="92" spans="1:13">
      <c r="A92" s="11"/>
      <c r="B92" s="106" t="s">
        <v>306</v>
      </c>
      <c r="C92" s="77">
        <v>349258</v>
      </c>
      <c r="D92" s="74"/>
      <c r="E92" s="28"/>
      <c r="F92" s="77">
        <v>197961</v>
      </c>
      <c r="G92" s="74"/>
      <c r="H92" s="28"/>
      <c r="I92" s="77">
        <v>5651</v>
      </c>
      <c r="J92" s="74"/>
      <c r="K92" s="28"/>
      <c r="L92" s="87">
        <v>116</v>
      </c>
      <c r="M92" s="74"/>
    </row>
    <row r="93" spans="1:13" ht="15.75" thickBot="1">
      <c r="A93" s="11"/>
      <c r="B93" s="106"/>
      <c r="C93" s="60"/>
      <c r="D93" s="48"/>
      <c r="E93" s="28"/>
      <c r="F93" s="60"/>
      <c r="G93" s="48"/>
      <c r="H93" s="28"/>
      <c r="I93" s="60"/>
      <c r="J93" s="48"/>
      <c r="K93" s="28"/>
      <c r="L93" s="50"/>
      <c r="M93" s="48"/>
    </row>
    <row r="94" spans="1:13">
      <c r="A94" s="11"/>
      <c r="B94" s="17" t="s">
        <v>307</v>
      </c>
      <c r="C94" s="34"/>
      <c r="D94" s="34"/>
      <c r="E94" s="19"/>
      <c r="F94" s="34"/>
      <c r="G94" s="34"/>
      <c r="H94" s="19"/>
      <c r="I94" s="34"/>
      <c r="J94" s="34"/>
      <c r="K94" s="19"/>
      <c r="L94" s="34"/>
      <c r="M94" s="34"/>
    </row>
    <row r="95" spans="1:13">
      <c r="A95" s="11"/>
      <c r="B95" s="41" t="s">
        <v>300</v>
      </c>
      <c r="C95" s="43">
        <v>143320</v>
      </c>
      <c r="D95" s="28"/>
      <c r="E95" s="28"/>
      <c r="F95" s="49" t="s">
        <v>230</v>
      </c>
      <c r="G95" s="28"/>
      <c r="H95" s="28"/>
      <c r="I95" s="49" t="s">
        <v>230</v>
      </c>
      <c r="J95" s="28"/>
      <c r="K95" s="28"/>
      <c r="L95" s="49" t="s">
        <v>230</v>
      </c>
      <c r="M95" s="28"/>
    </row>
    <row r="96" spans="1:13">
      <c r="A96" s="11"/>
      <c r="B96" s="41"/>
      <c r="C96" s="43"/>
      <c r="D96" s="28"/>
      <c r="E96" s="28"/>
      <c r="F96" s="49"/>
      <c r="G96" s="28"/>
      <c r="H96" s="28"/>
      <c r="I96" s="49"/>
      <c r="J96" s="28"/>
      <c r="K96" s="28"/>
      <c r="L96" s="49"/>
      <c r="M96" s="28"/>
    </row>
    <row r="97" spans="1:13">
      <c r="A97" s="11"/>
      <c r="B97" s="29" t="s">
        <v>301</v>
      </c>
      <c r="C97" s="45">
        <v>38555</v>
      </c>
      <c r="D97" s="36"/>
      <c r="E97" s="36"/>
      <c r="F97" s="80" t="s">
        <v>230</v>
      </c>
      <c r="G97" s="36"/>
      <c r="H97" s="36"/>
      <c r="I97" s="80" t="s">
        <v>230</v>
      </c>
      <c r="J97" s="36"/>
      <c r="K97" s="36"/>
      <c r="L97" s="80" t="s">
        <v>230</v>
      </c>
      <c r="M97" s="36"/>
    </row>
    <row r="98" spans="1:13">
      <c r="A98" s="11"/>
      <c r="B98" s="29"/>
      <c r="C98" s="45"/>
      <c r="D98" s="36"/>
      <c r="E98" s="36"/>
      <c r="F98" s="80"/>
      <c r="G98" s="36"/>
      <c r="H98" s="36"/>
      <c r="I98" s="80"/>
      <c r="J98" s="36"/>
      <c r="K98" s="36"/>
      <c r="L98" s="80"/>
      <c r="M98" s="36"/>
    </row>
    <row r="99" spans="1:13">
      <c r="A99" s="11"/>
      <c r="B99" s="41" t="s">
        <v>302</v>
      </c>
      <c r="C99" s="43">
        <v>26675</v>
      </c>
      <c r="D99" s="28"/>
      <c r="E99" s="28"/>
      <c r="F99" s="49" t="s">
        <v>230</v>
      </c>
      <c r="G99" s="28"/>
      <c r="H99" s="28"/>
      <c r="I99" s="49" t="s">
        <v>230</v>
      </c>
      <c r="J99" s="28"/>
      <c r="K99" s="28"/>
      <c r="L99" s="49" t="s">
        <v>230</v>
      </c>
      <c r="M99" s="28"/>
    </row>
    <row r="100" spans="1:13">
      <c r="A100" s="11"/>
      <c r="B100" s="41"/>
      <c r="C100" s="43"/>
      <c r="D100" s="28"/>
      <c r="E100" s="28"/>
      <c r="F100" s="49"/>
      <c r="G100" s="28"/>
      <c r="H100" s="28"/>
      <c r="I100" s="49"/>
      <c r="J100" s="28"/>
      <c r="K100" s="28"/>
      <c r="L100" s="49"/>
      <c r="M100" s="28"/>
    </row>
    <row r="101" spans="1:13">
      <c r="A101" s="11"/>
      <c r="B101" s="29" t="s">
        <v>303</v>
      </c>
      <c r="C101" s="45">
        <v>6390</v>
      </c>
      <c r="D101" s="36"/>
      <c r="E101" s="36"/>
      <c r="F101" s="80" t="s">
        <v>230</v>
      </c>
      <c r="G101" s="36"/>
      <c r="H101" s="36"/>
      <c r="I101" s="80" t="s">
        <v>230</v>
      </c>
      <c r="J101" s="36"/>
      <c r="K101" s="36"/>
      <c r="L101" s="80" t="s">
        <v>230</v>
      </c>
      <c r="M101" s="36"/>
    </row>
    <row r="102" spans="1:13">
      <c r="A102" s="11"/>
      <c r="B102" s="29"/>
      <c r="C102" s="45"/>
      <c r="D102" s="36"/>
      <c r="E102" s="36"/>
      <c r="F102" s="80"/>
      <c r="G102" s="36"/>
      <c r="H102" s="36"/>
      <c r="I102" s="80"/>
      <c r="J102" s="36"/>
      <c r="K102" s="36"/>
      <c r="L102" s="80"/>
      <c r="M102" s="36"/>
    </row>
    <row r="103" spans="1:13">
      <c r="A103" s="11"/>
      <c r="B103" s="41" t="s">
        <v>304</v>
      </c>
      <c r="C103" s="49" t="s">
        <v>230</v>
      </c>
      <c r="D103" s="28"/>
      <c r="E103" s="28"/>
      <c r="F103" s="43">
        <v>26334</v>
      </c>
      <c r="G103" s="28"/>
      <c r="H103" s="28"/>
      <c r="I103" s="49" t="s">
        <v>230</v>
      </c>
      <c r="J103" s="28"/>
      <c r="K103" s="28"/>
      <c r="L103" s="49" t="s">
        <v>230</v>
      </c>
      <c r="M103" s="28"/>
    </row>
    <row r="104" spans="1:13">
      <c r="A104" s="11"/>
      <c r="B104" s="41"/>
      <c r="C104" s="49"/>
      <c r="D104" s="28"/>
      <c r="E104" s="28"/>
      <c r="F104" s="43"/>
      <c r="G104" s="28"/>
      <c r="H104" s="28"/>
      <c r="I104" s="49"/>
      <c r="J104" s="28"/>
      <c r="K104" s="28"/>
      <c r="L104" s="49"/>
      <c r="M104" s="28"/>
    </row>
    <row r="105" spans="1:13">
      <c r="A105" s="11"/>
      <c r="B105" s="29" t="s">
        <v>308</v>
      </c>
      <c r="C105" s="80" t="s">
        <v>230</v>
      </c>
      <c r="D105" s="36"/>
      <c r="E105" s="36"/>
      <c r="F105" s="80" t="s">
        <v>230</v>
      </c>
      <c r="G105" s="36"/>
      <c r="H105" s="36"/>
      <c r="I105" s="45">
        <v>60240</v>
      </c>
      <c r="J105" s="36"/>
      <c r="K105" s="36"/>
      <c r="L105" s="80" t="s">
        <v>230</v>
      </c>
      <c r="M105" s="36"/>
    </row>
    <row r="106" spans="1:13">
      <c r="A106" s="11"/>
      <c r="B106" s="29"/>
      <c r="C106" s="80"/>
      <c r="D106" s="36"/>
      <c r="E106" s="36"/>
      <c r="F106" s="80"/>
      <c r="G106" s="36"/>
      <c r="H106" s="36"/>
      <c r="I106" s="45"/>
      <c r="J106" s="36"/>
      <c r="K106" s="36"/>
      <c r="L106" s="80"/>
      <c r="M106" s="36"/>
    </row>
    <row r="107" spans="1:13">
      <c r="A107" s="11"/>
      <c r="B107" s="41" t="s">
        <v>127</v>
      </c>
      <c r="C107" s="49" t="s">
        <v>230</v>
      </c>
      <c r="D107" s="28"/>
      <c r="E107" s="28"/>
      <c r="F107" s="49" t="s">
        <v>230</v>
      </c>
      <c r="G107" s="28"/>
      <c r="H107" s="28"/>
      <c r="I107" s="49" t="s">
        <v>230</v>
      </c>
      <c r="J107" s="28"/>
      <c r="K107" s="28"/>
      <c r="L107" s="49">
        <v>10</v>
      </c>
      <c r="M107" s="28"/>
    </row>
    <row r="108" spans="1:13" ht="15.75" thickBot="1">
      <c r="A108" s="11"/>
      <c r="B108" s="41"/>
      <c r="C108" s="50"/>
      <c r="D108" s="48"/>
      <c r="E108" s="28"/>
      <c r="F108" s="50"/>
      <c r="G108" s="48"/>
      <c r="H108" s="28"/>
      <c r="I108" s="50"/>
      <c r="J108" s="48"/>
      <c r="K108" s="28"/>
      <c r="L108" s="50"/>
      <c r="M108" s="48"/>
    </row>
    <row r="109" spans="1:13">
      <c r="A109" s="11"/>
      <c r="B109" s="107" t="s">
        <v>306</v>
      </c>
      <c r="C109" s="39">
        <v>214940</v>
      </c>
      <c r="D109" s="34"/>
      <c r="E109" s="36"/>
      <c r="F109" s="39">
        <v>26334</v>
      </c>
      <c r="G109" s="34"/>
      <c r="H109" s="36"/>
      <c r="I109" s="39">
        <v>60240</v>
      </c>
      <c r="J109" s="34"/>
      <c r="K109" s="36"/>
      <c r="L109" s="81">
        <v>10</v>
      </c>
      <c r="M109" s="34"/>
    </row>
    <row r="110" spans="1:13" ht="15.75" thickBot="1">
      <c r="A110" s="11"/>
      <c r="B110" s="107"/>
      <c r="C110" s="70"/>
      <c r="D110" s="69"/>
      <c r="E110" s="36"/>
      <c r="F110" s="70"/>
      <c r="G110" s="69"/>
      <c r="H110" s="36"/>
      <c r="I110" s="70"/>
      <c r="J110" s="69"/>
      <c r="K110" s="36"/>
      <c r="L110" s="100"/>
      <c r="M110" s="69"/>
    </row>
    <row r="111" spans="1:13">
      <c r="A111" s="11"/>
      <c r="B111" s="41" t="s">
        <v>156</v>
      </c>
      <c r="C111" s="77">
        <v>564198</v>
      </c>
      <c r="D111" s="74"/>
      <c r="E111" s="28"/>
      <c r="F111" s="77">
        <v>224295</v>
      </c>
      <c r="G111" s="74"/>
      <c r="H111" s="28"/>
      <c r="I111" s="77">
        <v>65891</v>
      </c>
      <c r="J111" s="74"/>
      <c r="K111" s="28"/>
      <c r="L111" s="87">
        <v>126</v>
      </c>
      <c r="M111" s="74"/>
    </row>
    <row r="112" spans="1:13" ht="15.75" thickBot="1">
      <c r="A112" s="11"/>
      <c r="B112" s="41"/>
      <c r="C112" s="102"/>
      <c r="D112" s="97"/>
      <c r="E112" s="28"/>
      <c r="F112" s="102"/>
      <c r="G112" s="97"/>
      <c r="H112" s="28"/>
      <c r="I112" s="102"/>
      <c r="J112" s="97"/>
      <c r="K112" s="28"/>
      <c r="L112" s="103"/>
      <c r="M112" s="97"/>
    </row>
    <row r="113" spans="1:13" ht="15.75" thickTop="1">
      <c r="A113" s="11"/>
      <c r="B113" s="24"/>
      <c r="C113" s="24"/>
      <c r="D113" s="24"/>
      <c r="E113" s="24"/>
      <c r="F113" s="24"/>
      <c r="G113" s="24"/>
      <c r="H113" s="24"/>
      <c r="I113" s="24"/>
      <c r="J113" s="24"/>
      <c r="K113" s="24"/>
      <c r="L113" s="24"/>
      <c r="M113" s="24"/>
    </row>
    <row r="114" spans="1:13">
      <c r="A114" s="11"/>
      <c r="B114" s="15"/>
      <c r="C114" s="15"/>
      <c r="D114" s="15"/>
      <c r="E114" s="15"/>
      <c r="F114" s="15"/>
      <c r="G114" s="15"/>
      <c r="H114" s="15"/>
      <c r="I114" s="15"/>
      <c r="J114" s="15"/>
      <c r="K114" s="15"/>
      <c r="L114" s="15"/>
      <c r="M114" s="15"/>
    </row>
    <row r="115" spans="1:13" ht="15.75" thickBot="1">
      <c r="A115" s="11"/>
      <c r="B115" s="14"/>
      <c r="C115" s="91">
        <v>42004</v>
      </c>
      <c r="D115" s="91"/>
      <c r="E115" s="91"/>
      <c r="F115" s="91"/>
      <c r="G115" s="91"/>
      <c r="H115" s="91"/>
      <c r="I115" s="91"/>
      <c r="J115" s="91"/>
      <c r="K115" s="91"/>
      <c r="L115" s="91"/>
      <c r="M115" s="91"/>
    </row>
    <row r="116" spans="1:13">
      <c r="A116" s="11"/>
      <c r="B116" s="86" t="s">
        <v>294</v>
      </c>
      <c r="C116" s="88" t="s">
        <v>295</v>
      </c>
      <c r="D116" s="88"/>
      <c r="E116" s="74"/>
      <c r="F116" s="88" t="s">
        <v>296</v>
      </c>
      <c r="G116" s="88"/>
      <c r="H116" s="74"/>
      <c r="I116" s="88" t="s">
        <v>297</v>
      </c>
      <c r="J116" s="88"/>
      <c r="K116" s="74"/>
      <c r="L116" s="88" t="s">
        <v>298</v>
      </c>
      <c r="M116" s="88"/>
    </row>
    <row r="117" spans="1:13" ht="15.75" thickBot="1">
      <c r="A117" s="11"/>
      <c r="B117" s="86"/>
      <c r="C117" s="67" t="s">
        <v>197</v>
      </c>
      <c r="D117" s="67"/>
      <c r="E117" s="28"/>
      <c r="F117" s="67" t="s">
        <v>197</v>
      </c>
      <c r="G117" s="67"/>
      <c r="H117" s="28"/>
      <c r="I117" s="67" t="s">
        <v>197</v>
      </c>
      <c r="J117" s="67"/>
      <c r="K117" s="28"/>
      <c r="L117" s="67" t="s">
        <v>197</v>
      </c>
      <c r="M117" s="67"/>
    </row>
    <row r="118" spans="1:13">
      <c r="A118" s="11"/>
      <c r="B118" s="21" t="s">
        <v>299</v>
      </c>
      <c r="C118" s="74"/>
      <c r="D118" s="74"/>
      <c r="E118" s="14"/>
      <c r="F118" s="74"/>
      <c r="G118" s="74"/>
      <c r="H118" s="14"/>
      <c r="I118" s="74"/>
      <c r="J118" s="74"/>
      <c r="K118" s="14"/>
      <c r="L118" s="74"/>
      <c r="M118" s="74"/>
    </row>
    <row r="119" spans="1:13">
      <c r="A119" s="11"/>
      <c r="B119" s="29" t="s">
        <v>300</v>
      </c>
      <c r="C119" s="45">
        <v>265574</v>
      </c>
      <c r="D119" s="36"/>
      <c r="E119" s="36"/>
      <c r="F119" s="80" t="s">
        <v>230</v>
      </c>
      <c r="G119" s="36"/>
      <c r="H119" s="36"/>
      <c r="I119" s="80" t="s">
        <v>230</v>
      </c>
      <c r="J119" s="36"/>
      <c r="K119" s="36"/>
      <c r="L119" s="80" t="s">
        <v>230</v>
      </c>
      <c r="M119" s="36"/>
    </row>
    <row r="120" spans="1:13">
      <c r="A120" s="11"/>
      <c r="B120" s="29"/>
      <c r="C120" s="45"/>
      <c r="D120" s="36"/>
      <c r="E120" s="36"/>
      <c r="F120" s="80"/>
      <c r="G120" s="36"/>
      <c r="H120" s="36"/>
      <c r="I120" s="80"/>
      <c r="J120" s="36"/>
      <c r="K120" s="36"/>
      <c r="L120" s="80"/>
      <c r="M120" s="36"/>
    </row>
    <row r="121" spans="1:13">
      <c r="A121" s="11"/>
      <c r="B121" s="41" t="s">
        <v>301</v>
      </c>
      <c r="C121" s="43">
        <v>23820</v>
      </c>
      <c r="D121" s="28"/>
      <c r="E121" s="28"/>
      <c r="F121" s="49" t="s">
        <v>230</v>
      </c>
      <c r="G121" s="28"/>
      <c r="H121" s="28"/>
      <c r="I121" s="49" t="s">
        <v>230</v>
      </c>
      <c r="J121" s="28"/>
      <c r="K121" s="28"/>
      <c r="L121" s="49" t="s">
        <v>230</v>
      </c>
      <c r="M121" s="28"/>
    </row>
    <row r="122" spans="1:13">
      <c r="A122" s="11"/>
      <c r="B122" s="41"/>
      <c r="C122" s="43"/>
      <c r="D122" s="28"/>
      <c r="E122" s="28"/>
      <c r="F122" s="49"/>
      <c r="G122" s="28"/>
      <c r="H122" s="28"/>
      <c r="I122" s="49"/>
      <c r="J122" s="28"/>
      <c r="K122" s="28"/>
      <c r="L122" s="49"/>
      <c r="M122" s="28"/>
    </row>
    <row r="123" spans="1:13">
      <c r="A123" s="11"/>
      <c r="B123" s="29" t="s">
        <v>302</v>
      </c>
      <c r="C123" s="45">
        <v>14967</v>
      </c>
      <c r="D123" s="36"/>
      <c r="E123" s="36"/>
      <c r="F123" s="80" t="s">
        <v>230</v>
      </c>
      <c r="G123" s="36"/>
      <c r="H123" s="36"/>
      <c r="I123" s="80" t="s">
        <v>230</v>
      </c>
      <c r="J123" s="36"/>
      <c r="K123" s="36"/>
      <c r="L123" s="80" t="s">
        <v>230</v>
      </c>
      <c r="M123" s="36"/>
    </row>
    <row r="124" spans="1:13">
      <c r="A124" s="11"/>
      <c r="B124" s="29"/>
      <c r="C124" s="45"/>
      <c r="D124" s="36"/>
      <c r="E124" s="36"/>
      <c r="F124" s="80"/>
      <c r="G124" s="36"/>
      <c r="H124" s="36"/>
      <c r="I124" s="80"/>
      <c r="J124" s="36"/>
      <c r="K124" s="36"/>
      <c r="L124" s="80"/>
      <c r="M124" s="36"/>
    </row>
    <row r="125" spans="1:13">
      <c r="A125" s="11"/>
      <c r="B125" s="41" t="s">
        <v>303</v>
      </c>
      <c r="C125" s="43">
        <v>23440</v>
      </c>
      <c r="D125" s="28"/>
      <c r="E125" s="28"/>
      <c r="F125" s="49" t="s">
        <v>230</v>
      </c>
      <c r="G125" s="28"/>
      <c r="H125" s="28"/>
      <c r="I125" s="49" t="s">
        <v>230</v>
      </c>
      <c r="J125" s="28"/>
      <c r="K125" s="28"/>
      <c r="L125" s="49" t="s">
        <v>230</v>
      </c>
      <c r="M125" s="28"/>
    </row>
    <row r="126" spans="1:13">
      <c r="A126" s="11"/>
      <c r="B126" s="41"/>
      <c r="C126" s="43"/>
      <c r="D126" s="28"/>
      <c r="E126" s="28"/>
      <c r="F126" s="49"/>
      <c r="G126" s="28"/>
      <c r="H126" s="28"/>
      <c r="I126" s="49"/>
      <c r="J126" s="28"/>
      <c r="K126" s="28"/>
      <c r="L126" s="49"/>
      <c r="M126" s="28"/>
    </row>
    <row r="127" spans="1:13">
      <c r="A127" s="11"/>
      <c r="B127" s="29" t="s">
        <v>304</v>
      </c>
      <c r="C127" s="80" t="s">
        <v>230</v>
      </c>
      <c r="D127" s="36"/>
      <c r="E127" s="36"/>
      <c r="F127" s="45">
        <v>233637</v>
      </c>
      <c r="G127" s="36"/>
      <c r="H127" s="36"/>
      <c r="I127" s="80" t="s">
        <v>230</v>
      </c>
      <c r="J127" s="36"/>
      <c r="K127" s="36"/>
      <c r="L127" s="80" t="s">
        <v>230</v>
      </c>
      <c r="M127" s="36"/>
    </row>
    <row r="128" spans="1:13">
      <c r="A128" s="11"/>
      <c r="B128" s="29"/>
      <c r="C128" s="80"/>
      <c r="D128" s="36"/>
      <c r="E128" s="36"/>
      <c r="F128" s="45"/>
      <c r="G128" s="36"/>
      <c r="H128" s="36"/>
      <c r="I128" s="80"/>
      <c r="J128" s="36"/>
      <c r="K128" s="36"/>
      <c r="L128" s="80"/>
      <c r="M128" s="36"/>
    </row>
    <row r="129" spans="1:13">
      <c r="A129" s="11"/>
      <c r="B129" s="41" t="s">
        <v>305</v>
      </c>
      <c r="C129" s="49" t="s">
        <v>230</v>
      </c>
      <c r="D129" s="28"/>
      <c r="E129" s="28"/>
      <c r="F129" s="49" t="s">
        <v>230</v>
      </c>
      <c r="G129" s="28"/>
      <c r="H129" s="28"/>
      <c r="I129" s="43">
        <v>18076</v>
      </c>
      <c r="J129" s="28"/>
      <c r="K129" s="28"/>
      <c r="L129" s="49" t="s">
        <v>230</v>
      </c>
      <c r="M129" s="28"/>
    </row>
    <row r="130" spans="1:13">
      <c r="A130" s="11"/>
      <c r="B130" s="41"/>
      <c r="C130" s="49"/>
      <c r="D130" s="28"/>
      <c r="E130" s="28"/>
      <c r="F130" s="49"/>
      <c r="G130" s="28"/>
      <c r="H130" s="28"/>
      <c r="I130" s="43"/>
      <c r="J130" s="28"/>
      <c r="K130" s="28"/>
      <c r="L130" s="49"/>
      <c r="M130" s="28"/>
    </row>
    <row r="131" spans="1:13">
      <c r="A131" s="11"/>
      <c r="B131" s="29" t="s">
        <v>127</v>
      </c>
      <c r="C131" s="80">
        <v>28</v>
      </c>
      <c r="D131" s="36"/>
      <c r="E131" s="36"/>
      <c r="F131" s="80" t="s">
        <v>230</v>
      </c>
      <c r="G131" s="36"/>
      <c r="H131" s="36"/>
      <c r="I131" s="80" t="s">
        <v>230</v>
      </c>
      <c r="J131" s="36"/>
      <c r="K131" s="36"/>
      <c r="L131" s="80">
        <v>139</v>
      </c>
      <c r="M131" s="36"/>
    </row>
    <row r="132" spans="1:13" ht="15.75" thickBot="1">
      <c r="A132" s="11"/>
      <c r="B132" s="29"/>
      <c r="C132" s="100"/>
      <c r="D132" s="69"/>
      <c r="E132" s="36"/>
      <c r="F132" s="100"/>
      <c r="G132" s="69"/>
      <c r="H132" s="36"/>
      <c r="I132" s="100"/>
      <c r="J132" s="69"/>
      <c r="K132" s="36"/>
      <c r="L132" s="100"/>
      <c r="M132" s="69"/>
    </row>
    <row r="133" spans="1:13">
      <c r="A133" s="11"/>
      <c r="B133" s="106" t="s">
        <v>306</v>
      </c>
      <c r="C133" s="77">
        <v>327829</v>
      </c>
      <c r="D133" s="74"/>
      <c r="E133" s="28"/>
      <c r="F133" s="77">
        <v>233637</v>
      </c>
      <c r="G133" s="74"/>
      <c r="H133" s="28"/>
      <c r="I133" s="77">
        <v>18076</v>
      </c>
      <c r="J133" s="74"/>
      <c r="K133" s="28"/>
      <c r="L133" s="87">
        <v>139</v>
      </c>
      <c r="M133" s="74"/>
    </row>
    <row r="134" spans="1:13" ht="15.75" thickBot="1">
      <c r="A134" s="11"/>
      <c r="B134" s="106"/>
      <c r="C134" s="60"/>
      <c r="D134" s="48"/>
      <c r="E134" s="28"/>
      <c r="F134" s="60"/>
      <c r="G134" s="48"/>
      <c r="H134" s="28"/>
      <c r="I134" s="60"/>
      <c r="J134" s="48"/>
      <c r="K134" s="28"/>
      <c r="L134" s="50"/>
      <c r="M134" s="48"/>
    </row>
    <row r="135" spans="1:13">
      <c r="A135" s="11"/>
      <c r="B135" s="17" t="s">
        <v>307</v>
      </c>
      <c r="C135" s="34"/>
      <c r="D135" s="34"/>
      <c r="E135" s="19"/>
      <c r="F135" s="34"/>
      <c r="G135" s="34"/>
      <c r="H135" s="19"/>
      <c r="I135" s="34"/>
      <c r="J135" s="34"/>
      <c r="K135" s="19"/>
      <c r="L135" s="34"/>
      <c r="M135" s="34"/>
    </row>
    <row r="136" spans="1:13">
      <c r="A136" s="11"/>
      <c r="B136" s="41" t="s">
        <v>300</v>
      </c>
      <c r="C136" s="43">
        <v>159575</v>
      </c>
      <c r="D136" s="28"/>
      <c r="E136" s="28"/>
      <c r="F136" s="49" t="s">
        <v>230</v>
      </c>
      <c r="G136" s="28"/>
      <c r="H136" s="28"/>
      <c r="I136" s="49" t="s">
        <v>230</v>
      </c>
      <c r="J136" s="28"/>
      <c r="K136" s="28"/>
      <c r="L136" s="49" t="s">
        <v>230</v>
      </c>
      <c r="M136" s="28"/>
    </row>
    <row r="137" spans="1:13">
      <c r="A137" s="11"/>
      <c r="B137" s="41"/>
      <c r="C137" s="43"/>
      <c r="D137" s="28"/>
      <c r="E137" s="28"/>
      <c r="F137" s="49"/>
      <c r="G137" s="28"/>
      <c r="H137" s="28"/>
      <c r="I137" s="49"/>
      <c r="J137" s="28"/>
      <c r="K137" s="28"/>
      <c r="L137" s="49"/>
      <c r="M137" s="28"/>
    </row>
    <row r="138" spans="1:13">
      <c r="A138" s="11"/>
      <c r="B138" s="29" t="s">
        <v>301</v>
      </c>
      <c r="C138" s="45">
        <v>31265</v>
      </c>
      <c r="D138" s="36"/>
      <c r="E138" s="36"/>
      <c r="F138" s="80" t="s">
        <v>230</v>
      </c>
      <c r="G138" s="36"/>
      <c r="H138" s="36"/>
      <c r="I138" s="80" t="s">
        <v>230</v>
      </c>
      <c r="J138" s="36"/>
      <c r="K138" s="36"/>
      <c r="L138" s="80" t="s">
        <v>230</v>
      </c>
      <c r="M138" s="36"/>
    </row>
    <row r="139" spans="1:13">
      <c r="A139" s="11"/>
      <c r="B139" s="29"/>
      <c r="C139" s="45"/>
      <c r="D139" s="36"/>
      <c r="E139" s="36"/>
      <c r="F139" s="80"/>
      <c r="G139" s="36"/>
      <c r="H139" s="36"/>
      <c r="I139" s="80"/>
      <c r="J139" s="36"/>
      <c r="K139" s="36"/>
      <c r="L139" s="80"/>
      <c r="M139" s="36"/>
    </row>
    <row r="140" spans="1:13">
      <c r="A140" s="11"/>
      <c r="B140" s="41" t="s">
        <v>302</v>
      </c>
      <c r="C140" s="43">
        <v>30360</v>
      </c>
      <c r="D140" s="28"/>
      <c r="E140" s="28"/>
      <c r="F140" s="49" t="s">
        <v>230</v>
      </c>
      <c r="G140" s="28"/>
      <c r="H140" s="28"/>
      <c r="I140" s="49" t="s">
        <v>230</v>
      </c>
      <c r="J140" s="28"/>
      <c r="K140" s="28"/>
      <c r="L140" s="49" t="s">
        <v>230</v>
      </c>
      <c r="M140" s="28"/>
    </row>
    <row r="141" spans="1:13">
      <c r="A141" s="11"/>
      <c r="B141" s="41"/>
      <c r="C141" s="43"/>
      <c r="D141" s="28"/>
      <c r="E141" s="28"/>
      <c r="F141" s="49"/>
      <c r="G141" s="28"/>
      <c r="H141" s="28"/>
      <c r="I141" s="49"/>
      <c r="J141" s="28"/>
      <c r="K141" s="28"/>
      <c r="L141" s="49"/>
      <c r="M141" s="28"/>
    </row>
    <row r="142" spans="1:13">
      <c r="A142" s="11"/>
      <c r="B142" s="29" t="s">
        <v>303</v>
      </c>
      <c r="C142" s="45">
        <v>7545</v>
      </c>
      <c r="D142" s="36"/>
      <c r="E142" s="36"/>
      <c r="F142" s="80" t="s">
        <v>230</v>
      </c>
      <c r="G142" s="36"/>
      <c r="H142" s="36"/>
      <c r="I142" s="80" t="s">
        <v>230</v>
      </c>
      <c r="J142" s="36"/>
      <c r="K142" s="36"/>
      <c r="L142" s="80" t="s">
        <v>230</v>
      </c>
      <c r="M142" s="36"/>
    </row>
    <row r="143" spans="1:13">
      <c r="A143" s="11"/>
      <c r="B143" s="29"/>
      <c r="C143" s="45"/>
      <c r="D143" s="36"/>
      <c r="E143" s="36"/>
      <c r="F143" s="80"/>
      <c r="G143" s="36"/>
      <c r="H143" s="36"/>
      <c r="I143" s="80"/>
      <c r="J143" s="36"/>
      <c r="K143" s="36"/>
      <c r="L143" s="80"/>
      <c r="M143" s="36"/>
    </row>
    <row r="144" spans="1:13">
      <c r="A144" s="11"/>
      <c r="B144" s="41" t="s">
        <v>304</v>
      </c>
      <c r="C144" s="49" t="s">
        <v>230</v>
      </c>
      <c r="D144" s="28"/>
      <c r="E144" s="28"/>
      <c r="F144" s="43">
        <v>41832</v>
      </c>
      <c r="G144" s="28"/>
      <c r="H144" s="28"/>
      <c r="I144" s="49" t="s">
        <v>230</v>
      </c>
      <c r="J144" s="28"/>
      <c r="K144" s="28"/>
      <c r="L144" s="49" t="s">
        <v>230</v>
      </c>
      <c r="M144" s="28"/>
    </row>
    <row r="145" spans="1:13">
      <c r="A145" s="11"/>
      <c r="B145" s="41"/>
      <c r="C145" s="49"/>
      <c r="D145" s="28"/>
      <c r="E145" s="28"/>
      <c r="F145" s="43"/>
      <c r="G145" s="28"/>
      <c r="H145" s="28"/>
      <c r="I145" s="49"/>
      <c r="J145" s="28"/>
      <c r="K145" s="28"/>
      <c r="L145" s="49"/>
      <c r="M145" s="28"/>
    </row>
    <row r="146" spans="1:13">
      <c r="A146" s="11"/>
      <c r="B146" s="29" t="s">
        <v>309</v>
      </c>
      <c r="C146" s="80" t="s">
        <v>230</v>
      </c>
      <c r="D146" s="36"/>
      <c r="E146" s="36"/>
      <c r="F146" s="80" t="s">
        <v>230</v>
      </c>
      <c r="G146" s="36"/>
      <c r="H146" s="36"/>
      <c r="I146" s="45">
        <v>2700</v>
      </c>
      <c r="J146" s="36"/>
      <c r="K146" s="36"/>
      <c r="L146" s="80" t="s">
        <v>230</v>
      </c>
      <c r="M146" s="36"/>
    </row>
    <row r="147" spans="1:13">
      <c r="A147" s="11"/>
      <c r="B147" s="29"/>
      <c r="C147" s="80"/>
      <c r="D147" s="36"/>
      <c r="E147" s="36"/>
      <c r="F147" s="80"/>
      <c r="G147" s="36"/>
      <c r="H147" s="36"/>
      <c r="I147" s="45"/>
      <c r="J147" s="36"/>
      <c r="K147" s="36"/>
      <c r="L147" s="80"/>
      <c r="M147" s="36"/>
    </row>
    <row r="148" spans="1:13">
      <c r="A148" s="11"/>
      <c r="B148" s="41" t="s">
        <v>127</v>
      </c>
      <c r="C148" s="49" t="s">
        <v>230</v>
      </c>
      <c r="D148" s="28"/>
      <c r="E148" s="28"/>
      <c r="F148" s="49" t="s">
        <v>230</v>
      </c>
      <c r="G148" s="28"/>
      <c r="H148" s="28"/>
      <c r="I148" s="49" t="s">
        <v>230</v>
      </c>
      <c r="J148" s="28"/>
      <c r="K148" s="28"/>
      <c r="L148" s="49">
        <v>5</v>
      </c>
      <c r="M148" s="28"/>
    </row>
    <row r="149" spans="1:13" ht="15.75" thickBot="1">
      <c r="A149" s="11"/>
      <c r="B149" s="41"/>
      <c r="C149" s="50"/>
      <c r="D149" s="48"/>
      <c r="E149" s="28"/>
      <c r="F149" s="50"/>
      <c r="G149" s="48"/>
      <c r="H149" s="28"/>
      <c r="I149" s="50"/>
      <c r="J149" s="48"/>
      <c r="K149" s="28"/>
      <c r="L149" s="50"/>
      <c r="M149" s="48"/>
    </row>
    <row r="150" spans="1:13">
      <c r="A150" s="11"/>
      <c r="B150" s="107" t="s">
        <v>306</v>
      </c>
      <c r="C150" s="39">
        <v>228745</v>
      </c>
      <c r="D150" s="34"/>
      <c r="E150" s="36"/>
      <c r="F150" s="39">
        <v>41832</v>
      </c>
      <c r="G150" s="34"/>
      <c r="H150" s="36"/>
      <c r="I150" s="39">
        <v>2700</v>
      </c>
      <c r="J150" s="34"/>
      <c r="K150" s="36"/>
      <c r="L150" s="81">
        <v>5</v>
      </c>
      <c r="M150" s="34"/>
    </row>
    <row r="151" spans="1:13" ht="15.75" thickBot="1">
      <c r="A151" s="11"/>
      <c r="B151" s="107"/>
      <c r="C151" s="70"/>
      <c r="D151" s="69"/>
      <c r="E151" s="36"/>
      <c r="F151" s="70"/>
      <c r="G151" s="69"/>
      <c r="H151" s="36"/>
      <c r="I151" s="70"/>
      <c r="J151" s="69"/>
      <c r="K151" s="36"/>
      <c r="L151" s="100"/>
      <c r="M151" s="69"/>
    </row>
    <row r="152" spans="1:13">
      <c r="A152" s="11"/>
      <c r="B152" s="41" t="s">
        <v>156</v>
      </c>
      <c r="C152" s="77">
        <v>556574</v>
      </c>
      <c r="D152" s="74"/>
      <c r="E152" s="28"/>
      <c r="F152" s="77">
        <v>275469</v>
      </c>
      <c r="G152" s="74"/>
      <c r="H152" s="28"/>
      <c r="I152" s="77">
        <v>20776</v>
      </c>
      <c r="J152" s="74"/>
      <c r="K152" s="28"/>
      <c r="L152" s="87">
        <v>144</v>
      </c>
      <c r="M152" s="74"/>
    </row>
    <row r="153" spans="1:13" ht="15.75" thickBot="1">
      <c r="A153" s="11"/>
      <c r="B153" s="41"/>
      <c r="C153" s="102"/>
      <c r="D153" s="97"/>
      <c r="E153" s="28"/>
      <c r="F153" s="102"/>
      <c r="G153" s="97"/>
      <c r="H153" s="28"/>
      <c r="I153" s="102"/>
      <c r="J153" s="97"/>
      <c r="K153" s="28"/>
      <c r="L153" s="103"/>
      <c r="M153" s="97"/>
    </row>
    <row r="154" spans="1:13" ht="15.75" thickTop="1">
      <c r="A154" s="11"/>
      <c r="B154" s="24"/>
      <c r="C154" s="24"/>
      <c r="D154" s="24"/>
      <c r="E154" s="24"/>
      <c r="F154" s="24"/>
      <c r="G154" s="24"/>
      <c r="H154" s="24"/>
      <c r="I154" s="24"/>
      <c r="J154" s="24"/>
      <c r="K154" s="24"/>
      <c r="L154" s="24"/>
      <c r="M154" s="24"/>
    </row>
    <row r="155" spans="1:13">
      <c r="A155" s="11"/>
      <c r="B155" s="15"/>
      <c r="C155" s="15"/>
      <c r="D155" s="15"/>
      <c r="E155" s="15"/>
      <c r="F155" s="15"/>
      <c r="G155" s="15"/>
      <c r="H155" s="15"/>
      <c r="I155" s="15"/>
      <c r="J155" s="15"/>
      <c r="K155" s="15"/>
      <c r="L155" s="15"/>
      <c r="M155" s="15"/>
    </row>
    <row r="156" spans="1:13" ht="15.75" thickBot="1">
      <c r="A156" s="11"/>
      <c r="B156" s="14"/>
      <c r="C156" s="91">
        <v>41729</v>
      </c>
      <c r="D156" s="91"/>
      <c r="E156" s="91"/>
      <c r="F156" s="91"/>
      <c r="G156" s="91"/>
      <c r="H156" s="91"/>
      <c r="I156" s="91"/>
      <c r="J156" s="91"/>
      <c r="K156" s="91"/>
      <c r="L156" s="91"/>
      <c r="M156" s="91"/>
    </row>
    <row r="157" spans="1:13">
      <c r="A157" s="11"/>
      <c r="B157" s="86" t="s">
        <v>294</v>
      </c>
      <c r="C157" s="88" t="s">
        <v>295</v>
      </c>
      <c r="D157" s="88"/>
      <c r="E157" s="74"/>
      <c r="F157" s="88" t="s">
        <v>296</v>
      </c>
      <c r="G157" s="88"/>
      <c r="H157" s="74"/>
      <c r="I157" s="88" t="s">
        <v>297</v>
      </c>
      <c r="J157" s="88"/>
      <c r="K157" s="74"/>
      <c r="L157" s="88" t="s">
        <v>298</v>
      </c>
      <c r="M157" s="88"/>
    </row>
    <row r="158" spans="1:13" ht="15.75" thickBot="1">
      <c r="A158" s="11"/>
      <c r="B158" s="86"/>
      <c r="C158" s="67" t="s">
        <v>197</v>
      </c>
      <c r="D158" s="67"/>
      <c r="E158" s="28"/>
      <c r="F158" s="67" t="s">
        <v>197</v>
      </c>
      <c r="G158" s="67"/>
      <c r="H158" s="28"/>
      <c r="I158" s="67" t="s">
        <v>197</v>
      </c>
      <c r="J158" s="67"/>
      <c r="K158" s="28"/>
      <c r="L158" s="67" t="s">
        <v>197</v>
      </c>
      <c r="M158" s="67"/>
    </row>
    <row r="159" spans="1:13">
      <c r="A159" s="11"/>
      <c r="B159" s="21" t="s">
        <v>299</v>
      </c>
      <c r="C159" s="74"/>
      <c r="D159" s="74"/>
      <c r="E159" s="14"/>
      <c r="F159" s="74"/>
      <c r="G159" s="74"/>
      <c r="H159" s="14"/>
      <c r="I159" s="74"/>
      <c r="J159" s="74"/>
      <c r="K159" s="14"/>
      <c r="L159" s="74"/>
      <c r="M159" s="74"/>
    </row>
    <row r="160" spans="1:13">
      <c r="A160" s="11"/>
      <c r="B160" s="29" t="s">
        <v>300</v>
      </c>
      <c r="C160" s="45">
        <v>274762</v>
      </c>
      <c r="D160" s="36"/>
      <c r="E160" s="36"/>
      <c r="F160" s="80" t="s">
        <v>230</v>
      </c>
      <c r="G160" s="36"/>
      <c r="H160" s="36"/>
      <c r="I160" s="80" t="s">
        <v>230</v>
      </c>
      <c r="J160" s="36"/>
      <c r="K160" s="36"/>
      <c r="L160" s="80" t="s">
        <v>230</v>
      </c>
      <c r="M160" s="36"/>
    </row>
    <row r="161" spans="1:13">
      <c r="A161" s="11"/>
      <c r="B161" s="29"/>
      <c r="C161" s="45"/>
      <c r="D161" s="36"/>
      <c r="E161" s="36"/>
      <c r="F161" s="80"/>
      <c r="G161" s="36"/>
      <c r="H161" s="36"/>
      <c r="I161" s="80"/>
      <c r="J161" s="36"/>
      <c r="K161" s="36"/>
      <c r="L161" s="80"/>
      <c r="M161" s="36"/>
    </row>
    <row r="162" spans="1:13">
      <c r="A162" s="11"/>
      <c r="B162" s="41" t="s">
        <v>301</v>
      </c>
      <c r="C162" s="43">
        <v>29332</v>
      </c>
      <c r="D162" s="28"/>
      <c r="E162" s="28"/>
      <c r="F162" s="49" t="s">
        <v>230</v>
      </c>
      <c r="G162" s="28"/>
      <c r="H162" s="28"/>
      <c r="I162" s="49" t="s">
        <v>230</v>
      </c>
      <c r="J162" s="28"/>
      <c r="K162" s="28"/>
      <c r="L162" s="49" t="s">
        <v>230</v>
      </c>
      <c r="M162" s="28"/>
    </row>
    <row r="163" spans="1:13">
      <c r="A163" s="11"/>
      <c r="B163" s="41"/>
      <c r="C163" s="43"/>
      <c r="D163" s="28"/>
      <c r="E163" s="28"/>
      <c r="F163" s="49"/>
      <c r="G163" s="28"/>
      <c r="H163" s="28"/>
      <c r="I163" s="49"/>
      <c r="J163" s="28"/>
      <c r="K163" s="28"/>
      <c r="L163" s="49"/>
      <c r="M163" s="28"/>
    </row>
    <row r="164" spans="1:13">
      <c r="A164" s="11"/>
      <c r="B164" s="29" t="s">
        <v>302</v>
      </c>
      <c r="C164" s="45">
        <v>12753</v>
      </c>
      <c r="D164" s="36"/>
      <c r="E164" s="36"/>
      <c r="F164" s="80" t="s">
        <v>230</v>
      </c>
      <c r="G164" s="36"/>
      <c r="H164" s="36"/>
      <c r="I164" s="80" t="s">
        <v>230</v>
      </c>
      <c r="J164" s="36"/>
      <c r="K164" s="36"/>
      <c r="L164" s="80" t="s">
        <v>230</v>
      </c>
      <c r="M164" s="36"/>
    </row>
    <row r="165" spans="1:13">
      <c r="A165" s="11"/>
      <c r="B165" s="29"/>
      <c r="C165" s="45"/>
      <c r="D165" s="36"/>
      <c r="E165" s="36"/>
      <c r="F165" s="80"/>
      <c r="G165" s="36"/>
      <c r="H165" s="36"/>
      <c r="I165" s="80"/>
      <c r="J165" s="36"/>
      <c r="K165" s="36"/>
      <c r="L165" s="80"/>
      <c r="M165" s="36"/>
    </row>
    <row r="166" spans="1:13">
      <c r="A166" s="11"/>
      <c r="B166" s="41" t="s">
        <v>303</v>
      </c>
      <c r="C166" s="43">
        <v>31691</v>
      </c>
      <c r="D166" s="28"/>
      <c r="E166" s="28"/>
      <c r="F166" s="49" t="s">
        <v>230</v>
      </c>
      <c r="G166" s="28"/>
      <c r="H166" s="28"/>
      <c r="I166" s="49" t="s">
        <v>230</v>
      </c>
      <c r="J166" s="28"/>
      <c r="K166" s="28"/>
      <c r="L166" s="49" t="s">
        <v>230</v>
      </c>
      <c r="M166" s="28"/>
    </row>
    <row r="167" spans="1:13">
      <c r="A167" s="11"/>
      <c r="B167" s="41"/>
      <c r="C167" s="43"/>
      <c r="D167" s="28"/>
      <c r="E167" s="28"/>
      <c r="F167" s="49"/>
      <c r="G167" s="28"/>
      <c r="H167" s="28"/>
      <c r="I167" s="49"/>
      <c r="J167" s="28"/>
      <c r="K167" s="28"/>
      <c r="L167" s="49"/>
      <c r="M167" s="28"/>
    </row>
    <row r="168" spans="1:13">
      <c r="A168" s="11"/>
      <c r="B168" s="29" t="s">
        <v>304</v>
      </c>
      <c r="C168" s="80" t="s">
        <v>230</v>
      </c>
      <c r="D168" s="36"/>
      <c r="E168" s="36"/>
      <c r="F168" s="45">
        <v>278697</v>
      </c>
      <c r="G168" s="36"/>
      <c r="H168" s="36"/>
      <c r="I168" s="80" t="s">
        <v>230</v>
      </c>
      <c r="J168" s="36"/>
      <c r="K168" s="36"/>
      <c r="L168" s="80" t="s">
        <v>230</v>
      </c>
      <c r="M168" s="36"/>
    </row>
    <row r="169" spans="1:13">
      <c r="A169" s="11"/>
      <c r="B169" s="29"/>
      <c r="C169" s="80"/>
      <c r="D169" s="36"/>
      <c r="E169" s="36"/>
      <c r="F169" s="45"/>
      <c r="G169" s="36"/>
      <c r="H169" s="36"/>
      <c r="I169" s="80"/>
      <c r="J169" s="36"/>
      <c r="K169" s="36"/>
      <c r="L169" s="80"/>
      <c r="M169" s="36"/>
    </row>
    <row r="170" spans="1:13">
      <c r="A170" s="11"/>
      <c r="B170" s="41" t="s">
        <v>305</v>
      </c>
      <c r="C170" s="49" t="s">
        <v>230</v>
      </c>
      <c r="D170" s="28"/>
      <c r="E170" s="28"/>
      <c r="F170" s="49" t="s">
        <v>230</v>
      </c>
      <c r="G170" s="28"/>
      <c r="H170" s="28"/>
      <c r="I170" s="43">
        <v>20790</v>
      </c>
      <c r="J170" s="28"/>
      <c r="K170" s="28"/>
      <c r="L170" s="49" t="s">
        <v>230</v>
      </c>
      <c r="M170" s="28"/>
    </row>
    <row r="171" spans="1:13">
      <c r="A171" s="11"/>
      <c r="B171" s="41"/>
      <c r="C171" s="49"/>
      <c r="D171" s="28"/>
      <c r="E171" s="28"/>
      <c r="F171" s="49"/>
      <c r="G171" s="28"/>
      <c r="H171" s="28"/>
      <c r="I171" s="43"/>
      <c r="J171" s="28"/>
      <c r="K171" s="28"/>
      <c r="L171" s="49"/>
      <c r="M171" s="28"/>
    </row>
    <row r="172" spans="1:13">
      <c r="A172" s="11"/>
      <c r="B172" s="29" t="s">
        <v>127</v>
      </c>
      <c r="C172" s="80">
        <v>207</v>
      </c>
      <c r="D172" s="36"/>
      <c r="E172" s="36"/>
      <c r="F172" s="80" t="s">
        <v>230</v>
      </c>
      <c r="G172" s="36"/>
      <c r="H172" s="36"/>
      <c r="I172" s="80" t="s">
        <v>230</v>
      </c>
      <c r="J172" s="36"/>
      <c r="K172" s="36"/>
      <c r="L172" s="80">
        <v>110</v>
      </c>
      <c r="M172" s="36"/>
    </row>
    <row r="173" spans="1:13" ht="15.75" thickBot="1">
      <c r="A173" s="11"/>
      <c r="B173" s="29"/>
      <c r="C173" s="100"/>
      <c r="D173" s="69"/>
      <c r="E173" s="36"/>
      <c r="F173" s="100"/>
      <c r="G173" s="69"/>
      <c r="H173" s="36"/>
      <c r="I173" s="100"/>
      <c r="J173" s="69"/>
      <c r="K173" s="36"/>
      <c r="L173" s="100"/>
      <c r="M173" s="69"/>
    </row>
    <row r="174" spans="1:13">
      <c r="A174" s="11"/>
      <c r="B174" s="106" t="s">
        <v>306</v>
      </c>
      <c r="C174" s="77">
        <v>348745</v>
      </c>
      <c r="D174" s="74"/>
      <c r="E174" s="28"/>
      <c r="F174" s="77">
        <v>278697</v>
      </c>
      <c r="G174" s="74"/>
      <c r="H174" s="28"/>
      <c r="I174" s="77">
        <v>20790</v>
      </c>
      <c r="J174" s="74"/>
      <c r="K174" s="28"/>
      <c r="L174" s="87">
        <v>110</v>
      </c>
      <c r="M174" s="74"/>
    </row>
    <row r="175" spans="1:13" ht="15.75" thickBot="1">
      <c r="A175" s="11"/>
      <c r="B175" s="106"/>
      <c r="C175" s="60"/>
      <c r="D175" s="48"/>
      <c r="E175" s="28"/>
      <c r="F175" s="60"/>
      <c r="G175" s="48"/>
      <c r="H175" s="28"/>
      <c r="I175" s="60"/>
      <c r="J175" s="48"/>
      <c r="K175" s="28"/>
      <c r="L175" s="50"/>
      <c r="M175" s="48"/>
    </row>
    <row r="176" spans="1:13">
      <c r="A176" s="11"/>
      <c r="B176" s="17" t="s">
        <v>307</v>
      </c>
      <c r="C176" s="34"/>
      <c r="D176" s="34"/>
      <c r="E176" s="19"/>
      <c r="F176" s="34"/>
      <c r="G176" s="34"/>
      <c r="H176" s="19"/>
      <c r="I176" s="34"/>
      <c r="J176" s="34"/>
      <c r="K176" s="19"/>
      <c r="L176" s="34"/>
      <c r="M176" s="34"/>
    </row>
    <row r="177" spans="1:13">
      <c r="A177" s="11"/>
      <c r="B177" s="41" t="s">
        <v>300</v>
      </c>
      <c r="C177" s="43">
        <v>197405</v>
      </c>
      <c r="D177" s="28"/>
      <c r="E177" s="28"/>
      <c r="F177" s="49" t="s">
        <v>230</v>
      </c>
      <c r="G177" s="28"/>
      <c r="H177" s="28"/>
      <c r="I177" s="49" t="s">
        <v>230</v>
      </c>
      <c r="J177" s="28"/>
      <c r="K177" s="28"/>
      <c r="L177" s="49" t="s">
        <v>230</v>
      </c>
      <c r="M177" s="28"/>
    </row>
    <row r="178" spans="1:13">
      <c r="A178" s="11"/>
      <c r="B178" s="41"/>
      <c r="C178" s="43"/>
      <c r="D178" s="28"/>
      <c r="E178" s="28"/>
      <c r="F178" s="49"/>
      <c r="G178" s="28"/>
      <c r="H178" s="28"/>
      <c r="I178" s="49"/>
      <c r="J178" s="28"/>
      <c r="K178" s="28"/>
      <c r="L178" s="49"/>
      <c r="M178" s="28"/>
    </row>
    <row r="179" spans="1:13">
      <c r="A179" s="11"/>
      <c r="B179" s="29" t="s">
        <v>301</v>
      </c>
      <c r="C179" s="45">
        <v>20810</v>
      </c>
      <c r="D179" s="36"/>
      <c r="E179" s="36"/>
      <c r="F179" s="80" t="s">
        <v>230</v>
      </c>
      <c r="G179" s="36"/>
      <c r="H179" s="36"/>
      <c r="I179" s="80" t="s">
        <v>230</v>
      </c>
      <c r="J179" s="36"/>
      <c r="K179" s="36"/>
      <c r="L179" s="80" t="s">
        <v>230</v>
      </c>
      <c r="M179" s="36"/>
    </row>
    <row r="180" spans="1:13">
      <c r="A180" s="11"/>
      <c r="B180" s="29"/>
      <c r="C180" s="45"/>
      <c r="D180" s="36"/>
      <c r="E180" s="36"/>
      <c r="F180" s="80"/>
      <c r="G180" s="36"/>
      <c r="H180" s="36"/>
      <c r="I180" s="80"/>
      <c r="J180" s="36"/>
      <c r="K180" s="36"/>
      <c r="L180" s="80"/>
      <c r="M180" s="36"/>
    </row>
    <row r="181" spans="1:13">
      <c r="A181" s="11"/>
      <c r="B181" s="41" t="s">
        <v>302</v>
      </c>
      <c r="C181" s="43">
        <v>26750</v>
      </c>
      <c r="D181" s="28"/>
      <c r="E181" s="28"/>
      <c r="F181" s="49" t="s">
        <v>230</v>
      </c>
      <c r="G181" s="28"/>
      <c r="H181" s="28"/>
      <c r="I181" s="49" t="s">
        <v>230</v>
      </c>
      <c r="J181" s="28"/>
      <c r="K181" s="28"/>
      <c r="L181" s="49" t="s">
        <v>230</v>
      </c>
      <c r="M181" s="28"/>
    </row>
    <row r="182" spans="1:13">
      <c r="A182" s="11"/>
      <c r="B182" s="41"/>
      <c r="C182" s="43"/>
      <c r="D182" s="28"/>
      <c r="E182" s="28"/>
      <c r="F182" s="49"/>
      <c r="G182" s="28"/>
      <c r="H182" s="28"/>
      <c r="I182" s="49"/>
      <c r="J182" s="28"/>
      <c r="K182" s="28"/>
      <c r="L182" s="49"/>
      <c r="M182" s="28"/>
    </row>
    <row r="183" spans="1:13">
      <c r="A183" s="11"/>
      <c r="B183" s="29" t="s">
        <v>303</v>
      </c>
      <c r="C183" s="45">
        <v>8335</v>
      </c>
      <c r="D183" s="36"/>
      <c r="E183" s="36"/>
      <c r="F183" s="80" t="s">
        <v>230</v>
      </c>
      <c r="G183" s="36"/>
      <c r="H183" s="36"/>
      <c r="I183" s="80" t="s">
        <v>230</v>
      </c>
      <c r="J183" s="36"/>
      <c r="K183" s="36"/>
      <c r="L183" s="80" t="s">
        <v>230</v>
      </c>
      <c r="M183" s="36"/>
    </row>
    <row r="184" spans="1:13">
      <c r="A184" s="11"/>
      <c r="B184" s="29"/>
      <c r="C184" s="45"/>
      <c r="D184" s="36"/>
      <c r="E184" s="36"/>
      <c r="F184" s="80"/>
      <c r="G184" s="36"/>
      <c r="H184" s="36"/>
      <c r="I184" s="80"/>
      <c r="J184" s="36"/>
      <c r="K184" s="36"/>
      <c r="L184" s="80"/>
      <c r="M184" s="36"/>
    </row>
    <row r="185" spans="1:13">
      <c r="A185" s="11"/>
      <c r="B185" s="41" t="s">
        <v>304</v>
      </c>
      <c r="C185" s="49" t="s">
        <v>230</v>
      </c>
      <c r="D185" s="28"/>
      <c r="E185" s="28"/>
      <c r="F185" s="43">
        <v>82194</v>
      </c>
      <c r="G185" s="28"/>
      <c r="H185" s="28"/>
      <c r="I185" s="49" t="s">
        <v>230</v>
      </c>
      <c r="J185" s="28"/>
      <c r="K185" s="28"/>
      <c r="L185" s="49" t="s">
        <v>230</v>
      </c>
      <c r="M185" s="28"/>
    </row>
    <row r="186" spans="1:13" ht="15.75" thickBot="1">
      <c r="A186" s="11"/>
      <c r="B186" s="41"/>
      <c r="C186" s="50"/>
      <c r="D186" s="48"/>
      <c r="E186" s="28"/>
      <c r="F186" s="60"/>
      <c r="G186" s="48"/>
      <c r="H186" s="28"/>
      <c r="I186" s="50"/>
      <c r="J186" s="48"/>
      <c r="K186" s="28"/>
      <c r="L186" s="50"/>
      <c r="M186" s="48"/>
    </row>
    <row r="187" spans="1:13">
      <c r="A187" s="11"/>
      <c r="B187" s="107" t="s">
        <v>306</v>
      </c>
      <c r="C187" s="39">
        <v>253300</v>
      </c>
      <c r="D187" s="34"/>
      <c r="E187" s="36"/>
      <c r="F187" s="39">
        <v>82194</v>
      </c>
      <c r="G187" s="34"/>
      <c r="H187" s="36"/>
      <c r="I187" s="81" t="s">
        <v>230</v>
      </c>
      <c r="J187" s="34"/>
      <c r="K187" s="36"/>
      <c r="L187" s="81" t="s">
        <v>230</v>
      </c>
      <c r="M187" s="34"/>
    </row>
    <row r="188" spans="1:13" ht="15.75" thickBot="1">
      <c r="A188" s="11"/>
      <c r="B188" s="107"/>
      <c r="C188" s="70"/>
      <c r="D188" s="69"/>
      <c r="E188" s="36"/>
      <c r="F188" s="70"/>
      <c r="G188" s="69"/>
      <c r="H188" s="36"/>
      <c r="I188" s="100"/>
      <c r="J188" s="69"/>
      <c r="K188" s="36"/>
      <c r="L188" s="100"/>
      <c r="M188" s="69"/>
    </row>
    <row r="189" spans="1:13">
      <c r="A189" s="11"/>
      <c r="B189" s="41" t="s">
        <v>156</v>
      </c>
      <c r="C189" s="77">
        <v>602045</v>
      </c>
      <c r="D189" s="74"/>
      <c r="E189" s="28"/>
      <c r="F189" s="77">
        <v>360891</v>
      </c>
      <c r="G189" s="74"/>
      <c r="H189" s="28"/>
      <c r="I189" s="77">
        <v>20790</v>
      </c>
      <c r="J189" s="74"/>
      <c r="K189" s="28"/>
      <c r="L189" s="87">
        <v>110</v>
      </c>
      <c r="M189" s="74"/>
    </row>
    <row r="190" spans="1:13" ht="15.75" thickBot="1">
      <c r="A190" s="11"/>
      <c r="B190" s="41"/>
      <c r="C190" s="102"/>
      <c r="D190" s="97"/>
      <c r="E190" s="28"/>
      <c r="F190" s="102"/>
      <c r="G190" s="97"/>
      <c r="H190" s="28"/>
      <c r="I190" s="102"/>
      <c r="J190" s="97"/>
      <c r="K190" s="28"/>
      <c r="L190" s="103"/>
      <c r="M190" s="97"/>
    </row>
    <row r="191" spans="1:13" ht="15.75" thickTop="1"/>
  </sheetData>
  <mergeCells count="989">
    <mergeCell ref="B70:Y70"/>
    <mergeCell ref="B71:Y71"/>
    <mergeCell ref="B9:Y9"/>
    <mergeCell ref="B10:Y10"/>
    <mergeCell ref="B11:Y11"/>
    <mergeCell ref="B12:Y12"/>
    <mergeCell ref="B26:Y26"/>
    <mergeCell ref="B27:Y27"/>
    <mergeCell ref="A1:A2"/>
    <mergeCell ref="B1:Y1"/>
    <mergeCell ref="B2:Y2"/>
    <mergeCell ref="B3:Y3"/>
    <mergeCell ref="A4:A190"/>
    <mergeCell ref="B4:Y4"/>
    <mergeCell ref="B5:Y5"/>
    <mergeCell ref="B6:Y6"/>
    <mergeCell ref="B7:Y7"/>
    <mergeCell ref="B8:Y8"/>
    <mergeCell ref="H189:H190"/>
    <mergeCell ref="I189:I190"/>
    <mergeCell ref="J189:J190"/>
    <mergeCell ref="K189:K190"/>
    <mergeCell ref="L189:L190"/>
    <mergeCell ref="M189:M190"/>
    <mergeCell ref="B189:B190"/>
    <mergeCell ref="C189:C190"/>
    <mergeCell ref="D189:D190"/>
    <mergeCell ref="E189:E190"/>
    <mergeCell ref="F189:F190"/>
    <mergeCell ref="G189:G190"/>
    <mergeCell ref="H187:H188"/>
    <mergeCell ref="I187:I188"/>
    <mergeCell ref="J187:J188"/>
    <mergeCell ref="K187:K188"/>
    <mergeCell ref="L187:L188"/>
    <mergeCell ref="M187:M188"/>
    <mergeCell ref="B187:B188"/>
    <mergeCell ref="C187:C188"/>
    <mergeCell ref="D187:D188"/>
    <mergeCell ref="E187:E188"/>
    <mergeCell ref="F187:F188"/>
    <mergeCell ref="G187:G188"/>
    <mergeCell ref="H185:H186"/>
    <mergeCell ref="I185:I186"/>
    <mergeCell ref="J185:J186"/>
    <mergeCell ref="K185:K186"/>
    <mergeCell ref="L185:L186"/>
    <mergeCell ref="M185:M186"/>
    <mergeCell ref="B185:B186"/>
    <mergeCell ref="C185:C186"/>
    <mergeCell ref="D185:D186"/>
    <mergeCell ref="E185:E186"/>
    <mergeCell ref="F185:F186"/>
    <mergeCell ref="G185:G186"/>
    <mergeCell ref="H183:H184"/>
    <mergeCell ref="I183:I184"/>
    <mergeCell ref="J183:J184"/>
    <mergeCell ref="K183:K184"/>
    <mergeCell ref="L183:L184"/>
    <mergeCell ref="M183:M184"/>
    <mergeCell ref="B183:B184"/>
    <mergeCell ref="C183:C184"/>
    <mergeCell ref="D183:D184"/>
    <mergeCell ref="E183:E184"/>
    <mergeCell ref="F183:F184"/>
    <mergeCell ref="G183:G184"/>
    <mergeCell ref="H181:H182"/>
    <mergeCell ref="I181:I182"/>
    <mergeCell ref="J181:J182"/>
    <mergeCell ref="K181:K182"/>
    <mergeCell ref="L181:L182"/>
    <mergeCell ref="M181:M182"/>
    <mergeCell ref="B181:B182"/>
    <mergeCell ref="C181:C182"/>
    <mergeCell ref="D181:D182"/>
    <mergeCell ref="E181:E182"/>
    <mergeCell ref="F181:F182"/>
    <mergeCell ref="G181:G182"/>
    <mergeCell ref="H179:H180"/>
    <mergeCell ref="I179:I180"/>
    <mergeCell ref="J179:J180"/>
    <mergeCell ref="K179:K180"/>
    <mergeCell ref="L179:L180"/>
    <mergeCell ref="M179:M180"/>
    <mergeCell ref="B179:B180"/>
    <mergeCell ref="C179:C180"/>
    <mergeCell ref="D179:D180"/>
    <mergeCell ref="E179:E180"/>
    <mergeCell ref="F179:F180"/>
    <mergeCell ref="G179:G180"/>
    <mergeCell ref="H177:H178"/>
    <mergeCell ref="I177:I178"/>
    <mergeCell ref="J177:J178"/>
    <mergeCell ref="K177:K178"/>
    <mergeCell ref="L177:L178"/>
    <mergeCell ref="M177:M178"/>
    <mergeCell ref="C176:D176"/>
    <mergeCell ref="F176:G176"/>
    <mergeCell ref="I176:J176"/>
    <mergeCell ref="L176:M176"/>
    <mergeCell ref="B177:B178"/>
    <mergeCell ref="C177:C178"/>
    <mergeCell ref="D177:D178"/>
    <mergeCell ref="E177:E178"/>
    <mergeCell ref="F177:F178"/>
    <mergeCell ref="G177:G178"/>
    <mergeCell ref="H174:H175"/>
    <mergeCell ref="I174:I175"/>
    <mergeCell ref="J174:J175"/>
    <mergeCell ref="K174:K175"/>
    <mergeCell ref="L174:L175"/>
    <mergeCell ref="M174:M175"/>
    <mergeCell ref="B174:B175"/>
    <mergeCell ref="C174:C175"/>
    <mergeCell ref="D174:D175"/>
    <mergeCell ref="E174:E175"/>
    <mergeCell ref="F174:F175"/>
    <mergeCell ref="G174:G175"/>
    <mergeCell ref="H172:H173"/>
    <mergeCell ref="I172:I173"/>
    <mergeCell ref="J172:J173"/>
    <mergeCell ref="K172:K173"/>
    <mergeCell ref="L172:L173"/>
    <mergeCell ref="M172:M173"/>
    <mergeCell ref="B172:B173"/>
    <mergeCell ref="C172:C173"/>
    <mergeCell ref="D172:D173"/>
    <mergeCell ref="E172:E173"/>
    <mergeCell ref="F172:F173"/>
    <mergeCell ref="G172:G173"/>
    <mergeCell ref="H170:H171"/>
    <mergeCell ref="I170:I171"/>
    <mergeCell ref="J170:J171"/>
    <mergeCell ref="K170:K171"/>
    <mergeCell ref="L170:L171"/>
    <mergeCell ref="M170:M171"/>
    <mergeCell ref="B170:B171"/>
    <mergeCell ref="C170:C171"/>
    <mergeCell ref="D170:D171"/>
    <mergeCell ref="E170:E171"/>
    <mergeCell ref="F170:F171"/>
    <mergeCell ref="G170:G171"/>
    <mergeCell ref="H168:H169"/>
    <mergeCell ref="I168:I169"/>
    <mergeCell ref="J168:J169"/>
    <mergeCell ref="K168:K169"/>
    <mergeCell ref="L168:L169"/>
    <mergeCell ref="M168:M169"/>
    <mergeCell ref="B168:B169"/>
    <mergeCell ref="C168:C169"/>
    <mergeCell ref="D168:D169"/>
    <mergeCell ref="E168:E169"/>
    <mergeCell ref="F168:F169"/>
    <mergeCell ref="G168:G169"/>
    <mergeCell ref="H166:H167"/>
    <mergeCell ref="I166:I167"/>
    <mergeCell ref="J166:J167"/>
    <mergeCell ref="K166:K167"/>
    <mergeCell ref="L166:L167"/>
    <mergeCell ref="M166:M167"/>
    <mergeCell ref="B166:B167"/>
    <mergeCell ref="C166:C167"/>
    <mergeCell ref="D166:D167"/>
    <mergeCell ref="E166:E167"/>
    <mergeCell ref="F166:F167"/>
    <mergeCell ref="G166:G167"/>
    <mergeCell ref="H164:H165"/>
    <mergeCell ref="I164:I165"/>
    <mergeCell ref="J164:J165"/>
    <mergeCell ref="K164:K165"/>
    <mergeCell ref="L164:L165"/>
    <mergeCell ref="M164:M165"/>
    <mergeCell ref="B164:B165"/>
    <mergeCell ref="C164:C165"/>
    <mergeCell ref="D164:D165"/>
    <mergeCell ref="E164:E165"/>
    <mergeCell ref="F164:F165"/>
    <mergeCell ref="G164:G165"/>
    <mergeCell ref="H162:H163"/>
    <mergeCell ref="I162:I163"/>
    <mergeCell ref="J162:J163"/>
    <mergeCell ref="K162:K163"/>
    <mergeCell ref="L162:L163"/>
    <mergeCell ref="M162:M163"/>
    <mergeCell ref="B162:B163"/>
    <mergeCell ref="C162:C163"/>
    <mergeCell ref="D162:D163"/>
    <mergeCell ref="E162:E163"/>
    <mergeCell ref="F162:F163"/>
    <mergeCell ref="G162:G163"/>
    <mergeCell ref="H160:H161"/>
    <mergeCell ref="I160:I161"/>
    <mergeCell ref="J160:J161"/>
    <mergeCell ref="K160:K161"/>
    <mergeCell ref="L160:L161"/>
    <mergeCell ref="M160:M161"/>
    <mergeCell ref="B160:B161"/>
    <mergeCell ref="C160:C161"/>
    <mergeCell ref="D160:D161"/>
    <mergeCell ref="E160:E161"/>
    <mergeCell ref="F160:F161"/>
    <mergeCell ref="G160:G161"/>
    <mergeCell ref="I158:J158"/>
    <mergeCell ref="K157:K158"/>
    <mergeCell ref="L157:M157"/>
    <mergeCell ref="L158:M158"/>
    <mergeCell ref="C159:D159"/>
    <mergeCell ref="F159:G159"/>
    <mergeCell ref="I159:J159"/>
    <mergeCell ref="L159:M159"/>
    <mergeCell ref="B154:M154"/>
    <mergeCell ref="C156:M156"/>
    <mergeCell ref="B157:B158"/>
    <mergeCell ref="C157:D157"/>
    <mergeCell ref="C158:D158"/>
    <mergeCell ref="E157:E158"/>
    <mergeCell ref="F157:G157"/>
    <mergeCell ref="F158:G158"/>
    <mergeCell ref="H157:H158"/>
    <mergeCell ref="I157:J157"/>
    <mergeCell ref="H152:H153"/>
    <mergeCell ref="I152:I153"/>
    <mergeCell ref="J152:J153"/>
    <mergeCell ref="K152:K153"/>
    <mergeCell ref="L152:L153"/>
    <mergeCell ref="M152:M153"/>
    <mergeCell ref="B152:B153"/>
    <mergeCell ref="C152:C153"/>
    <mergeCell ref="D152:D153"/>
    <mergeCell ref="E152:E153"/>
    <mergeCell ref="F152:F153"/>
    <mergeCell ref="G152:G153"/>
    <mergeCell ref="H150:H151"/>
    <mergeCell ref="I150:I151"/>
    <mergeCell ref="J150:J151"/>
    <mergeCell ref="K150:K151"/>
    <mergeCell ref="L150:L151"/>
    <mergeCell ref="M150:M151"/>
    <mergeCell ref="B150:B151"/>
    <mergeCell ref="C150:C151"/>
    <mergeCell ref="D150:D151"/>
    <mergeCell ref="E150:E151"/>
    <mergeCell ref="F150:F151"/>
    <mergeCell ref="G150:G151"/>
    <mergeCell ref="H148:H149"/>
    <mergeCell ref="I148:I149"/>
    <mergeCell ref="J148:J149"/>
    <mergeCell ref="K148:K149"/>
    <mergeCell ref="L148:L149"/>
    <mergeCell ref="M148:M149"/>
    <mergeCell ref="B148:B149"/>
    <mergeCell ref="C148:C149"/>
    <mergeCell ref="D148:D149"/>
    <mergeCell ref="E148:E149"/>
    <mergeCell ref="F148:F149"/>
    <mergeCell ref="G148:G149"/>
    <mergeCell ref="H146:H147"/>
    <mergeCell ref="I146:I147"/>
    <mergeCell ref="J146:J147"/>
    <mergeCell ref="K146:K147"/>
    <mergeCell ref="L146:L147"/>
    <mergeCell ref="M146:M147"/>
    <mergeCell ref="B146:B147"/>
    <mergeCell ref="C146:C147"/>
    <mergeCell ref="D146:D147"/>
    <mergeCell ref="E146:E147"/>
    <mergeCell ref="F146:F147"/>
    <mergeCell ref="G146:G147"/>
    <mergeCell ref="H144:H145"/>
    <mergeCell ref="I144:I145"/>
    <mergeCell ref="J144:J145"/>
    <mergeCell ref="K144:K145"/>
    <mergeCell ref="L144:L145"/>
    <mergeCell ref="M144:M145"/>
    <mergeCell ref="B144:B145"/>
    <mergeCell ref="C144:C145"/>
    <mergeCell ref="D144:D145"/>
    <mergeCell ref="E144:E145"/>
    <mergeCell ref="F144:F145"/>
    <mergeCell ref="G144:G145"/>
    <mergeCell ref="H142:H143"/>
    <mergeCell ref="I142:I143"/>
    <mergeCell ref="J142:J143"/>
    <mergeCell ref="K142:K143"/>
    <mergeCell ref="L142:L143"/>
    <mergeCell ref="M142:M143"/>
    <mergeCell ref="B142:B143"/>
    <mergeCell ref="C142:C143"/>
    <mergeCell ref="D142:D143"/>
    <mergeCell ref="E142:E143"/>
    <mergeCell ref="F142:F143"/>
    <mergeCell ref="G142:G143"/>
    <mergeCell ref="H140:H141"/>
    <mergeCell ref="I140:I141"/>
    <mergeCell ref="J140:J141"/>
    <mergeCell ref="K140:K141"/>
    <mergeCell ref="L140:L141"/>
    <mergeCell ref="M140:M141"/>
    <mergeCell ref="B140:B141"/>
    <mergeCell ref="C140:C141"/>
    <mergeCell ref="D140:D141"/>
    <mergeCell ref="E140:E141"/>
    <mergeCell ref="F140:F141"/>
    <mergeCell ref="G140:G141"/>
    <mergeCell ref="H138:H139"/>
    <mergeCell ref="I138:I139"/>
    <mergeCell ref="J138:J139"/>
    <mergeCell ref="K138:K139"/>
    <mergeCell ref="L138:L139"/>
    <mergeCell ref="M138:M139"/>
    <mergeCell ref="B138:B139"/>
    <mergeCell ref="C138:C139"/>
    <mergeCell ref="D138:D139"/>
    <mergeCell ref="E138:E139"/>
    <mergeCell ref="F138:F139"/>
    <mergeCell ref="G138:G139"/>
    <mergeCell ref="H136:H137"/>
    <mergeCell ref="I136:I137"/>
    <mergeCell ref="J136:J137"/>
    <mergeCell ref="K136:K137"/>
    <mergeCell ref="L136:L137"/>
    <mergeCell ref="M136:M137"/>
    <mergeCell ref="C135:D135"/>
    <mergeCell ref="F135:G135"/>
    <mergeCell ref="I135:J135"/>
    <mergeCell ref="L135:M135"/>
    <mergeCell ref="B136:B137"/>
    <mergeCell ref="C136:C137"/>
    <mergeCell ref="D136:D137"/>
    <mergeCell ref="E136:E137"/>
    <mergeCell ref="F136:F137"/>
    <mergeCell ref="G136:G137"/>
    <mergeCell ref="H133:H134"/>
    <mergeCell ref="I133:I134"/>
    <mergeCell ref="J133:J134"/>
    <mergeCell ref="K133:K134"/>
    <mergeCell ref="L133:L134"/>
    <mergeCell ref="M133:M134"/>
    <mergeCell ref="B133:B134"/>
    <mergeCell ref="C133:C134"/>
    <mergeCell ref="D133:D134"/>
    <mergeCell ref="E133:E134"/>
    <mergeCell ref="F133:F134"/>
    <mergeCell ref="G133:G134"/>
    <mergeCell ref="H131:H132"/>
    <mergeCell ref="I131:I132"/>
    <mergeCell ref="J131:J132"/>
    <mergeCell ref="K131:K132"/>
    <mergeCell ref="L131:L132"/>
    <mergeCell ref="M131:M132"/>
    <mergeCell ref="B131:B132"/>
    <mergeCell ref="C131:C132"/>
    <mergeCell ref="D131:D132"/>
    <mergeCell ref="E131:E132"/>
    <mergeCell ref="F131:F132"/>
    <mergeCell ref="G131:G132"/>
    <mergeCell ref="H129:H130"/>
    <mergeCell ref="I129:I130"/>
    <mergeCell ref="J129:J130"/>
    <mergeCell ref="K129:K130"/>
    <mergeCell ref="L129:L130"/>
    <mergeCell ref="M129:M130"/>
    <mergeCell ref="B129:B130"/>
    <mergeCell ref="C129:C130"/>
    <mergeCell ref="D129:D130"/>
    <mergeCell ref="E129:E130"/>
    <mergeCell ref="F129:F130"/>
    <mergeCell ref="G129:G130"/>
    <mergeCell ref="H127:H128"/>
    <mergeCell ref="I127:I128"/>
    <mergeCell ref="J127:J128"/>
    <mergeCell ref="K127:K128"/>
    <mergeCell ref="L127:L128"/>
    <mergeCell ref="M127:M128"/>
    <mergeCell ref="B127:B128"/>
    <mergeCell ref="C127:C128"/>
    <mergeCell ref="D127:D128"/>
    <mergeCell ref="E127:E128"/>
    <mergeCell ref="F127:F128"/>
    <mergeCell ref="G127:G128"/>
    <mergeCell ref="H125:H126"/>
    <mergeCell ref="I125:I126"/>
    <mergeCell ref="J125:J126"/>
    <mergeCell ref="K125:K126"/>
    <mergeCell ref="L125:L126"/>
    <mergeCell ref="M125:M126"/>
    <mergeCell ref="B125:B126"/>
    <mergeCell ref="C125:C126"/>
    <mergeCell ref="D125:D126"/>
    <mergeCell ref="E125:E126"/>
    <mergeCell ref="F125:F126"/>
    <mergeCell ref="G125:G126"/>
    <mergeCell ref="H123:H124"/>
    <mergeCell ref="I123:I124"/>
    <mergeCell ref="J123:J124"/>
    <mergeCell ref="K123:K124"/>
    <mergeCell ref="L123:L124"/>
    <mergeCell ref="M123:M124"/>
    <mergeCell ref="B123:B124"/>
    <mergeCell ref="C123:C124"/>
    <mergeCell ref="D123:D124"/>
    <mergeCell ref="E123:E124"/>
    <mergeCell ref="F123:F124"/>
    <mergeCell ref="G123:G124"/>
    <mergeCell ref="H121:H122"/>
    <mergeCell ref="I121:I122"/>
    <mergeCell ref="J121:J122"/>
    <mergeCell ref="K121:K122"/>
    <mergeCell ref="L121:L122"/>
    <mergeCell ref="M121:M122"/>
    <mergeCell ref="B121:B122"/>
    <mergeCell ref="C121:C122"/>
    <mergeCell ref="D121:D122"/>
    <mergeCell ref="E121:E122"/>
    <mergeCell ref="F121:F122"/>
    <mergeCell ref="G121:G122"/>
    <mergeCell ref="H119:H120"/>
    <mergeCell ref="I119:I120"/>
    <mergeCell ref="J119:J120"/>
    <mergeCell ref="K119:K120"/>
    <mergeCell ref="L119:L120"/>
    <mergeCell ref="M119:M120"/>
    <mergeCell ref="B119:B120"/>
    <mergeCell ref="C119:C120"/>
    <mergeCell ref="D119:D120"/>
    <mergeCell ref="E119:E120"/>
    <mergeCell ref="F119:F120"/>
    <mergeCell ref="G119:G120"/>
    <mergeCell ref="I117:J117"/>
    <mergeCell ref="K116:K117"/>
    <mergeCell ref="L116:M116"/>
    <mergeCell ref="L117:M117"/>
    <mergeCell ref="C118:D118"/>
    <mergeCell ref="F118:G118"/>
    <mergeCell ref="I118:J118"/>
    <mergeCell ref="L118:M118"/>
    <mergeCell ref="B113:M113"/>
    <mergeCell ref="C115:M115"/>
    <mergeCell ref="B116:B117"/>
    <mergeCell ref="C116:D116"/>
    <mergeCell ref="C117:D117"/>
    <mergeCell ref="E116:E117"/>
    <mergeCell ref="F116:G116"/>
    <mergeCell ref="F117:G117"/>
    <mergeCell ref="H116:H117"/>
    <mergeCell ref="I116:J116"/>
    <mergeCell ref="H111:H112"/>
    <mergeCell ref="I111:I112"/>
    <mergeCell ref="J111:J112"/>
    <mergeCell ref="K111:K112"/>
    <mergeCell ref="L111:L112"/>
    <mergeCell ref="M111:M112"/>
    <mergeCell ref="B111:B112"/>
    <mergeCell ref="C111:C112"/>
    <mergeCell ref="D111:D112"/>
    <mergeCell ref="E111:E112"/>
    <mergeCell ref="F111:F112"/>
    <mergeCell ref="G111:G112"/>
    <mergeCell ref="H109:H110"/>
    <mergeCell ref="I109:I110"/>
    <mergeCell ref="J109:J110"/>
    <mergeCell ref="K109:K110"/>
    <mergeCell ref="L109:L110"/>
    <mergeCell ref="M109:M110"/>
    <mergeCell ref="B109:B110"/>
    <mergeCell ref="C109:C110"/>
    <mergeCell ref="D109:D110"/>
    <mergeCell ref="E109:E110"/>
    <mergeCell ref="F109:F110"/>
    <mergeCell ref="G109:G110"/>
    <mergeCell ref="H107:H108"/>
    <mergeCell ref="I107:I108"/>
    <mergeCell ref="J107:J108"/>
    <mergeCell ref="K107:K108"/>
    <mergeCell ref="L107:L108"/>
    <mergeCell ref="M107:M108"/>
    <mergeCell ref="B107:B108"/>
    <mergeCell ref="C107:C108"/>
    <mergeCell ref="D107:D108"/>
    <mergeCell ref="E107:E108"/>
    <mergeCell ref="F107:F108"/>
    <mergeCell ref="G107:G108"/>
    <mergeCell ref="H105:H106"/>
    <mergeCell ref="I105:I106"/>
    <mergeCell ref="J105:J106"/>
    <mergeCell ref="K105:K106"/>
    <mergeCell ref="L105:L106"/>
    <mergeCell ref="M105:M106"/>
    <mergeCell ref="B105:B106"/>
    <mergeCell ref="C105:C106"/>
    <mergeCell ref="D105:D106"/>
    <mergeCell ref="E105:E106"/>
    <mergeCell ref="F105:F106"/>
    <mergeCell ref="G105:G106"/>
    <mergeCell ref="H103:H104"/>
    <mergeCell ref="I103:I104"/>
    <mergeCell ref="J103:J104"/>
    <mergeCell ref="K103:K104"/>
    <mergeCell ref="L103:L104"/>
    <mergeCell ref="M103:M104"/>
    <mergeCell ref="B103:B104"/>
    <mergeCell ref="C103:C104"/>
    <mergeCell ref="D103:D104"/>
    <mergeCell ref="E103:E104"/>
    <mergeCell ref="F103:F104"/>
    <mergeCell ref="G103:G104"/>
    <mergeCell ref="H101:H102"/>
    <mergeCell ref="I101:I102"/>
    <mergeCell ref="J101:J102"/>
    <mergeCell ref="K101:K102"/>
    <mergeCell ref="L101:L102"/>
    <mergeCell ref="M101:M102"/>
    <mergeCell ref="B101:B102"/>
    <mergeCell ref="C101:C102"/>
    <mergeCell ref="D101:D102"/>
    <mergeCell ref="E101:E102"/>
    <mergeCell ref="F101:F102"/>
    <mergeCell ref="G101:G102"/>
    <mergeCell ref="H99:H100"/>
    <mergeCell ref="I99:I100"/>
    <mergeCell ref="J99:J100"/>
    <mergeCell ref="K99:K100"/>
    <mergeCell ref="L99:L100"/>
    <mergeCell ref="M99:M100"/>
    <mergeCell ref="B99:B100"/>
    <mergeCell ref="C99:C100"/>
    <mergeCell ref="D99:D100"/>
    <mergeCell ref="E99:E100"/>
    <mergeCell ref="F99:F100"/>
    <mergeCell ref="G99:G100"/>
    <mergeCell ref="H97:H98"/>
    <mergeCell ref="I97:I98"/>
    <mergeCell ref="J97:J98"/>
    <mergeCell ref="K97:K98"/>
    <mergeCell ref="L97:L98"/>
    <mergeCell ref="M97:M98"/>
    <mergeCell ref="B97:B98"/>
    <mergeCell ref="C97:C98"/>
    <mergeCell ref="D97:D98"/>
    <mergeCell ref="E97:E98"/>
    <mergeCell ref="F97:F98"/>
    <mergeCell ref="G97:G98"/>
    <mergeCell ref="H95:H96"/>
    <mergeCell ref="I95:I96"/>
    <mergeCell ref="J95:J96"/>
    <mergeCell ref="K95:K96"/>
    <mergeCell ref="L95:L96"/>
    <mergeCell ref="M95:M96"/>
    <mergeCell ref="C94:D94"/>
    <mergeCell ref="F94:G94"/>
    <mergeCell ref="I94:J94"/>
    <mergeCell ref="L94:M94"/>
    <mergeCell ref="B95:B96"/>
    <mergeCell ref="C95:C96"/>
    <mergeCell ref="D95:D96"/>
    <mergeCell ref="E95:E96"/>
    <mergeCell ref="F95:F96"/>
    <mergeCell ref="G95:G96"/>
    <mergeCell ref="H92:H93"/>
    <mergeCell ref="I92:I93"/>
    <mergeCell ref="J92:J93"/>
    <mergeCell ref="K92:K93"/>
    <mergeCell ref="L92:L93"/>
    <mergeCell ref="M92:M93"/>
    <mergeCell ref="B92:B93"/>
    <mergeCell ref="C92:C93"/>
    <mergeCell ref="D92:D93"/>
    <mergeCell ref="E92:E93"/>
    <mergeCell ref="F92:F93"/>
    <mergeCell ref="G92:G93"/>
    <mergeCell ref="H90:H91"/>
    <mergeCell ref="I90:I91"/>
    <mergeCell ref="J90:J91"/>
    <mergeCell ref="K90:K91"/>
    <mergeCell ref="L90:L91"/>
    <mergeCell ref="M90:M91"/>
    <mergeCell ref="B90:B91"/>
    <mergeCell ref="C90:C91"/>
    <mergeCell ref="D90:D91"/>
    <mergeCell ref="E90:E91"/>
    <mergeCell ref="F90:F91"/>
    <mergeCell ref="G90:G91"/>
    <mergeCell ref="H88:H89"/>
    <mergeCell ref="I88:I89"/>
    <mergeCell ref="J88:J89"/>
    <mergeCell ref="K88:K89"/>
    <mergeCell ref="L88:L89"/>
    <mergeCell ref="M88:M89"/>
    <mergeCell ref="B88:B89"/>
    <mergeCell ref="C88:C89"/>
    <mergeCell ref="D88:D89"/>
    <mergeCell ref="E88:E89"/>
    <mergeCell ref="F88:F89"/>
    <mergeCell ref="G88:G89"/>
    <mergeCell ref="H86:H87"/>
    <mergeCell ref="I86:I87"/>
    <mergeCell ref="J86:J87"/>
    <mergeCell ref="K86:K87"/>
    <mergeCell ref="L86:L87"/>
    <mergeCell ref="M86:M87"/>
    <mergeCell ref="B86:B87"/>
    <mergeCell ref="C86:C87"/>
    <mergeCell ref="D86:D87"/>
    <mergeCell ref="E86:E87"/>
    <mergeCell ref="F86:F87"/>
    <mergeCell ref="G86:G87"/>
    <mergeCell ref="H84:H85"/>
    <mergeCell ref="I84:I85"/>
    <mergeCell ref="J84:J85"/>
    <mergeCell ref="K84:K85"/>
    <mergeCell ref="L84:L85"/>
    <mergeCell ref="M84:M85"/>
    <mergeCell ref="B84:B85"/>
    <mergeCell ref="C84:C85"/>
    <mergeCell ref="D84:D85"/>
    <mergeCell ref="E84:E85"/>
    <mergeCell ref="F84:F85"/>
    <mergeCell ref="G84:G85"/>
    <mergeCell ref="H82:H83"/>
    <mergeCell ref="I82:I83"/>
    <mergeCell ref="J82:J83"/>
    <mergeCell ref="K82:K83"/>
    <mergeCell ref="L82:L83"/>
    <mergeCell ref="M82:M83"/>
    <mergeCell ref="B82:B83"/>
    <mergeCell ref="C82:C83"/>
    <mergeCell ref="D82:D83"/>
    <mergeCell ref="E82:E83"/>
    <mergeCell ref="F82:F83"/>
    <mergeCell ref="G82:G83"/>
    <mergeCell ref="H80:H81"/>
    <mergeCell ref="I80:I81"/>
    <mergeCell ref="J80:J81"/>
    <mergeCell ref="K80:K81"/>
    <mergeCell ref="L80:L81"/>
    <mergeCell ref="M80:M81"/>
    <mergeCell ref="B80:B81"/>
    <mergeCell ref="C80:C81"/>
    <mergeCell ref="D80:D81"/>
    <mergeCell ref="E80:E81"/>
    <mergeCell ref="F80:F81"/>
    <mergeCell ref="G80:G81"/>
    <mergeCell ref="H78:H79"/>
    <mergeCell ref="I78:I79"/>
    <mergeCell ref="J78:J79"/>
    <mergeCell ref="K78:K79"/>
    <mergeCell ref="L78:L79"/>
    <mergeCell ref="M78:M79"/>
    <mergeCell ref="C77:D77"/>
    <mergeCell ref="F77:G77"/>
    <mergeCell ref="I77:J77"/>
    <mergeCell ref="L77:M77"/>
    <mergeCell ref="B78:B79"/>
    <mergeCell ref="C78:C79"/>
    <mergeCell ref="D78:D79"/>
    <mergeCell ref="E78:E79"/>
    <mergeCell ref="F78:F79"/>
    <mergeCell ref="G78:G79"/>
    <mergeCell ref="H75:H76"/>
    <mergeCell ref="I75:J75"/>
    <mergeCell ref="I76:J76"/>
    <mergeCell ref="K75:K76"/>
    <mergeCell ref="L75:M75"/>
    <mergeCell ref="L76:M76"/>
    <mergeCell ref="H68:H69"/>
    <mergeCell ref="I68:I69"/>
    <mergeCell ref="B72:M72"/>
    <mergeCell ref="C74:M74"/>
    <mergeCell ref="B75:B76"/>
    <mergeCell ref="C75:D75"/>
    <mergeCell ref="C76:D76"/>
    <mergeCell ref="E75:E76"/>
    <mergeCell ref="F75:G75"/>
    <mergeCell ref="F76:G76"/>
    <mergeCell ref="B68:B69"/>
    <mergeCell ref="C68:C69"/>
    <mergeCell ref="D68:D69"/>
    <mergeCell ref="E68:E69"/>
    <mergeCell ref="F68:F69"/>
    <mergeCell ref="G68:G69"/>
    <mergeCell ref="U59:U60"/>
    <mergeCell ref="B63:I63"/>
    <mergeCell ref="B65:B66"/>
    <mergeCell ref="C65:I65"/>
    <mergeCell ref="C66:I66"/>
    <mergeCell ref="C67:E67"/>
    <mergeCell ref="G67:I67"/>
    <mergeCell ref="B61:Y61"/>
    <mergeCell ref="B62:Y62"/>
    <mergeCell ref="O59:O60"/>
    <mergeCell ref="P59:P60"/>
    <mergeCell ref="Q59:Q60"/>
    <mergeCell ref="R59:R60"/>
    <mergeCell ref="S59:S60"/>
    <mergeCell ref="T59:T60"/>
    <mergeCell ref="I59:I60"/>
    <mergeCell ref="J59:J60"/>
    <mergeCell ref="K59:K60"/>
    <mergeCell ref="L59:L60"/>
    <mergeCell ref="M59:M60"/>
    <mergeCell ref="N59:N60"/>
    <mergeCell ref="R57:R58"/>
    <mergeCell ref="S57:T58"/>
    <mergeCell ref="U57:U58"/>
    <mergeCell ref="B59:B60"/>
    <mergeCell ref="C59:C60"/>
    <mergeCell ref="D59:D60"/>
    <mergeCell ref="E59:E60"/>
    <mergeCell ref="F59:F60"/>
    <mergeCell ref="G59:G60"/>
    <mergeCell ref="H59:H60"/>
    <mergeCell ref="J57:J58"/>
    <mergeCell ref="K57:L58"/>
    <mergeCell ref="M57:M58"/>
    <mergeCell ref="N57:N58"/>
    <mergeCell ref="O57:P58"/>
    <mergeCell ref="Q57:Q58"/>
    <mergeCell ref="B57:B58"/>
    <mergeCell ref="C57:D58"/>
    <mergeCell ref="E57:E58"/>
    <mergeCell ref="F57:F58"/>
    <mergeCell ref="G57:H58"/>
    <mergeCell ref="I57:I58"/>
    <mergeCell ref="T54:T55"/>
    <mergeCell ref="U54:U55"/>
    <mergeCell ref="C56:D56"/>
    <mergeCell ref="G56:H56"/>
    <mergeCell ref="K56:L56"/>
    <mergeCell ref="O56:P56"/>
    <mergeCell ref="S56:T56"/>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U48:U49"/>
    <mergeCell ref="B50:U50"/>
    <mergeCell ref="C52:U52"/>
    <mergeCell ref="C53:E53"/>
    <mergeCell ref="G53:I53"/>
    <mergeCell ref="K53:M53"/>
    <mergeCell ref="O53:Q53"/>
    <mergeCell ref="S53:U53"/>
    <mergeCell ref="O48:O49"/>
    <mergeCell ref="P48:P49"/>
    <mergeCell ref="Q48:Q49"/>
    <mergeCell ref="R48:R49"/>
    <mergeCell ref="S48:S49"/>
    <mergeCell ref="T48:T49"/>
    <mergeCell ref="I48:I49"/>
    <mergeCell ref="J48:J49"/>
    <mergeCell ref="K48:K49"/>
    <mergeCell ref="L48:L49"/>
    <mergeCell ref="M48:M49"/>
    <mergeCell ref="N48:N49"/>
    <mergeCell ref="R46:R47"/>
    <mergeCell ref="S46:T47"/>
    <mergeCell ref="U46:U47"/>
    <mergeCell ref="B48:B49"/>
    <mergeCell ref="C48:C49"/>
    <mergeCell ref="D48:D49"/>
    <mergeCell ref="E48:E49"/>
    <mergeCell ref="F48:F49"/>
    <mergeCell ref="G48:G49"/>
    <mergeCell ref="H48:H49"/>
    <mergeCell ref="J46:J47"/>
    <mergeCell ref="K46:L47"/>
    <mergeCell ref="M46:M47"/>
    <mergeCell ref="N46:N47"/>
    <mergeCell ref="O46:P47"/>
    <mergeCell ref="Q46:Q47"/>
    <mergeCell ref="B46:B47"/>
    <mergeCell ref="C46:D47"/>
    <mergeCell ref="E46:E47"/>
    <mergeCell ref="F46:F47"/>
    <mergeCell ref="G46:H47"/>
    <mergeCell ref="I46:I47"/>
    <mergeCell ref="T43:T44"/>
    <mergeCell ref="U43:U44"/>
    <mergeCell ref="C45:D45"/>
    <mergeCell ref="G45:H45"/>
    <mergeCell ref="K45:L45"/>
    <mergeCell ref="O45:P45"/>
    <mergeCell ref="S45:T45"/>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U37:U38"/>
    <mergeCell ref="B39:U39"/>
    <mergeCell ref="C41:U41"/>
    <mergeCell ref="C42:E42"/>
    <mergeCell ref="G42:I42"/>
    <mergeCell ref="K42:M42"/>
    <mergeCell ref="O42:Q42"/>
    <mergeCell ref="S42:U42"/>
    <mergeCell ref="O37:O38"/>
    <mergeCell ref="P37:P38"/>
    <mergeCell ref="Q37:Q38"/>
    <mergeCell ref="R37:R38"/>
    <mergeCell ref="S37:S38"/>
    <mergeCell ref="T37:T38"/>
    <mergeCell ref="I37:I38"/>
    <mergeCell ref="J37:J38"/>
    <mergeCell ref="K37:K38"/>
    <mergeCell ref="L37:L38"/>
    <mergeCell ref="M37:M38"/>
    <mergeCell ref="N37:N38"/>
    <mergeCell ref="R35:R36"/>
    <mergeCell ref="S35:T36"/>
    <mergeCell ref="U35:U36"/>
    <mergeCell ref="B37:B38"/>
    <mergeCell ref="C37:C38"/>
    <mergeCell ref="D37:D38"/>
    <mergeCell ref="E37:E38"/>
    <mergeCell ref="F37:F38"/>
    <mergeCell ref="G37:G38"/>
    <mergeCell ref="H37:H38"/>
    <mergeCell ref="J35:J36"/>
    <mergeCell ref="K35:L36"/>
    <mergeCell ref="M35:M36"/>
    <mergeCell ref="N35:N36"/>
    <mergeCell ref="O35:P36"/>
    <mergeCell ref="Q35:Q36"/>
    <mergeCell ref="B35:B36"/>
    <mergeCell ref="C35:D36"/>
    <mergeCell ref="E35:E36"/>
    <mergeCell ref="F35:F36"/>
    <mergeCell ref="G35:H36"/>
    <mergeCell ref="I35:I36"/>
    <mergeCell ref="T32:T33"/>
    <mergeCell ref="U32:U33"/>
    <mergeCell ref="C34:D34"/>
    <mergeCell ref="G34:H34"/>
    <mergeCell ref="K34:L34"/>
    <mergeCell ref="O34:P34"/>
    <mergeCell ref="S34:T34"/>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B28:U28"/>
    <mergeCell ref="C30:U30"/>
    <mergeCell ref="C31:E31"/>
    <mergeCell ref="G31:I31"/>
    <mergeCell ref="K31:M31"/>
    <mergeCell ref="O31:Q31"/>
    <mergeCell ref="S31:U31"/>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S16:U16"/>
    <mergeCell ref="S17:U17"/>
    <mergeCell ref="S18:U18"/>
    <mergeCell ref="S19:U19"/>
    <mergeCell ref="V16:V19"/>
    <mergeCell ref="W16:Y16"/>
    <mergeCell ref="W17:Y17"/>
    <mergeCell ref="W18:Y18"/>
    <mergeCell ref="W19:Y19"/>
    <mergeCell ref="N16:N19"/>
    <mergeCell ref="O16:Q16"/>
    <mergeCell ref="O17:Q17"/>
    <mergeCell ref="O18:Q18"/>
    <mergeCell ref="O19:Q19"/>
    <mergeCell ref="R16:R19"/>
    <mergeCell ref="G16:I16"/>
    <mergeCell ref="G17:I17"/>
    <mergeCell ref="G18:I18"/>
    <mergeCell ref="G19:I19"/>
    <mergeCell ref="J16:J19"/>
    <mergeCell ref="K16:M16"/>
    <mergeCell ref="K17:M17"/>
    <mergeCell ref="K18:M18"/>
    <mergeCell ref="K19:M19"/>
    <mergeCell ref="B13:Y13"/>
    <mergeCell ref="C15:I15"/>
    <mergeCell ref="K15:Q15"/>
    <mergeCell ref="S15:Y15"/>
    <mergeCell ref="B16:B19"/>
    <mergeCell ref="C16:E16"/>
    <mergeCell ref="C17:E17"/>
    <mergeCell ref="C18:E18"/>
    <mergeCell ref="C19:E19"/>
    <mergeCell ref="F16:F1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workbookViewId="0"/>
  </sheetViews>
  <sheetFormatPr defaultRowHeight="15"/>
  <cols>
    <col min="1" max="1" width="36.5703125" bestFit="1" customWidth="1"/>
    <col min="2" max="2" width="36.5703125" customWidth="1"/>
    <col min="3" max="3" width="9.140625" customWidth="1"/>
    <col min="4" max="4" width="18.5703125" customWidth="1"/>
    <col min="5" max="5" width="7.28515625" customWidth="1"/>
    <col min="6" max="6" width="36.5703125" customWidth="1"/>
    <col min="7" max="7" width="9.140625" customWidth="1"/>
    <col min="8" max="8" width="21.28515625" customWidth="1"/>
    <col min="9" max="9" width="7.28515625" customWidth="1"/>
  </cols>
  <sheetData>
    <row r="1" spans="1:9" ht="15" customHeight="1">
      <c r="A1" s="9" t="s">
        <v>310</v>
      </c>
      <c r="B1" s="9" t="s">
        <v>2</v>
      </c>
      <c r="C1" s="9"/>
      <c r="D1" s="9"/>
      <c r="E1" s="9"/>
      <c r="F1" s="9"/>
      <c r="G1" s="9"/>
      <c r="H1" s="9"/>
      <c r="I1" s="9"/>
    </row>
    <row r="2" spans="1:9" ht="15" customHeight="1">
      <c r="A2" s="9"/>
      <c r="B2" s="9" t="s">
        <v>3</v>
      </c>
      <c r="C2" s="9"/>
      <c r="D2" s="9"/>
      <c r="E2" s="9"/>
      <c r="F2" s="9"/>
      <c r="G2" s="9"/>
      <c r="H2" s="9"/>
      <c r="I2" s="9"/>
    </row>
    <row r="3" spans="1:9" ht="30">
      <c r="A3" s="3" t="s">
        <v>311</v>
      </c>
      <c r="B3" s="10"/>
      <c r="C3" s="10"/>
      <c r="D3" s="10"/>
      <c r="E3" s="10"/>
      <c r="F3" s="10"/>
      <c r="G3" s="10"/>
      <c r="H3" s="10"/>
      <c r="I3" s="10"/>
    </row>
    <row r="4" spans="1:9">
      <c r="A4" s="11" t="s">
        <v>310</v>
      </c>
      <c r="B4" s="58" t="s">
        <v>310</v>
      </c>
      <c r="C4" s="58"/>
      <c r="D4" s="58"/>
      <c r="E4" s="58"/>
      <c r="F4" s="58"/>
      <c r="G4" s="58"/>
      <c r="H4" s="58"/>
      <c r="I4" s="58"/>
    </row>
    <row r="5" spans="1:9">
      <c r="A5" s="11"/>
      <c r="B5" s="10"/>
      <c r="C5" s="10"/>
      <c r="D5" s="10"/>
      <c r="E5" s="10"/>
      <c r="F5" s="10"/>
      <c r="G5" s="10"/>
      <c r="H5" s="10"/>
      <c r="I5" s="10"/>
    </row>
    <row r="6" spans="1:9" ht="89.25" customHeight="1">
      <c r="A6" s="11"/>
      <c r="B6" s="28" t="s">
        <v>312</v>
      </c>
      <c r="C6" s="28"/>
      <c r="D6" s="28"/>
      <c r="E6" s="28"/>
      <c r="F6" s="28"/>
      <c r="G6" s="28"/>
      <c r="H6" s="28"/>
      <c r="I6" s="28"/>
    </row>
    <row r="7" spans="1:9">
      <c r="A7" s="11"/>
      <c r="B7" s="10"/>
      <c r="C7" s="10"/>
      <c r="D7" s="10"/>
      <c r="E7" s="10"/>
      <c r="F7" s="10"/>
      <c r="G7" s="10"/>
      <c r="H7" s="10"/>
      <c r="I7" s="10"/>
    </row>
    <row r="8" spans="1:9" ht="140.25" customHeight="1">
      <c r="A8" s="11"/>
      <c r="B8" s="28" t="s">
        <v>313</v>
      </c>
      <c r="C8" s="28"/>
      <c r="D8" s="28"/>
      <c r="E8" s="28"/>
      <c r="F8" s="28"/>
      <c r="G8" s="28"/>
      <c r="H8" s="28"/>
      <c r="I8" s="28"/>
    </row>
    <row r="9" spans="1:9">
      <c r="A9" s="11"/>
      <c r="B9" s="10"/>
      <c r="C9" s="10"/>
      <c r="D9" s="10"/>
      <c r="E9" s="10"/>
      <c r="F9" s="10"/>
      <c r="G9" s="10"/>
      <c r="H9" s="10"/>
      <c r="I9" s="10"/>
    </row>
    <row r="10" spans="1:9">
      <c r="A10" s="11"/>
      <c r="B10" s="10"/>
      <c r="C10" s="10"/>
      <c r="D10" s="10"/>
      <c r="E10" s="10"/>
      <c r="F10" s="10"/>
      <c r="G10" s="10"/>
      <c r="H10" s="10"/>
      <c r="I10" s="10"/>
    </row>
    <row r="11" spans="1:9">
      <c r="A11" s="11"/>
      <c r="B11" s="10"/>
      <c r="C11" s="10"/>
      <c r="D11" s="10"/>
      <c r="E11" s="10"/>
      <c r="F11" s="10"/>
      <c r="G11" s="10"/>
      <c r="H11" s="10"/>
      <c r="I11" s="10"/>
    </row>
    <row r="12" spans="1:9" ht="25.5" customHeight="1">
      <c r="A12" s="11"/>
      <c r="B12" s="28" t="s">
        <v>314</v>
      </c>
      <c r="C12" s="28"/>
      <c r="D12" s="28"/>
      <c r="E12" s="28"/>
      <c r="F12" s="28"/>
      <c r="G12" s="28"/>
      <c r="H12" s="28"/>
      <c r="I12" s="28"/>
    </row>
    <row r="13" spans="1:9">
      <c r="A13" s="11"/>
      <c r="B13" s="24"/>
      <c r="C13" s="24"/>
      <c r="D13" s="24"/>
      <c r="E13" s="24"/>
      <c r="F13" s="24"/>
      <c r="G13" s="24"/>
      <c r="H13" s="24"/>
      <c r="I13" s="24"/>
    </row>
    <row r="14" spans="1:9">
      <c r="A14" s="11"/>
      <c r="B14" s="15"/>
      <c r="C14" s="15"/>
      <c r="D14" s="15"/>
      <c r="E14" s="15"/>
      <c r="F14" s="15"/>
      <c r="G14" s="15"/>
      <c r="H14" s="15"/>
      <c r="I14" s="15"/>
    </row>
    <row r="15" spans="1:9" ht="15.75" thickBot="1">
      <c r="A15" s="11"/>
      <c r="B15" s="16"/>
      <c r="C15" s="67" t="s">
        <v>315</v>
      </c>
      <c r="D15" s="67"/>
      <c r="E15" s="67"/>
      <c r="F15" s="67"/>
      <c r="G15" s="67"/>
      <c r="H15" s="67"/>
      <c r="I15" s="67"/>
    </row>
    <row r="16" spans="1:9">
      <c r="A16" s="11"/>
      <c r="B16" s="25" t="s">
        <v>197</v>
      </c>
      <c r="C16" s="88" t="s">
        <v>289</v>
      </c>
      <c r="D16" s="88"/>
      <c r="E16" s="88"/>
      <c r="F16" s="88"/>
      <c r="G16" s="88"/>
      <c r="H16" s="88"/>
      <c r="I16" s="88"/>
    </row>
    <row r="17" spans="1:9" ht="15.75" thickBot="1">
      <c r="A17" s="11"/>
      <c r="B17" s="25"/>
      <c r="C17" s="67" t="s">
        <v>290</v>
      </c>
      <c r="D17" s="67"/>
      <c r="E17" s="67"/>
      <c r="F17" s="67"/>
      <c r="G17" s="67"/>
      <c r="H17" s="67"/>
      <c r="I17" s="67"/>
    </row>
    <row r="18" spans="1:9" ht="15.75" thickBot="1">
      <c r="A18" s="11"/>
      <c r="B18" s="25"/>
      <c r="C18" s="92">
        <v>2015</v>
      </c>
      <c r="D18" s="92"/>
      <c r="E18" s="92"/>
      <c r="F18" s="14"/>
      <c r="G18" s="92">
        <v>2014</v>
      </c>
      <c r="H18" s="92"/>
      <c r="I18" s="92"/>
    </row>
    <row r="19" spans="1:9">
      <c r="A19" s="11"/>
      <c r="B19" s="29" t="s">
        <v>316</v>
      </c>
      <c r="C19" s="30" t="s">
        <v>201</v>
      </c>
      <c r="D19" s="79">
        <v>55</v>
      </c>
      <c r="E19" s="34"/>
      <c r="F19" s="36"/>
      <c r="G19" s="37" t="s">
        <v>201</v>
      </c>
      <c r="H19" s="81">
        <v>43</v>
      </c>
      <c r="I19" s="34"/>
    </row>
    <row r="20" spans="1:9">
      <c r="A20" s="11"/>
      <c r="B20" s="29"/>
      <c r="C20" s="31"/>
      <c r="D20" s="93"/>
      <c r="E20" s="35"/>
      <c r="F20" s="36"/>
      <c r="G20" s="55"/>
      <c r="H20" s="80"/>
      <c r="I20" s="36"/>
    </row>
    <row r="21" spans="1:9">
      <c r="A21" s="11"/>
      <c r="B21" s="41" t="s">
        <v>317</v>
      </c>
      <c r="C21" s="42">
        <v>1209</v>
      </c>
      <c r="D21" s="42"/>
      <c r="E21" s="28"/>
      <c r="F21" s="28"/>
      <c r="G21" s="43">
        <v>1162</v>
      </c>
      <c r="H21" s="43"/>
      <c r="I21" s="28"/>
    </row>
    <row r="22" spans="1:9">
      <c r="A22" s="11"/>
      <c r="B22" s="41"/>
      <c r="C22" s="42"/>
      <c r="D22" s="42"/>
      <c r="E22" s="28"/>
      <c r="F22" s="28"/>
      <c r="G22" s="43"/>
      <c r="H22" s="43"/>
      <c r="I22" s="28"/>
    </row>
    <row r="23" spans="1:9">
      <c r="A23" s="11"/>
      <c r="B23" s="17" t="s">
        <v>318</v>
      </c>
      <c r="C23" s="78" t="s">
        <v>319</v>
      </c>
      <c r="D23" s="78"/>
      <c r="E23" s="18" t="s">
        <v>255</v>
      </c>
      <c r="F23" s="19"/>
      <c r="G23" s="80" t="s">
        <v>320</v>
      </c>
      <c r="H23" s="80"/>
      <c r="I23" s="20" t="s">
        <v>255</v>
      </c>
    </row>
    <row r="24" spans="1:9">
      <c r="A24" s="11"/>
      <c r="B24" s="41" t="s">
        <v>321</v>
      </c>
      <c r="C24" s="46">
        <v>370</v>
      </c>
      <c r="D24" s="46"/>
      <c r="E24" s="28"/>
      <c r="F24" s="28"/>
      <c r="G24" s="49">
        <v>207</v>
      </c>
      <c r="H24" s="49"/>
      <c r="I24" s="28"/>
    </row>
    <row r="25" spans="1:9" ht="15.75" thickBot="1">
      <c r="A25" s="11"/>
      <c r="B25" s="41"/>
      <c r="C25" s="47"/>
      <c r="D25" s="47"/>
      <c r="E25" s="48"/>
      <c r="F25" s="28"/>
      <c r="G25" s="50"/>
      <c r="H25" s="50"/>
      <c r="I25" s="48"/>
    </row>
    <row r="26" spans="1:9">
      <c r="A26" s="11"/>
      <c r="B26" s="29" t="s">
        <v>322</v>
      </c>
      <c r="C26" s="30" t="s">
        <v>201</v>
      </c>
      <c r="D26" s="79">
        <v>73</v>
      </c>
      <c r="E26" s="34"/>
      <c r="F26" s="36"/>
      <c r="G26" s="37" t="s">
        <v>201</v>
      </c>
      <c r="H26" s="81" t="s">
        <v>323</v>
      </c>
      <c r="I26" s="37" t="s">
        <v>255</v>
      </c>
    </row>
    <row r="27" spans="1:9" ht="15.75" thickBot="1">
      <c r="A27" s="11"/>
      <c r="B27" s="29"/>
      <c r="C27" s="52"/>
      <c r="D27" s="108"/>
      <c r="E27" s="54"/>
      <c r="F27" s="36"/>
      <c r="G27" s="56"/>
      <c r="H27" s="89"/>
      <c r="I27" s="56"/>
    </row>
    <row r="28" spans="1:9" ht="15.75" thickTop="1">
      <c r="A28" s="11"/>
      <c r="B28" s="24"/>
      <c r="C28" s="24"/>
      <c r="D28" s="24"/>
      <c r="E28" s="24"/>
      <c r="F28" s="24"/>
      <c r="G28" s="24"/>
      <c r="H28" s="24"/>
      <c r="I28" s="24"/>
    </row>
    <row r="29" spans="1:9">
      <c r="A29" s="11"/>
      <c r="B29" s="15"/>
      <c r="C29" s="15"/>
      <c r="D29" s="15"/>
      <c r="E29" s="15"/>
      <c r="F29" s="15"/>
      <c r="G29" s="15"/>
      <c r="H29" s="15"/>
      <c r="I29" s="15"/>
    </row>
    <row r="30" spans="1:9" ht="15.75" thickBot="1">
      <c r="A30" s="11"/>
      <c r="B30" s="16"/>
      <c r="C30" s="67" t="s">
        <v>324</v>
      </c>
      <c r="D30" s="67"/>
      <c r="E30" s="67"/>
      <c r="F30" s="67"/>
      <c r="G30" s="67"/>
      <c r="H30" s="67"/>
      <c r="I30" s="67"/>
    </row>
    <row r="31" spans="1:9">
      <c r="A31" s="11"/>
      <c r="B31" s="25" t="s">
        <v>197</v>
      </c>
      <c r="C31" s="88" t="s">
        <v>289</v>
      </c>
      <c r="D31" s="88"/>
      <c r="E31" s="88"/>
      <c r="F31" s="88"/>
      <c r="G31" s="88"/>
      <c r="H31" s="88"/>
      <c r="I31" s="88"/>
    </row>
    <row r="32" spans="1:9" ht="15.75" thickBot="1">
      <c r="A32" s="11"/>
      <c r="B32" s="25"/>
      <c r="C32" s="67" t="s">
        <v>290</v>
      </c>
      <c r="D32" s="67"/>
      <c r="E32" s="67"/>
      <c r="F32" s="67"/>
      <c r="G32" s="67"/>
      <c r="H32" s="67"/>
      <c r="I32" s="67"/>
    </row>
    <row r="33" spans="1:9" ht="15.75" thickBot="1">
      <c r="A33" s="11"/>
      <c r="B33" s="25"/>
      <c r="C33" s="92">
        <v>2015</v>
      </c>
      <c r="D33" s="92"/>
      <c r="E33" s="92"/>
      <c r="F33" s="14"/>
      <c r="G33" s="92">
        <v>2014</v>
      </c>
      <c r="H33" s="92"/>
      <c r="I33" s="92"/>
    </row>
    <row r="34" spans="1:9">
      <c r="A34" s="11"/>
      <c r="B34" s="29" t="s">
        <v>316</v>
      </c>
      <c r="C34" s="30" t="s">
        <v>201</v>
      </c>
      <c r="D34" s="79">
        <v>240</v>
      </c>
      <c r="E34" s="34"/>
      <c r="F34" s="36"/>
      <c r="G34" s="37" t="s">
        <v>201</v>
      </c>
      <c r="H34" s="81">
        <v>187</v>
      </c>
      <c r="I34" s="34"/>
    </row>
    <row r="35" spans="1:9">
      <c r="A35" s="11"/>
      <c r="B35" s="29"/>
      <c r="C35" s="51"/>
      <c r="D35" s="78"/>
      <c r="E35" s="36"/>
      <c r="F35" s="36"/>
      <c r="G35" s="38"/>
      <c r="H35" s="99"/>
      <c r="I35" s="35"/>
    </row>
    <row r="36" spans="1:9">
      <c r="A36" s="11"/>
      <c r="B36" s="41" t="s">
        <v>317</v>
      </c>
      <c r="C36" s="46">
        <v>406</v>
      </c>
      <c r="D36" s="46"/>
      <c r="E36" s="28"/>
      <c r="F36" s="28"/>
      <c r="G36" s="49">
        <v>393</v>
      </c>
      <c r="H36" s="49"/>
      <c r="I36" s="28"/>
    </row>
    <row r="37" spans="1:9">
      <c r="A37" s="11"/>
      <c r="B37" s="41"/>
      <c r="C37" s="46"/>
      <c r="D37" s="46"/>
      <c r="E37" s="28"/>
      <c r="F37" s="28"/>
      <c r="G37" s="49"/>
      <c r="H37" s="49"/>
      <c r="I37" s="28"/>
    </row>
    <row r="38" spans="1:9">
      <c r="A38" s="11"/>
      <c r="B38" s="17" t="s">
        <v>325</v>
      </c>
      <c r="C38" s="78" t="s">
        <v>326</v>
      </c>
      <c r="D38" s="78"/>
      <c r="E38" s="18" t="s">
        <v>255</v>
      </c>
      <c r="F38" s="19"/>
      <c r="G38" s="80" t="s">
        <v>326</v>
      </c>
      <c r="H38" s="80"/>
      <c r="I38" s="20" t="s">
        <v>255</v>
      </c>
    </row>
    <row r="39" spans="1:9">
      <c r="A39" s="11"/>
      <c r="B39" s="41" t="s">
        <v>321</v>
      </c>
      <c r="C39" s="46">
        <v>392</v>
      </c>
      <c r="D39" s="46"/>
      <c r="E39" s="28"/>
      <c r="F39" s="28"/>
      <c r="G39" s="49">
        <v>229</v>
      </c>
      <c r="H39" s="49"/>
      <c r="I39" s="28"/>
    </row>
    <row r="40" spans="1:9" ht="15.75" thickBot="1">
      <c r="A40" s="11"/>
      <c r="B40" s="41"/>
      <c r="C40" s="47"/>
      <c r="D40" s="47"/>
      <c r="E40" s="48"/>
      <c r="F40" s="28"/>
      <c r="G40" s="50"/>
      <c r="H40" s="50"/>
      <c r="I40" s="48"/>
    </row>
    <row r="41" spans="1:9">
      <c r="A41" s="11"/>
      <c r="B41" s="29" t="s">
        <v>327</v>
      </c>
      <c r="C41" s="30" t="s">
        <v>201</v>
      </c>
      <c r="D41" s="79">
        <v>902</v>
      </c>
      <c r="E41" s="34"/>
      <c r="F41" s="36"/>
      <c r="G41" s="37" t="s">
        <v>201</v>
      </c>
      <c r="H41" s="81">
        <v>673</v>
      </c>
      <c r="I41" s="34"/>
    </row>
    <row r="42" spans="1:9" ht="15.75" thickBot="1">
      <c r="A42" s="11"/>
      <c r="B42" s="29"/>
      <c r="C42" s="52"/>
      <c r="D42" s="108"/>
      <c r="E42" s="54"/>
      <c r="F42" s="36"/>
      <c r="G42" s="56"/>
      <c r="H42" s="89"/>
      <c r="I42" s="54"/>
    </row>
    <row r="43" spans="1:9" ht="15.75" thickTop="1"/>
  </sheetData>
  <mergeCells count="88">
    <mergeCell ref="B9:I9"/>
    <mergeCell ref="B10:I10"/>
    <mergeCell ref="B11:I11"/>
    <mergeCell ref="B12:I12"/>
    <mergeCell ref="A1:A2"/>
    <mergeCell ref="B1:I1"/>
    <mergeCell ref="B2:I2"/>
    <mergeCell ref="B3:I3"/>
    <mergeCell ref="A4:A42"/>
    <mergeCell ref="B4:I4"/>
    <mergeCell ref="B5:I5"/>
    <mergeCell ref="B6:I6"/>
    <mergeCell ref="B7:I7"/>
    <mergeCell ref="B8:I8"/>
    <mergeCell ref="I39:I40"/>
    <mergeCell ref="B41:B42"/>
    <mergeCell ref="C41:C42"/>
    <mergeCell ref="D41:D42"/>
    <mergeCell ref="E41:E42"/>
    <mergeCell ref="F41:F42"/>
    <mergeCell ref="G41:G42"/>
    <mergeCell ref="H41:H42"/>
    <mergeCell ref="I41:I42"/>
    <mergeCell ref="C38:D38"/>
    <mergeCell ref="G38:H38"/>
    <mergeCell ref="B39:B40"/>
    <mergeCell ref="C39:D40"/>
    <mergeCell ref="E39:E40"/>
    <mergeCell ref="F39:F40"/>
    <mergeCell ref="G39:H40"/>
    <mergeCell ref="H34:H35"/>
    <mergeCell ref="I34:I35"/>
    <mergeCell ref="B36:B37"/>
    <mergeCell ref="C36:D37"/>
    <mergeCell ref="E36:E37"/>
    <mergeCell ref="F36:F37"/>
    <mergeCell ref="G36:H37"/>
    <mergeCell ref="I36:I37"/>
    <mergeCell ref="B34:B35"/>
    <mergeCell ref="C34:C35"/>
    <mergeCell ref="D34:D35"/>
    <mergeCell ref="E34:E35"/>
    <mergeCell ref="F34:F35"/>
    <mergeCell ref="G34:G35"/>
    <mergeCell ref="B28:I28"/>
    <mergeCell ref="C30:I30"/>
    <mergeCell ref="B31:B33"/>
    <mergeCell ref="C31:I31"/>
    <mergeCell ref="C32:I32"/>
    <mergeCell ref="C33:E33"/>
    <mergeCell ref="G33:I33"/>
    <mergeCell ref="I24:I25"/>
    <mergeCell ref="B26:B27"/>
    <mergeCell ref="C26:C27"/>
    <mergeCell ref="D26:D27"/>
    <mergeCell ref="E26:E27"/>
    <mergeCell ref="F26:F27"/>
    <mergeCell ref="G26:G27"/>
    <mergeCell ref="H26:H27"/>
    <mergeCell ref="I26:I27"/>
    <mergeCell ref="C23:D23"/>
    <mergeCell ref="G23:H23"/>
    <mergeCell ref="B24:B25"/>
    <mergeCell ref="C24:D25"/>
    <mergeCell ref="E24:E25"/>
    <mergeCell ref="F24:F25"/>
    <mergeCell ref="G24:H25"/>
    <mergeCell ref="H19:H20"/>
    <mergeCell ref="I19:I20"/>
    <mergeCell ref="B21:B22"/>
    <mergeCell ref="C21:D22"/>
    <mergeCell ref="E21:E22"/>
    <mergeCell ref="F21:F22"/>
    <mergeCell ref="G21:H22"/>
    <mergeCell ref="I21:I22"/>
    <mergeCell ref="B19:B20"/>
    <mergeCell ref="C19:C20"/>
    <mergeCell ref="D19:D20"/>
    <mergeCell ref="E19:E20"/>
    <mergeCell ref="F19:F20"/>
    <mergeCell ref="G19:G20"/>
    <mergeCell ref="B13:I13"/>
    <mergeCell ref="C15:I15"/>
    <mergeCell ref="B16:B18"/>
    <mergeCell ref="C16:I16"/>
    <mergeCell ref="C17:I17"/>
    <mergeCell ref="C18:E18"/>
    <mergeCell ref="G18:I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0.42578125" bestFit="1" customWidth="1"/>
    <col min="2" max="2" width="36.5703125" bestFit="1" customWidth="1"/>
  </cols>
  <sheetData>
    <row r="1" spans="1:2">
      <c r="A1" s="9" t="s">
        <v>328</v>
      </c>
      <c r="B1" s="1" t="s">
        <v>2</v>
      </c>
    </row>
    <row r="2" spans="1:2">
      <c r="A2" s="9"/>
      <c r="B2" s="1" t="s">
        <v>3</v>
      </c>
    </row>
    <row r="3" spans="1:2">
      <c r="A3" s="3" t="s">
        <v>329</v>
      </c>
      <c r="B3" s="4"/>
    </row>
    <row r="4" spans="1:2">
      <c r="A4" s="11" t="s">
        <v>328</v>
      </c>
      <c r="B4" s="64" t="s">
        <v>328</v>
      </c>
    </row>
    <row r="5" spans="1:2">
      <c r="A5" s="11"/>
      <c r="B5" s="4"/>
    </row>
    <row r="6" spans="1:2" ht="294">
      <c r="A6" s="11"/>
      <c r="B6" s="65" t="s">
        <v>330</v>
      </c>
    </row>
    <row r="7" spans="1:2" ht="153.75">
      <c r="A7" s="11"/>
      <c r="B7" s="14" t="s">
        <v>331</v>
      </c>
    </row>
    <row r="8" spans="1:2">
      <c r="A8" s="11"/>
      <c r="B8" s="4"/>
    </row>
    <row r="9" spans="1:2" ht="141">
      <c r="A9" s="11"/>
      <c r="B9" s="14" t="s">
        <v>332</v>
      </c>
    </row>
  </sheetData>
  <mergeCells count="2">
    <mergeCell ref="A1:A2"/>
    <mergeCell ref="A4:A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
  <sheetViews>
    <sheetView showGridLines="0" workbookViewId="0"/>
  </sheetViews>
  <sheetFormatPr defaultRowHeight="15"/>
  <cols>
    <col min="1" max="3" width="36.5703125" bestFit="1" customWidth="1"/>
    <col min="4" max="4" width="4.7109375" customWidth="1"/>
    <col min="5" max="6" width="26.5703125" customWidth="1"/>
    <col min="7" max="7" width="3.85546875" customWidth="1"/>
    <col min="8" max="8" width="36.5703125" bestFit="1" customWidth="1"/>
    <col min="9" max="9" width="7.42578125" customWidth="1"/>
    <col min="10" max="10" width="21.7109375" customWidth="1"/>
    <col min="11" max="11" width="6.28515625" customWidth="1"/>
    <col min="13" max="13" width="5.42578125" customWidth="1"/>
    <col min="14" max="14" width="14.42578125" customWidth="1"/>
    <col min="15" max="15" width="4.5703125" customWidth="1"/>
    <col min="17" max="17" width="4.140625" customWidth="1"/>
    <col min="18" max="18" width="14.28515625" customWidth="1"/>
    <col min="19" max="19" width="3.42578125" customWidth="1"/>
    <col min="21" max="21" width="1.85546875" bestFit="1" customWidth="1"/>
    <col min="22" max="22" width="6.28515625" bestFit="1" customWidth="1"/>
    <col min="23" max="23" width="1.5703125" bestFit="1" customWidth="1"/>
  </cols>
  <sheetData>
    <row r="1" spans="1:23" ht="15" customHeight="1">
      <c r="A1" s="9" t="s">
        <v>160</v>
      </c>
      <c r="B1" s="9" t="s">
        <v>2</v>
      </c>
      <c r="C1" s="9"/>
      <c r="D1" s="9"/>
      <c r="E1" s="9"/>
      <c r="F1" s="9"/>
      <c r="G1" s="9"/>
      <c r="H1" s="9"/>
      <c r="I1" s="9"/>
      <c r="J1" s="9"/>
      <c r="K1" s="9"/>
      <c r="L1" s="9"/>
      <c r="M1" s="9"/>
      <c r="N1" s="9"/>
      <c r="O1" s="9"/>
      <c r="P1" s="9"/>
      <c r="Q1" s="9"/>
      <c r="R1" s="9"/>
      <c r="S1" s="9"/>
      <c r="T1" s="9"/>
      <c r="U1" s="9"/>
      <c r="V1" s="9"/>
      <c r="W1" s="9"/>
    </row>
    <row r="2" spans="1:23" ht="15" customHeight="1">
      <c r="A2" s="9"/>
      <c r="B2" s="9" t="s">
        <v>3</v>
      </c>
      <c r="C2" s="9"/>
      <c r="D2" s="9"/>
      <c r="E2" s="9"/>
      <c r="F2" s="9"/>
      <c r="G2" s="9"/>
      <c r="H2" s="9"/>
      <c r="I2" s="9"/>
      <c r="J2" s="9"/>
      <c r="K2" s="9"/>
      <c r="L2" s="9"/>
      <c r="M2" s="9"/>
      <c r="N2" s="9"/>
      <c r="O2" s="9"/>
      <c r="P2" s="9"/>
      <c r="Q2" s="9"/>
      <c r="R2" s="9"/>
      <c r="S2" s="9"/>
      <c r="T2" s="9"/>
      <c r="U2" s="9"/>
      <c r="V2" s="9"/>
      <c r="W2" s="9"/>
    </row>
    <row r="3" spans="1:23">
      <c r="A3" s="3" t="s">
        <v>333</v>
      </c>
      <c r="B3" s="10"/>
      <c r="C3" s="10"/>
      <c r="D3" s="10"/>
      <c r="E3" s="10"/>
      <c r="F3" s="10"/>
      <c r="G3" s="10"/>
      <c r="H3" s="10"/>
      <c r="I3" s="10"/>
      <c r="J3" s="10"/>
      <c r="K3" s="10"/>
      <c r="L3" s="10"/>
      <c r="M3" s="10"/>
      <c r="N3" s="10"/>
      <c r="O3" s="10"/>
      <c r="P3" s="10"/>
      <c r="Q3" s="10"/>
      <c r="R3" s="10"/>
      <c r="S3" s="10"/>
      <c r="T3" s="10"/>
      <c r="U3" s="10"/>
      <c r="V3" s="10"/>
      <c r="W3" s="10"/>
    </row>
    <row r="4" spans="1:23">
      <c r="A4" s="11" t="s">
        <v>160</v>
      </c>
      <c r="B4" s="84" t="s">
        <v>160</v>
      </c>
      <c r="C4" s="84"/>
      <c r="D4" s="84"/>
      <c r="E4" s="84"/>
      <c r="F4" s="84"/>
      <c r="G4" s="84"/>
      <c r="H4" s="84"/>
      <c r="I4" s="84"/>
      <c r="J4" s="84"/>
      <c r="K4" s="84"/>
      <c r="L4" s="84"/>
      <c r="M4" s="84"/>
      <c r="N4" s="84"/>
      <c r="O4" s="84"/>
      <c r="P4" s="84"/>
      <c r="Q4" s="84"/>
      <c r="R4" s="84"/>
      <c r="S4" s="84"/>
      <c r="T4" s="84"/>
      <c r="U4" s="84"/>
      <c r="V4" s="84"/>
      <c r="W4" s="84"/>
    </row>
    <row r="5" spans="1:23">
      <c r="A5" s="11"/>
      <c r="B5" s="28" t="s">
        <v>334</v>
      </c>
      <c r="C5" s="28"/>
      <c r="D5" s="28"/>
      <c r="E5" s="28"/>
      <c r="F5" s="28"/>
      <c r="G5" s="28"/>
      <c r="H5" s="28"/>
      <c r="I5" s="28"/>
      <c r="J5" s="28"/>
      <c r="K5" s="28"/>
      <c r="L5" s="28"/>
      <c r="M5" s="28"/>
      <c r="N5" s="28"/>
      <c r="O5" s="28"/>
      <c r="P5" s="28"/>
      <c r="Q5" s="28"/>
      <c r="R5" s="28"/>
      <c r="S5" s="28"/>
      <c r="T5" s="28"/>
      <c r="U5" s="28"/>
      <c r="V5" s="28"/>
      <c r="W5" s="28"/>
    </row>
    <row r="6" spans="1:23">
      <c r="A6" s="11"/>
      <c r="B6" s="24"/>
      <c r="C6" s="24"/>
      <c r="D6" s="24"/>
      <c r="E6" s="24"/>
      <c r="F6" s="24"/>
      <c r="G6" s="24"/>
      <c r="H6" s="24"/>
      <c r="I6" s="24"/>
      <c r="J6" s="24"/>
      <c r="K6" s="24"/>
      <c r="L6" s="24"/>
      <c r="M6" s="24"/>
      <c r="N6" s="24"/>
      <c r="O6" s="24"/>
      <c r="P6" s="24"/>
      <c r="Q6" s="24"/>
      <c r="R6" s="24"/>
      <c r="S6" s="24"/>
      <c r="T6" s="24"/>
      <c r="U6" s="24"/>
      <c r="V6" s="24"/>
      <c r="W6" s="24"/>
    </row>
    <row r="7" spans="1:23">
      <c r="A7" s="11"/>
      <c r="B7" s="15"/>
      <c r="C7" s="15"/>
      <c r="D7" s="15"/>
      <c r="E7" s="15"/>
      <c r="F7" s="15"/>
      <c r="G7" s="15"/>
      <c r="H7" s="15"/>
      <c r="I7" s="15"/>
      <c r="J7" s="15"/>
      <c r="K7" s="15"/>
      <c r="L7" s="15"/>
      <c r="M7" s="15"/>
      <c r="N7" s="15"/>
      <c r="O7" s="15"/>
      <c r="P7" s="15"/>
      <c r="Q7" s="15"/>
      <c r="R7" s="15"/>
      <c r="S7" s="15"/>
      <c r="T7" s="15"/>
      <c r="U7" s="15"/>
      <c r="V7" s="15"/>
      <c r="W7" s="15"/>
    </row>
    <row r="8" spans="1:23">
      <c r="A8" s="11"/>
      <c r="B8" s="66" t="s">
        <v>335</v>
      </c>
      <c r="C8" s="66"/>
      <c r="D8" s="66"/>
      <c r="E8" s="66"/>
      <c r="F8" s="66"/>
      <c r="G8" s="66"/>
      <c r="H8" s="66"/>
      <c r="I8" s="66"/>
      <c r="J8" s="66"/>
      <c r="K8" s="66"/>
      <c r="L8" s="66"/>
      <c r="M8" s="66"/>
      <c r="N8" s="66"/>
      <c r="O8" s="66"/>
      <c r="P8" s="66"/>
      <c r="Q8" s="66"/>
      <c r="R8" s="66"/>
      <c r="S8" s="66"/>
      <c r="T8" s="66"/>
      <c r="U8" s="66"/>
      <c r="V8" s="66"/>
      <c r="W8" s="66"/>
    </row>
    <row r="9" spans="1:23" ht="15.75" thickBot="1">
      <c r="A9" s="11"/>
      <c r="B9" s="14"/>
      <c r="C9" s="14"/>
      <c r="D9" s="14"/>
      <c r="E9" s="67" t="s">
        <v>336</v>
      </c>
      <c r="F9" s="67"/>
      <c r="G9" s="67"/>
      <c r="H9" s="67"/>
      <c r="I9" s="67"/>
      <c r="J9" s="67"/>
      <c r="K9" s="67"/>
      <c r="L9" s="67"/>
      <c r="M9" s="67"/>
      <c r="N9" s="67"/>
      <c r="O9" s="67"/>
      <c r="P9" s="67"/>
      <c r="Q9" s="67"/>
      <c r="R9" s="67"/>
      <c r="S9" s="67"/>
      <c r="T9" s="67"/>
      <c r="U9" s="67"/>
      <c r="V9" s="67"/>
      <c r="W9" s="67"/>
    </row>
    <row r="10" spans="1:23" ht="15.75" thickBot="1">
      <c r="A10" s="11"/>
      <c r="B10" s="25" t="s">
        <v>197</v>
      </c>
      <c r="C10" s="25"/>
      <c r="D10" s="14"/>
      <c r="E10" s="92" t="s">
        <v>337</v>
      </c>
      <c r="F10" s="92"/>
      <c r="G10" s="92"/>
      <c r="H10" s="14"/>
      <c r="I10" s="92" t="s">
        <v>338</v>
      </c>
      <c r="J10" s="92"/>
      <c r="K10" s="92"/>
      <c r="L10" s="14"/>
      <c r="M10" s="92" t="s">
        <v>339</v>
      </c>
      <c r="N10" s="92"/>
      <c r="O10" s="92"/>
      <c r="P10" s="14"/>
      <c r="Q10" s="92" t="s">
        <v>340</v>
      </c>
      <c r="R10" s="92"/>
      <c r="S10" s="92"/>
      <c r="T10" s="14"/>
      <c r="U10" s="92" t="s">
        <v>156</v>
      </c>
      <c r="V10" s="92"/>
      <c r="W10" s="92"/>
    </row>
    <row r="11" spans="1:23">
      <c r="A11" s="11"/>
      <c r="B11" s="25" t="s">
        <v>341</v>
      </c>
      <c r="C11" s="25"/>
      <c r="D11" s="28"/>
      <c r="E11" s="112" t="s">
        <v>201</v>
      </c>
      <c r="F11" s="114" t="s">
        <v>342</v>
      </c>
      <c r="G11" s="112" t="s">
        <v>255</v>
      </c>
      <c r="H11" s="28"/>
      <c r="I11" s="112" t="s">
        <v>201</v>
      </c>
      <c r="J11" s="114" t="s">
        <v>343</v>
      </c>
      <c r="K11" s="112" t="s">
        <v>255</v>
      </c>
      <c r="L11" s="28"/>
      <c r="M11" s="112" t="s">
        <v>201</v>
      </c>
      <c r="N11" s="114">
        <v>126</v>
      </c>
      <c r="O11" s="74"/>
      <c r="P11" s="28"/>
      <c r="Q11" s="112" t="s">
        <v>201</v>
      </c>
      <c r="R11" s="114" t="s">
        <v>344</v>
      </c>
      <c r="S11" s="112" t="s">
        <v>255</v>
      </c>
      <c r="T11" s="28"/>
      <c r="U11" s="112" t="s">
        <v>201</v>
      </c>
      <c r="V11" s="114" t="s">
        <v>345</v>
      </c>
      <c r="W11" s="112" t="s">
        <v>255</v>
      </c>
    </row>
    <row r="12" spans="1:23" ht="15.75" thickBot="1">
      <c r="A12" s="11"/>
      <c r="B12" s="25"/>
      <c r="C12" s="25"/>
      <c r="D12" s="28"/>
      <c r="E12" s="113"/>
      <c r="F12" s="115"/>
      <c r="G12" s="113"/>
      <c r="H12" s="28"/>
      <c r="I12" s="113"/>
      <c r="J12" s="115"/>
      <c r="K12" s="113"/>
      <c r="L12" s="28"/>
      <c r="M12" s="113"/>
      <c r="N12" s="115"/>
      <c r="O12" s="48"/>
      <c r="P12" s="28"/>
      <c r="Q12" s="113"/>
      <c r="R12" s="115"/>
      <c r="S12" s="113"/>
      <c r="T12" s="28"/>
      <c r="U12" s="113"/>
      <c r="V12" s="115"/>
      <c r="W12" s="113"/>
    </row>
    <row r="13" spans="1:23">
      <c r="A13" s="11"/>
      <c r="B13" s="36"/>
      <c r="C13" s="116" t="s">
        <v>346</v>
      </c>
      <c r="D13" s="36"/>
      <c r="E13" s="118">
        <v>58</v>
      </c>
      <c r="F13" s="118"/>
      <c r="G13" s="34"/>
      <c r="H13" s="36"/>
      <c r="I13" s="118" t="s">
        <v>347</v>
      </c>
      <c r="J13" s="118"/>
      <c r="K13" s="120" t="s">
        <v>255</v>
      </c>
      <c r="L13" s="36"/>
      <c r="M13" s="118" t="s">
        <v>230</v>
      </c>
      <c r="N13" s="118"/>
      <c r="O13" s="34"/>
      <c r="P13" s="36"/>
      <c r="Q13" s="118">
        <v>475</v>
      </c>
      <c r="R13" s="118"/>
      <c r="S13" s="34"/>
      <c r="T13" s="36"/>
      <c r="U13" s="118" t="s">
        <v>348</v>
      </c>
      <c r="V13" s="118"/>
      <c r="W13" s="120" t="s">
        <v>255</v>
      </c>
    </row>
    <row r="14" spans="1:23">
      <c r="A14" s="11"/>
      <c r="B14" s="36"/>
      <c r="C14" s="116"/>
      <c r="D14" s="36"/>
      <c r="E14" s="117"/>
      <c r="F14" s="117"/>
      <c r="G14" s="36"/>
      <c r="H14" s="36"/>
      <c r="I14" s="117"/>
      <c r="J14" s="117"/>
      <c r="K14" s="119"/>
      <c r="L14" s="36"/>
      <c r="M14" s="117"/>
      <c r="N14" s="117"/>
      <c r="O14" s="36"/>
      <c r="P14" s="36"/>
      <c r="Q14" s="117"/>
      <c r="R14" s="117"/>
      <c r="S14" s="36"/>
      <c r="T14" s="36"/>
      <c r="U14" s="117"/>
      <c r="V14" s="117"/>
      <c r="W14" s="119"/>
    </row>
    <row r="15" spans="1:23">
      <c r="A15" s="11"/>
      <c r="B15" s="28"/>
      <c r="C15" s="25" t="s">
        <v>349</v>
      </c>
      <c r="D15" s="28"/>
      <c r="E15" s="121" t="s">
        <v>230</v>
      </c>
      <c r="F15" s="121"/>
      <c r="G15" s="28"/>
      <c r="H15" s="28"/>
      <c r="I15" s="121" t="s">
        <v>230</v>
      </c>
      <c r="J15" s="121"/>
      <c r="K15" s="28"/>
      <c r="L15" s="28"/>
      <c r="M15" s="121" t="s">
        <v>230</v>
      </c>
      <c r="N15" s="121"/>
      <c r="O15" s="28"/>
      <c r="P15" s="28"/>
      <c r="Q15" s="121" t="s">
        <v>350</v>
      </c>
      <c r="R15" s="121"/>
      <c r="S15" s="122" t="s">
        <v>255</v>
      </c>
      <c r="T15" s="28"/>
      <c r="U15" s="121" t="s">
        <v>350</v>
      </c>
      <c r="V15" s="121"/>
      <c r="W15" s="122" t="s">
        <v>255</v>
      </c>
    </row>
    <row r="16" spans="1:23" ht="15.75" thickBot="1">
      <c r="A16" s="11"/>
      <c r="B16" s="28"/>
      <c r="C16" s="25"/>
      <c r="D16" s="28"/>
      <c r="E16" s="115"/>
      <c r="F16" s="115"/>
      <c r="G16" s="48"/>
      <c r="H16" s="28"/>
      <c r="I16" s="115"/>
      <c r="J16" s="115"/>
      <c r="K16" s="48"/>
      <c r="L16" s="28"/>
      <c r="M16" s="115"/>
      <c r="N16" s="115"/>
      <c r="O16" s="48"/>
      <c r="P16" s="28"/>
      <c r="Q16" s="115"/>
      <c r="R16" s="115"/>
      <c r="S16" s="113"/>
      <c r="T16" s="28"/>
      <c r="U16" s="115"/>
      <c r="V16" s="115"/>
      <c r="W16" s="113"/>
    </row>
    <row r="17" spans="1:23">
      <c r="A17" s="11"/>
      <c r="B17" s="116" t="s">
        <v>351</v>
      </c>
      <c r="C17" s="116"/>
      <c r="D17" s="36"/>
      <c r="E17" s="118">
        <v>58</v>
      </c>
      <c r="F17" s="118"/>
      <c r="G17" s="34"/>
      <c r="H17" s="36"/>
      <c r="I17" s="118" t="s">
        <v>347</v>
      </c>
      <c r="J17" s="118"/>
      <c r="K17" s="120" t="s">
        <v>255</v>
      </c>
      <c r="L17" s="36"/>
      <c r="M17" s="118" t="s">
        <v>230</v>
      </c>
      <c r="N17" s="118"/>
      <c r="O17" s="34"/>
      <c r="P17" s="36"/>
      <c r="Q17" s="118">
        <v>390</v>
      </c>
      <c r="R17" s="118"/>
      <c r="S17" s="34"/>
      <c r="T17" s="36"/>
      <c r="U17" s="118" t="s">
        <v>352</v>
      </c>
      <c r="V17" s="118"/>
      <c r="W17" s="120" t="s">
        <v>255</v>
      </c>
    </row>
    <row r="18" spans="1:23" ht="15.75" thickBot="1">
      <c r="A18" s="11"/>
      <c r="B18" s="116"/>
      <c r="C18" s="116"/>
      <c r="D18" s="36"/>
      <c r="E18" s="123"/>
      <c r="F18" s="123"/>
      <c r="G18" s="69"/>
      <c r="H18" s="36"/>
      <c r="I18" s="123"/>
      <c r="J18" s="123"/>
      <c r="K18" s="124"/>
      <c r="L18" s="36"/>
      <c r="M18" s="123"/>
      <c r="N18" s="123"/>
      <c r="O18" s="69"/>
      <c r="P18" s="36"/>
      <c r="Q18" s="123"/>
      <c r="R18" s="123"/>
      <c r="S18" s="69"/>
      <c r="T18" s="36"/>
      <c r="U18" s="123"/>
      <c r="V18" s="123"/>
      <c r="W18" s="124"/>
    </row>
    <row r="19" spans="1:23">
      <c r="A19" s="11"/>
      <c r="B19" s="25" t="s">
        <v>353</v>
      </c>
      <c r="C19" s="25"/>
      <c r="D19" s="28"/>
      <c r="E19" s="112" t="s">
        <v>201</v>
      </c>
      <c r="F19" s="114" t="s">
        <v>354</v>
      </c>
      <c r="G19" s="112" t="s">
        <v>255</v>
      </c>
      <c r="H19" s="28"/>
      <c r="I19" s="112" t="s">
        <v>201</v>
      </c>
      <c r="J19" s="114" t="s">
        <v>355</v>
      </c>
      <c r="K19" s="112" t="s">
        <v>255</v>
      </c>
      <c r="L19" s="28"/>
      <c r="M19" s="112" t="s">
        <v>201</v>
      </c>
      <c r="N19" s="114">
        <v>126</v>
      </c>
      <c r="O19" s="74"/>
      <c r="P19" s="28"/>
      <c r="Q19" s="112" t="s">
        <v>201</v>
      </c>
      <c r="R19" s="114" t="s">
        <v>356</v>
      </c>
      <c r="S19" s="112" t="s">
        <v>255</v>
      </c>
      <c r="T19" s="28"/>
      <c r="U19" s="112" t="s">
        <v>201</v>
      </c>
      <c r="V19" s="114" t="s">
        <v>357</v>
      </c>
      <c r="W19" s="112" t="s">
        <v>255</v>
      </c>
    </row>
    <row r="20" spans="1:23" ht="15.75" thickBot="1">
      <c r="A20" s="11"/>
      <c r="B20" s="25"/>
      <c r="C20" s="25"/>
      <c r="D20" s="28"/>
      <c r="E20" s="125"/>
      <c r="F20" s="126"/>
      <c r="G20" s="125"/>
      <c r="H20" s="28"/>
      <c r="I20" s="125"/>
      <c r="J20" s="126"/>
      <c r="K20" s="125"/>
      <c r="L20" s="28"/>
      <c r="M20" s="125"/>
      <c r="N20" s="126"/>
      <c r="O20" s="97"/>
      <c r="P20" s="28"/>
      <c r="Q20" s="125"/>
      <c r="R20" s="126"/>
      <c r="S20" s="125"/>
      <c r="T20" s="28"/>
      <c r="U20" s="125"/>
      <c r="V20" s="126"/>
      <c r="W20" s="125"/>
    </row>
    <row r="21" spans="1:23" ht="15.75" thickTop="1">
      <c r="A21" s="11"/>
      <c r="B21" s="24"/>
      <c r="C21" s="24"/>
      <c r="D21" s="24"/>
      <c r="E21" s="24"/>
      <c r="F21" s="24"/>
      <c r="G21" s="24"/>
      <c r="H21" s="24"/>
      <c r="I21" s="24"/>
      <c r="J21" s="24"/>
      <c r="K21" s="24"/>
      <c r="L21" s="24"/>
      <c r="M21" s="24"/>
      <c r="N21" s="24"/>
      <c r="O21" s="24"/>
      <c r="P21" s="24"/>
      <c r="Q21" s="24"/>
      <c r="R21" s="24"/>
      <c r="S21" s="24"/>
      <c r="T21" s="24"/>
      <c r="U21" s="24"/>
      <c r="V21" s="24"/>
      <c r="W21" s="24"/>
    </row>
    <row r="22" spans="1:23">
      <c r="A22" s="11"/>
      <c r="B22" s="15"/>
      <c r="C22" s="15"/>
      <c r="D22" s="15"/>
      <c r="E22" s="15"/>
      <c r="F22" s="15"/>
      <c r="G22" s="15"/>
      <c r="H22" s="15"/>
      <c r="I22" s="15"/>
      <c r="J22" s="15"/>
      <c r="K22" s="15"/>
      <c r="L22" s="15"/>
      <c r="M22" s="15"/>
      <c r="N22" s="15"/>
      <c r="O22" s="15"/>
      <c r="P22" s="15"/>
      <c r="Q22" s="15"/>
      <c r="R22" s="15"/>
      <c r="S22" s="15"/>
      <c r="T22" s="15"/>
      <c r="U22" s="15"/>
      <c r="V22" s="15"/>
      <c r="W22" s="15"/>
    </row>
    <row r="23" spans="1:23">
      <c r="A23" s="11"/>
      <c r="B23" s="66" t="s">
        <v>335</v>
      </c>
      <c r="C23" s="66"/>
      <c r="D23" s="66"/>
      <c r="E23" s="66"/>
      <c r="F23" s="66"/>
      <c r="G23" s="66"/>
      <c r="H23" s="66"/>
      <c r="I23" s="66"/>
      <c r="J23" s="66"/>
      <c r="K23" s="66"/>
      <c r="L23" s="66"/>
      <c r="M23" s="66"/>
      <c r="N23" s="66"/>
      <c r="O23" s="66"/>
      <c r="P23" s="66"/>
      <c r="Q23" s="66"/>
      <c r="R23" s="66"/>
      <c r="S23" s="66"/>
      <c r="T23" s="66"/>
      <c r="U23" s="66"/>
      <c r="V23" s="66"/>
      <c r="W23" s="66"/>
    </row>
    <row r="24" spans="1:23" ht="15.75" thickBot="1">
      <c r="A24" s="11"/>
      <c r="B24" s="14"/>
      <c r="C24" s="14"/>
      <c r="D24" s="14"/>
      <c r="E24" s="67" t="s">
        <v>358</v>
      </c>
      <c r="F24" s="67"/>
      <c r="G24" s="67"/>
      <c r="H24" s="67"/>
      <c r="I24" s="67"/>
      <c r="J24" s="67"/>
      <c r="K24" s="67"/>
      <c r="L24" s="67"/>
      <c r="M24" s="67"/>
      <c r="N24" s="67"/>
      <c r="O24" s="67"/>
      <c r="P24" s="67"/>
      <c r="Q24" s="67"/>
      <c r="R24" s="67"/>
      <c r="S24" s="67"/>
      <c r="T24" s="67"/>
      <c r="U24" s="67"/>
      <c r="V24" s="67"/>
      <c r="W24" s="67"/>
    </row>
    <row r="25" spans="1:23" ht="15.75" thickBot="1">
      <c r="A25" s="11"/>
      <c r="B25" s="25" t="s">
        <v>197</v>
      </c>
      <c r="C25" s="25"/>
      <c r="D25" s="14"/>
      <c r="E25" s="92" t="s">
        <v>337</v>
      </c>
      <c r="F25" s="92"/>
      <c r="G25" s="92"/>
      <c r="H25" s="14"/>
      <c r="I25" s="92" t="s">
        <v>338</v>
      </c>
      <c r="J25" s="92"/>
      <c r="K25" s="92"/>
      <c r="L25" s="14"/>
      <c r="M25" s="92" t="s">
        <v>339</v>
      </c>
      <c r="N25" s="92"/>
      <c r="O25" s="92"/>
      <c r="P25" s="14"/>
      <c r="Q25" s="92" t="s">
        <v>340</v>
      </c>
      <c r="R25" s="92"/>
      <c r="S25" s="92"/>
      <c r="T25" s="14"/>
      <c r="U25" s="92" t="s">
        <v>156</v>
      </c>
      <c r="V25" s="92"/>
      <c r="W25" s="92"/>
    </row>
    <row r="26" spans="1:23">
      <c r="A26" s="11"/>
      <c r="B26" s="25" t="s">
        <v>341</v>
      </c>
      <c r="C26" s="25"/>
      <c r="D26" s="28"/>
      <c r="E26" s="128" t="s">
        <v>201</v>
      </c>
      <c r="F26" s="130" t="s">
        <v>359</v>
      </c>
      <c r="G26" s="128" t="s">
        <v>255</v>
      </c>
      <c r="H26" s="28"/>
      <c r="I26" s="112" t="s">
        <v>201</v>
      </c>
      <c r="J26" s="114" t="s">
        <v>230</v>
      </c>
      <c r="K26" s="74"/>
      <c r="L26" s="28"/>
      <c r="M26" s="128" t="s">
        <v>201</v>
      </c>
      <c r="N26" s="132">
        <v>7861</v>
      </c>
      <c r="O26" s="74"/>
      <c r="P26" s="28"/>
      <c r="Q26" s="128" t="s">
        <v>201</v>
      </c>
      <c r="R26" s="130" t="s">
        <v>360</v>
      </c>
      <c r="S26" s="128" t="s">
        <v>255</v>
      </c>
      <c r="T26" s="28"/>
      <c r="U26" s="128" t="s">
        <v>201</v>
      </c>
      <c r="V26" s="130" t="s">
        <v>361</v>
      </c>
      <c r="W26" s="128" t="s">
        <v>255</v>
      </c>
    </row>
    <row r="27" spans="1:23" ht="15.75" thickBot="1">
      <c r="A27" s="11"/>
      <c r="B27" s="25"/>
      <c r="C27" s="25"/>
      <c r="D27" s="28"/>
      <c r="E27" s="129"/>
      <c r="F27" s="131"/>
      <c r="G27" s="129"/>
      <c r="H27" s="28"/>
      <c r="I27" s="113"/>
      <c r="J27" s="115"/>
      <c r="K27" s="48"/>
      <c r="L27" s="28"/>
      <c r="M27" s="129"/>
      <c r="N27" s="133"/>
      <c r="O27" s="48"/>
      <c r="P27" s="28"/>
      <c r="Q27" s="129"/>
      <c r="R27" s="131"/>
      <c r="S27" s="129"/>
      <c r="T27" s="28"/>
      <c r="U27" s="129"/>
      <c r="V27" s="131"/>
      <c r="W27" s="129"/>
    </row>
    <row r="28" spans="1:23">
      <c r="A28" s="11"/>
      <c r="B28" s="36"/>
      <c r="C28" s="116" t="s">
        <v>346</v>
      </c>
      <c r="D28" s="36"/>
      <c r="E28" s="135">
        <v>69</v>
      </c>
      <c r="F28" s="135"/>
      <c r="G28" s="34"/>
      <c r="H28" s="36"/>
      <c r="I28" s="118" t="s">
        <v>230</v>
      </c>
      <c r="J28" s="118"/>
      <c r="K28" s="34"/>
      <c r="L28" s="36"/>
      <c r="M28" s="135" t="s">
        <v>362</v>
      </c>
      <c r="N28" s="135"/>
      <c r="O28" s="136" t="s">
        <v>255</v>
      </c>
      <c r="P28" s="36"/>
      <c r="Q28" s="135">
        <v>272</v>
      </c>
      <c r="R28" s="135"/>
      <c r="S28" s="34"/>
      <c r="T28" s="36"/>
      <c r="U28" s="135" t="s">
        <v>363</v>
      </c>
      <c r="V28" s="135"/>
      <c r="W28" s="136" t="s">
        <v>255</v>
      </c>
    </row>
    <row r="29" spans="1:23">
      <c r="A29" s="11"/>
      <c r="B29" s="36"/>
      <c r="C29" s="116"/>
      <c r="D29" s="36"/>
      <c r="E29" s="134"/>
      <c r="F29" s="134"/>
      <c r="G29" s="36"/>
      <c r="H29" s="36"/>
      <c r="I29" s="117"/>
      <c r="J29" s="117"/>
      <c r="K29" s="36"/>
      <c r="L29" s="36"/>
      <c r="M29" s="134"/>
      <c r="N29" s="134"/>
      <c r="O29" s="116"/>
      <c r="P29" s="36"/>
      <c r="Q29" s="134"/>
      <c r="R29" s="134"/>
      <c r="S29" s="36"/>
      <c r="T29" s="36"/>
      <c r="U29" s="134"/>
      <c r="V29" s="134"/>
      <c r="W29" s="116"/>
    </row>
    <row r="30" spans="1:23">
      <c r="A30" s="11"/>
      <c r="B30" s="28"/>
      <c r="C30" s="25" t="s">
        <v>349</v>
      </c>
      <c r="D30" s="28"/>
      <c r="E30" s="137" t="s">
        <v>230</v>
      </c>
      <c r="F30" s="137"/>
      <c r="G30" s="28"/>
      <c r="H30" s="28"/>
      <c r="I30" s="121" t="s">
        <v>230</v>
      </c>
      <c r="J30" s="121"/>
      <c r="K30" s="28"/>
      <c r="L30" s="28"/>
      <c r="M30" s="137" t="s">
        <v>230</v>
      </c>
      <c r="N30" s="137"/>
      <c r="O30" s="28"/>
      <c r="P30" s="28"/>
      <c r="Q30" s="137" t="s">
        <v>350</v>
      </c>
      <c r="R30" s="137"/>
      <c r="S30" s="25" t="s">
        <v>255</v>
      </c>
      <c r="T30" s="28"/>
      <c r="U30" s="137" t="s">
        <v>350</v>
      </c>
      <c r="V30" s="137"/>
      <c r="W30" s="25" t="s">
        <v>255</v>
      </c>
    </row>
    <row r="31" spans="1:23" ht="15.75" thickBot="1">
      <c r="A31" s="11"/>
      <c r="B31" s="28"/>
      <c r="C31" s="25"/>
      <c r="D31" s="28"/>
      <c r="E31" s="131"/>
      <c r="F31" s="131"/>
      <c r="G31" s="48"/>
      <c r="H31" s="28"/>
      <c r="I31" s="115"/>
      <c r="J31" s="115"/>
      <c r="K31" s="48"/>
      <c r="L31" s="28"/>
      <c r="M31" s="131"/>
      <c r="N31" s="131"/>
      <c r="O31" s="48"/>
      <c r="P31" s="28"/>
      <c r="Q31" s="131"/>
      <c r="R31" s="131"/>
      <c r="S31" s="129"/>
      <c r="T31" s="28"/>
      <c r="U31" s="131"/>
      <c r="V31" s="131"/>
      <c r="W31" s="129"/>
    </row>
    <row r="32" spans="1:23">
      <c r="A32" s="11"/>
      <c r="B32" s="116" t="s">
        <v>351</v>
      </c>
      <c r="C32" s="116"/>
      <c r="D32" s="36"/>
      <c r="E32" s="135">
        <v>69</v>
      </c>
      <c r="F32" s="135"/>
      <c r="G32" s="34"/>
      <c r="H32" s="36"/>
      <c r="I32" s="118" t="s">
        <v>230</v>
      </c>
      <c r="J32" s="118"/>
      <c r="K32" s="34"/>
      <c r="L32" s="36"/>
      <c r="M32" s="135" t="s">
        <v>362</v>
      </c>
      <c r="N32" s="135"/>
      <c r="O32" s="136" t="s">
        <v>255</v>
      </c>
      <c r="P32" s="36"/>
      <c r="Q32" s="135">
        <v>187</v>
      </c>
      <c r="R32" s="135"/>
      <c r="S32" s="34"/>
      <c r="T32" s="36"/>
      <c r="U32" s="135" t="s">
        <v>364</v>
      </c>
      <c r="V32" s="135"/>
      <c r="W32" s="136" t="s">
        <v>255</v>
      </c>
    </row>
    <row r="33" spans="1:23" ht="15.75" thickBot="1">
      <c r="A33" s="11"/>
      <c r="B33" s="116"/>
      <c r="C33" s="116"/>
      <c r="D33" s="36"/>
      <c r="E33" s="138"/>
      <c r="F33" s="138"/>
      <c r="G33" s="69"/>
      <c r="H33" s="36"/>
      <c r="I33" s="123"/>
      <c r="J33" s="123"/>
      <c r="K33" s="69"/>
      <c r="L33" s="36"/>
      <c r="M33" s="138"/>
      <c r="N33" s="138"/>
      <c r="O33" s="139"/>
      <c r="P33" s="36"/>
      <c r="Q33" s="138"/>
      <c r="R33" s="138"/>
      <c r="S33" s="69"/>
      <c r="T33" s="36"/>
      <c r="U33" s="138"/>
      <c r="V33" s="138"/>
      <c r="W33" s="139"/>
    </row>
    <row r="34" spans="1:23">
      <c r="A34" s="11"/>
      <c r="B34" s="25" t="s">
        <v>353</v>
      </c>
      <c r="C34" s="25"/>
      <c r="D34" s="28"/>
      <c r="E34" s="128" t="s">
        <v>201</v>
      </c>
      <c r="F34" s="130" t="s">
        <v>365</v>
      </c>
      <c r="G34" s="128" t="s">
        <v>255</v>
      </c>
      <c r="H34" s="28"/>
      <c r="I34" s="112" t="s">
        <v>201</v>
      </c>
      <c r="J34" s="114" t="s">
        <v>230</v>
      </c>
      <c r="K34" s="74"/>
      <c r="L34" s="28"/>
      <c r="M34" s="128" t="s">
        <v>201</v>
      </c>
      <c r="N34" s="132">
        <v>4629</v>
      </c>
      <c r="O34" s="74"/>
      <c r="P34" s="28"/>
      <c r="Q34" s="128" t="s">
        <v>201</v>
      </c>
      <c r="R34" s="130" t="s">
        <v>366</v>
      </c>
      <c r="S34" s="128" t="s">
        <v>255</v>
      </c>
      <c r="T34" s="28"/>
      <c r="U34" s="128" t="s">
        <v>201</v>
      </c>
      <c r="V34" s="130" t="s">
        <v>367</v>
      </c>
      <c r="W34" s="128" t="s">
        <v>255</v>
      </c>
    </row>
    <row r="35" spans="1:23" ht="15.75" thickBot="1">
      <c r="A35" s="11"/>
      <c r="B35" s="25"/>
      <c r="C35" s="25"/>
      <c r="D35" s="28"/>
      <c r="E35" s="140"/>
      <c r="F35" s="141"/>
      <c r="G35" s="140"/>
      <c r="H35" s="28"/>
      <c r="I35" s="125"/>
      <c r="J35" s="126"/>
      <c r="K35" s="97"/>
      <c r="L35" s="28"/>
      <c r="M35" s="140"/>
      <c r="N35" s="142"/>
      <c r="O35" s="97"/>
      <c r="P35" s="28"/>
      <c r="Q35" s="140"/>
      <c r="R35" s="141"/>
      <c r="S35" s="140"/>
      <c r="T35" s="28"/>
      <c r="U35" s="140"/>
      <c r="V35" s="141"/>
      <c r="W35" s="140"/>
    </row>
    <row r="36" spans="1:23" ht="15.75" thickTop="1">
      <c r="A36" s="11"/>
      <c r="B36" s="25" t="s">
        <v>368</v>
      </c>
      <c r="C36" s="25"/>
      <c r="D36" s="25"/>
      <c r="E36" s="25"/>
      <c r="F36" s="25"/>
      <c r="G36" s="25"/>
      <c r="H36" s="25"/>
      <c r="I36" s="25"/>
      <c r="J36" s="25"/>
      <c r="K36" s="25"/>
      <c r="L36" s="25"/>
      <c r="M36" s="25"/>
      <c r="N36" s="25"/>
      <c r="O36" s="25"/>
      <c r="P36" s="25"/>
      <c r="Q36" s="25"/>
      <c r="R36" s="25"/>
      <c r="S36" s="25"/>
      <c r="T36" s="25"/>
      <c r="U36" s="25"/>
      <c r="V36" s="25"/>
      <c r="W36" s="25"/>
    </row>
    <row r="37" spans="1:23">
      <c r="A37" s="11"/>
      <c r="B37" s="28" t="s">
        <v>369</v>
      </c>
      <c r="C37" s="28"/>
      <c r="D37" s="28"/>
      <c r="E37" s="28"/>
      <c r="F37" s="28"/>
      <c r="G37" s="28"/>
      <c r="H37" s="28"/>
      <c r="I37" s="28"/>
      <c r="J37" s="28"/>
      <c r="K37" s="28"/>
      <c r="L37" s="28"/>
      <c r="M37" s="28"/>
      <c r="N37" s="28"/>
      <c r="O37" s="28"/>
      <c r="P37" s="28"/>
      <c r="Q37" s="28"/>
      <c r="R37" s="28"/>
      <c r="S37" s="28"/>
      <c r="T37" s="28"/>
      <c r="U37" s="28"/>
      <c r="V37" s="28"/>
      <c r="W37" s="28"/>
    </row>
    <row r="38" spans="1:23">
      <c r="A38" s="11"/>
      <c r="B38" s="24"/>
      <c r="C38" s="24"/>
      <c r="D38" s="24"/>
      <c r="E38" s="24"/>
      <c r="F38" s="24"/>
      <c r="G38" s="24"/>
      <c r="H38" s="24"/>
    </row>
    <row r="39" spans="1:23">
      <c r="A39" s="11"/>
      <c r="B39" s="15"/>
      <c r="C39" s="15"/>
      <c r="D39" s="15"/>
      <c r="E39" s="15"/>
      <c r="F39" s="15"/>
      <c r="G39" s="15"/>
      <c r="H39" s="15"/>
    </row>
    <row r="40" spans="1:23">
      <c r="A40" s="11"/>
      <c r="B40" s="66" t="s">
        <v>370</v>
      </c>
      <c r="C40" s="66"/>
      <c r="D40" s="66"/>
      <c r="E40" s="66"/>
      <c r="F40" s="66"/>
      <c r="G40" s="66"/>
      <c r="H40" s="66"/>
    </row>
    <row r="41" spans="1:23" ht="15.75" thickBot="1">
      <c r="A41" s="11"/>
      <c r="B41" s="25" t="s">
        <v>197</v>
      </c>
      <c r="C41" s="25"/>
      <c r="D41" s="67" t="s">
        <v>336</v>
      </c>
      <c r="E41" s="67"/>
      <c r="F41" s="67"/>
      <c r="G41" s="67"/>
      <c r="H41" s="67"/>
    </row>
    <row r="42" spans="1:23" ht="24" thickBot="1">
      <c r="A42" s="11"/>
      <c r="B42" s="63" t="s">
        <v>371</v>
      </c>
      <c r="C42" s="14"/>
      <c r="D42" s="92" t="s">
        <v>372</v>
      </c>
      <c r="E42" s="92"/>
      <c r="F42" s="92"/>
      <c r="G42" s="14"/>
      <c r="H42" s="63" t="s">
        <v>373</v>
      </c>
    </row>
    <row r="43" spans="1:23">
      <c r="A43" s="11"/>
      <c r="B43" s="110" t="s">
        <v>340</v>
      </c>
      <c r="C43" s="19"/>
      <c r="D43" s="34"/>
      <c r="E43" s="34"/>
      <c r="F43" s="34"/>
      <c r="G43" s="19"/>
      <c r="H43" s="19"/>
    </row>
    <row r="44" spans="1:23" ht="15.75" thickBot="1">
      <c r="A44" s="11"/>
      <c r="B44" s="16" t="s">
        <v>374</v>
      </c>
      <c r="C44" s="14"/>
      <c r="D44" s="143" t="s">
        <v>201</v>
      </c>
      <c r="E44" s="144" t="s">
        <v>326</v>
      </c>
      <c r="F44" s="143" t="s">
        <v>255</v>
      </c>
      <c r="G44" s="14"/>
      <c r="H44" s="16" t="s">
        <v>375</v>
      </c>
    </row>
    <row r="45" spans="1:23">
      <c r="A45" s="11"/>
      <c r="B45" s="19"/>
      <c r="C45" s="19"/>
      <c r="D45" s="118" t="s">
        <v>326</v>
      </c>
      <c r="E45" s="118"/>
      <c r="F45" s="111" t="s">
        <v>255</v>
      </c>
      <c r="G45" s="19"/>
      <c r="H45" s="110" t="s">
        <v>376</v>
      </c>
    </row>
    <row r="46" spans="1:23">
      <c r="A46" s="11"/>
      <c r="B46" s="28"/>
      <c r="C46" s="28"/>
      <c r="D46" s="121">
        <v>51</v>
      </c>
      <c r="E46" s="121"/>
      <c r="F46" s="28"/>
      <c r="G46" s="28"/>
      <c r="H46" s="25" t="s">
        <v>377</v>
      </c>
    </row>
    <row r="47" spans="1:23" ht="15.75" thickBot="1">
      <c r="A47" s="11"/>
      <c r="B47" s="28"/>
      <c r="C47" s="28"/>
      <c r="D47" s="115"/>
      <c r="E47" s="115"/>
      <c r="F47" s="48"/>
      <c r="G47" s="28"/>
      <c r="H47" s="25"/>
    </row>
    <row r="48" spans="1:23" ht="15.75" thickBot="1">
      <c r="A48" s="11"/>
      <c r="B48" s="19"/>
      <c r="C48" s="19"/>
      <c r="D48" s="145" t="s">
        <v>201</v>
      </c>
      <c r="E48" s="146" t="s">
        <v>350</v>
      </c>
      <c r="F48" s="145" t="s">
        <v>255</v>
      </c>
      <c r="G48" s="19"/>
      <c r="H48" s="110" t="s">
        <v>378</v>
      </c>
    </row>
    <row r="49" spans="1:23" ht="15.75" thickTop="1">
      <c r="A49" s="11"/>
      <c r="B49" s="14"/>
      <c r="C49" s="14"/>
      <c r="D49" s="147"/>
      <c r="E49" s="147"/>
      <c r="F49" s="147"/>
      <c r="G49" s="14"/>
      <c r="H49" s="14"/>
    </row>
    <row r="50" spans="1:23" ht="15.75" thickBot="1">
      <c r="A50" s="11"/>
      <c r="B50" s="110" t="s">
        <v>379</v>
      </c>
      <c r="C50" s="19"/>
      <c r="D50" s="145" t="s">
        <v>201</v>
      </c>
      <c r="E50" s="146" t="s">
        <v>350</v>
      </c>
      <c r="F50" s="145" t="s">
        <v>255</v>
      </c>
      <c r="G50" s="19"/>
      <c r="H50" s="110" t="s">
        <v>378</v>
      </c>
    </row>
    <row r="51" spans="1:23" ht="15.75" thickTop="1">
      <c r="A51" s="11"/>
      <c r="B51" s="24"/>
      <c r="C51" s="24"/>
      <c r="D51" s="24"/>
      <c r="E51" s="24"/>
      <c r="F51" s="24"/>
      <c r="G51" s="24"/>
      <c r="H51" s="24"/>
    </row>
    <row r="52" spans="1:23">
      <c r="A52" s="11"/>
      <c r="B52" s="15"/>
      <c r="C52" s="15"/>
      <c r="D52" s="15"/>
      <c r="E52" s="15"/>
      <c r="F52" s="15"/>
      <c r="G52" s="15"/>
      <c r="H52" s="15"/>
    </row>
    <row r="53" spans="1:23">
      <c r="A53" s="11"/>
      <c r="B53" s="66" t="s">
        <v>370</v>
      </c>
      <c r="C53" s="66"/>
      <c r="D53" s="66"/>
      <c r="E53" s="66"/>
      <c r="F53" s="66"/>
      <c r="G53" s="66"/>
      <c r="H53" s="66"/>
    </row>
    <row r="54" spans="1:23" ht="15.75" thickBot="1">
      <c r="A54" s="11"/>
      <c r="B54" s="25" t="s">
        <v>197</v>
      </c>
      <c r="C54" s="25"/>
      <c r="D54" s="67" t="s">
        <v>358</v>
      </c>
      <c r="E54" s="67"/>
      <c r="F54" s="67"/>
      <c r="G54" s="67"/>
      <c r="H54" s="67"/>
    </row>
    <row r="55" spans="1:23" ht="24" thickBot="1">
      <c r="A55" s="11"/>
      <c r="B55" s="63" t="s">
        <v>371</v>
      </c>
      <c r="C55" s="14"/>
      <c r="D55" s="92" t="s">
        <v>372</v>
      </c>
      <c r="E55" s="92"/>
      <c r="F55" s="92"/>
      <c r="G55" s="14"/>
      <c r="H55" s="63" t="s">
        <v>373</v>
      </c>
    </row>
    <row r="56" spans="1:23">
      <c r="A56" s="11"/>
      <c r="B56" s="110" t="s">
        <v>340</v>
      </c>
      <c r="C56" s="19"/>
      <c r="D56" s="34"/>
      <c r="E56" s="34"/>
      <c r="F56" s="34"/>
      <c r="G56" s="19"/>
      <c r="H56" s="19"/>
    </row>
    <row r="57" spans="1:23" ht="15.75" thickBot="1">
      <c r="A57" s="11"/>
      <c r="B57" s="16" t="s">
        <v>374</v>
      </c>
      <c r="C57" s="14"/>
      <c r="D57" s="148" t="s">
        <v>201</v>
      </c>
      <c r="E57" s="149" t="s">
        <v>326</v>
      </c>
      <c r="F57" s="148" t="s">
        <v>255</v>
      </c>
      <c r="G57" s="14"/>
      <c r="H57" s="16" t="s">
        <v>375</v>
      </c>
    </row>
    <row r="58" spans="1:23">
      <c r="A58" s="11"/>
      <c r="B58" s="19"/>
      <c r="C58" s="19"/>
      <c r="D58" s="135" t="s">
        <v>326</v>
      </c>
      <c r="E58" s="135"/>
      <c r="F58" s="110" t="s">
        <v>255</v>
      </c>
      <c r="G58" s="19"/>
      <c r="H58" s="110" t="s">
        <v>376</v>
      </c>
    </row>
    <row r="59" spans="1:23">
      <c r="A59" s="11"/>
      <c r="B59" s="28"/>
      <c r="C59" s="28"/>
      <c r="D59" s="137">
        <v>51</v>
      </c>
      <c r="E59" s="137"/>
      <c r="F59" s="28"/>
      <c r="G59" s="28"/>
      <c r="H59" s="25" t="s">
        <v>377</v>
      </c>
    </row>
    <row r="60" spans="1:23" ht="15.75" thickBot="1">
      <c r="A60" s="11"/>
      <c r="B60" s="28"/>
      <c r="C60" s="28"/>
      <c r="D60" s="131"/>
      <c r="E60" s="131"/>
      <c r="F60" s="48"/>
      <c r="G60" s="28"/>
      <c r="H60" s="25"/>
    </row>
    <row r="61" spans="1:23" ht="15.75" thickBot="1">
      <c r="A61" s="11"/>
      <c r="B61" s="19"/>
      <c r="C61" s="19"/>
      <c r="D61" s="150" t="s">
        <v>201</v>
      </c>
      <c r="E61" s="151" t="s">
        <v>350</v>
      </c>
      <c r="F61" s="150" t="s">
        <v>255</v>
      </c>
      <c r="G61" s="19"/>
      <c r="H61" s="110" t="s">
        <v>378</v>
      </c>
    </row>
    <row r="62" spans="1:23" ht="15.75" thickTop="1">
      <c r="A62" s="11"/>
      <c r="B62" s="14"/>
      <c r="C62" s="14"/>
      <c r="D62" s="147"/>
      <c r="E62" s="147"/>
      <c r="F62" s="147"/>
      <c r="G62" s="14"/>
      <c r="H62" s="14"/>
    </row>
    <row r="63" spans="1:23" ht="15.75" thickBot="1">
      <c r="A63" s="11"/>
      <c r="B63" s="110" t="s">
        <v>379</v>
      </c>
      <c r="C63" s="19"/>
      <c r="D63" s="150" t="s">
        <v>201</v>
      </c>
      <c r="E63" s="151" t="s">
        <v>350</v>
      </c>
      <c r="F63" s="150" t="s">
        <v>255</v>
      </c>
      <c r="G63" s="19"/>
      <c r="H63" s="110" t="s">
        <v>378</v>
      </c>
    </row>
    <row r="64" spans="1:23" ht="15.75" thickTop="1">
      <c r="A64" s="11"/>
      <c r="B64" s="152" t="s">
        <v>380</v>
      </c>
      <c r="C64" s="152"/>
      <c r="D64" s="152"/>
      <c r="E64" s="152"/>
      <c r="F64" s="152"/>
      <c r="G64" s="152"/>
      <c r="H64" s="152"/>
      <c r="I64" s="152"/>
      <c r="J64" s="152"/>
      <c r="K64" s="152"/>
      <c r="L64" s="152"/>
      <c r="M64" s="152"/>
      <c r="N64" s="152"/>
      <c r="O64" s="152"/>
      <c r="P64" s="152"/>
      <c r="Q64" s="152"/>
      <c r="R64" s="152"/>
      <c r="S64" s="152"/>
      <c r="T64" s="152"/>
      <c r="U64" s="152"/>
      <c r="V64" s="152"/>
      <c r="W64" s="152"/>
    </row>
    <row r="65" spans="1:23">
      <c r="A65" s="11"/>
      <c r="B65" s="152" t="s">
        <v>381</v>
      </c>
      <c r="C65" s="152"/>
      <c r="D65" s="152"/>
      <c r="E65" s="152"/>
      <c r="F65" s="152"/>
      <c r="G65" s="152"/>
      <c r="H65" s="152"/>
      <c r="I65" s="152"/>
      <c r="J65" s="152"/>
      <c r="K65" s="152"/>
      <c r="L65" s="152"/>
      <c r="M65" s="152"/>
      <c r="N65" s="152"/>
      <c r="O65" s="152"/>
      <c r="P65" s="152"/>
      <c r="Q65" s="152"/>
      <c r="R65" s="152"/>
      <c r="S65" s="152"/>
      <c r="T65" s="152"/>
      <c r="U65" s="152"/>
      <c r="V65" s="152"/>
      <c r="W65" s="152"/>
    </row>
  </sheetData>
  <mergeCells count="241">
    <mergeCell ref="B64:W64"/>
    <mergeCell ref="B65:W65"/>
    <mergeCell ref="G59:G60"/>
    <mergeCell ref="H59:H60"/>
    <mergeCell ref="D62:F62"/>
    <mergeCell ref="A1:A2"/>
    <mergeCell ref="B1:W1"/>
    <mergeCell ref="B2:W2"/>
    <mergeCell ref="B3:W3"/>
    <mergeCell ref="A4:A65"/>
    <mergeCell ref="B4:W4"/>
    <mergeCell ref="B5:W5"/>
    <mergeCell ref="D55:F55"/>
    <mergeCell ref="D56:F56"/>
    <mergeCell ref="D58:E58"/>
    <mergeCell ref="B59:B60"/>
    <mergeCell ref="C59:C60"/>
    <mergeCell ref="D59:E60"/>
    <mergeCell ref="F59:F60"/>
    <mergeCell ref="H46:H47"/>
    <mergeCell ref="D49:F49"/>
    <mergeCell ref="B51:H51"/>
    <mergeCell ref="B53:H53"/>
    <mergeCell ref="B54:C54"/>
    <mergeCell ref="D54:H54"/>
    <mergeCell ref="B41:C41"/>
    <mergeCell ref="D41:H41"/>
    <mergeCell ref="D42:F42"/>
    <mergeCell ref="D43:F43"/>
    <mergeCell ref="D45:E45"/>
    <mergeCell ref="B46:B47"/>
    <mergeCell ref="C46:C47"/>
    <mergeCell ref="D46:E47"/>
    <mergeCell ref="F46:F47"/>
    <mergeCell ref="G46:G47"/>
    <mergeCell ref="T34:T35"/>
    <mergeCell ref="U34:U35"/>
    <mergeCell ref="V34:V35"/>
    <mergeCell ref="W34:W35"/>
    <mergeCell ref="B38:H38"/>
    <mergeCell ref="B40:H40"/>
    <mergeCell ref="B36:W36"/>
    <mergeCell ref="B37:W37"/>
    <mergeCell ref="N34:N35"/>
    <mergeCell ref="O34:O35"/>
    <mergeCell ref="P34:P35"/>
    <mergeCell ref="Q34:Q35"/>
    <mergeCell ref="R34:R35"/>
    <mergeCell ref="S34:S35"/>
    <mergeCell ref="H34:H35"/>
    <mergeCell ref="I34:I35"/>
    <mergeCell ref="J34:J35"/>
    <mergeCell ref="K34:K35"/>
    <mergeCell ref="L34:L35"/>
    <mergeCell ref="M34:M35"/>
    <mergeCell ref="Q32:R33"/>
    <mergeCell ref="S32:S33"/>
    <mergeCell ref="T32:T33"/>
    <mergeCell ref="U32:V33"/>
    <mergeCell ref="W32:W33"/>
    <mergeCell ref="B34:C35"/>
    <mergeCell ref="D34:D35"/>
    <mergeCell ref="E34:E35"/>
    <mergeCell ref="F34:F35"/>
    <mergeCell ref="G34:G35"/>
    <mergeCell ref="I32:J33"/>
    <mergeCell ref="K32:K33"/>
    <mergeCell ref="L32:L33"/>
    <mergeCell ref="M32:N33"/>
    <mergeCell ref="O32:O33"/>
    <mergeCell ref="P32:P33"/>
    <mergeCell ref="Q30:R31"/>
    <mergeCell ref="S30:S31"/>
    <mergeCell ref="T30:T31"/>
    <mergeCell ref="U30:V31"/>
    <mergeCell ref="W30:W31"/>
    <mergeCell ref="B32:C33"/>
    <mergeCell ref="D32:D33"/>
    <mergeCell ref="E32:F33"/>
    <mergeCell ref="G32:G33"/>
    <mergeCell ref="H32:H33"/>
    <mergeCell ref="I30:J31"/>
    <mergeCell ref="K30:K31"/>
    <mergeCell ref="L30:L31"/>
    <mergeCell ref="M30:N31"/>
    <mergeCell ref="O30:O31"/>
    <mergeCell ref="P30:P31"/>
    <mergeCell ref="S28:S29"/>
    <mergeCell ref="T28:T29"/>
    <mergeCell ref="U28:V29"/>
    <mergeCell ref="W28:W29"/>
    <mergeCell ref="B30:B31"/>
    <mergeCell ref="C30:C31"/>
    <mergeCell ref="D30:D31"/>
    <mergeCell ref="E30:F31"/>
    <mergeCell ref="G30:G31"/>
    <mergeCell ref="H30:H31"/>
    <mergeCell ref="K28:K29"/>
    <mergeCell ref="L28:L29"/>
    <mergeCell ref="M28:N29"/>
    <mergeCell ref="O28:O29"/>
    <mergeCell ref="P28:P29"/>
    <mergeCell ref="Q28:R29"/>
    <mergeCell ref="U26:U27"/>
    <mergeCell ref="V26:V27"/>
    <mergeCell ref="W26:W27"/>
    <mergeCell ref="B28:B29"/>
    <mergeCell ref="C28:C29"/>
    <mergeCell ref="D28:D29"/>
    <mergeCell ref="E28:F29"/>
    <mergeCell ref="G28:G29"/>
    <mergeCell ref="H28:H29"/>
    <mergeCell ref="I28:J29"/>
    <mergeCell ref="O26:O27"/>
    <mergeCell ref="P26:P27"/>
    <mergeCell ref="Q26:Q27"/>
    <mergeCell ref="R26:R27"/>
    <mergeCell ref="S26:S27"/>
    <mergeCell ref="T26:T27"/>
    <mergeCell ref="I26:I27"/>
    <mergeCell ref="J26:J27"/>
    <mergeCell ref="K26:K27"/>
    <mergeCell ref="L26:L27"/>
    <mergeCell ref="M26:M27"/>
    <mergeCell ref="N26:N27"/>
    <mergeCell ref="B26:C27"/>
    <mergeCell ref="D26:D27"/>
    <mergeCell ref="E26:E27"/>
    <mergeCell ref="F26:F27"/>
    <mergeCell ref="G26:G27"/>
    <mergeCell ref="H26:H27"/>
    <mergeCell ref="E24:W24"/>
    <mergeCell ref="B25:C25"/>
    <mergeCell ref="E25:G25"/>
    <mergeCell ref="I25:K25"/>
    <mergeCell ref="M25:O25"/>
    <mergeCell ref="Q25:S25"/>
    <mergeCell ref="U25:W25"/>
    <mergeCell ref="T19:T20"/>
    <mergeCell ref="U19:U20"/>
    <mergeCell ref="V19:V20"/>
    <mergeCell ref="W19:W20"/>
    <mergeCell ref="B21:W21"/>
    <mergeCell ref="B23:W23"/>
    <mergeCell ref="N19:N20"/>
    <mergeCell ref="O19:O20"/>
    <mergeCell ref="P19:P20"/>
    <mergeCell ref="Q19:Q20"/>
    <mergeCell ref="R19:R20"/>
    <mergeCell ref="S19:S20"/>
    <mergeCell ref="H19:H20"/>
    <mergeCell ref="I19:I20"/>
    <mergeCell ref="J19:J20"/>
    <mergeCell ref="K19:K20"/>
    <mergeCell ref="L19:L20"/>
    <mergeCell ref="M19:M20"/>
    <mergeCell ref="Q17:R18"/>
    <mergeCell ref="S17:S18"/>
    <mergeCell ref="T17:T18"/>
    <mergeCell ref="U17:V18"/>
    <mergeCell ref="W17:W18"/>
    <mergeCell ref="B19:C20"/>
    <mergeCell ref="D19:D20"/>
    <mergeCell ref="E19:E20"/>
    <mergeCell ref="F19:F20"/>
    <mergeCell ref="G19:G20"/>
    <mergeCell ref="I17:J18"/>
    <mergeCell ref="K17:K18"/>
    <mergeCell ref="L17:L18"/>
    <mergeCell ref="M17:N18"/>
    <mergeCell ref="O17:O18"/>
    <mergeCell ref="P17:P18"/>
    <mergeCell ref="Q15:R16"/>
    <mergeCell ref="S15:S16"/>
    <mergeCell ref="T15:T16"/>
    <mergeCell ref="U15:V16"/>
    <mergeCell ref="W15:W16"/>
    <mergeCell ref="B17:C18"/>
    <mergeCell ref="D17:D18"/>
    <mergeCell ref="E17:F18"/>
    <mergeCell ref="G17:G18"/>
    <mergeCell ref="H17:H18"/>
    <mergeCell ref="I15:J16"/>
    <mergeCell ref="K15:K16"/>
    <mergeCell ref="L15:L16"/>
    <mergeCell ref="M15:N16"/>
    <mergeCell ref="O15:O16"/>
    <mergeCell ref="P15:P16"/>
    <mergeCell ref="S13:S14"/>
    <mergeCell ref="T13:T14"/>
    <mergeCell ref="U13:V14"/>
    <mergeCell ref="W13:W14"/>
    <mergeCell ref="B15:B16"/>
    <mergeCell ref="C15:C16"/>
    <mergeCell ref="D15:D16"/>
    <mergeCell ref="E15:F16"/>
    <mergeCell ref="G15:G16"/>
    <mergeCell ref="H15:H16"/>
    <mergeCell ref="K13:K14"/>
    <mergeCell ref="L13:L14"/>
    <mergeCell ref="M13:N14"/>
    <mergeCell ref="O13:O14"/>
    <mergeCell ref="P13:P14"/>
    <mergeCell ref="Q13:R14"/>
    <mergeCell ref="U11:U12"/>
    <mergeCell ref="V11:V12"/>
    <mergeCell ref="W11:W12"/>
    <mergeCell ref="B13:B14"/>
    <mergeCell ref="C13:C14"/>
    <mergeCell ref="D13:D14"/>
    <mergeCell ref="E13:F14"/>
    <mergeCell ref="G13:G14"/>
    <mergeCell ref="H13:H14"/>
    <mergeCell ref="I13:J14"/>
    <mergeCell ref="O11:O12"/>
    <mergeCell ref="P11:P12"/>
    <mergeCell ref="Q11:Q12"/>
    <mergeCell ref="R11:R12"/>
    <mergeCell ref="S11:S12"/>
    <mergeCell ref="T11:T12"/>
    <mergeCell ref="I11:I12"/>
    <mergeCell ref="J11:J12"/>
    <mergeCell ref="K11:K12"/>
    <mergeCell ref="L11:L12"/>
    <mergeCell ref="M11:M12"/>
    <mergeCell ref="N11:N12"/>
    <mergeCell ref="B11:C12"/>
    <mergeCell ref="D11:D12"/>
    <mergeCell ref="E11:E12"/>
    <mergeCell ref="F11:F12"/>
    <mergeCell ref="G11:G12"/>
    <mergeCell ref="H11:H12"/>
    <mergeCell ref="B6:W6"/>
    <mergeCell ref="B8:W8"/>
    <mergeCell ref="E9:W9"/>
    <mergeCell ref="B10:C10"/>
    <mergeCell ref="E10:G10"/>
    <mergeCell ref="I10:K10"/>
    <mergeCell ref="M10:O10"/>
    <mergeCell ref="Q10:S10"/>
    <mergeCell ref="U10:W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cols>
    <col min="1" max="1" width="27" bestFit="1" customWidth="1"/>
    <col min="2" max="2" width="36.5703125" bestFit="1" customWidth="1"/>
    <col min="3" max="3" width="5.28515625" customWidth="1"/>
    <col min="4" max="4" width="14.7109375" customWidth="1"/>
    <col min="5" max="6" width="24.140625" customWidth="1"/>
    <col min="7" max="7" width="5.28515625" customWidth="1"/>
    <col min="8" max="8" width="17.28515625" customWidth="1"/>
    <col min="9" max="9" width="24.140625" customWidth="1"/>
  </cols>
  <sheetData>
    <row r="1" spans="1:9" ht="15" customHeight="1">
      <c r="A1" s="9" t="s">
        <v>382</v>
      </c>
      <c r="B1" s="9" t="s">
        <v>2</v>
      </c>
      <c r="C1" s="9"/>
      <c r="D1" s="9"/>
      <c r="E1" s="9"/>
      <c r="F1" s="9"/>
      <c r="G1" s="9"/>
      <c r="H1" s="9"/>
      <c r="I1" s="9"/>
    </row>
    <row r="2" spans="1:9" ht="15" customHeight="1">
      <c r="A2" s="9"/>
      <c r="B2" s="9" t="s">
        <v>3</v>
      </c>
      <c r="C2" s="9"/>
      <c r="D2" s="9"/>
      <c r="E2" s="9"/>
      <c r="F2" s="9"/>
      <c r="G2" s="9"/>
      <c r="H2" s="9"/>
      <c r="I2" s="9"/>
    </row>
    <row r="3" spans="1:9">
      <c r="A3" s="3" t="s">
        <v>383</v>
      </c>
      <c r="B3" s="10"/>
      <c r="C3" s="10"/>
      <c r="D3" s="10"/>
      <c r="E3" s="10"/>
      <c r="F3" s="10"/>
      <c r="G3" s="10"/>
      <c r="H3" s="10"/>
      <c r="I3" s="10"/>
    </row>
    <row r="4" spans="1:9">
      <c r="A4" s="11" t="s">
        <v>382</v>
      </c>
      <c r="B4" s="58" t="s">
        <v>382</v>
      </c>
      <c r="C4" s="58"/>
      <c r="D4" s="58"/>
      <c r="E4" s="58"/>
      <c r="F4" s="58"/>
      <c r="G4" s="58"/>
      <c r="H4" s="58"/>
      <c r="I4" s="58"/>
    </row>
    <row r="5" spans="1:9" ht="63.75" customHeight="1">
      <c r="A5" s="11"/>
      <c r="B5" s="28" t="s">
        <v>384</v>
      </c>
      <c r="C5" s="28"/>
      <c r="D5" s="28"/>
      <c r="E5" s="28"/>
      <c r="F5" s="28"/>
      <c r="G5" s="28"/>
      <c r="H5" s="28"/>
      <c r="I5" s="28"/>
    </row>
    <row r="6" spans="1:9">
      <c r="A6" s="11"/>
      <c r="B6" s="24"/>
      <c r="C6" s="24"/>
      <c r="D6" s="24"/>
      <c r="E6" s="24"/>
      <c r="F6" s="24"/>
      <c r="G6" s="24"/>
      <c r="H6" s="24"/>
      <c r="I6" s="24"/>
    </row>
    <row r="7" spans="1:9">
      <c r="A7" s="11"/>
      <c r="B7" s="15"/>
      <c r="C7" s="15"/>
      <c r="D7" s="15"/>
      <c r="E7" s="15"/>
      <c r="F7" s="15"/>
      <c r="G7" s="15"/>
      <c r="H7" s="15"/>
      <c r="I7" s="15"/>
    </row>
    <row r="8" spans="1:9">
      <c r="A8" s="11"/>
      <c r="B8" s="25" t="s">
        <v>385</v>
      </c>
      <c r="C8" s="66" t="s">
        <v>289</v>
      </c>
      <c r="D8" s="66"/>
      <c r="E8" s="66"/>
      <c r="F8" s="66"/>
      <c r="G8" s="66"/>
      <c r="H8" s="66"/>
      <c r="I8" s="66"/>
    </row>
    <row r="9" spans="1:9" ht="15.75" thickBot="1">
      <c r="A9" s="11"/>
      <c r="B9" s="25"/>
      <c r="C9" s="67" t="s">
        <v>290</v>
      </c>
      <c r="D9" s="67"/>
      <c r="E9" s="67"/>
      <c r="F9" s="67"/>
      <c r="G9" s="67"/>
      <c r="H9" s="67"/>
      <c r="I9" s="67"/>
    </row>
    <row r="10" spans="1:9" ht="15.75" thickBot="1">
      <c r="A10" s="11"/>
      <c r="B10" s="25"/>
      <c r="C10" s="92">
        <v>2015</v>
      </c>
      <c r="D10" s="92"/>
      <c r="E10" s="92"/>
      <c r="F10" s="14"/>
      <c r="G10" s="92">
        <v>2014</v>
      </c>
      <c r="H10" s="92"/>
      <c r="I10" s="92"/>
    </row>
    <row r="11" spans="1:9">
      <c r="A11" s="11"/>
      <c r="B11" s="29" t="s">
        <v>96</v>
      </c>
      <c r="C11" s="30" t="s">
        <v>201</v>
      </c>
      <c r="D11" s="32">
        <v>4097</v>
      </c>
      <c r="E11" s="34"/>
      <c r="F11" s="36"/>
      <c r="G11" s="37" t="s">
        <v>201</v>
      </c>
      <c r="H11" s="39">
        <v>22708</v>
      </c>
      <c r="I11" s="34"/>
    </row>
    <row r="12" spans="1:9">
      <c r="A12" s="11"/>
      <c r="B12" s="29"/>
      <c r="C12" s="51"/>
      <c r="D12" s="44"/>
      <c r="E12" s="36"/>
      <c r="F12" s="36"/>
      <c r="G12" s="55"/>
      <c r="H12" s="45"/>
      <c r="I12" s="36"/>
    </row>
    <row r="13" spans="1:9" ht="22.5" customHeight="1">
      <c r="A13" s="11"/>
      <c r="B13" s="41" t="s">
        <v>386</v>
      </c>
      <c r="C13" s="46">
        <v>8</v>
      </c>
      <c r="D13" s="46"/>
      <c r="E13" s="28"/>
      <c r="F13" s="28"/>
      <c r="G13" s="49">
        <v>104</v>
      </c>
      <c r="H13" s="49"/>
      <c r="I13" s="28"/>
    </row>
    <row r="14" spans="1:9" ht="15.75" thickBot="1">
      <c r="A14" s="11"/>
      <c r="B14" s="41"/>
      <c r="C14" s="47"/>
      <c r="D14" s="47"/>
      <c r="E14" s="48"/>
      <c r="F14" s="28"/>
      <c r="G14" s="50"/>
      <c r="H14" s="50"/>
      <c r="I14" s="48"/>
    </row>
    <row r="15" spans="1:9">
      <c r="A15" s="11"/>
      <c r="B15" s="29" t="s">
        <v>387</v>
      </c>
      <c r="C15" s="30" t="s">
        <v>201</v>
      </c>
      <c r="D15" s="32">
        <v>4089</v>
      </c>
      <c r="E15" s="34"/>
      <c r="F15" s="36"/>
      <c r="G15" s="37" t="s">
        <v>201</v>
      </c>
      <c r="H15" s="39">
        <v>22604</v>
      </c>
      <c r="I15" s="34"/>
    </row>
    <row r="16" spans="1:9">
      <c r="A16" s="11"/>
      <c r="B16" s="29"/>
      <c r="C16" s="51"/>
      <c r="D16" s="44"/>
      <c r="E16" s="36"/>
      <c r="F16" s="36"/>
      <c r="G16" s="55"/>
      <c r="H16" s="45"/>
      <c r="I16" s="36"/>
    </row>
    <row r="17" spans="1:9">
      <c r="A17" s="11"/>
      <c r="B17" s="153" t="s">
        <v>388</v>
      </c>
      <c r="C17" s="28"/>
      <c r="D17" s="28"/>
      <c r="E17" s="28"/>
      <c r="F17" s="14"/>
      <c r="G17" s="28"/>
      <c r="H17" s="28"/>
      <c r="I17" s="28"/>
    </row>
    <row r="18" spans="1:9">
      <c r="A18" s="11"/>
      <c r="B18" s="29" t="s">
        <v>389</v>
      </c>
      <c r="C18" s="44">
        <v>28742</v>
      </c>
      <c r="D18" s="44"/>
      <c r="E18" s="36"/>
      <c r="F18" s="36"/>
      <c r="G18" s="45">
        <v>28155</v>
      </c>
      <c r="H18" s="45"/>
      <c r="I18" s="36"/>
    </row>
    <row r="19" spans="1:9" ht="15.75" thickBot="1">
      <c r="A19" s="11"/>
      <c r="B19" s="29"/>
      <c r="C19" s="68"/>
      <c r="D19" s="68"/>
      <c r="E19" s="69"/>
      <c r="F19" s="36"/>
      <c r="G19" s="70"/>
      <c r="H19" s="70"/>
      <c r="I19" s="69"/>
    </row>
    <row r="20" spans="1:9">
      <c r="A20" s="11"/>
      <c r="B20" s="41" t="s">
        <v>390</v>
      </c>
      <c r="C20" s="71" t="s">
        <v>201</v>
      </c>
      <c r="D20" s="85">
        <v>0.14000000000000001</v>
      </c>
      <c r="E20" s="74"/>
      <c r="F20" s="28"/>
      <c r="G20" s="75" t="s">
        <v>201</v>
      </c>
      <c r="H20" s="87">
        <v>0.8</v>
      </c>
      <c r="I20" s="74"/>
    </row>
    <row r="21" spans="1:9" ht="15.75" thickBot="1">
      <c r="A21" s="11"/>
      <c r="B21" s="41"/>
      <c r="C21" s="95"/>
      <c r="D21" s="98"/>
      <c r="E21" s="97"/>
      <c r="F21" s="28"/>
      <c r="G21" s="101"/>
      <c r="H21" s="103"/>
      <c r="I21" s="97"/>
    </row>
    <row r="22" spans="1:9" ht="15.75" thickTop="1">
      <c r="A22" s="11"/>
      <c r="B22" s="154" t="s">
        <v>391</v>
      </c>
      <c r="C22" s="155"/>
      <c r="D22" s="155"/>
      <c r="E22" s="155"/>
      <c r="F22" s="19"/>
      <c r="G22" s="155"/>
      <c r="H22" s="155"/>
      <c r="I22" s="155"/>
    </row>
    <row r="23" spans="1:9">
      <c r="A23" s="11"/>
      <c r="B23" s="41" t="s">
        <v>389</v>
      </c>
      <c r="C23" s="42">
        <v>28742</v>
      </c>
      <c r="D23" s="42"/>
      <c r="E23" s="28"/>
      <c r="F23" s="28"/>
      <c r="G23" s="43">
        <v>28155</v>
      </c>
      <c r="H23" s="43"/>
      <c r="I23" s="28"/>
    </row>
    <row r="24" spans="1:9">
      <c r="A24" s="11"/>
      <c r="B24" s="41"/>
      <c r="C24" s="42"/>
      <c r="D24" s="42"/>
      <c r="E24" s="28"/>
      <c r="F24" s="28"/>
      <c r="G24" s="43"/>
      <c r="H24" s="43"/>
      <c r="I24" s="28"/>
    </row>
    <row r="25" spans="1:9">
      <c r="A25" s="11"/>
      <c r="B25" s="29" t="s">
        <v>392</v>
      </c>
      <c r="C25" s="78">
        <v>59</v>
      </c>
      <c r="D25" s="78"/>
      <c r="E25" s="36"/>
      <c r="F25" s="36"/>
      <c r="G25" s="80">
        <v>69</v>
      </c>
      <c r="H25" s="80"/>
      <c r="I25" s="36"/>
    </row>
    <row r="26" spans="1:9" ht="15.75" thickBot="1">
      <c r="A26" s="11"/>
      <c r="B26" s="29"/>
      <c r="C26" s="94"/>
      <c r="D26" s="94"/>
      <c r="E26" s="69"/>
      <c r="F26" s="36"/>
      <c r="G26" s="100"/>
      <c r="H26" s="100"/>
      <c r="I26" s="69"/>
    </row>
    <row r="27" spans="1:9">
      <c r="A27" s="11"/>
      <c r="B27" s="41" t="s">
        <v>393</v>
      </c>
      <c r="C27" s="73">
        <v>28801</v>
      </c>
      <c r="D27" s="73"/>
      <c r="E27" s="74"/>
      <c r="F27" s="28"/>
      <c r="G27" s="77">
        <v>28224</v>
      </c>
      <c r="H27" s="77"/>
      <c r="I27" s="74"/>
    </row>
    <row r="28" spans="1:9" ht="15.75" thickBot="1">
      <c r="A28" s="11"/>
      <c r="B28" s="41"/>
      <c r="C28" s="59"/>
      <c r="D28" s="59"/>
      <c r="E28" s="48"/>
      <c r="F28" s="28"/>
      <c r="G28" s="60"/>
      <c r="H28" s="60"/>
      <c r="I28" s="48"/>
    </row>
    <row r="29" spans="1:9">
      <c r="A29" s="11"/>
      <c r="B29" s="29" t="s">
        <v>394</v>
      </c>
      <c r="C29" s="30" t="s">
        <v>201</v>
      </c>
      <c r="D29" s="79">
        <v>0.14000000000000001</v>
      </c>
      <c r="E29" s="34"/>
      <c r="F29" s="36"/>
      <c r="G29" s="37" t="s">
        <v>201</v>
      </c>
      <c r="H29" s="81">
        <v>0.8</v>
      </c>
      <c r="I29" s="34"/>
    </row>
    <row r="30" spans="1:9" ht="15.75" thickBot="1">
      <c r="A30" s="11"/>
      <c r="B30" s="29"/>
      <c r="C30" s="52"/>
      <c r="D30" s="108"/>
      <c r="E30" s="54"/>
      <c r="F30" s="36"/>
      <c r="G30" s="56"/>
      <c r="H30" s="89"/>
      <c r="I30" s="54"/>
    </row>
    <row r="31" spans="1:9" ht="15.75" thickTop="1">
      <c r="A31" s="11"/>
      <c r="B31" s="28" t="s">
        <v>395</v>
      </c>
      <c r="C31" s="28"/>
      <c r="D31" s="28"/>
      <c r="E31" s="28"/>
      <c r="F31" s="28"/>
      <c r="G31" s="28"/>
      <c r="H31" s="28"/>
      <c r="I31" s="28"/>
    </row>
  </sheetData>
  <mergeCells count="80">
    <mergeCell ref="H29:H30"/>
    <mergeCell ref="I29:I30"/>
    <mergeCell ref="A1:A2"/>
    <mergeCell ref="B1:I1"/>
    <mergeCell ref="B2:I2"/>
    <mergeCell ref="B3:I3"/>
    <mergeCell ref="A4:A31"/>
    <mergeCell ref="B4:I4"/>
    <mergeCell ref="B5:I5"/>
    <mergeCell ref="B31:I31"/>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H20:H21"/>
    <mergeCell ref="I20:I21"/>
    <mergeCell ref="C22:E22"/>
    <mergeCell ref="G22:I22"/>
    <mergeCell ref="B23:B24"/>
    <mergeCell ref="C23:D24"/>
    <mergeCell ref="E23:E24"/>
    <mergeCell ref="F23:F24"/>
    <mergeCell ref="G23:H24"/>
    <mergeCell ref="I23:I24"/>
    <mergeCell ref="B20:B21"/>
    <mergeCell ref="C20:C21"/>
    <mergeCell ref="D20:D21"/>
    <mergeCell ref="E20:E21"/>
    <mergeCell ref="F20:F21"/>
    <mergeCell ref="G20:G21"/>
    <mergeCell ref="H15:H16"/>
    <mergeCell ref="I15:I16"/>
    <mergeCell ref="C17:E17"/>
    <mergeCell ref="G17:I17"/>
    <mergeCell ref="B18:B19"/>
    <mergeCell ref="C18:D19"/>
    <mergeCell ref="E18:E19"/>
    <mergeCell ref="F18:F19"/>
    <mergeCell ref="G18:H19"/>
    <mergeCell ref="I18:I19"/>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B8:B10"/>
    <mergeCell ref="C8:I8"/>
    <mergeCell ref="C9:I9"/>
    <mergeCell ref="C10:E10"/>
    <mergeCell ref="G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4"/>
  <sheetViews>
    <sheetView showGridLines="0" workbookViewId="0"/>
  </sheetViews>
  <sheetFormatPr defaultRowHeight="15"/>
  <cols>
    <col min="1" max="1" width="30.140625" bestFit="1" customWidth="1"/>
    <col min="2" max="3" width="36.5703125" bestFit="1" customWidth="1"/>
    <col min="4" max="4" width="14.5703125" customWidth="1"/>
    <col min="5" max="6" width="17.7109375" customWidth="1"/>
    <col min="7" max="7" width="30" customWidth="1"/>
    <col min="8" max="8" width="14.5703125" customWidth="1"/>
    <col min="9" max="9" width="31.7109375" customWidth="1"/>
    <col min="10" max="10" width="17.7109375" customWidth="1"/>
    <col min="11" max="11" width="9.5703125" customWidth="1"/>
    <col min="12" max="12" width="14.5703125" customWidth="1"/>
    <col min="13" max="14" width="17.7109375" customWidth="1"/>
    <col min="15" max="15" width="3.7109375" customWidth="1"/>
    <col min="16" max="16" width="14.5703125" customWidth="1"/>
    <col min="17" max="17" width="17.7109375" customWidth="1"/>
  </cols>
  <sheetData>
    <row r="1" spans="1:17" ht="15" customHeight="1">
      <c r="A1" s="9" t="s">
        <v>396</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397</v>
      </c>
      <c r="B3" s="10"/>
      <c r="C3" s="10"/>
      <c r="D3" s="10"/>
      <c r="E3" s="10"/>
      <c r="F3" s="10"/>
      <c r="G3" s="10"/>
      <c r="H3" s="10"/>
      <c r="I3" s="10"/>
      <c r="J3" s="10"/>
      <c r="K3" s="10"/>
      <c r="L3" s="10"/>
      <c r="M3" s="10"/>
      <c r="N3" s="10"/>
      <c r="O3" s="10"/>
      <c r="P3" s="10"/>
      <c r="Q3" s="10"/>
    </row>
    <row r="4" spans="1:17">
      <c r="A4" s="11" t="s">
        <v>396</v>
      </c>
      <c r="B4" s="58" t="s">
        <v>396</v>
      </c>
      <c r="C4" s="58"/>
      <c r="D4" s="58"/>
      <c r="E4" s="58"/>
      <c r="F4" s="58"/>
      <c r="G4" s="58"/>
      <c r="H4" s="58"/>
      <c r="I4" s="58"/>
      <c r="J4" s="58"/>
      <c r="K4" s="58"/>
      <c r="L4" s="58"/>
      <c r="M4" s="58"/>
      <c r="N4" s="58"/>
      <c r="O4" s="58"/>
      <c r="P4" s="58"/>
      <c r="Q4" s="58"/>
    </row>
    <row r="5" spans="1:17">
      <c r="A5" s="11"/>
      <c r="B5" s="28" t="s">
        <v>398</v>
      </c>
      <c r="C5" s="28"/>
      <c r="D5" s="28"/>
      <c r="E5" s="28"/>
      <c r="F5" s="28"/>
      <c r="G5" s="28"/>
      <c r="H5" s="28"/>
      <c r="I5" s="28"/>
      <c r="J5" s="28"/>
      <c r="K5" s="28"/>
      <c r="L5" s="28"/>
      <c r="M5" s="28"/>
      <c r="N5" s="28"/>
      <c r="O5" s="28"/>
      <c r="P5" s="28"/>
      <c r="Q5" s="28"/>
    </row>
    <row r="6" spans="1:17">
      <c r="A6" s="11"/>
      <c r="B6" s="24"/>
      <c r="C6" s="24"/>
      <c r="D6" s="24"/>
      <c r="E6" s="24"/>
      <c r="F6" s="24"/>
      <c r="G6" s="24"/>
      <c r="H6" s="24"/>
      <c r="I6" s="24"/>
      <c r="J6" s="24"/>
      <c r="K6" s="24"/>
      <c r="L6" s="24"/>
      <c r="M6" s="24"/>
      <c r="N6" s="24"/>
      <c r="O6" s="24"/>
      <c r="P6" s="24"/>
      <c r="Q6" s="24"/>
    </row>
    <row r="7" spans="1:17">
      <c r="A7" s="11"/>
      <c r="B7" s="15"/>
      <c r="C7" s="15"/>
      <c r="D7" s="15"/>
      <c r="E7" s="15"/>
      <c r="F7" s="15"/>
      <c r="G7" s="15"/>
      <c r="H7" s="15"/>
      <c r="I7" s="15"/>
      <c r="J7" s="15"/>
      <c r="K7" s="15"/>
      <c r="L7" s="15"/>
      <c r="M7" s="15"/>
      <c r="N7" s="15"/>
      <c r="O7" s="15"/>
      <c r="P7" s="15"/>
      <c r="Q7" s="15"/>
    </row>
    <row r="8" spans="1:17" ht="15.75" thickBot="1">
      <c r="A8" s="11"/>
      <c r="B8" s="16" t="s">
        <v>197</v>
      </c>
      <c r="C8" s="67" t="s">
        <v>244</v>
      </c>
      <c r="D8" s="67"/>
      <c r="E8" s="67"/>
      <c r="F8" s="67"/>
      <c r="G8" s="67"/>
      <c r="H8" s="67"/>
      <c r="I8" s="67"/>
      <c r="J8" s="67"/>
      <c r="K8" s="67"/>
      <c r="L8" s="67"/>
      <c r="M8" s="67"/>
      <c r="N8" s="67"/>
      <c r="O8" s="67"/>
      <c r="P8" s="67"/>
      <c r="Q8" s="67"/>
    </row>
    <row r="9" spans="1:17" ht="15.75" thickBot="1">
      <c r="A9" s="11"/>
      <c r="B9" s="109" t="s">
        <v>399</v>
      </c>
      <c r="C9" s="92" t="s">
        <v>400</v>
      </c>
      <c r="D9" s="92"/>
      <c r="E9" s="92"/>
      <c r="F9" s="14"/>
      <c r="G9" s="92" t="s">
        <v>401</v>
      </c>
      <c r="H9" s="92"/>
      <c r="I9" s="92"/>
      <c r="J9" s="14"/>
      <c r="K9" s="92" t="s">
        <v>402</v>
      </c>
      <c r="L9" s="92"/>
      <c r="M9" s="92"/>
      <c r="N9" s="14"/>
      <c r="O9" s="92" t="s">
        <v>156</v>
      </c>
      <c r="P9" s="92"/>
      <c r="Q9" s="92"/>
    </row>
    <row r="10" spans="1:17">
      <c r="A10" s="11"/>
      <c r="B10" s="29" t="s">
        <v>403</v>
      </c>
      <c r="C10" s="30" t="s">
        <v>201</v>
      </c>
      <c r="D10" s="32">
        <v>1491</v>
      </c>
      <c r="E10" s="34"/>
      <c r="F10" s="36"/>
      <c r="G10" s="30" t="s">
        <v>201</v>
      </c>
      <c r="H10" s="79" t="s">
        <v>230</v>
      </c>
      <c r="I10" s="34"/>
      <c r="J10" s="36"/>
      <c r="K10" s="30" t="s">
        <v>201</v>
      </c>
      <c r="L10" s="79" t="s">
        <v>230</v>
      </c>
      <c r="M10" s="34"/>
      <c r="N10" s="36"/>
      <c r="O10" s="30" t="s">
        <v>201</v>
      </c>
      <c r="P10" s="32">
        <v>1491</v>
      </c>
      <c r="Q10" s="34"/>
    </row>
    <row r="11" spans="1:17">
      <c r="A11" s="11"/>
      <c r="B11" s="29"/>
      <c r="C11" s="51"/>
      <c r="D11" s="44"/>
      <c r="E11" s="36"/>
      <c r="F11" s="36"/>
      <c r="G11" s="51"/>
      <c r="H11" s="78"/>
      <c r="I11" s="36"/>
      <c r="J11" s="36"/>
      <c r="K11" s="51"/>
      <c r="L11" s="78"/>
      <c r="M11" s="36"/>
      <c r="N11" s="36"/>
      <c r="O11" s="51"/>
      <c r="P11" s="44"/>
      <c r="Q11" s="36"/>
    </row>
    <row r="12" spans="1:17">
      <c r="A12" s="11"/>
      <c r="B12" s="41" t="s">
        <v>26</v>
      </c>
      <c r="C12" s="46">
        <v>685</v>
      </c>
      <c r="D12" s="46"/>
      <c r="E12" s="28"/>
      <c r="F12" s="28"/>
      <c r="G12" s="46" t="s">
        <v>230</v>
      </c>
      <c r="H12" s="46"/>
      <c r="I12" s="28"/>
      <c r="J12" s="28"/>
      <c r="K12" s="46" t="s">
        <v>230</v>
      </c>
      <c r="L12" s="46"/>
      <c r="M12" s="28"/>
      <c r="N12" s="28"/>
      <c r="O12" s="46">
        <v>685</v>
      </c>
      <c r="P12" s="46"/>
      <c r="Q12" s="28"/>
    </row>
    <row r="13" spans="1:17">
      <c r="A13" s="11"/>
      <c r="B13" s="41"/>
      <c r="C13" s="46"/>
      <c r="D13" s="46"/>
      <c r="E13" s="28"/>
      <c r="F13" s="28"/>
      <c r="G13" s="46"/>
      <c r="H13" s="46"/>
      <c r="I13" s="28"/>
      <c r="J13" s="28"/>
      <c r="K13" s="46"/>
      <c r="L13" s="46"/>
      <c r="M13" s="28"/>
      <c r="N13" s="28"/>
      <c r="O13" s="46"/>
      <c r="P13" s="46"/>
      <c r="Q13" s="28"/>
    </row>
    <row r="14" spans="1:17">
      <c r="A14" s="11"/>
      <c r="B14" s="29" t="s">
        <v>404</v>
      </c>
      <c r="C14" s="44">
        <v>60796</v>
      </c>
      <c r="D14" s="44"/>
      <c r="E14" s="36"/>
      <c r="F14" s="36"/>
      <c r="G14" s="78" t="s">
        <v>405</v>
      </c>
      <c r="H14" s="78"/>
      <c r="I14" s="51" t="s">
        <v>255</v>
      </c>
      <c r="J14" s="36"/>
      <c r="K14" s="78" t="s">
        <v>230</v>
      </c>
      <c r="L14" s="78"/>
      <c r="M14" s="36"/>
      <c r="N14" s="36"/>
      <c r="O14" s="44">
        <v>29582</v>
      </c>
      <c r="P14" s="44"/>
      <c r="Q14" s="36"/>
    </row>
    <row r="15" spans="1:17">
      <c r="A15" s="11"/>
      <c r="B15" s="29"/>
      <c r="C15" s="44"/>
      <c r="D15" s="44"/>
      <c r="E15" s="36"/>
      <c r="F15" s="36"/>
      <c r="G15" s="78"/>
      <c r="H15" s="78"/>
      <c r="I15" s="51"/>
      <c r="J15" s="36"/>
      <c r="K15" s="78"/>
      <c r="L15" s="78"/>
      <c r="M15" s="36"/>
      <c r="N15" s="36"/>
      <c r="O15" s="44"/>
      <c r="P15" s="44"/>
      <c r="Q15" s="36"/>
    </row>
    <row r="16" spans="1:17">
      <c r="A16" s="11"/>
      <c r="B16" s="41" t="s">
        <v>406</v>
      </c>
      <c r="C16" s="46" t="s">
        <v>230</v>
      </c>
      <c r="D16" s="46"/>
      <c r="E16" s="28"/>
      <c r="F16" s="28"/>
      <c r="G16" s="46" t="s">
        <v>230</v>
      </c>
      <c r="H16" s="46"/>
      <c r="I16" s="28"/>
      <c r="J16" s="28"/>
      <c r="K16" s="42">
        <v>13300</v>
      </c>
      <c r="L16" s="42"/>
      <c r="M16" s="28"/>
      <c r="N16" s="28"/>
      <c r="O16" s="42">
        <v>13300</v>
      </c>
      <c r="P16" s="42"/>
      <c r="Q16" s="28"/>
    </row>
    <row r="17" spans="1:17">
      <c r="A17" s="11"/>
      <c r="B17" s="41"/>
      <c r="C17" s="46"/>
      <c r="D17" s="46"/>
      <c r="E17" s="28"/>
      <c r="F17" s="28"/>
      <c r="G17" s="46"/>
      <c r="H17" s="46"/>
      <c r="I17" s="28"/>
      <c r="J17" s="28"/>
      <c r="K17" s="42"/>
      <c r="L17" s="42"/>
      <c r="M17" s="28"/>
      <c r="N17" s="28"/>
      <c r="O17" s="42"/>
      <c r="P17" s="42"/>
      <c r="Q17" s="28"/>
    </row>
    <row r="18" spans="1:17">
      <c r="A18" s="11"/>
      <c r="B18" s="29" t="s">
        <v>407</v>
      </c>
      <c r="C18" s="44">
        <v>11583</v>
      </c>
      <c r="D18" s="44"/>
      <c r="E18" s="36"/>
      <c r="F18" s="36"/>
      <c r="G18" s="78" t="s">
        <v>408</v>
      </c>
      <c r="H18" s="78"/>
      <c r="I18" s="51" t="s">
        <v>255</v>
      </c>
      <c r="J18" s="36"/>
      <c r="K18" s="78" t="s">
        <v>230</v>
      </c>
      <c r="L18" s="78"/>
      <c r="M18" s="36"/>
      <c r="N18" s="36"/>
      <c r="O18" s="44">
        <v>8066</v>
      </c>
      <c r="P18" s="44"/>
      <c r="Q18" s="36"/>
    </row>
    <row r="19" spans="1:17" ht="15.75" thickBot="1">
      <c r="A19" s="11"/>
      <c r="B19" s="29"/>
      <c r="C19" s="68"/>
      <c r="D19" s="68"/>
      <c r="E19" s="69"/>
      <c r="F19" s="36"/>
      <c r="G19" s="94"/>
      <c r="H19" s="94"/>
      <c r="I19" s="82"/>
      <c r="J19" s="36"/>
      <c r="K19" s="94"/>
      <c r="L19" s="94"/>
      <c r="M19" s="69"/>
      <c r="N19" s="36"/>
      <c r="O19" s="68"/>
      <c r="P19" s="68"/>
      <c r="Q19" s="69"/>
    </row>
    <row r="20" spans="1:17">
      <c r="A20" s="11"/>
      <c r="B20" s="41" t="s">
        <v>156</v>
      </c>
      <c r="C20" s="71" t="s">
        <v>201</v>
      </c>
      <c r="D20" s="73">
        <v>74555</v>
      </c>
      <c r="E20" s="74"/>
      <c r="F20" s="28"/>
      <c r="G20" s="71" t="s">
        <v>201</v>
      </c>
      <c r="H20" s="85" t="s">
        <v>409</v>
      </c>
      <c r="I20" s="71" t="s">
        <v>255</v>
      </c>
      <c r="J20" s="28"/>
      <c r="K20" s="71" t="s">
        <v>201</v>
      </c>
      <c r="L20" s="73">
        <v>13300</v>
      </c>
      <c r="M20" s="74"/>
      <c r="N20" s="28"/>
      <c r="O20" s="71" t="s">
        <v>201</v>
      </c>
      <c r="P20" s="73">
        <v>53124</v>
      </c>
      <c r="Q20" s="74"/>
    </row>
    <row r="21" spans="1:17" ht="15.75" thickBot="1">
      <c r="A21" s="11"/>
      <c r="B21" s="41"/>
      <c r="C21" s="95"/>
      <c r="D21" s="96"/>
      <c r="E21" s="97"/>
      <c r="F21" s="28"/>
      <c r="G21" s="95"/>
      <c r="H21" s="98"/>
      <c r="I21" s="95"/>
      <c r="J21" s="28"/>
      <c r="K21" s="95"/>
      <c r="L21" s="96"/>
      <c r="M21" s="97"/>
      <c r="N21" s="28"/>
      <c r="O21" s="95"/>
      <c r="P21" s="96"/>
      <c r="Q21" s="97"/>
    </row>
    <row r="22" spans="1:17" ht="15.75" thickTop="1">
      <c r="A22" s="11"/>
      <c r="B22" s="24"/>
      <c r="C22" s="24"/>
      <c r="D22" s="24"/>
      <c r="E22" s="24"/>
      <c r="F22" s="24"/>
      <c r="G22" s="24"/>
      <c r="H22" s="24"/>
      <c r="I22" s="24"/>
      <c r="J22" s="24"/>
      <c r="K22" s="24"/>
      <c r="L22" s="24"/>
      <c r="M22" s="24"/>
      <c r="N22" s="24"/>
      <c r="O22" s="24"/>
      <c r="P22" s="24"/>
      <c r="Q22" s="24"/>
    </row>
    <row r="23" spans="1:17">
      <c r="A23" s="11"/>
      <c r="B23" s="15"/>
      <c r="C23" s="15"/>
      <c r="D23" s="15"/>
      <c r="E23" s="15"/>
      <c r="F23" s="15"/>
      <c r="G23" s="15"/>
      <c r="H23" s="15"/>
      <c r="I23" s="15"/>
      <c r="J23" s="15"/>
      <c r="K23" s="15"/>
      <c r="L23" s="15"/>
      <c r="M23" s="15"/>
      <c r="N23" s="15"/>
      <c r="O23" s="15"/>
      <c r="P23" s="15"/>
      <c r="Q23" s="15"/>
    </row>
    <row r="24" spans="1:17" ht="15.75" thickBot="1">
      <c r="A24" s="11"/>
      <c r="B24" s="16" t="s">
        <v>197</v>
      </c>
      <c r="C24" s="67" t="s">
        <v>245</v>
      </c>
      <c r="D24" s="67"/>
      <c r="E24" s="67"/>
      <c r="F24" s="67"/>
      <c r="G24" s="67"/>
      <c r="H24" s="67"/>
      <c r="I24" s="67"/>
      <c r="J24" s="67"/>
      <c r="K24" s="67"/>
      <c r="L24" s="67"/>
      <c r="M24" s="67"/>
      <c r="N24" s="67"/>
      <c r="O24" s="67"/>
      <c r="P24" s="67"/>
      <c r="Q24" s="67"/>
    </row>
    <row r="25" spans="1:17" ht="15.75" thickBot="1">
      <c r="A25" s="11"/>
      <c r="B25" s="109" t="s">
        <v>399</v>
      </c>
      <c r="C25" s="92" t="s">
        <v>400</v>
      </c>
      <c r="D25" s="92"/>
      <c r="E25" s="92"/>
      <c r="F25" s="14"/>
      <c r="G25" s="92" t="s">
        <v>401</v>
      </c>
      <c r="H25" s="92"/>
      <c r="I25" s="92"/>
      <c r="J25" s="14"/>
      <c r="K25" s="92" t="s">
        <v>402</v>
      </c>
      <c r="L25" s="92"/>
      <c r="M25" s="92"/>
      <c r="N25" s="14"/>
      <c r="O25" s="92" t="s">
        <v>156</v>
      </c>
      <c r="P25" s="92"/>
      <c r="Q25" s="92"/>
    </row>
    <row r="26" spans="1:17">
      <c r="A26" s="11"/>
      <c r="B26" s="29" t="s">
        <v>403</v>
      </c>
      <c r="C26" s="37" t="s">
        <v>201</v>
      </c>
      <c r="D26" s="81">
        <v>269</v>
      </c>
      <c r="E26" s="34"/>
      <c r="F26" s="36"/>
      <c r="G26" s="37" t="s">
        <v>201</v>
      </c>
      <c r="H26" s="81" t="s">
        <v>230</v>
      </c>
      <c r="I26" s="34"/>
      <c r="J26" s="36"/>
      <c r="K26" s="37" t="s">
        <v>201</v>
      </c>
      <c r="L26" s="81" t="s">
        <v>230</v>
      </c>
      <c r="M26" s="34"/>
      <c r="N26" s="36"/>
      <c r="O26" s="37" t="s">
        <v>201</v>
      </c>
      <c r="P26" s="81">
        <v>269</v>
      </c>
      <c r="Q26" s="34"/>
    </row>
    <row r="27" spans="1:17">
      <c r="A27" s="11"/>
      <c r="B27" s="29"/>
      <c r="C27" s="55"/>
      <c r="D27" s="80"/>
      <c r="E27" s="36"/>
      <c r="F27" s="36"/>
      <c r="G27" s="55"/>
      <c r="H27" s="80"/>
      <c r="I27" s="36"/>
      <c r="J27" s="36"/>
      <c r="K27" s="55"/>
      <c r="L27" s="80"/>
      <c r="M27" s="36"/>
      <c r="N27" s="36"/>
      <c r="O27" s="55"/>
      <c r="P27" s="80"/>
      <c r="Q27" s="36"/>
    </row>
    <row r="28" spans="1:17">
      <c r="A28" s="11"/>
      <c r="B28" s="41" t="s">
        <v>26</v>
      </c>
      <c r="C28" s="49">
        <v>429</v>
      </c>
      <c r="D28" s="49"/>
      <c r="E28" s="28"/>
      <c r="F28" s="28"/>
      <c r="G28" s="49" t="s">
        <v>230</v>
      </c>
      <c r="H28" s="49"/>
      <c r="I28" s="28"/>
      <c r="J28" s="28"/>
      <c r="K28" s="49" t="s">
        <v>230</v>
      </c>
      <c r="L28" s="49"/>
      <c r="M28" s="28"/>
      <c r="N28" s="28"/>
      <c r="O28" s="49">
        <v>429</v>
      </c>
      <c r="P28" s="49"/>
      <c r="Q28" s="28"/>
    </row>
    <row r="29" spans="1:17">
      <c r="A29" s="11"/>
      <c r="B29" s="41"/>
      <c r="C29" s="49"/>
      <c r="D29" s="49"/>
      <c r="E29" s="28"/>
      <c r="F29" s="28"/>
      <c r="G29" s="49"/>
      <c r="H29" s="49"/>
      <c r="I29" s="28"/>
      <c r="J29" s="28"/>
      <c r="K29" s="49"/>
      <c r="L29" s="49"/>
      <c r="M29" s="28"/>
      <c r="N29" s="28"/>
      <c r="O29" s="49"/>
      <c r="P29" s="49"/>
      <c r="Q29" s="28"/>
    </row>
    <row r="30" spans="1:17">
      <c r="A30" s="11"/>
      <c r="B30" s="29" t="s">
        <v>404</v>
      </c>
      <c r="C30" s="45">
        <v>72868</v>
      </c>
      <c r="D30" s="45"/>
      <c r="E30" s="36"/>
      <c r="F30" s="36"/>
      <c r="G30" s="80" t="s">
        <v>410</v>
      </c>
      <c r="H30" s="80"/>
      <c r="I30" s="55" t="s">
        <v>255</v>
      </c>
      <c r="J30" s="36"/>
      <c r="K30" s="80" t="s">
        <v>230</v>
      </c>
      <c r="L30" s="80"/>
      <c r="M30" s="36"/>
      <c r="N30" s="36"/>
      <c r="O30" s="45">
        <v>25885</v>
      </c>
      <c r="P30" s="45"/>
      <c r="Q30" s="36"/>
    </row>
    <row r="31" spans="1:17">
      <c r="A31" s="11"/>
      <c r="B31" s="29"/>
      <c r="C31" s="45"/>
      <c r="D31" s="45"/>
      <c r="E31" s="36"/>
      <c r="F31" s="36"/>
      <c r="G31" s="80"/>
      <c r="H31" s="80"/>
      <c r="I31" s="55"/>
      <c r="J31" s="36"/>
      <c r="K31" s="80"/>
      <c r="L31" s="80"/>
      <c r="M31" s="36"/>
      <c r="N31" s="36"/>
      <c r="O31" s="45"/>
      <c r="P31" s="45"/>
      <c r="Q31" s="36"/>
    </row>
    <row r="32" spans="1:17">
      <c r="A32" s="11"/>
      <c r="B32" s="41" t="s">
        <v>406</v>
      </c>
      <c r="C32" s="49" t="s">
        <v>230</v>
      </c>
      <c r="D32" s="49"/>
      <c r="E32" s="28"/>
      <c r="F32" s="28"/>
      <c r="G32" s="49" t="s">
        <v>230</v>
      </c>
      <c r="H32" s="49"/>
      <c r="I32" s="28"/>
      <c r="J32" s="28"/>
      <c r="K32" s="43">
        <v>13300</v>
      </c>
      <c r="L32" s="43"/>
      <c r="M32" s="28"/>
      <c r="N32" s="28"/>
      <c r="O32" s="43">
        <v>13300</v>
      </c>
      <c r="P32" s="43"/>
      <c r="Q32" s="28"/>
    </row>
    <row r="33" spans="1:17">
      <c r="A33" s="11"/>
      <c r="B33" s="41"/>
      <c r="C33" s="49"/>
      <c r="D33" s="49"/>
      <c r="E33" s="28"/>
      <c r="F33" s="28"/>
      <c r="G33" s="49"/>
      <c r="H33" s="49"/>
      <c r="I33" s="28"/>
      <c r="J33" s="28"/>
      <c r="K33" s="43"/>
      <c r="L33" s="43"/>
      <c r="M33" s="28"/>
      <c r="N33" s="28"/>
      <c r="O33" s="43"/>
      <c r="P33" s="43"/>
      <c r="Q33" s="28"/>
    </row>
    <row r="34" spans="1:17">
      <c r="A34" s="11"/>
      <c r="B34" s="29" t="s">
        <v>407</v>
      </c>
      <c r="C34" s="45">
        <v>10869</v>
      </c>
      <c r="D34" s="45"/>
      <c r="E34" s="36"/>
      <c r="F34" s="36"/>
      <c r="G34" s="80" t="s">
        <v>411</v>
      </c>
      <c r="H34" s="80"/>
      <c r="I34" s="55" t="s">
        <v>255</v>
      </c>
      <c r="J34" s="36"/>
      <c r="K34" s="80" t="s">
        <v>230</v>
      </c>
      <c r="L34" s="80"/>
      <c r="M34" s="36"/>
      <c r="N34" s="36"/>
      <c r="O34" s="45">
        <v>8203</v>
      </c>
      <c r="P34" s="45"/>
      <c r="Q34" s="36"/>
    </row>
    <row r="35" spans="1:17" ht="15.75" thickBot="1">
      <c r="A35" s="11"/>
      <c r="B35" s="29"/>
      <c r="C35" s="70"/>
      <c r="D35" s="70"/>
      <c r="E35" s="69"/>
      <c r="F35" s="36"/>
      <c r="G35" s="100"/>
      <c r="H35" s="100"/>
      <c r="I35" s="83"/>
      <c r="J35" s="36"/>
      <c r="K35" s="100"/>
      <c r="L35" s="100"/>
      <c r="M35" s="69"/>
      <c r="N35" s="36"/>
      <c r="O35" s="70"/>
      <c r="P35" s="70"/>
      <c r="Q35" s="69"/>
    </row>
    <row r="36" spans="1:17">
      <c r="A36" s="11"/>
      <c r="B36" s="41" t="s">
        <v>156</v>
      </c>
      <c r="C36" s="75" t="s">
        <v>201</v>
      </c>
      <c r="D36" s="77">
        <v>84435</v>
      </c>
      <c r="E36" s="74"/>
      <c r="F36" s="28"/>
      <c r="G36" s="75" t="s">
        <v>201</v>
      </c>
      <c r="H36" s="87" t="s">
        <v>412</v>
      </c>
      <c r="I36" s="75" t="s">
        <v>255</v>
      </c>
      <c r="J36" s="28"/>
      <c r="K36" s="75" t="s">
        <v>201</v>
      </c>
      <c r="L36" s="77">
        <v>13300</v>
      </c>
      <c r="M36" s="74"/>
      <c r="N36" s="28"/>
      <c r="O36" s="75" t="s">
        <v>201</v>
      </c>
      <c r="P36" s="77">
        <v>48086</v>
      </c>
      <c r="Q36" s="74"/>
    </row>
    <row r="37" spans="1:17" ht="15.75" thickBot="1">
      <c r="A37" s="11"/>
      <c r="B37" s="41"/>
      <c r="C37" s="101"/>
      <c r="D37" s="102"/>
      <c r="E37" s="97"/>
      <c r="F37" s="28"/>
      <c r="G37" s="101"/>
      <c r="H37" s="103"/>
      <c r="I37" s="101"/>
      <c r="J37" s="28"/>
      <c r="K37" s="101"/>
      <c r="L37" s="102"/>
      <c r="M37" s="97"/>
      <c r="N37" s="28"/>
      <c r="O37" s="101"/>
      <c r="P37" s="102"/>
      <c r="Q37" s="97"/>
    </row>
    <row r="38" spans="1:17" ht="15.75" thickTop="1">
      <c r="A38" s="11"/>
      <c r="B38" s="24"/>
      <c r="C38" s="24"/>
      <c r="D38" s="24"/>
      <c r="E38" s="24"/>
      <c r="F38" s="24"/>
      <c r="G38" s="24"/>
      <c r="H38" s="24"/>
      <c r="I38" s="24"/>
      <c r="J38" s="24"/>
      <c r="K38" s="24"/>
      <c r="L38" s="24"/>
      <c r="M38" s="24"/>
      <c r="N38" s="24"/>
      <c r="O38" s="24"/>
      <c r="P38" s="24"/>
      <c r="Q38" s="24"/>
    </row>
    <row r="39" spans="1:17">
      <c r="A39" s="11"/>
      <c r="B39" s="15"/>
      <c r="C39" s="15"/>
      <c r="D39" s="15"/>
      <c r="E39" s="15"/>
      <c r="F39" s="15"/>
      <c r="G39" s="15"/>
      <c r="H39" s="15"/>
      <c r="I39" s="15"/>
      <c r="J39" s="15"/>
      <c r="K39" s="15"/>
      <c r="L39" s="15"/>
      <c r="M39" s="15"/>
      <c r="N39" s="15"/>
      <c r="O39" s="15"/>
      <c r="P39" s="15"/>
      <c r="Q39" s="15"/>
    </row>
    <row r="40" spans="1:17" ht="15.75" thickBot="1">
      <c r="A40" s="11"/>
      <c r="B40" s="16" t="s">
        <v>197</v>
      </c>
      <c r="C40" s="67" t="s">
        <v>246</v>
      </c>
      <c r="D40" s="67"/>
      <c r="E40" s="67"/>
      <c r="F40" s="67"/>
      <c r="G40" s="67"/>
      <c r="H40" s="67"/>
      <c r="I40" s="67"/>
      <c r="J40" s="67"/>
      <c r="K40" s="67"/>
      <c r="L40" s="67"/>
      <c r="M40" s="67"/>
      <c r="N40" s="67"/>
      <c r="O40" s="67"/>
      <c r="P40" s="67"/>
      <c r="Q40" s="67"/>
    </row>
    <row r="41" spans="1:17" ht="15.75" thickBot="1">
      <c r="A41" s="11"/>
      <c r="B41" s="109" t="s">
        <v>399</v>
      </c>
      <c r="C41" s="92" t="s">
        <v>400</v>
      </c>
      <c r="D41" s="92"/>
      <c r="E41" s="92"/>
      <c r="F41" s="14"/>
      <c r="G41" s="92" t="s">
        <v>401</v>
      </c>
      <c r="H41" s="92"/>
      <c r="I41" s="92"/>
      <c r="J41" s="14"/>
      <c r="K41" s="92" t="s">
        <v>402</v>
      </c>
      <c r="L41" s="92"/>
      <c r="M41" s="92"/>
      <c r="N41" s="14"/>
      <c r="O41" s="92" t="s">
        <v>156</v>
      </c>
      <c r="P41" s="92"/>
      <c r="Q41" s="92"/>
    </row>
    <row r="42" spans="1:17">
      <c r="A42" s="11"/>
      <c r="B42" s="29" t="s">
        <v>403</v>
      </c>
      <c r="C42" s="37" t="s">
        <v>201</v>
      </c>
      <c r="D42" s="39">
        <v>25821</v>
      </c>
      <c r="E42" s="34"/>
      <c r="F42" s="36"/>
      <c r="G42" s="37" t="s">
        <v>201</v>
      </c>
      <c r="H42" s="81" t="s">
        <v>230</v>
      </c>
      <c r="I42" s="34"/>
      <c r="J42" s="36"/>
      <c r="K42" s="37" t="s">
        <v>201</v>
      </c>
      <c r="L42" s="81" t="s">
        <v>230</v>
      </c>
      <c r="M42" s="34"/>
      <c r="N42" s="36"/>
      <c r="O42" s="37" t="s">
        <v>201</v>
      </c>
      <c r="P42" s="39">
        <v>25821</v>
      </c>
      <c r="Q42" s="34"/>
    </row>
    <row r="43" spans="1:17">
      <c r="A43" s="11"/>
      <c r="B43" s="29"/>
      <c r="C43" s="55"/>
      <c r="D43" s="45"/>
      <c r="E43" s="36"/>
      <c r="F43" s="36"/>
      <c r="G43" s="55"/>
      <c r="H43" s="80"/>
      <c r="I43" s="36"/>
      <c r="J43" s="36"/>
      <c r="K43" s="55"/>
      <c r="L43" s="80"/>
      <c r="M43" s="36"/>
      <c r="N43" s="36"/>
      <c r="O43" s="55"/>
      <c r="P43" s="45"/>
      <c r="Q43" s="36"/>
    </row>
    <row r="44" spans="1:17">
      <c r="A44" s="11"/>
      <c r="B44" s="41" t="s">
        <v>26</v>
      </c>
      <c r="C44" s="49">
        <v>652</v>
      </c>
      <c r="D44" s="49"/>
      <c r="E44" s="28"/>
      <c r="F44" s="28"/>
      <c r="G44" s="49" t="s">
        <v>230</v>
      </c>
      <c r="H44" s="49"/>
      <c r="I44" s="28"/>
      <c r="J44" s="28"/>
      <c r="K44" s="49" t="s">
        <v>230</v>
      </c>
      <c r="L44" s="49"/>
      <c r="M44" s="28"/>
      <c r="N44" s="28"/>
      <c r="O44" s="49">
        <v>652</v>
      </c>
      <c r="P44" s="49"/>
      <c r="Q44" s="28"/>
    </row>
    <row r="45" spans="1:17">
      <c r="A45" s="11"/>
      <c r="B45" s="41"/>
      <c r="C45" s="49"/>
      <c r="D45" s="49"/>
      <c r="E45" s="28"/>
      <c r="F45" s="28"/>
      <c r="G45" s="49"/>
      <c r="H45" s="49"/>
      <c r="I45" s="28"/>
      <c r="J45" s="28"/>
      <c r="K45" s="49"/>
      <c r="L45" s="49"/>
      <c r="M45" s="28"/>
      <c r="N45" s="28"/>
      <c r="O45" s="49"/>
      <c r="P45" s="49"/>
      <c r="Q45" s="28"/>
    </row>
    <row r="46" spans="1:17">
      <c r="A46" s="11"/>
      <c r="B46" s="29" t="s">
        <v>404</v>
      </c>
      <c r="C46" s="45">
        <v>82626</v>
      </c>
      <c r="D46" s="45"/>
      <c r="E46" s="36"/>
      <c r="F46" s="36"/>
      <c r="G46" s="45">
        <v>5182</v>
      </c>
      <c r="H46" s="45"/>
      <c r="I46" s="36"/>
      <c r="J46" s="36"/>
      <c r="K46" s="80" t="s">
        <v>230</v>
      </c>
      <c r="L46" s="80"/>
      <c r="M46" s="36"/>
      <c r="N46" s="36"/>
      <c r="O46" s="45">
        <v>87808</v>
      </c>
      <c r="P46" s="45"/>
      <c r="Q46" s="36"/>
    </row>
    <row r="47" spans="1:17">
      <c r="A47" s="11"/>
      <c r="B47" s="29"/>
      <c r="C47" s="45"/>
      <c r="D47" s="45"/>
      <c r="E47" s="36"/>
      <c r="F47" s="36"/>
      <c r="G47" s="45"/>
      <c r="H47" s="45"/>
      <c r="I47" s="36"/>
      <c r="J47" s="36"/>
      <c r="K47" s="80"/>
      <c r="L47" s="80"/>
      <c r="M47" s="36"/>
      <c r="N47" s="36"/>
      <c r="O47" s="45"/>
      <c r="P47" s="45"/>
      <c r="Q47" s="36"/>
    </row>
    <row r="48" spans="1:17">
      <c r="A48" s="11"/>
      <c r="B48" s="41" t="s">
        <v>406</v>
      </c>
      <c r="C48" s="49" t="s">
        <v>230</v>
      </c>
      <c r="D48" s="49"/>
      <c r="E48" s="28"/>
      <c r="F48" s="28"/>
      <c r="G48" s="49" t="s">
        <v>230</v>
      </c>
      <c r="H48" s="49"/>
      <c r="I48" s="28"/>
      <c r="J48" s="28"/>
      <c r="K48" s="43">
        <v>20530</v>
      </c>
      <c r="L48" s="43"/>
      <c r="M48" s="28"/>
      <c r="N48" s="28"/>
      <c r="O48" s="43">
        <v>20530</v>
      </c>
      <c r="P48" s="43"/>
      <c r="Q48" s="28"/>
    </row>
    <row r="49" spans="1:17">
      <c r="A49" s="11"/>
      <c r="B49" s="41"/>
      <c r="C49" s="49"/>
      <c r="D49" s="49"/>
      <c r="E49" s="28"/>
      <c r="F49" s="28"/>
      <c r="G49" s="49"/>
      <c r="H49" s="49"/>
      <c r="I49" s="28"/>
      <c r="J49" s="28"/>
      <c r="K49" s="43"/>
      <c r="L49" s="43"/>
      <c r="M49" s="28"/>
      <c r="N49" s="28"/>
      <c r="O49" s="43"/>
      <c r="P49" s="43"/>
      <c r="Q49" s="28"/>
    </row>
    <row r="50" spans="1:17">
      <c r="A50" s="11"/>
      <c r="B50" s="29" t="s">
        <v>407</v>
      </c>
      <c r="C50" s="45">
        <v>10960</v>
      </c>
      <c r="D50" s="45"/>
      <c r="E50" s="36"/>
      <c r="F50" s="36"/>
      <c r="G50" s="80" t="s">
        <v>413</v>
      </c>
      <c r="H50" s="80"/>
      <c r="I50" s="55" t="s">
        <v>255</v>
      </c>
      <c r="J50" s="36"/>
      <c r="K50" s="80" t="s">
        <v>230</v>
      </c>
      <c r="L50" s="80"/>
      <c r="M50" s="36"/>
      <c r="N50" s="36"/>
      <c r="O50" s="45">
        <v>10009</v>
      </c>
      <c r="P50" s="45"/>
      <c r="Q50" s="36"/>
    </row>
    <row r="51" spans="1:17" ht="15.75" thickBot="1">
      <c r="A51" s="11"/>
      <c r="B51" s="29"/>
      <c r="C51" s="70"/>
      <c r="D51" s="70"/>
      <c r="E51" s="69"/>
      <c r="F51" s="36"/>
      <c r="G51" s="100"/>
      <c r="H51" s="100"/>
      <c r="I51" s="83"/>
      <c r="J51" s="36"/>
      <c r="K51" s="100"/>
      <c r="L51" s="100"/>
      <c r="M51" s="69"/>
      <c r="N51" s="36"/>
      <c r="O51" s="70"/>
      <c r="P51" s="70"/>
      <c r="Q51" s="69"/>
    </row>
    <row r="52" spans="1:17">
      <c r="A52" s="11"/>
      <c r="B52" s="41" t="s">
        <v>156</v>
      </c>
      <c r="C52" s="75" t="s">
        <v>201</v>
      </c>
      <c r="D52" s="77">
        <v>120059</v>
      </c>
      <c r="E52" s="74"/>
      <c r="F52" s="28"/>
      <c r="G52" s="75" t="s">
        <v>201</v>
      </c>
      <c r="H52" s="77">
        <v>4231</v>
      </c>
      <c r="I52" s="74"/>
      <c r="J52" s="28"/>
      <c r="K52" s="75" t="s">
        <v>201</v>
      </c>
      <c r="L52" s="77">
        <v>20530</v>
      </c>
      <c r="M52" s="74"/>
      <c r="N52" s="28"/>
      <c r="O52" s="75" t="s">
        <v>201</v>
      </c>
      <c r="P52" s="77">
        <v>144820</v>
      </c>
      <c r="Q52" s="74"/>
    </row>
    <row r="53" spans="1:17" ht="15.75" thickBot="1">
      <c r="A53" s="11"/>
      <c r="B53" s="41"/>
      <c r="C53" s="101"/>
      <c r="D53" s="102"/>
      <c r="E53" s="97"/>
      <c r="F53" s="28"/>
      <c r="G53" s="101"/>
      <c r="H53" s="102"/>
      <c r="I53" s="97"/>
      <c r="J53" s="28"/>
      <c r="K53" s="101"/>
      <c r="L53" s="102"/>
      <c r="M53" s="97"/>
      <c r="N53" s="28"/>
      <c r="O53" s="101"/>
      <c r="P53" s="102"/>
      <c r="Q53" s="97"/>
    </row>
    <row r="54" spans="1:17" ht="15.75" thickTop="1">
      <c r="A54" s="11"/>
      <c r="B54" s="157"/>
      <c r="C54" s="157"/>
      <c r="D54" s="157"/>
      <c r="E54" s="157"/>
      <c r="F54" s="157"/>
      <c r="G54" s="157"/>
      <c r="H54" s="157"/>
      <c r="I54" s="157"/>
      <c r="J54" s="157"/>
      <c r="K54" s="157"/>
      <c r="L54" s="157"/>
      <c r="M54" s="157"/>
      <c r="N54" s="157"/>
      <c r="O54" s="157"/>
      <c r="P54" s="157"/>
      <c r="Q54" s="157"/>
    </row>
    <row r="55" spans="1:17">
      <c r="A55" s="11"/>
      <c r="B55" s="15"/>
      <c r="C55" s="15"/>
    </row>
    <row r="56" spans="1:17" ht="25.5">
      <c r="A56" s="11"/>
      <c r="B56" s="156" t="s">
        <v>414</v>
      </c>
      <c r="C56" s="21" t="s">
        <v>415</v>
      </c>
    </row>
    <row r="57" spans="1:17">
      <c r="A57" s="11"/>
      <c r="B57" s="15"/>
      <c r="C57" s="15"/>
    </row>
    <row r="58" spans="1:17" ht="38.25">
      <c r="A58" s="11"/>
      <c r="B58" s="156" t="s">
        <v>375</v>
      </c>
      <c r="C58" s="21" t="s">
        <v>416</v>
      </c>
    </row>
    <row r="59" spans="1:17">
      <c r="A59" s="11"/>
      <c r="B59" s="15"/>
      <c r="C59" s="15"/>
    </row>
    <row r="60" spans="1:17" ht="38.25">
      <c r="A60" s="11"/>
      <c r="B60" s="156" t="s">
        <v>417</v>
      </c>
      <c r="C60" s="21" t="s">
        <v>418</v>
      </c>
    </row>
    <row r="61" spans="1:17">
      <c r="A61" s="11"/>
      <c r="B61" s="10"/>
      <c r="C61" s="10"/>
      <c r="D61" s="10"/>
      <c r="E61" s="10"/>
      <c r="F61" s="10"/>
      <c r="G61" s="10"/>
      <c r="H61" s="10"/>
      <c r="I61" s="10"/>
      <c r="J61" s="10"/>
      <c r="K61" s="10"/>
      <c r="L61" s="10"/>
      <c r="M61" s="10"/>
      <c r="N61" s="10"/>
      <c r="O61" s="10"/>
      <c r="P61" s="10"/>
      <c r="Q61" s="10"/>
    </row>
    <row r="62" spans="1:17">
      <c r="A62" s="11"/>
      <c r="B62" s="86" t="s">
        <v>419</v>
      </c>
      <c r="C62" s="86"/>
      <c r="D62" s="86"/>
      <c r="E62" s="86"/>
      <c r="F62" s="86"/>
      <c r="G62" s="86"/>
      <c r="H62" s="86"/>
      <c r="I62" s="86"/>
      <c r="J62" s="86"/>
      <c r="K62" s="86"/>
      <c r="L62" s="86"/>
      <c r="M62" s="86"/>
      <c r="N62" s="86"/>
      <c r="O62" s="86"/>
      <c r="P62" s="86"/>
      <c r="Q62" s="86"/>
    </row>
    <row r="63" spans="1:17">
      <c r="A63" s="11"/>
      <c r="B63" s="10"/>
      <c r="C63" s="10"/>
      <c r="D63" s="10"/>
      <c r="E63" s="10"/>
      <c r="F63" s="10"/>
      <c r="G63" s="10"/>
      <c r="H63" s="10"/>
      <c r="I63" s="10"/>
      <c r="J63" s="10"/>
      <c r="K63" s="10"/>
      <c r="L63" s="10"/>
      <c r="M63" s="10"/>
      <c r="N63" s="10"/>
      <c r="O63" s="10"/>
      <c r="P63" s="10"/>
      <c r="Q63" s="10"/>
    </row>
    <row r="64" spans="1:17">
      <c r="A64" s="11"/>
      <c r="B64" s="28" t="s">
        <v>420</v>
      </c>
      <c r="C64" s="28"/>
      <c r="D64" s="28"/>
      <c r="E64" s="28"/>
      <c r="F64" s="28"/>
      <c r="G64" s="28"/>
      <c r="H64" s="28"/>
      <c r="I64" s="28"/>
      <c r="J64" s="28"/>
      <c r="K64" s="28"/>
      <c r="L64" s="28"/>
      <c r="M64" s="28"/>
      <c r="N64" s="28"/>
      <c r="O64" s="28"/>
      <c r="P64" s="28"/>
      <c r="Q64" s="28"/>
    </row>
    <row r="65" spans="1:17">
      <c r="A65" s="11"/>
      <c r="B65" s="10"/>
      <c r="C65" s="10"/>
      <c r="D65" s="10"/>
      <c r="E65" s="10"/>
      <c r="F65" s="10"/>
      <c r="G65" s="10"/>
      <c r="H65" s="10"/>
      <c r="I65" s="10"/>
      <c r="J65" s="10"/>
      <c r="K65" s="10"/>
      <c r="L65" s="10"/>
      <c r="M65" s="10"/>
      <c r="N65" s="10"/>
      <c r="O65" s="10"/>
      <c r="P65" s="10"/>
      <c r="Q65" s="10"/>
    </row>
    <row r="66" spans="1:17" ht="63.75" customHeight="1">
      <c r="A66" s="11"/>
      <c r="B66" s="28" t="s">
        <v>421</v>
      </c>
      <c r="C66" s="28"/>
      <c r="D66" s="28"/>
      <c r="E66" s="28"/>
      <c r="F66" s="28"/>
      <c r="G66" s="28"/>
      <c r="H66" s="28"/>
      <c r="I66" s="28"/>
      <c r="J66" s="28"/>
      <c r="K66" s="28"/>
      <c r="L66" s="28"/>
      <c r="M66" s="28"/>
      <c r="N66" s="28"/>
      <c r="O66" s="28"/>
      <c r="P66" s="28"/>
      <c r="Q66" s="28"/>
    </row>
    <row r="67" spans="1:17">
      <c r="A67" s="11"/>
      <c r="B67" s="10"/>
      <c r="C67" s="10"/>
      <c r="D67" s="10"/>
      <c r="E67" s="10"/>
      <c r="F67" s="10"/>
      <c r="G67" s="10"/>
      <c r="H67" s="10"/>
      <c r="I67" s="10"/>
      <c r="J67" s="10"/>
      <c r="K67" s="10"/>
      <c r="L67" s="10"/>
      <c r="M67" s="10"/>
      <c r="N67" s="10"/>
      <c r="O67" s="10"/>
      <c r="P67" s="10"/>
      <c r="Q67" s="10"/>
    </row>
    <row r="68" spans="1:17" ht="38.25" customHeight="1">
      <c r="A68" s="11"/>
      <c r="B68" s="28" t="s">
        <v>422</v>
      </c>
      <c r="C68" s="28"/>
      <c r="D68" s="28"/>
      <c r="E68" s="28"/>
      <c r="F68" s="28"/>
      <c r="G68" s="28"/>
      <c r="H68" s="28"/>
      <c r="I68" s="28"/>
      <c r="J68" s="28"/>
      <c r="K68" s="28"/>
      <c r="L68" s="28"/>
      <c r="M68" s="28"/>
      <c r="N68" s="28"/>
      <c r="O68" s="28"/>
      <c r="P68" s="28"/>
      <c r="Q68" s="28"/>
    </row>
    <row r="69" spans="1:17">
      <c r="A69" s="11"/>
      <c r="B69" s="10"/>
      <c r="C69" s="10"/>
      <c r="D69" s="10"/>
      <c r="E69" s="10"/>
      <c r="F69" s="10"/>
      <c r="G69" s="10"/>
      <c r="H69" s="10"/>
      <c r="I69" s="10"/>
      <c r="J69" s="10"/>
      <c r="K69" s="10"/>
      <c r="L69" s="10"/>
      <c r="M69" s="10"/>
      <c r="N69" s="10"/>
      <c r="O69" s="10"/>
      <c r="P69" s="10"/>
      <c r="Q69" s="10"/>
    </row>
    <row r="70" spans="1:17">
      <c r="A70" s="11"/>
      <c r="B70" s="10"/>
      <c r="C70" s="10"/>
      <c r="D70" s="10"/>
      <c r="E70" s="10"/>
      <c r="F70" s="10"/>
      <c r="G70" s="10"/>
      <c r="H70" s="10"/>
      <c r="I70" s="10"/>
      <c r="J70" s="10"/>
      <c r="K70" s="10"/>
      <c r="L70" s="10"/>
      <c r="M70" s="10"/>
      <c r="N70" s="10"/>
      <c r="O70" s="10"/>
      <c r="P70" s="10"/>
      <c r="Q70" s="10"/>
    </row>
    <row r="71" spans="1:17">
      <c r="A71" s="11"/>
      <c r="B71" s="28" t="s">
        <v>423</v>
      </c>
      <c r="C71" s="28"/>
      <c r="D71" s="28"/>
      <c r="E71" s="28"/>
      <c r="F71" s="28"/>
      <c r="G71" s="28"/>
      <c r="H71" s="28"/>
      <c r="I71" s="28"/>
      <c r="J71" s="28"/>
      <c r="K71" s="28"/>
      <c r="L71" s="28"/>
      <c r="M71" s="28"/>
      <c r="N71" s="28"/>
      <c r="O71" s="28"/>
      <c r="P71" s="28"/>
      <c r="Q71" s="28"/>
    </row>
    <row r="72" spans="1:17">
      <c r="A72" s="11"/>
      <c r="B72" s="24"/>
      <c r="C72" s="24"/>
      <c r="D72" s="24"/>
      <c r="E72" s="24"/>
      <c r="F72" s="24"/>
      <c r="G72" s="24"/>
      <c r="H72" s="24"/>
      <c r="I72" s="24"/>
    </row>
    <row r="73" spans="1:17">
      <c r="A73" s="11"/>
      <c r="B73" s="15"/>
      <c r="C73" s="15"/>
      <c r="D73" s="15"/>
      <c r="E73" s="15"/>
      <c r="F73" s="15"/>
      <c r="G73" s="15"/>
      <c r="H73" s="15"/>
      <c r="I73" s="15"/>
    </row>
    <row r="74" spans="1:17" ht="15.75" thickBot="1">
      <c r="A74" s="11"/>
      <c r="B74" s="16" t="s">
        <v>197</v>
      </c>
      <c r="C74" s="67">
        <v>2015</v>
      </c>
      <c r="D74" s="67"/>
      <c r="E74" s="67"/>
      <c r="F74" s="14"/>
      <c r="G74" s="67">
        <v>2014</v>
      </c>
      <c r="H74" s="67"/>
      <c r="I74" s="67"/>
    </row>
    <row r="75" spans="1:17" ht="15.75" thickBot="1">
      <c r="A75" s="11"/>
      <c r="B75" s="14"/>
      <c r="C75" s="92" t="s">
        <v>424</v>
      </c>
      <c r="D75" s="92"/>
      <c r="E75" s="92"/>
      <c r="F75" s="14"/>
      <c r="G75" s="92" t="s">
        <v>424</v>
      </c>
      <c r="H75" s="92"/>
      <c r="I75" s="92"/>
    </row>
    <row r="76" spans="1:17">
      <c r="A76" s="11"/>
      <c r="B76" s="29" t="s">
        <v>425</v>
      </c>
      <c r="C76" s="30" t="s">
        <v>201</v>
      </c>
      <c r="D76" s="32">
        <v>13300</v>
      </c>
      <c r="E76" s="34"/>
      <c r="F76" s="36"/>
      <c r="G76" s="37" t="s">
        <v>201</v>
      </c>
      <c r="H76" s="39">
        <v>25720</v>
      </c>
      <c r="I76" s="34"/>
    </row>
    <row r="77" spans="1:17">
      <c r="A77" s="11"/>
      <c r="B77" s="29"/>
      <c r="C77" s="51"/>
      <c r="D77" s="44"/>
      <c r="E77" s="36"/>
      <c r="F77" s="36"/>
      <c r="G77" s="55"/>
      <c r="H77" s="45"/>
      <c r="I77" s="36"/>
    </row>
    <row r="78" spans="1:17">
      <c r="A78" s="11"/>
      <c r="B78" s="41" t="s">
        <v>426</v>
      </c>
      <c r="C78" s="46" t="s">
        <v>230</v>
      </c>
      <c r="D78" s="46"/>
      <c r="E78" s="28"/>
      <c r="F78" s="28"/>
      <c r="G78" s="49" t="s">
        <v>427</v>
      </c>
      <c r="H78" s="49"/>
      <c r="I78" s="86" t="s">
        <v>255</v>
      </c>
    </row>
    <row r="79" spans="1:17" ht="15.75" thickBot="1">
      <c r="A79" s="11"/>
      <c r="B79" s="41"/>
      <c r="C79" s="47"/>
      <c r="D79" s="47"/>
      <c r="E79" s="48"/>
      <c r="F79" s="28"/>
      <c r="G79" s="50"/>
      <c r="H79" s="50"/>
      <c r="I79" s="76"/>
    </row>
    <row r="80" spans="1:17">
      <c r="A80" s="11"/>
      <c r="B80" s="29" t="s">
        <v>428</v>
      </c>
      <c r="C80" s="32">
        <v>13300</v>
      </c>
      <c r="D80" s="32"/>
      <c r="E80" s="34"/>
      <c r="F80" s="36"/>
      <c r="G80" s="39">
        <v>20530</v>
      </c>
      <c r="H80" s="39"/>
      <c r="I80" s="34"/>
    </row>
    <row r="81" spans="1:17" ht="15.75" thickBot="1">
      <c r="A81" s="11"/>
      <c r="B81" s="29"/>
      <c r="C81" s="53"/>
      <c r="D81" s="53"/>
      <c r="E81" s="54"/>
      <c r="F81" s="36"/>
      <c r="G81" s="57"/>
      <c r="H81" s="57"/>
      <c r="I81" s="54"/>
    </row>
    <row r="82" spans="1:17" ht="15.75" thickTop="1">
      <c r="A82" s="11"/>
      <c r="B82" s="10"/>
      <c r="C82" s="10"/>
      <c r="D82" s="10"/>
      <c r="E82" s="10"/>
      <c r="F82" s="10"/>
      <c r="G82" s="10"/>
      <c r="H82" s="10"/>
      <c r="I82" s="10"/>
      <c r="J82" s="10"/>
      <c r="K82" s="10"/>
      <c r="L82" s="10"/>
      <c r="M82" s="10"/>
      <c r="N82" s="10"/>
      <c r="O82" s="10"/>
      <c r="P82" s="10"/>
      <c r="Q82" s="10"/>
    </row>
    <row r="83" spans="1:17">
      <c r="A83" s="11"/>
      <c r="B83" s="158" t="s">
        <v>429</v>
      </c>
      <c r="C83" s="158"/>
      <c r="D83" s="158"/>
      <c r="E83" s="158"/>
      <c r="F83" s="158"/>
      <c r="G83" s="158"/>
      <c r="H83" s="158"/>
      <c r="I83" s="158"/>
      <c r="J83" s="158"/>
      <c r="K83" s="158"/>
      <c r="L83" s="158"/>
      <c r="M83" s="158"/>
      <c r="N83" s="158"/>
      <c r="O83" s="158"/>
      <c r="P83" s="158"/>
      <c r="Q83" s="158"/>
    </row>
    <row r="84" spans="1:17">
      <c r="A84" s="11"/>
      <c r="B84" s="24"/>
      <c r="C84" s="24"/>
      <c r="D84" s="24"/>
      <c r="E84" s="24"/>
      <c r="F84" s="24"/>
      <c r="G84" s="24"/>
      <c r="H84" s="24"/>
      <c r="I84" s="24"/>
      <c r="J84" s="24"/>
      <c r="K84" s="24"/>
      <c r="L84" s="24"/>
    </row>
    <row r="85" spans="1:17">
      <c r="A85" s="11"/>
      <c r="B85" s="15"/>
      <c r="C85" s="15"/>
      <c r="D85" s="15"/>
      <c r="E85" s="15"/>
      <c r="F85" s="15"/>
      <c r="G85" s="15"/>
      <c r="H85" s="15"/>
      <c r="I85" s="15"/>
      <c r="J85" s="15"/>
      <c r="K85" s="15"/>
      <c r="L85" s="15"/>
    </row>
    <row r="86" spans="1:17" ht="15.75" thickBot="1">
      <c r="A86" s="11"/>
      <c r="B86" s="66" t="s">
        <v>430</v>
      </c>
      <c r="C86" s="66"/>
      <c r="D86" s="66"/>
      <c r="E86" s="66"/>
      <c r="F86" s="66"/>
      <c r="G86" s="66"/>
      <c r="H86" s="66"/>
      <c r="I86" s="66"/>
      <c r="J86" s="66"/>
      <c r="K86" s="66"/>
      <c r="L86" s="66"/>
    </row>
    <row r="87" spans="1:17" ht="15.75" thickBot="1">
      <c r="A87" s="11"/>
      <c r="B87" s="127" t="s">
        <v>197</v>
      </c>
      <c r="C87" s="67" t="s">
        <v>431</v>
      </c>
      <c r="D87" s="67"/>
      <c r="E87" s="67"/>
      <c r="F87" s="14"/>
      <c r="G87" s="63" t="s">
        <v>432</v>
      </c>
      <c r="H87" s="14"/>
      <c r="I87" s="63" t="s">
        <v>433</v>
      </c>
      <c r="J87" s="14"/>
      <c r="K87" s="67" t="s">
        <v>434</v>
      </c>
      <c r="L87" s="67"/>
    </row>
    <row r="88" spans="1:17">
      <c r="A88" s="11"/>
      <c r="B88" s="55" t="s">
        <v>424</v>
      </c>
      <c r="C88" s="30" t="s">
        <v>201</v>
      </c>
      <c r="D88" s="32">
        <v>13300</v>
      </c>
      <c r="E88" s="34"/>
      <c r="F88" s="36"/>
      <c r="G88" s="37" t="s">
        <v>435</v>
      </c>
      <c r="H88" s="36"/>
      <c r="I88" s="37" t="s">
        <v>436</v>
      </c>
      <c r="J88" s="36"/>
      <c r="K88" s="79">
        <v>6.61</v>
      </c>
      <c r="L88" s="34"/>
    </row>
    <row r="89" spans="1:17">
      <c r="A89" s="11"/>
      <c r="B89" s="55"/>
      <c r="C89" s="31"/>
      <c r="D89" s="33"/>
      <c r="E89" s="35"/>
      <c r="F89" s="36"/>
      <c r="G89" s="55"/>
      <c r="H89" s="36"/>
      <c r="I89" s="55"/>
      <c r="J89" s="36"/>
      <c r="K89" s="93"/>
      <c r="L89" s="35"/>
    </row>
    <row r="90" spans="1:17">
      <c r="A90" s="11"/>
      <c r="B90" s="14"/>
      <c r="C90" s="28"/>
      <c r="D90" s="28"/>
      <c r="E90" s="28"/>
      <c r="F90" s="14"/>
      <c r="G90" s="65" t="s">
        <v>437</v>
      </c>
      <c r="H90" s="14"/>
      <c r="I90" s="65" t="s">
        <v>438</v>
      </c>
      <c r="J90" s="14"/>
      <c r="K90" s="22">
        <v>14.5</v>
      </c>
      <c r="L90" s="64" t="s">
        <v>439</v>
      </c>
    </row>
    <row r="91" spans="1:17">
      <c r="A91" s="11"/>
      <c r="B91" s="24"/>
      <c r="C91" s="24"/>
      <c r="D91" s="24"/>
      <c r="E91" s="24"/>
      <c r="F91" s="24"/>
      <c r="G91" s="24"/>
      <c r="H91" s="24"/>
      <c r="I91" s="24"/>
      <c r="J91" s="24"/>
      <c r="K91" s="24"/>
      <c r="L91" s="24"/>
    </row>
    <row r="92" spans="1:17">
      <c r="A92" s="11"/>
      <c r="B92" s="15"/>
      <c r="C92" s="15"/>
      <c r="D92" s="15"/>
      <c r="E92" s="15"/>
      <c r="F92" s="15"/>
      <c r="G92" s="15"/>
      <c r="H92" s="15"/>
      <c r="I92" s="15"/>
      <c r="J92" s="15"/>
      <c r="K92" s="15"/>
      <c r="L92" s="15"/>
    </row>
    <row r="93" spans="1:17" ht="15.75" thickBot="1">
      <c r="A93" s="11"/>
      <c r="B93" s="16" t="s">
        <v>197</v>
      </c>
      <c r="C93" s="67" t="s">
        <v>440</v>
      </c>
      <c r="D93" s="67"/>
      <c r="E93" s="67"/>
      <c r="F93" s="14"/>
      <c r="G93" s="63" t="s">
        <v>432</v>
      </c>
      <c r="H93" s="14"/>
      <c r="I93" s="63" t="s">
        <v>433</v>
      </c>
      <c r="J93" s="14"/>
      <c r="K93" s="67" t="s">
        <v>434</v>
      </c>
      <c r="L93" s="67"/>
    </row>
    <row r="94" spans="1:17">
      <c r="A94" s="11"/>
      <c r="B94" s="55" t="s">
        <v>424</v>
      </c>
      <c r="C94" s="37" t="s">
        <v>201</v>
      </c>
      <c r="D94" s="39">
        <v>13300</v>
      </c>
      <c r="E94" s="34"/>
      <c r="F94" s="36"/>
      <c r="G94" s="37" t="s">
        <v>435</v>
      </c>
      <c r="H94" s="36"/>
      <c r="I94" s="37" t="s">
        <v>436</v>
      </c>
      <c r="J94" s="36"/>
      <c r="K94" s="81">
        <v>7</v>
      </c>
      <c r="L94" s="34"/>
    </row>
    <row r="95" spans="1:17">
      <c r="A95" s="11"/>
      <c r="B95" s="55"/>
      <c r="C95" s="38"/>
      <c r="D95" s="40"/>
      <c r="E95" s="35"/>
      <c r="F95" s="36"/>
      <c r="G95" s="55"/>
      <c r="H95" s="36"/>
      <c r="I95" s="55"/>
      <c r="J95" s="36"/>
      <c r="K95" s="99"/>
      <c r="L95" s="35"/>
    </row>
    <row r="96" spans="1:17">
      <c r="A96" s="11"/>
      <c r="B96" s="14"/>
      <c r="C96" s="28"/>
      <c r="D96" s="28"/>
      <c r="E96" s="28"/>
      <c r="F96" s="14"/>
      <c r="G96" s="65" t="s">
        <v>437</v>
      </c>
      <c r="H96" s="14"/>
      <c r="I96" s="65" t="s">
        <v>438</v>
      </c>
      <c r="J96" s="14"/>
      <c r="K96" s="23">
        <v>14.5</v>
      </c>
      <c r="L96" s="65" t="s">
        <v>439</v>
      </c>
    </row>
    <row r="97" spans="1:17">
      <c r="A97" s="11"/>
      <c r="B97" s="24"/>
      <c r="C97" s="24"/>
      <c r="D97" s="24"/>
      <c r="E97" s="24"/>
      <c r="F97" s="24"/>
      <c r="G97" s="24"/>
      <c r="H97" s="24"/>
      <c r="I97" s="24"/>
      <c r="J97" s="24"/>
      <c r="K97" s="24"/>
      <c r="L97" s="24"/>
    </row>
    <row r="98" spans="1:17">
      <c r="A98" s="11"/>
      <c r="B98" s="15"/>
      <c r="C98" s="15"/>
      <c r="D98" s="15"/>
      <c r="E98" s="15"/>
      <c r="F98" s="15"/>
      <c r="G98" s="15"/>
      <c r="H98" s="15"/>
      <c r="I98" s="15"/>
      <c r="J98" s="15"/>
      <c r="K98" s="15"/>
      <c r="L98" s="15"/>
    </row>
    <row r="99" spans="1:17" ht="15.75" thickBot="1">
      <c r="A99" s="11"/>
      <c r="B99" s="16" t="s">
        <v>197</v>
      </c>
      <c r="C99" s="67" t="s">
        <v>441</v>
      </c>
      <c r="D99" s="67"/>
      <c r="E99" s="67"/>
      <c r="F99" s="14"/>
      <c r="G99" s="63" t="s">
        <v>432</v>
      </c>
      <c r="H99" s="14"/>
      <c r="I99" s="63" t="s">
        <v>433</v>
      </c>
      <c r="J99" s="14"/>
      <c r="K99" s="67" t="s">
        <v>434</v>
      </c>
      <c r="L99" s="67"/>
    </row>
    <row r="100" spans="1:17">
      <c r="A100" s="11"/>
      <c r="B100" s="55" t="s">
        <v>424</v>
      </c>
      <c r="C100" s="37" t="s">
        <v>201</v>
      </c>
      <c r="D100" s="39">
        <v>20530</v>
      </c>
      <c r="E100" s="34"/>
      <c r="F100" s="36"/>
      <c r="G100" s="37" t="s">
        <v>435</v>
      </c>
      <c r="H100" s="36"/>
      <c r="I100" s="37" t="s">
        <v>436</v>
      </c>
      <c r="J100" s="36"/>
      <c r="K100" s="81">
        <v>7.75</v>
      </c>
      <c r="L100" s="34"/>
    </row>
    <row r="101" spans="1:17">
      <c r="A101" s="11"/>
      <c r="B101" s="55"/>
      <c r="C101" s="38"/>
      <c r="D101" s="40"/>
      <c r="E101" s="35"/>
      <c r="F101" s="36"/>
      <c r="G101" s="55"/>
      <c r="H101" s="36"/>
      <c r="I101" s="55"/>
      <c r="J101" s="36"/>
      <c r="K101" s="99"/>
      <c r="L101" s="35"/>
    </row>
    <row r="102" spans="1:17">
      <c r="A102" s="11"/>
      <c r="B102" s="14"/>
      <c r="C102" s="28"/>
      <c r="D102" s="28"/>
      <c r="E102" s="28"/>
      <c r="F102" s="14"/>
      <c r="G102" s="65" t="s">
        <v>437</v>
      </c>
      <c r="H102" s="14"/>
      <c r="I102" s="65" t="s">
        <v>438</v>
      </c>
      <c r="J102" s="14"/>
      <c r="K102" s="23">
        <v>14.5</v>
      </c>
      <c r="L102" s="65" t="s">
        <v>439</v>
      </c>
    </row>
    <row r="103" spans="1:17">
      <c r="A103" s="11"/>
      <c r="B103" s="10"/>
      <c r="C103" s="10"/>
      <c r="D103" s="10"/>
      <c r="E103" s="10"/>
      <c r="F103" s="10"/>
      <c r="G103" s="10"/>
      <c r="H103" s="10"/>
      <c r="I103" s="10"/>
      <c r="J103" s="10"/>
      <c r="K103" s="10"/>
      <c r="L103" s="10"/>
      <c r="M103" s="10"/>
      <c r="N103" s="10"/>
      <c r="O103" s="10"/>
      <c r="P103" s="10"/>
      <c r="Q103" s="10"/>
    </row>
    <row r="104" spans="1:17">
      <c r="A104" s="11"/>
      <c r="B104" s="159" t="s">
        <v>442</v>
      </c>
      <c r="C104" s="159"/>
      <c r="D104" s="159"/>
      <c r="E104" s="159"/>
      <c r="F104" s="159"/>
      <c r="G104" s="159"/>
      <c r="H104" s="159"/>
      <c r="I104" s="159"/>
      <c r="J104" s="159"/>
      <c r="K104" s="159"/>
      <c r="L104" s="159"/>
      <c r="M104" s="159"/>
      <c r="N104" s="159"/>
      <c r="O104" s="159"/>
      <c r="P104" s="159"/>
      <c r="Q104" s="159"/>
    </row>
    <row r="105" spans="1:17">
      <c r="A105" s="11"/>
      <c r="B105" s="28" t="s">
        <v>443</v>
      </c>
      <c r="C105" s="28"/>
      <c r="D105" s="28"/>
      <c r="E105" s="28"/>
      <c r="F105" s="28"/>
      <c r="G105" s="28"/>
      <c r="H105" s="28"/>
      <c r="I105" s="28"/>
      <c r="J105" s="28"/>
      <c r="K105" s="28"/>
      <c r="L105" s="28"/>
      <c r="M105" s="28"/>
      <c r="N105" s="28"/>
      <c r="O105" s="28"/>
      <c r="P105" s="28"/>
      <c r="Q105" s="28"/>
    </row>
    <row r="106" spans="1:17">
      <c r="A106" s="11"/>
      <c r="B106" s="24"/>
      <c r="C106" s="24"/>
      <c r="D106" s="24"/>
      <c r="E106" s="24"/>
      <c r="F106" s="24"/>
      <c r="G106" s="24"/>
      <c r="H106" s="24"/>
      <c r="I106" s="24"/>
      <c r="J106" s="24"/>
      <c r="K106" s="24"/>
      <c r="L106" s="24"/>
      <c r="M106" s="24"/>
    </row>
    <row r="107" spans="1:17">
      <c r="A107" s="11"/>
      <c r="B107" s="15"/>
      <c r="C107" s="15"/>
      <c r="D107" s="15"/>
      <c r="E107" s="15"/>
      <c r="F107" s="15"/>
      <c r="G107" s="15"/>
      <c r="H107" s="15"/>
      <c r="I107" s="15"/>
      <c r="J107" s="15"/>
      <c r="K107" s="15"/>
      <c r="L107" s="15"/>
      <c r="M107" s="15"/>
    </row>
    <row r="108" spans="1:17">
      <c r="A108" s="11"/>
      <c r="B108" s="25" t="s">
        <v>197</v>
      </c>
      <c r="C108" s="66" t="s">
        <v>198</v>
      </c>
      <c r="D108" s="66"/>
      <c r="E108" s="66"/>
      <c r="F108" s="152"/>
      <c r="G108" s="66" t="s">
        <v>199</v>
      </c>
      <c r="H108" s="66"/>
      <c r="I108" s="66"/>
      <c r="J108" s="28"/>
      <c r="K108" s="66" t="s">
        <v>198</v>
      </c>
      <c r="L108" s="66"/>
      <c r="M108" s="66"/>
    </row>
    <row r="109" spans="1:17" ht="15.75" thickBot="1">
      <c r="A109" s="11"/>
      <c r="B109" s="25"/>
      <c r="C109" s="67">
        <v>2015</v>
      </c>
      <c r="D109" s="67"/>
      <c r="E109" s="67"/>
      <c r="F109" s="152"/>
      <c r="G109" s="67">
        <v>2014</v>
      </c>
      <c r="H109" s="67"/>
      <c r="I109" s="67"/>
      <c r="J109" s="28"/>
      <c r="K109" s="67">
        <v>2014</v>
      </c>
      <c r="L109" s="67"/>
      <c r="M109" s="67"/>
    </row>
    <row r="110" spans="1:17">
      <c r="A110" s="11"/>
      <c r="B110" s="29" t="s">
        <v>444</v>
      </c>
      <c r="C110" s="30" t="s">
        <v>201</v>
      </c>
      <c r="D110" s="32">
        <v>350684</v>
      </c>
      <c r="E110" s="34"/>
      <c r="F110" s="36"/>
      <c r="G110" s="37" t="s">
        <v>201</v>
      </c>
      <c r="H110" s="39">
        <v>382139</v>
      </c>
      <c r="I110" s="34"/>
      <c r="J110" s="36"/>
      <c r="K110" s="37" t="s">
        <v>201</v>
      </c>
      <c r="L110" s="39">
        <v>400495</v>
      </c>
      <c r="M110" s="34"/>
    </row>
    <row r="111" spans="1:17">
      <c r="A111" s="11"/>
      <c r="B111" s="29"/>
      <c r="C111" s="51"/>
      <c r="D111" s="44"/>
      <c r="E111" s="36"/>
      <c r="F111" s="36"/>
      <c r="G111" s="55"/>
      <c r="H111" s="45"/>
      <c r="I111" s="36"/>
      <c r="J111" s="36"/>
      <c r="K111" s="55"/>
      <c r="L111" s="45"/>
      <c r="M111" s="36"/>
    </row>
    <row r="112" spans="1:17">
      <c r="A112" s="11"/>
      <c r="B112" s="41" t="s">
        <v>445</v>
      </c>
      <c r="C112" s="42">
        <v>8390</v>
      </c>
      <c r="D112" s="42"/>
      <c r="E112" s="28"/>
      <c r="F112" s="28"/>
      <c r="G112" s="43">
        <v>7086</v>
      </c>
      <c r="H112" s="43"/>
      <c r="I112" s="28"/>
      <c r="J112" s="28"/>
      <c r="K112" s="43">
        <v>3574</v>
      </c>
      <c r="L112" s="43"/>
      <c r="M112" s="28"/>
    </row>
    <row r="113" spans="1:17">
      <c r="A113" s="11"/>
      <c r="B113" s="41"/>
      <c r="C113" s="42"/>
      <c r="D113" s="42"/>
      <c r="E113" s="28"/>
      <c r="F113" s="28"/>
      <c r="G113" s="43"/>
      <c r="H113" s="43"/>
      <c r="I113" s="28"/>
      <c r="J113" s="28"/>
      <c r="K113" s="43"/>
      <c r="L113" s="43"/>
      <c r="M113" s="28"/>
    </row>
    <row r="114" spans="1:17">
      <c r="A114" s="11"/>
      <c r="B114" s="28" t="s">
        <v>446</v>
      </c>
      <c r="C114" s="28"/>
      <c r="D114" s="28"/>
      <c r="E114" s="28"/>
      <c r="F114" s="28"/>
      <c r="G114" s="28"/>
      <c r="H114" s="28"/>
      <c r="I114" s="28"/>
      <c r="J114" s="28"/>
      <c r="K114" s="28"/>
      <c r="L114" s="28"/>
      <c r="M114" s="28"/>
      <c r="N114" s="28"/>
      <c r="O114" s="28"/>
      <c r="P114" s="28"/>
      <c r="Q114" s="28"/>
    </row>
  </sheetData>
  <mergeCells count="385">
    <mergeCell ref="B104:Q104"/>
    <mergeCell ref="B105:Q105"/>
    <mergeCell ref="B114:Q114"/>
    <mergeCell ref="B69:Q69"/>
    <mergeCell ref="B70:Q70"/>
    <mergeCell ref="B71:Q71"/>
    <mergeCell ref="B82:Q82"/>
    <mergeCell ref="B83:Q83"/>
    <mergeCell ref="B103:Q103"/>
    <mergeCell ref="B63:Q63"/>
    <mergeCell ref="B64:Q64"/>
    <mergeCell ref="B65:Q65"/>
    <mergeCell ref="B66:Q66"/>
    <mergeCell ref="B67:Q67"/>
    <mergeCell ref="B68:Q68"/>
    <mergeCell ref="J112:J113"/>
    <mergeCell ref="K112:L113"/>
    <mergeCell ref="M112:M113"/>
    <mergeCell ref="A1:A2"/>
    <mergeCell ref="B1:Q1"/>
    <mergeCell ref="B2:Q2"/>
    <mergeCell ref="B3:Q3"/>
    <mergeCell ref="A4:A114"/>
    <mergeCell ref="B4:Q4"/>
    <mergeCell ref="B5:Q5"/>
    <mergeCell ref="B112:B113"/>
    <mergeCell ref="C112:D113"/>
    <mergeCell ref="E112:E113"/>
    <mergeCell ref="F112:F113"/>
    <mergeCell ref="G112:H113"/>
    <mergeCell ref="I112:I113"/>
    <mergeCell ref="H110:H111"/>
    <mergeCell ref="I110:I111"/>
    <mergeCell ref="J110:J111"/>
    <mergeCell ref="K110:K111"/>
    <mergeCell ref="L110:L111"/>
    <mergeCell ref="M110:M111"/>
    <mergeCell ref="G109:I109"/>
    <mergeCell ref="J108:J109"/>
    <mergeCell ref="K108:M108"/>
    <mergeCell ref="K109:M109"/>
    <mergeCell ref="B110:B111"/>
    <mergeCell ref="C110:C111"/>
    <mergeCell ref="D110:D111"/>
    <mergeCell ref="E110:E111"/>
    <mergeCell ref="F110:F111"/>
    <mergeCell ref="G110:G111"/>
    <mergeCell ref="J100:J101"/>
    <mergeCell ref="K100:K101"/>
    <mergeCell ref="L100:L101"/>
    <mergeCell ref="C102:E102"/>
    <mergeCell ref="B106:M106"/>
    <mergeCell ref="B108:B109"/>
    <mergeCell ref="C108:E108"/>
    <mergeCell ref="C109:E109"/>
    <mergeCell ref="F108:F109"/>
    <mergeCell ref="G108:I108"/>
    <mergeCell ref="C99:E99"/>
    <mergeCell ref="K99:L99"/>
    <mergeCell ref="B100:B101"/>
    <mergeCell ref="C100:C101"/>
    <mergeCell ref="D100:D101"/>
    <mergeCell ref="E100:E101"/>
    <mergeCell ref="F100:F101"/>
    <mergeCell ref="G100:G101"/>
    <mergeCell ref="H100:H101"/>
    <mergeCell ref="I100:I101"/>
    <mergeCell ref="I94:I95"/>
    <mergeCell ref="J94:J95"/>
    <mergeCell ref="K94:K95"/>
    <mergeCell ref="L94:L95"/>
    <mergeCell ref="C96:E96"/>
    <mergeCell ref="B97:L97"/>
    <mergeCell ref="B91:L91"/>
    <mergeCell ref="C93:E93"/>
    <mergeCell ref="K93:L93"/>
    <mergeCell ref="B94:B95"/>
    <mergeCell ref="C94:C95"/>
    <mergeCell ref="D94:D95"/>
    <mergeCell ref="E94:E95"/>
    <mergeCell ref="F94:F95"/>
    <mergeCell ref="G94:G95"/>
    <mergeCell ref="H94:H95"/>
    <mergeCell ref="H88:H89"/>
    <mergeCell ref="I88:I89"/>
    <mergeCell ref="J88:J89"/>
    <mergeCell ref="K88:K89"/>
    <mergeCell ref="L88:L89"/>
    <mergeCell ref="C90:E90"/>
    <mergeCell ref="B84:L84"/>
    <mergeCell ref="B86:L86"/>
    <mergeCell ref="C87:E87"/>
    <mergeCell ref="K87:L87"/>
    <mergeCell ref="B88:B89"/>
    <mergeCell ref="C88:C89"/>
    <mergeCell ref="D88:D89"/>
    <mergeCell ref="E88:E89"/>
    <mergeCell ref="F88:F89"/>
    <mergeCell ref="G88:G89"/>
    <mergeCell ref="B80:B81"/>
    <mergeCell ref="C80:D81"/>
    <mergeCell ref="E80:E81"/>
    <mergeCell ref="F80:F81"/>
    <mergeCell ref="G80:H81"/>
    <mergeCell ref="I80:I81"/>
    <mergeCell ref="B78:B79"/>
    <mergeCell ref="C78:D79"/>
    <mergeCell ref="E78:E79"/>
    <mergeCell ref="F78:F79"/>
    <mergeCell ref="G78:H79"/>
    <mergeCell ref="I78:I79"/>
    <mergeCell ref="C75:E75"/>
    <mergeCell ref="G75:I75"/>
    <mergeCell ref="B76:B77"/>
    <mergeCell ref="C76:C77"/>
    <mergeCell ref="D76:D77"/>
    <mergeCell ref="E76:E77"/>
    <mergeCell ref="F76:F77"/>
    <mergeCell ref="G76:G77"/>
    <mergeCell ref="H76:H77"/>
    <mergeCell ref="I76:I77"/>
    <mergeCell ref="N52:N53"/>
    <mergeCell ref="O52:O53"/>
    <mergeCell ref="P52:P53"/>
    <mergeCell ref="Q52:Q53"/>
    <mergeCell ref="B72:I72"/>
    <mergeCell ref="C74:E74"/>
    <mergeCell ref="G74:I74"/>
    <mergeCell ref="B54:Q54"/>
    <mergeCell ref="B61:Q61"/>
    <mergeCell ref="B62:Q62"/>
    <mergeCell ref="H52:H53"/>
    <mergeCell ref="I52:I53"/>
    <mergeCell ref="J52:J53"/>
    <mergeCell ref="K52:K53"/>
    <mergeCell ref="L52:L53"/>
    <mergeCell ref="M52:M53"/>
    <mergeCell ref="B52:B53"/>
    <mergeCell ref="C52:C53"/>
    <mergeCell ref="D52:D53"/>
    <mergeCell ref="E52:E53"/>
    <mergeCell ref="F52:F53"/>
    <mergeCell ref="G52:G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C41:E41"/>
    <mergeCell ref="G41:I41"/>
    <mergeCell ref="K41:M41"/>
    <mergeCell ref="O41:Q41"/>
    <mergeCell ref="B42:B43"/>
    <mergeCell ref="C42:C43"/>
    <mergeCell ref="D42:D43"/>
    <mergeCell ref="E42:E43"/>
    <mergeCell ref="F42:F43"/>
    <mergeCell ref="G42:G43"/>
    <mergeCell ref="N36:N37"/>
    <mergeCell ref="O36:O37"/>
    <mergeCell ref="P36:P37"/>
    <mergeCell ref="Q36:Q37"/>
    <mergeCell ref="B38:Q38"/>
    <mergeCell ref="C40:Q40"/>
    <mergeCell ref="H36:H37"/>
    <mergeCell ref="I36:I37"/>
    <mergeCell ref="J36:J37"/>
    <mergeCell ref="K36:K37"/>
    <mergeCell ref="L36:L37"/>
    <mergeCell ref="M36:M37"/>
    <mergeCell ref="B36:B37"/>
    <mergeCell ref="C36:C37"/>
    <mergeCell ref="D36:D37"/>
    <mergeCell ref="E36:E37"/>
    <mergeCell ref="F36:F37"/>
    <mergeCell ref="G36:G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N26:N27"/>
    <mergeCell ref="O26:O27"/>
    <mergeCell ref="P26:P27"/>
    <mergeCell ref="Q26:Q27"/>
    <mergeCell ref="B28:B29"/>
    <mergeCell ref="C28:D29"/>
    <mergeCell ref="E28:E29"/>
    <mergeCell ref="F28:F29"/>
    <mergeCell ref="G28:H29"/>
    <mergeCell ref="I28:I29"/>
    <mergeCell ref="H26:H27"/>
    <mergeCell ref="I26:I27"/>
    <mergeCell ref="J26:J27"/>
    <mergeCell ref="K26:K27"/>
    <mergeCell ref="L26:L27"/>
    <mergeCell ref="M26:M27"/>
    <mergeCell ref="C25:E25"/>
    <mergeCell ref="G25:I25"/>
    <mergeCell ref="K25:M25"/>
    <mergeCell ref="O25:Q25"/>
    <mergeCell ref="B26:B27"/>
    <mergeCell ref="C26:C27"/>
    <mergeCell ref="D26:D27"/>
    <mergeCell ref="E26:E27"/>
    <mergeCell ref="F26:F27"/>
    <mergeCell ref="G26:G27"/>
    <mergeCell ref="N20:N21"/>
    <mergeCell ref="O20:O21"/>
    <mergeCell ref="P20:P21"/>
    <mergeCell ref="Q20:Q21"/>
    <mergeCell ref="B22:Q22"/>
    <mergeCell ref="C24:Q24"/>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Q8"/>
    <mergeCell ref="C9:E9"/>
    <mergeCell ref="G9:I9"/>
    <mergeCell ref="K9:M9"/>
    <mergeCell ref="O9:Q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3"/>
  <sheetViews>
    <sheetView showGridLines="0" workbookViewId="0"/>
  </sheetViews>
  <sheetFormatPr defaultRowHeight="15"/>
  <cols>
    <col min="1" max="1" width="34.28515625" bestFit="1" customWidth="1"/>
    <col min="2" max="2" width="36.5703125" customWidth="1"/>
    <col min="3" max="3" width="36.5703125" bestFit="1" customWidth="1"/>
    <col min="4" max="4" width="25.28515625" customWidth="1"/>
    <col min="5" max="5" width="5.42578125" customWidth="1"/>
    <col min="6" max="6" width="15.5703125" customWidth="1"/>
    <col min="7" max="7" width="5.42578125" customWidth="1"/>
    <col min="8" max="8" width="25.28515625" customWidth="1"/>
    <col min="9" max="9" width="5.42578125" customWidth="1"/>
    <col min="10" max="10" width="18.28515625" customWidth="1"/>
    <col min="11" max="11" width="5.42578125" customWidth="1"/>
    <col min="12" max="12" width="21.140625" customWidth="1"/>
    <col min="13" max="13" width="25.28515625" customWidth="1"/>
  </cols>
  <sheetData>
    <row r="1" spans="1:13" ht="15" customHeight="1">
      <c r="A1" s="9" t="s">
        <v>447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448</v>
      </c>
      <c r="B3" s="10"/>
      <c r="C3" s="10"/>
      <c r="D3" s="10"/>
      <c r="E3" s="10"/>
      <c r="F3" s="10"/>
      <c r="G3" s="10"/>
      <c r="H3" s="10"/>
      <c r="I3" s="10"/>
      <c r="J3" s="10"/>
      <c r="K3" s="10"/>
      <c r="L3" s="10"/>
      <c r="M3" s="10"/>
    </row>
    <row r="4" spans="1:13">
      <c r="A4" s="11" t="s">
        <v>447</v>
      </c>
      <c r="B4" s="58" t="s">
        <v>447</v>
      </c>
      <c r="C4" s="58"/>
      <c r="D4" s="58"/>
      <c r="E4" s="58"/>
      <c r="F4" s="58"/>
      <c r="G4" s="58"/>
      <c r="H4" s="58"/>
      <c r="I4" s="58"/>
      <c r="J4" s="58"/>
      <c r="K4" s="58"/>
      <c r="L4" s="58"/>
      <c r="M4" s="58"/>
    </row>
    <row r="5" spans="1:13">
      <c r="A5" s="11"/>
      <c r="B5" s="61" t="s">
        <v>449</v>
      </c>
      <c r="C5" s="61"/>
      <c r="D5" s="61"/>
      <c r="E5" s="61"/>
      <c r="F5" s="61"/>
      <c r="G5" s="61"/>
      <c r="H5" s="61"/>
      <c r="I5" s="61"/>
      <c r="J5" s="61"/>
      <c r="K5" s="61"/>
      <c r="L5" s="61"/>
      <c r="M5" s="61"/>
    </row>
    <row r="6" spans="1:13" ht="25.5" customHeight="1">
      <c r="A6" s="11"/>
      <c r="B6" s="28" t="s">
        <v>450</v>
      </c>
      <c r="C6" s="28"/>
      <c r="D6" s="28"/>
      <c r="E6" s="28"/>
      <c r="F6" s="28"/>
      <c r="G6" s="28"/>
      <c r="H6" s="28"/>
      <c r="I6" s="28"/>
      <c r="J6" s="28"/>
      <c r="K6" s="28"/>
      <c r="L6" s="28"/>
      <c r="M6" s="28"/>
    </row>
    <row r="7" spans="1:13" ht="38.25" customHeight="1">
      <c r="A7" s="11"/>
      <c r="B7" s="28" t="s">
        <v>451</v>
      </c>
      <c r="C7" s="28"/>
      <c r="D7" s="28"/>
      <c r="E7" s="28"/>
      <c r="F7" s="28"/>
      <c r="G7" s="28"/>
      <c r="H7" s="28"/>
      <c r="I7" s="28"/>
      <c r="J7" s="28"/>
      <c r="K7" s="28"/>
      <c r="L7" s="28"/>
      <c r="M7" s="28"/>
    </row>
    <row r="8" spans="1:13">
      <c r="A8" s="11"/>
      <c r="B8" s="28" t="s">
        <v>452</v>
      </c>
      <c r="C8" s="28"/>
      <c r="D8" s="28"/>
      <c r="E8" s="28"/>
      <c r="F8" s="28"/>
      <c r="G8" s="28"/>
      <c r="H8" s="28"/>
      <c r="I8" s="28"/>
      <c r="J8" s="28"/>
      <c r="K8" s="28"/>
      <c r="L8" s="28"/>
      <c r="M8" s="28"/>
    </row>
    <row r="9" spans="1:13">
      <c r="A9" s="11"/>
      <c r="B9" s="24"/>
      <c r="C9" s="24"/>
      <c r="D9" s="24"/>
      <c r="E9" s="24"/>
      <c r="F9" s="24"/>
      <c r="G9" s="24"/>
      <c r="H9" s="24"/>
      <c r="I9" s="24"/>
      <c r="J9" s="24"/>
      <c r="K9" s="24"/>
      <c r="L9" s="24"/>
      <c r="M9" s="24"/>
    </row>
    <row r="10" spans="1:13">
      <c r="A10" s="11"/>
      <c r="B10" s="15"/>
      <c r="C10" s="15"/>
      <c r="D10" s="15"/>
      <c r="E10" s="15"/>
      <c r="F10" s="15"/>
      <c r="G10" s="15"/>
      <c r="H10" s="15"/>
      <c r="I10" s="15"/>
      <c r="J10" s="15"/>
      <c r="K10" s="15"/>
      <c r="L10" s="15"/>
      <c r="M10" s="15"/>
    </row>
    <row r="11" spans="1:13" ht="15.75" thickBot="1">
      <c r="A11" s="11"/>
      <c r="B11" s="16" t="s">
        <v>197</v>
      </c>
      <c r="C11" s="67" t="s">
        <v>244</v>
      </c>
      <c r="D11" s="67"/>
      <c r="E11" s="67"/>
      <c r="F11" s="14"/>
      <c r="G11" s="67" t="s">
        <v>245</v>
      </c>
      <c r="H11" s="67"/>
      <c r="I11" s="67"/>
      <c r="J11" s="14"/>
      <c r="K11" s="67" t="s">
        <v>246</v>
      </c>
      <c r="L11" s="67"/>
      <c r="M11" s="67"/>
    </row>
    <row r="12" spans="1:13">
      <c r="A12" s="11"/>
      <c r="B12" s="29" t="s">
        <v>453</v>
      </c>
      <c r="C12" s="30" t="s">
        <v>201</v>
      </c>
      <c r="D12" s="32">
        <v>28726</v>
      </c>
      <c r="E12" s="34"/>
      <c r="F12" s="36"/>
      <c r="G12" s="37" t="s">
        <v>201</v>
      </c>
      <c r="H12" s="39">
        <v>27824</v>
      </c>
      <c r="I12" s="34"/>
      <c r="J12" s="36"/>
      <c r="K12" s="37" t="s">
        <v>201</v>
      </c>
      <c r="L12" s="39">
        <v>31867</v>
      </c>
      <c r="M12" s="34"/>
    </row>
    <row r="13" spans="1:13">
      <c r="A13" s="11"/>
      <c r="B13" s="29"/>
      <c r="C13" s="51"/>
      <c r="D13" s="44"/>
      <c r="E13" s="36"/>
      <c r="F13" s="36"/>
      <c r="G13" s="55"/>
      <c r="H13" s="45"/>
      <c r="I13" s="36"/>
      <c r="J13" s="36"/>
      <c r="K13" s="55"/>
      <c r="L13" s="45"/>
      <c r="M13" s="36"/>
    </row>
    <row r="14" spans="1:13">
      <c r="A14" s="11"/>
      <c r="B14" s="41" t="s">
        <v>454</v>
      </c>
      <c r="C14" s="42">
        <v>36063</v>
      </c>
      <c r="D14" s="42"/>
      <c r="E14" s="28"/>
      <c r="F14" s="28"/>
      <c r="G14" s="43">
        <v>37624</v>
      </c>
      <c r="H14" s="43"/>
      <c r="I14" s="28"/>
      <c r="J14" s="28"/>
      <c r="K14" s="43">
        <v>40412</v>
      </c>
      <c r="L14" s="43"/>
      <c r="M14" s="28"/>
    </row>
    <row r="15" spans="1:13">
      <c r="A15" s="11"/>
      <c r="B15" s="41"/>
      <c r="C15" s="42"/>
      <c r="D15" s="42"/>
      <c r="E15" s="28"/>
      <c r="F15" s="28"/>
      <c r="G15" s="43"/>
      <c r="H15" s="43"/>
      <c r="I15" s="28"/>
      <c r="J15" s="28"/>
      <c r="K15" s="43"/>
      <c r="L15" s="43"/>
      <c r="M15" s="28"/>
    </row>
    <row r="16" spans="1:13">
      <c r="A16" s="11"/>
      <c r="B16" s="29" t="s">
        <v>455</v>
      </c>
      <c r="C16" s="44">
        <v>31869</v>
      </c>
      <c r="D16" s="44"/>
      <c r="E16" s="36"/>
      <c r="F16" s="36"/>
      <c r="G16" s="45">
        <v>31537</v>
      </c>
      <c r="H16" s="45"/>
      <c r="I16" s="36"/>
      <c r="J16" s="36"/>
      <c r="K16" s="45">
        <v>45946</v>
      </c>
      <c r="L16" s="45"/>
      <c r="M16" s="36"/>
    </row>
    <row r="17" spans="1:13">
      <c r="A17" s="11"/>
      <c r="B17" s="29"/>
      <c r="C17" s="44"/>
      <c r="D17" s="44"/>
      <c r="E17" s="36"/>
      <c r="F17" s="36"/>
      <c r="G17" s="45"/>
      <c r="H17" s="45"/>
      <c r="I17" s="36"/>
      <c r="J17" s="36"/>
      <c r="K17" s="45"/>
      <c r="L17" s="45"/>
      <c r="M17" s="36"/>
    </row>
    <row r="18" spans="1:13">
      <c r="A18" s="11"/>
      <c r="B18" s="41" t="s">
        <v>456</v>
      </c>
      <c r="C18" s="42">
        <v>78594</v>
      </c>
      <c r="D18" s="42"/>
      <c r="E18" s="28"/>
      <c r="F18" s="28"/>
      <c r="G18" s="43">
        <v>78696</v>
      </c>
      <c r="H18" s="43"/>
      <c r="I18" s="28"/>
      <c r="J18" s="28"/>
      <c r="K18" s="43">
        <v>60837</v>
      </c>
      <c r="L18" s="43"/>
      <c r="M18" s="28"/>
    </row>
    <row r="19" spans="1:13">
      <c r="A19" s="11"/>
      <c r="B19" s="41"/>
      <c r="C19" s="42"/>
      <c r="D19" s="42"/>
      <c r="E19" s="28"/>
      <c r="F19" s="28"/>
      <c r="G19" s="43"/>
      <c r="H19" s="43"/>
      <c r="I19" s="28"/>
      <c r="J19" s="28"/>
      <c r="K19" s="43"/>
      <c r="L19" s="43"/>
      <c r="M19" s="28"/>
    </row>
    <row r="20" spans="1:13">
      <c r="A20" s="11"/>
      <c r="B20" s="29" t="s">
        <v>457</v>
      </c>
      <c r="C20" s="44">
        <v>44224</v>
      </c>
      <c r="D20" s="44"/>
      <c r="E20" s="36"/>
      <c r="F20" s="36"/>
      <c r="G20" s="45">
        <v>48455</v>
      </c>
      <c r="H20" s="45"/>
      <c r="I20" s="36"/>
      <c r="J20" s="36"/>
      <c r="K20" s="45">
        <v>49520</v>
      </c>
      <c r="L20" s="45"/>
      <c r="M20" s="36"/>
    </row>
    <row r="21" spans="1:13">
      <c r="A21" s="11"/>
      <c r="B21" s="29"/>
      <c r="C21" s="44"/>
      <c r="D21" s="44"/>
      <c r="E21" s="36"/>
      <c r="F21" s="36"/>
      <c r="G21" s="45"/>
      <c r="H21" s="45"/>
      <c r="I21" s="36"/>
      <c r="J21" s="36"/>
      <c r="K21" s="45"/>
      <c r="L21" s="45"/>
      <c r="M21" s="36"/>
    </row>
    <row r="22" spans="1:13">
      <c r="A22" s="11"/>
      <c r="B22" s="41" t="s">
        <v>127</v>
      </c>
      <c r="C22" s="42">
        <v>2606</v>
      </c>
      <c r="D22" s="42"/>
      <c r="E22" s="28"/>
      <c r="F22" s="28"/>
      <c r="G22" s="43">
        <v>2721</v>
      </c>
      <c r="H22" s="43"/>
      <c r="I22" s="28"/>
      <c r="J22" s="28"/>
      <c r="K22" s="43">
        <v>3814</v>
      </c>
      <c r="L22" s="43"/>
      <c r="M22" s="28"/>
    </row>
    <row r="23" spans="1:13" ht="15.75" thickBot="1">
      <c r="A23" s="11"/>
      <c r="B23" s="41"/>
      <c r="C23" s="59"/>
      <c r="D23" s="59"/>
      <c r="E23" s="48"/>
      <c r="F23" s="28"/>
      <c r="G23" s="60"/>
      <c r="H23" s="60"/>
      <c r="I23" s="48"/>
      <c r="J23" s="28"/>
      <c r="K23" s="60"/>
      <c r="L23" s="60"/>
      <c r="M23" s="48"/>
    </row>
    <row r="24" spans="1:13">
      <c r="A24" s="11"/>
      <c r="B24" s="29" t="s">
        <v>156</v>
      </c>
      <c r="C24" s="30" t="s">
        <v>201</v>
      </c>
      <c r="D24" s="32">
        <v>222082</v>
      </c>
      <c r="E24" s="34"/>
      <c r="F24" s="36"/>
      <c r="G24" s="37" t="s">
        <v>201</v>
      </c>
      <c r="H24" s="39">
        <v>226857</v>
      </c>
      <c r="I24" s="34"/>
      <c r="J24" s="36"/>
      <c r="K24" s="37" t="s">
        <v>201</v>
      </c>
      <c r="L24" s="39">
        <v>232396</v>
      </c>
      <c r="M24" s="34"/>
    </row>
    <row r="25" spans="1:13" ht="15.75" thickBot="1">
      <c r="A25" s="11"/>
      <c r="B25" s="29"/>
      <c r="C25" s="52"/>
      <c r="D25" s="53"/>
      <c r="E25" s="54"/>
      <c r="F25" s="36"/>
      <c r="G25" s="56"/>
      <c r="H25" s="57"/>
      <c r="I25" s="54"/>
      <c r="J25" s="36"/>
      <c r="K25" s="56"/>
      <c r="L25" s="57"/>
      <c r="M25" s="54"/>
    </row>
    <row r="26" spans="1:13" ht="15.75" thickTop="1">
      <c r="A26" s="11"/>
      <c r="B26" s="157" t="s">
        <v>458</v>
      </c>
      <c r="C26" s="157"/>
      <c r="D26" s="157"/>
      <c r="E26" s="157"/>
      <c r="F26" s="157"/>
      <c r="G26" s="157"/>
      <c r="H26" s="157"/>
      <c r="I26" s="157"/>
      <c r="J26" s="157"/>
      <c r="K26" s="157"/>
      <c r="L26" s="157"/>
      <c r="M26" s="157"/>
    </row>
    <row r="27" spans="1:13" ht="25.5" customHeight="1">
      <c r="A27" s="11"/>
      <c r="B27" s="28" t="s">
        <v>459</v>
      </c>
      <c r="C27" s="28"/>
      <c r="D27" s="28"/>
      <c r="E27" s="28"/>
      <c r="F27" s="28"/>
      <c r="G27" s="28"/>
      <c r="H27" s="28"/>
      <c r="I27" s="28"/>
      <c r="J27" s="28"/>
      <c r="K27" s="28"/>
      <c r="L27" s="28"/>
      <c r="M27" s="28"/>
    </row>
    <row r="28" spans="1:13">
      <c r="A28" s="11"/>
      <c r="B28" s="28" t="s">
        <v>460</v>
      </c>
      <c r="C28" s="28"/>
      <c r="D28" s="28"/>
      <c r="E28" s="28"/>
      <c r="F28" s="28"/>
      <c r="G28" s="28"/>
      <c r="H28" s="28"/>
      <c r="I28" s="28"/>
      <c r="J28" s="28"/>
      <c r="K28" s="28"/>
      <c r="L28" s="28"/>
      <c r="M28" s="28"/>
    </row>
    <row r="29" spans="1:13">
      <c r="A29" s="11"/>
      <c r="B29" s="24"/>
      <c r="C29" s="24"/>
      <c r="D29" s="24"/>
      <c r="E29" s="24"/>
      <c r="F29" s="24"/>
      <c r="G29" s="24"/>
      <c r="H29" s="24"/>
      <c r="I29" s="24"/>
      <c r="J29" s="24"/>
      <c r="K29" s="24"/>
    </row>
    <row r="30" spans="1:13">
      <c r="A30" s="11"/>
      <c r="B30" s="15"/>
      <c r="C30" s="15"/>
      <c r="D30" s="15"/>
      <c r="E30" s="15"/>
      <c r="F30" s="15"/>
      <c r="G30" s="15"/>
      <c r="H30" s="15"/>
      <c r="I30" s="15"/>
      <c r="J30" s="15"/>
      <c r="K30" s="15"/>
    </row>
    <row r="31" spans="1:13">
      <c r="A31" s="11"/>
      <c r="B31" s="28"/>
      <c r="C31" s="62" t="s">
        <v>461</v>
      </c>
      <c r="D31" s="28"/>
      <c r="E31" s="66" t="s">
        <v>289</v>
      </c>
      <c r="F31" s="66"/>
      <c r="G31" s="66"/>
      <c r="H31" s="66"/>
      <c r="I31" s="66"/>
      <c r="J31" s="66"/>
      <c r="K31" s="66"/>
    </row>
    <row r="32" spans="1:13" ht="15.75" thickBot="1">
      <c r="A32" s="11"/>
      <c r="B32" s="28"/>
      <c r="C32" s="90">
        <v>42094</v>
      </c>
      <c r="D32" s="28"/>
      <c r="E32" s="67" t="s">
        <v>290</v>
      </c>
      <c r="F32" s="67"/>
      <c r="G32" s="67"/>
      <c r="H32" s="67"/>
      <c r="I32" s="67"/>
      <c r="J32" s="67"/>
      <c r="K32" s="67"/>
    </row>
    <row r="33" spans="1:13" ht="15.75" thickBot="1">
      <c r="A33" s="11"/>
      <c r="B33" s="16" t="s">
        <v>197</v>
      </c>
      <c r="C33" s="160"/>
      <c r="D33" s="14"/>
      <c r="E33" s="92">
        <v>2015</v>
      </c>
      <c r="F33" s="92"/>
      <c r="G33" s="92"/>
      <c r="H33" s="14"/>
      <c r="I33" s="92">
        <v>2014</v>
      </c>
      <c r="J33" s="92"/>
      <c r="K33" s="92"/>
    </row>
    <row r="34" spans="1:13">
      <c r="A34" s="11"/>
      <c r="B34" s="29" t="s">
        <v>453</v>
      </c>
      <c r="C34" s="163">
        <v>0.53</v>
      </c>
      <c r="D34" s="36"/>
      <c r="E34" s="30" t="s">
        <v>201</v>
      </c>
      <c r="F34" s="32">
        <v>1091</v>
      </c>
      <c r="G34" s="34"/>
      <c r="H34" s="36"/>
      <c r="I34" s="37" t="s">
        <v>201</v>
      </c>
      <c r="J34" s="39">
        <v>4943</v>
      </c>
      <c r="K34" s="34"/>
    </row>
    <row r="35" spans="1:13">
      <c r="A35" s="11"/>
      <c r="B35" s="29"/>
      <c r="C35" s="162"/>
      <c r="D35" s="36"/>
      <c r="E35" s="51"/>
      <c r="F35" s="44"/>
      <c r="G35" s="36"/>
      <c r="H35" s="36"/>
      <c r="I35" s="55"/>
      <c r="J35" s="45"/>
      <c r="K35" s="36"/>
    </row>
    <row r="36" spans="1:13">
      <c r="A36" s="11"/>
      <c r="B36" s="41" t="s">
        <v>454</v>
      </c>
      <c r="C36" s="164">
        <v>0.38</v>
      </c>
      <c r="D36" s="28"/>
      <c r="E36" s="46">
        <v>288</v>
      </c>
      <c r="F36" s="46"/>
      <c r="G36" s="28"/>
      <c r="H36" s="28"/>
      <c r="I36" s="43">
        <v>5539</v>
      </c>
      <c r="J36" s="43"/>
      <c r="K36" s="28"/>
    </row>
    <row r="37" spans="1:13">
      <c r="A37" s="11"/>
      <c r="B37" s="41"/>
      <c r="C37" s="164"/>
      <c r="D37" s="28"/>
      <c r="E37" s="46"/>
      <c r="F37" s="46"/>
      <c r="G37" s="28"/>
      <c r="H37" s="28"/>
      <c r="I37" s="43"/>
      <c r="J37" s="43"/>
      <c r="K37" s="28"/>
    </row>
    <row r="38" spans="1:13">
      <c r="A38" s="11"/>
      <c r="B38" s="29" t="s">
        <v>455</v>
      </c>
      <c r="C38" s="162">
        <v>0.5</v>
      </c>
      <c r="D38" s="36"/>
      <c r="E38" s="78">
        <v>333</v>
      </c>
      <c r="F38" s="78"/>
      <c r="G38" s="36"/>
      <c r="H38" s="36"/>
      <c r="I38" s="45">
        <v>8135</v>
      </c>
      <c r="J38" s="45"/>
      <c r="K38" s="36"/>
    </row>
    <row r="39" spans="1:13">
      <c r="A39" s="11"/>
      <c r="B39" s="29"/>
      <c r="C39" s="162"/>
      <c r="D39" s="36"/>
      <c r="E39" s="78"/>
      <c r="F39" s="78"/>
      <c r="G39" s="36"/>
      <c r="H39" s="36"/>
      <c r="I39" s="45"/>
      <c r="J39" s="45"/>
      <c r="K39" s="36"/>
    </row>
    <row r="40" spans="1:13">
      <c r="A40" s="11"/>
      <c r="B40" s="41" t="s">
        <v>456</v>
      </c>
      <c r="C40" s="165" t="s">
        <v>462</v>
      </c>
      <c r="D40" s="28"/>
      <c r="E40" s="42">
        <v>2410</v>
      </c>
      <c r="F40" s="42"/>
      <c r="G40" s="28"/>
      <c r="H40" s="28"/>
      <c r="I40" s="43">
        <v>2221</v>
      </c>
      <c r="J40" s="43"/>
      <c r="K40" s="28"/>
    </row>
    <row r="41" spans="1:13">
      <c r="A41" s="11"/>
      <c r="B41" s="41"/>
      <c r="C41" s="165"/>
      <c r="D41" s="28"/>
      <c r="E41" s="42"/>
      <c r="F41" s="42"/>
      <c r="G41" s="28"/>
      <c r="H41" s="28"/>
      <c r="I41" s="43"/>
      <c r="J41" s="43"/>
      <c r="K41" s="28"/>
    </row>
    <row r="42" spans="1:13">
      <c r="A42" s="11"/>
      <c r="B42" s="17" t="s">
        <v>463</v>
      </c>
      <c r="C42" s="161">
        <v>0.5</v>
      </c>
      <c r="D42" s="19"/>
      <c r="E42" s="78" t="s">
        <v>464</v>
      </c>
      <c r="F42" s="78"/>
      <c r="G42" s="18" t="s">
        <v>255</v>
      </c>
      <c r="H42" s="19"/>
      <c r="I42" s="80" t="s">
        <v>465</v>
      </c>
      <c r="J42" s="80"/>
      <c r="K42" s="20" t="s">
        <v>255</v>
      </c>
    </row>
    <row r="43" spans="1:13">
      <c r="A43" s="11"/>
      <c r="B43" s="41" t="s">
        <v>127</v>
      </c>
      <c r="C43" s="165" t="s">
        <v>466</v>
      </c>
      <c r="D43" s="28"/>
      <c r="E43" s="46" t="s">
        <v>230</v>
      </c>
      <c r="F43" s="46"/>
      <c r="G43" s="28"/>
      <c r="H43" s="28"/>
      <c r="I43" s="49" t="s">
        <v>467</v>
      </c>
      <c r="J43" s="49"/>
      <c r="K43" s="86" t="s">
        <v>255</v>
      </c>
    </row>
    <row r="44" spans="1:13" ht="15.75" thickBot="1">
      <c r="A44" s="11"/>
      <c r="B44" s="41"/>
      <c r="C44" s="165"/>
      <c r="D44" s="28"/>
      <c r="E44" s="47"/>
      <c r="F44" s="47"/>
      <c r="G44" s="48"/>
      <c r="H44" s="28"/>
      <c r="I44" s="50"/>
      <c r="J44" s="50"/>
      <c r="K44" s="76"/>
    </row>
    <row r="45" spans="1:13">
      <c r="A45" s="11"/>
      <c r="B45" s="29" t="s">
        <v>156</v>
      </c>
      <c r="C45" s="36"/>
      <c r="D45" s="36"/>
      <c r="E45" s="30" t="s">
        <v>201</v>
      </c>
      <c r="F45" s="32">
        <v>3261</v>
      </c>
      <c r="G45" s="34"/>
      <c r="H45" s="36"/>
      <c r="I45" s="37" t="s">
        <v>201</v>
      </c>
      <c r="J45" s="39">
        <v>20501</v>
      </c>
      <c r="K45" s="34"/>
    </row>
    <row r="46" spans="1:13" ht="15.75" thickBot="1">
      <c r="A46" s="11"/>
      <c r="B46" s="29"/>
      <c r="C46" s="36"/>
      <c r="D46" s="36"/>
      <c r="E46" s="52"/>
      <c r="F46" s="53"/>
      <c r="G46" s="54"/>
      <c r="H46" s="36"/>
      <c r="I46" s="56"/>
      <c r="J46" s="57"/>
      <c r="K46" s="54"/>
    </row>
    <row r="47" spans="1:13" ht="15.75" thickTop="1">
      <c r="A47" s="11"/>
      <c r="B47" s="157" t="s">
        <v>468</v>
      </c>
      <c r="C47" s="157"/>
      <c r="D47" s="157"/>
      <c r="E47" s="157"/>
      <c r="F47" s="157"/>
      <c r="G47" s="157"/>
      <c r="H47" s="157"/>
      <c r="I47" s="157"/>
      <c r="J47" s="157"/>
      <c r="K47" s="157"/>
      <c r="L47" s="157"/>
      <c r="M47" s="157"/>
    </row>
    <row r="48" spans="1:13">
      <c r="A48" s="11"/>
      <c r="B48" s="157" t="s">
        <v>469</v>
      </c>
      <c r="C48" s="157"/>
      <c r="D48" s="157"/>
      <c r="E48" s="157"/>
      <c r="F48" s="157"/>
      <c r="G48" s="157"/>
      <c r="H48" s="157"/>
      <c r="I48" s="157"/>
      <c r="J48" s="157"/>
      <c r="K48" s="157"/>
      <c r="L48" s="157"/>
      <c r="M48" s="157"/>
    </row>
    <row r="49" spans="1:13">
      <c r="A49" s="11"/>
      <c r="B49" s="10"/>
      <c r="C49" s="10"/>
      <c r="D49" s="10"/>
      <c r="E49" s="10"/>
      <c r="F49" s="10"/>
      <c r="G49" s="10"/>
      <c r="H49" s="10"/>
      <c r="I49" s="10"/>
      <c r="J49" s="10"/>
      <c r="K49" s="10"/>
      <c r="L49" s="10"/>
      <c r="M49" s="10"/>
    </row>
    <row r="50" spans="1:13">
      <c r="A50" s="11"/>
      <c r="B50" s="158" t="s">
        <v>470</v>
      </c>
      <c r="C50" s="158"/>
      <c r="D50" s="158"/>
      <c r="E50" s="158"/>
      <c r="F50" s="158"/>
      <c r="G50" s="158"/>
      <c r="H50" s="158"/>
      <c r="I50" s="158"/>
      <c r="J50" s="158"/>
      <c r="K50" s="158"/>
      <c r="L50" s="158"/>
      <c r="M50" s="158"/>
    </row>
    <row r="51" spans="1:13">
      <c r="A51" s="11"/>
      <c r="B51" s="10"/>
      <c r="C51" s="10"/>
      <c r="D51" s="10"/>
      <c r="E51" s="10"/>
      <c r="F51" s="10"/>
      <c r="G51" s="10"/>
      <c r="H51" s="10"/>
      <c r="I51" s="10"/>
      <c r="J51" s="10"/>
      <c r="K51" s="10"/>
      <c r="L51" s="10"/>
      <c r="M51" s="10"/>
    </row>
    <row r="52" spans="1:13" ht="25.5" customHeight="1">
      <c r="A52" s="11"/>
      <c r="B52" s="158" t="s">
        <v>471</v>
      </c>
      <c r="C52" s="158"/>
      <c r="D52" s="158"/>
      <c r="E52" s="158"/>
      <c r="F52" s="158"/>
      <c r="G52" s="158"/>
      <c r="H52" s="158"/>
      <c r="I52" s="158"/>
      <c r="J52" s="158"/>
      <c r="K52" s="158"/>
      <c r="L52" s="158"/>
      <c r="M52" s="158"/>
    </row>
    <row r="53" spans="1:13">
      <c r="A53" s="11"/>
      <c r="B53" s="24"/>
      <c r="C53" s="24"/>
      <c r="D53" s="24"/>
      <c r="E53" s="24"/>
      <c r="F53" s="24"/>
      <c r="G53" s="24"/>
      <c r="H53" s="24"/>
      <c r="I53" s="24"/>
    </row>
    <row r="54" spans="1:13">
      <c r="A54" s="11"/>
      <c r="B54" s="15"/>
      <c r="C54" s="15"/>
      <c r="D54" s="15"/>
      <c r="E54" s="15"/>
      <c r="F54" s="15"/>
      <c r="G54" s="15"/>
      <c r="H54" s="15"/>
      <c r="I54" s="15"/>
    </row>
    <row r="55" spans="1:13">
      <c r="A55" s="11"/>
      <c r="B55" s="28"/>
      <c r="C55" s="66" t="s">
        <v>289</v>
      </c>
      <c r="D55" s="66"/>
      <c r="E55" s="66"/>
      <c r="F55" s="66"/>
      <c r="G55" s="66"/>
      <c r="H55" s="66"/>
      <c r="I55" s="66"/>
    </row>
    <row r="56" spans="1:13" ht="15.75" thickBot="1">
      <c r="A56" s="11"/>
      <c r="B56" s="28"/>
      <c r="C56" s="67" t="s">
        <v>290</v>
      </c>
      <c r="D56" s="67"/>
      <c r="E56" s="67"/>
      <c r="F56" s="67"/>
      <c r="G56" s="67"/>
      <c r="H56" s="67"/>
      <c r="I56" s="67"/>
    </row>
    <row r="57" spans="1:13" ht="15.75" thickBot="1">
      <c r="A57" s="11"/>
      <c r="B57" s="16" t="s">
        <v>197</v>
      </c>
      <c r="C57" s="92">
        <v>2015</v>
      </c>
      <c r="D57" s="92"/>
      <c r="E57" s="92"/>
      <c r="F57" s="14"/>
      <c r="G57" s="92">
        <v>2014</v>
      </c>
      <c r="H57" s="92"/>
      <c r="I57" s="92"/>
    </row>
    <row r="58" spans="1:13">
      <c r="A58" s="11"/>
      <c r="B58" s="29" t="s">
        <v>472</v>
      </c>
      <c r="C58" s="30" t="s">
        <v>201</v>
      </c>
      <c r="D58" s="32">
        <v>1699063</v>
      </c>
      <c r="E58" s="34"/>
      <c r="F58" s="36"/>
      <c r="G58" s="37" t="s">
        <v>201</v>
      </c>
      <c r="H58" s="39">
        <v>1944106</v>
      </c>
      <c r="I58" s="34"/>
    </row>
    <row r="59" spans="1:13">
      <c r="A59" s="11"/>
      <c r="B59" s="29"/>
      <c r="C59" s="31"/>
      <c r="D59" s="33"/>
      <c r="E59" s="35"/>
      <c r="F59" s="36"/>
      <c r="G59" s="38"/>
      <c r="H59" s="40"/>
      <c r="I59" s="35"/>
    </row>
    <row r="60" spans="1:13">
      <c r="A60" s="11"/>
      <c r="B60" s="41" t="s">
        <v>473</v>
      </c>
      <c r="C60" s="42">
        <v>47659</v>
      </c>
      <c r="D60" s="42"/>
      <c r="E60" s="28"/>
      <c r="F60" s="28"/>
      <c r="G60" s="43">
        <v>41124</v>
      </c>
      <c r="H60" s="43"/>
      <c r="I60" s="28"/>
    </row>
    <row r="61" spans="1:13">
      <c r="A61" s="11"/>
      <c r="B61" s="41"/>
      <c r="C61" s="42"/>
      <c r="D61" s="42"/>
      <c r="E61" s="28"/>
      <c r="F61" s="28"/>
      <c r="G61" s="43"/>
      <c r="H61" s="43"/>
      <c r="I61" s="28"/>
    </row>
    <row r="62" spans="1:13">
      <c r="A62" s="11"/>
      <c r="B62" s="29" t="s">
        <v>92</v>
      </c>
      <c r="C62" s="44">
        <v>10586</v>
      </c>
      <c r="D62" s="44"/>
      <c r="E62" s="36"/>
      <c r="F62" s="36"/>
      <c r="G62" s="45">
        <v>17314</v>
      </c>
      <c r="H62" s="45"/>
      <c r="I62" s="36"/>
    </row>
    <row r="63" spans="1:13">
      <c r="A63" s="11"/>
      <c r="B63" s="29"/>
      <c r="C63" s="44"/>
      <c r="D63" s="44"/>
      <c r="E63" s="36"/>
      <c r="F63" s="36"/>
      <c r="G63" s="45"/>
      <c r="H63" s="45"/>
      <c r="I63" s="36"/>
    </row>
    <row r="64" spans="1:13">
      <c r="A64" s="11"/>
      <c r="B64" s="41" t="s">
        <v>94</v>
      </c>
      <c r="C64" s="42">
        <v>9345</v>
      </c>
      <c r="D64" s="42"/>
      <c r="E64" s="28"/>
      <c r="F64" s="28"/>
      <c r="G64" s="43">
        <v>14885</v>
      </c>
      <c r="H64" s="43"/>
      <c r="I64" s="28"/>
    </row>
    <row r="65" spans="1:13">
      <c r="A65" s="11"/>
      <c r="B65" s="41"/>
      <c r="C65" s="42"/>
      <c r="D65" s="42"/>
      <c r="E65" s="28"/>
      <c r="F65" s="28"/>
      <c r="G65" s="43"/>
      <c r="H65" s="43"/>
      <c r="I65" s="28"/>
    </row>
    <row r="66" spans="1:13">
      <c r="A66" s="11"/>
      <c r="B66" s="29" t="s">
        <v>474</v>
      </c>
      <c r="C66" s="44">
        <v>8343</v>
      </c>
      <c r="D66" s="44"/>
      <c r="E66" s="36"/>
      <c r="F66" s="36"/>
      <c r="G66" s="45">
        <v>14632</v>
      </c>
      <c r="H66" s="45"/>
      <c r="I66" s="36"/>
    </row>
    <row r="67" spans="1:13">
      <c r="A67" s="11"/>
      <c r="B67" s="29"/>
      <c r="C67" s="44"/>
      <c r="D67" s="44"/>
      <c r="E67" s="36"/>
      <c r="F67" s="36"/>
      <c r="G67" s="45"/>
      <c r="H67" s="45"/>
      <c r="I67" s="36"/>
    </row>
    <row r="68" spans="1:13">
      <c r="A68" s="11"/>
      <c r="B68" s="61" t="s">
        <v>339</v>
      </c>
      <c r="C68" s="61"/>
      <c r="D68" s="61"/>
      <c r="E68" s="61"/>
      <c r="F68" s="61"/>
      <c r="G68" s="61"/>
      <c r="H68" s="61"/>
      <c r="I68" s="61"/>
      <c r="J68" s="61"/>
      <c r="K68" s="61"/>
      <c r="L68" s="61"/>
      <c r="M68" s="61"/>
    </row>
    <row r="69" spans="1:13" ht="63.75" customHeight="1">
      <c r="A69" s="11"/>
      <c r="B69" s="28" t="s">
        <v>475</v>
      </c>
      <c r="C69" s="28"/>
      <c r="D69" s="28"/>
      <c r="E69" s="28"/>
      <c r="F69" s="28"/>
      <c r="G69" s="28"/>
      <c r="H69" s="28"/>
      <c r="I69" s="28"/>
      <c r="J69" s="28"/>
      <c r="K69" s="28"/>
      <c r="L69" s="28"/>
      <c r="M69" s="28"/>
    </row>
    <row r="70" spans="1:13" ht="25.5" customHeight="1">
      <c r="A70" s="11"/>
      <c r="B70" s="28" t="s">
        <v>476</v>
      </c>
      <c r="C70" s="28"/>
      <c r="D70" s="28"/>
      <c r="E70" s="28"/>
      <c r="F70" s="28"/>
      <c r="G70" s="28"/>
      <c r="H70" s="28"/>
      <c r="I70" s="28"/>
      <c r="J70" s="28"/>
      <c r="K70" s="28"/>
      <c r="L70" s="28"/>
      <c r="M70" s="28"/>
    </row>
    <row r="71" spans="1:13">
      <c r="A71" s="11"/>
      <c r="B71" s="61" t="s">
        <v>447</v>
      </c>
      <c r="C71" s="61"/>
      <c r="D71" s="61"/>
      <c r="E71" s="61"/>
      <c r="F71" s="61"/>
      <c r="G71" s="61"/>
      <c r="H71" s="61"/>
      <c r="I71" s="61"/>
      <c r="J71" s="61"/>
      <c r="K71" s="61"/>
      <c r="L71" s="61"/>
      <c r="M71" s="61"/>
    </row>
    <row r="72" spans="1:13">
      <c r="A72" s="11"/>
      <c r="B72" s="28" t="s">
        <v>477</v>
      </c>
      <c r="C72" s="28"/>
      <c r="D72" s="28"/>
      <c r="E72" s="28"/>
      <c r="F72" s="28"/>
      <c r="G72" s="28"/>
      <c r="H72" s="28"/>
      <c r="I72" s="28"/>
      <c r="J72" s="28"/>
      <c r="K72" s="28"/>
      <c r="L72" s="28"/>
      <c r="M72" s="28"/>
    </row>
    <row r="73" spans="1:13">
      <c r="A73" s="11"/>
      <c r="B73" s="24"/>
      <c r="C73" s="24"/>
      <c r="D73" s="24"/>
      <c r="E73" s="24"/>
      <c r="F73" s="24"/>
      <c r="G73" s="24"/>
      <c r="H73" s="24"/>
      <c r="I73" s="24"/>
    </row>
    <row r="74" spans="1:13">
      <c r="A74" s="11"/>
      <c r="B74" s="15"/>
      <c r="C74" s="15"/>
      <c r="D74" s="15"/>
      <c r="E74" s="15"/>
      <c r="F74" s="15"/>
      <c r="G74" s="15"/>
      <c r="H74" s="15"/>
      <c r="I74" s="15"/>
    </row>
    <row r="75" spans="1:13">
      <c r="A75" s="11"/>
      <c r="B75" s="28"/>
      <c r="C75" s="66" t="s">
        <v>289</v>
      </c>
      <c r="D75" s="66"/>
      <c r="E75" s="66"/>
      <c r="F75" s="66"/>
      <c r="G75" s="66"/>
      <c r="H75" s="66"/>
      <c r="I75" s="66"/>
    </row>
    <row r="76" spans="1:13" ht="15.75" thickBot="1">
      <c r="A76" s="11"/>
      <c r="B76" s="28"/>
      <c r="C76" s="67" t="s">
        <v>290</v>
      </c>
      <c r="D76" s="67"/>
      <c r="E76" s="67"/>
      <c r="F76" s="67"/>
      <c r="G76" s="67"/>
      <c r="H76" s="67"/>
      <c r="I76" s="67"/>
    </row>
    <row r="77" spans="1:13" ht="15.75" thickBot="1">
      <c r="A77" s="11"/>
      <c r="B77" s="16" t="s">
        <v>197</v>
      </c>
      <c r="C77" s="92">
        <v>2015</v>
      </c>
      <c r="D77" s="92"/>
      <c r="E77" s="92"/>
      <c r="F77" s="14"/>
      <c r="G77" s="92">
        <v>2014</v>
      </c>
      <c r="H77" s="92"/>
      <c r="I77" s="92"/>
    </row>
    <row r="78" spans="1:13">
      <c r="A78" s="11"/>
      <c r="B78" s="29" t="s">
        <v>478</v>
      </c>
      <c r="C78" s="30" t="s">
        <v>201</v>
      </c>
      <c r="D78" s="32">
        <v>149472</v>
      </c>
      <c r="E78" s="34"/>
      <c r="F78" s="36"/>
      <c r="G78" s="37" t="s">
        <v>201</v>
      </c>
      <c r="H78" s="39">
        <v>221994</v>
      </c>
      <c r="I78" s="34"/>
    </row>
    <row r="79" spans="1:13">
      <c r="A79" s="11"/>
      <c r="B79" s="29"/>
      <c r="C79" s="51"/>
      <c r="D79" s="44"/>
      <c r="E79" s="36"/>
      <c r="F79" s="36"/>
      <c r="G79" s="55"/>
      <c r="H79" s="45"/>
      <c r="I79" s="36"/>
    </row>
    <row r="80" spans="1:13">
      <c r="A80" s="11"/>
      <c r="B80" s="41" t="s">
        <v>479</v>
      </c>
      <c r="C80" s="42">
        <v>4925</v>
      </c>
      <c r="D80" s="42"/>
      <c r="E80" s="28"/>
      <c r="F80" s="28"/>
      <c r="G80" s="43">
        <v>5638</v>
      </c>
      <c r="H80" s="43"/>
      <c r="I80" s="28"/>
    </row>
    <row r="81" spans="1:13">
      <c r="A81" s="11"/>
      <c r="B81" s="41"/>
      <c r="C81" s="42"/>
      <c r="D81" s="42"/>
      <c r="E81" s="28"/>
      <c r="F81" s="28"/>
      <c r="G81" s="43"/>
      <c r="H81" s="43"/>
      <c r="I81" s="28"/>
    </row>
    <row r="82" spans="1:13">
      <c r="A82" s="11"/>
      <c r="B82" s="29" t="s">
        <v>480</v>
      </c>
      <c r="C82" s="44">
        <v>102795</v>
      </c>
      <c r="D82" s="44"/>
      <c r="E82" s="36"/>
      <c r="F82" s="36"/>
      <c r="G82" s="45">
        <v>155015</v>
      </c>
      <c r="H82" s="45"/>
      <c r="I82" s="36"/>
    </row>
    <row r="83" spans="1:13">
      <c r="A83" s="11"/>
      <c r="B83" s="29"/>
      <c r="C83" s="44"/>
      <c r="D83" s="44"/>
      <c r="E83" s="36"/>
      <c r="F83" s="36"/>
      <c r="G83" s="45"/>
      <c r="H83" s="45"/>
      <c r="I83" s="36"/>
    </row>
    <row r="84" spans="1:13">
      <c r="A84" s="11"/>
      <c r="B84" s="41" t="s">
        <v>481</v>
      </c>
      <c r="C84" s="42">
        <v>1663</v>
      </c>
      <c r="D84" s="42"/>
      <c r="E84" s="28"/>
      <c r="F84" s="28"/>
      <c r="G84" s="43">
        <v>1664</v>
      </c>
      <c r="H84" s="43"/>
      <c r="I84" s="28"/>
    </row>
    <row r="85" spans="1:13">
      <c r="A85" s="11"/>
      <c r="B85" s="41"/>
      <c r="C85" s="42"/>
      <c r="D85" s="42"/>
      <c r="E85" s="28"/>
      <c r="F85" s="28"/>
      <c r="G85" s="43"/>
      <c r="H85" s="43"/>
      <c r="I85" s="28"/>
    </row>
    <row r="86" spans="1:13">
      <c r="A86" s="11"/>
      <c r="B86" s="29" t="s">
        <v>482</v>
      </c>
      <c r="C86" s="44">
        <v>3032</v>
      </c>
      <c r="D86" s="44"/>
      <c r="E86" s="36"/>
      <c r="F86" s="36"/>
      <c r="G86" s="45">
        <v>2868</v>
      </c>
      <c r="H86" s="45"/>
      <c r="I86" s="36"/>
    </row>
    <row r="87" spans="1:13">
      <c r="A87" s="11"/>
      <c r="B87" s="29"/>
      <c r="C87" s="44"/>
      <c r="D87" s="44"/>
      <c r="E87" s="36"/>
      <c r="F87" s="36"/>
      <c r="G87" s="45"/>
      <c r="H87" s="45"/>
      <c r="I87" s="36"/>
    </row>
    <row r="88" spans="1:13">
      <c r="A88" s="11"/>
      <c r="B88" s="41" t="s">
        <v>483</v>
      </c>
      <c r="C88" s="46">
        <v>338</v>
      </c>
      <c r="D88" s="46"/>
      <c r="E88" s="28"/>
      <c r="F88" s="28"/>
      <c r="G88" s="49">
        <v>486</v>
      </c>
      <c r="H88" s="49"/>
      <c r="I88" s="28"/>
    </row>
    <row r="89" spans="1:13">
      <c r="A89" s="11"/>
      <c r="B89" s="41"/>
      <c r="C89" s="46"/>
      <c r="D89" s="46"/>
      <c r="E89" s="28"/>
      <c r="F89" s="28"/>
      <c r="G89" s="49"/>
      <c r="H89" s="49"/>
      <c r="I89" s="28"/>
    </row>
    <row r="90" spans="1:13">
      <c r="A90" s="11"/>
      <c r="B90" s="157"/>
      <c r="C90" s="157"/>
      <c r="D90" s="157"/>
      <c r="E90" s="157"/>
      <c r="F90" s="157"/>
      <c r="G90" s="157"/>
      <c r="H90" s="157"/>
      <c r="I90" s="157"/>
      <c r="J90" s="157"/>
      <c r="K90" s="157"/>
      <c r="L90" s="157"/>
      <c r="M90" s="157"/>
    </row>
    <row r="91" spans="1:13">
      <c r="A91" s="11"/>
      <c r="B91" s="15"/>
      <c r="C91" s="15"/>
    </row>
    <row r="92" spans="1:13" ht="51">
      <c r="A92" s="11"/>
      <c r="B92" s="156" t="s">
        <v>414</v>
      </c>
      <c r="C92" s="21" t="s">
        <v>484</v>
      </c>
    </row>
    <row r="93" spans="1:13">
      <c r="A93" s="11"/>
      <c r="B93" s="15"/>
      <c r="C93" s="15"/>
    </row>
    <row r="94" spans="1:13" ht="63.75">
      <c r="A94" s="11"/>
      <c r="B94" s="156" t="s">
        <v>375</v>
      </c>
      <c r="C94" s="21" t="s">
        <v>485</v>
      </c>
    </row>
    <row r="95" spans="1:13">
      <c r="A95" s="11"/>
      <c r="B95" s="15"/>
      <c r="C95" s="15"/>
    </row>
    <row r="96" spans="1:13" ht="51">
      <c r="A96" s="11"/>
      <c r="B96" s="156" t="s">
        <v>417</v>
      </c>
      <c r="C96" s="21" t="s">
        <v>486</v>
      </c>
    </row>
    <row r="97" spans="1:13">
      <c r="A97" s="11"/>
      <c r="B97" s="15"/>
      <c r="C97" s="15"/>
    </row>
    <row r="98" spans="1:13" ht="63.75">
      <c r="A98" s="11"/>
      <c r="B98" s="156" t="s">
        <v>487</v>
      </c>
      <c r="C98" s="21" t="s">
        <v>488</v>
      </c>
    </row>
    <row r="99" spans="1:13">
      <c r="A99" s="11"/>
      <c r="B99" s="24"/>
      <c r="C99" s="24"/>
      <c r="D99" s="24"/>
      <c r="E99" s="24"/>
      <c r="F99" s="24"/>
      <c r="G99" s="24"/>
      <c r="H99" s="24"/>
      <c r="I99" s="24"/>
      <c r="J99" s="24"/>
      <c r="K99" s="24"/>
      <c r="L99" s="24"/>
      <c r="M99" s="24"/>
    </row>
    <row r="100" spans="1:13">
      <c r="A100" s="11"/>
      <c r="B100" s="15"/>
      <c r="C100" s="15"/>
      <c r="D100" s="15"/>
      <c r="E100" s="15"/>
      <c r="F100" s="15"/>
      <c r="G100" s="15"/>
      <c r="H100" s="15"/>
      <c r="I100" s="15"/>
      <c r="J100" s="15"/>
      <c r="K100" s="15"/>
      <c r="L100" s="15"/>
      <c r="M100" s="15"/>
    </row>
    <row r="101" spans="1:13" ht="15.75" thickBot="1">
      <c r="A101" s="11"/>
      <c r="B101" s="16" t="s">
        <v>197</v>
      </c>
      <c r="C101" s="67" t="s">
        <v>244</v>
      </c>
      <c r="D101" s="67"/>
      <c r="E101" s="67"/>
      <c r="F101" s="14"/>
      <c r="G101" s="67" t="s">
        <v>245</v>
      </c>
      <c r="H101" s="67"/>
      <c r="I101" s="67"/>
      <c r="J101" s="14"/>
      <c r="K101" s="67" t="s">
        <v>246</v>
      </c>
      <c r="L101" s="67"/>
      <c r="M101" s="67"/>
    </row>
    <row r="102" spans="1:13">
      <c r="A102" s="11"/>
      <c r="B102" s="29" t="s">
        <v>489</v>
      </c>
      <c r="C102" s="30" t="s">
        <v>201</v>
      </c>
      <c r="D102" s="32">
        <v>13507</v>
      </c>
      <c r="E102" s="34"/>
      <c r="F102" s="36"/>
      <c r="G102" s="37" t="s">
        <v>201</v>
      </c>
      <c r="H102" s="39">
        <v>25049</v>
      </c>
      <c r="I102" s="34"/>
      <c r="J102" s="36"/>
      <c r="K102" s="37" t="s">
        <v>201</v>
      </c>
      <c r="L102" s="39">
        <v>30609</v>
      </c>
      <c r="M102" s="34"/>
    </row>
    <row r="103" spans="1:13">
      <c r="A103" s="11"/>
      <c r="B103" s="29"/>
      <c r="C103" s="51"/>
      <c r="D103" s="44"/>
      <c r="E103" s="36"/>
      <c r="F103" s="36"/>
      <c r="G103" s="55"/>
      <c r="H103" s="45"/>
      <c r="I103" s="36"/>
      <c r="J103" s="36"/>
      <c r="K103" s="38"/>
      <c r="L103" s="40"/>
      <c r="M103" s="35"/>
    </row>
    <row r="104" spans="1:13">
      <c r="A104" s="11"/>
      <c r="B104" s="41" t="s">
        <v>490</v>
      </c>
      <c r="C104" s="42">
        <v>12911</v>
      </c>
      <c r="D104" s="42"/>
      <c r="E104" s="28"/>
      <c r="F104" s="28"/>
      <c r="G104" s="43">
        <v>17687</v>
      </c>
      <c r="H104" s="43"/>
      <c r="I104" s="28"/>
      <c r="J104" s="28"/>
      <c r="K104" s="43">
        <v>24454</v>
      </c>
      <c r="L104" s="43"/>
      <c r="M104" s="28"/>
    </row>
    <row r="105" spans="1:13">
      <c r="A105" s="11"/>
      <c r="B105" s="41"/>
      <c r="C105" s="42"/>
      <c r="D105" s="42"/>
      <c r="E105" s="28"/>
      <c r="F105" s="28"/>
      <c r="G105" s="43"/>
      <c r="H105" s="43"/>
      <c r="I105" s="28"/>
      <c r="J105" s="28"/>
      <c r="K105" s="43"/>
      <c r="L105" s="43"/>
      <c r="M105" s="28"/>
    </row>
    <row r="106" spans="1:13">
      <c r="A106" s="11"/>
      <c r="B106" s="15"/>
      <c r="C106" s="15"/>
    </row>
    <row r="107" spans="1:13" ht="38.25">
      <c r="A107" s="11"/>
      <c r="B107" s="156" t="s">
        <v>491</v>
      </c>
      <c r="C107" s="21" t="s">
        <v>492</v>
      </c>
    </row>
    <row r="108" spans="1:13">
      <c r="A108" s="11"/>
      <c r="B108" s="15"/>
      <c r="C108" s="15"/>
    </row>
    <row r="109" spans="1:13" ht="38.25">
      <c r="A109" s="11"/>
      <c r="B109" s="156" t="s">
        <v>493</v>
      </c>
      <c r="C109" s="21" t="s">
        <v>494</v>
      </c>
    </row>
    <row r="110" spans="1:13">
      <c r="A110" s="11"/>
      <c r="B110" s="10"/>
      <c r="C110" s="10"/>
      <c r="D110" s="10"/>
      <c r="E110" s="10"/>
      <c r="F110" s="10"/>
      <c r="G110" s="10"/>
      <c r="H110" s="10"/>
      <c r="I110" s="10"/>
      <c r="J110" s="10"/>
      <c r="K110" s="10"/>
      <c r="L110" s="10"/>
      <c r="M110" s="10"/>
    </row>
    <row r="111" spans="1:13" ht="25.5" customHeight="1">
      <c r="A111" s="11"/>
      <c r="B111" s="28" t="s">
        <v>495</v>
      </c>
      <c r="C111" s="28"/>
      <c r="D111" s="28"/>
      <c r="E111" s="28"/>
      <c r="F111" s="28"/>
      <c r="G111" s="28"/>
      <c r="H111" s="28"/>
      <c r="I111" s="28"/>
      <c r="J111" s="28"/>
      <c r="K111" s="28"/>
      <c r="L111" s="28"/>
      <c r="M111" s="28"/>
    </row>
    <row r="112" spans="1:13">
      <c r="A112" s="11"/>
      <c r="B112" s="10"/>
      <c r="C112" s="10"/>
      <c r="D112" s="10"/>
      <c r="E112" s="10"/>
      <c r="F112" s="10"/>
      <c r="G112" s="10"/>
      <c r="H112" s="10"/>
      <c r="I112" s="10"/>
      <c r="J112" s="10"/>
      <c r="K112" s="10"/>
      <c r="L112" s="10"/>
      <c r="M112" s="10"/>
    </row>
    <row r="113" spans="1:13" ht="38.25" customHeight="1">
      <c r="A113" s="11"/>
      <c r="B113" s="28" t="s">
        <v>496</v>
      </c>
      <c r="C113" s="28"/>
      <c r="D113" s="28"/>
      <c r="E113" s="28"/>
      <c r="F113" s="28"/>
      <c r="G113" s="28"/>
      <c r="H113" s="28"/>
      <c r="I113" s="28"/>
      <c r="J113" s="28"/>
      <c r="K113" s="28"/>
      <c r="L113" s="28"/>
      <c r="M113" s="28"/>
    </row>
  </sheetData>
  <mergeCells count="270">
    <mergeCell ref="B72:M72"/>
    <mergeCell ref="B90:M90"/>
    <mergeCell ref="B110:M110"/>
    <mergeCell ref="B111:M111"/>
    <mergeCell ref="B112:M112"/>
    <mergeCell ref="B113:M113"/>
    <mergeCell ref="B51:M51"/>
    <mergeCell ref="B52:M52"/>
    <mergeCell ref="B68:M68"/>
    <mergeCell ref="B69:M69"/>
    <mergeCell ref="B70:M70"/>
    <mergeCell ref="B71:M71"/>
    <mergeCell ref="B6:M6"/>
    <mergeCell ref="B7:M7"/>
    <mergeCell ref="B8:M8"/>
    <mergeCell ref="B26:M26"/>
    <mergeCell ref="B27:M27"/>
    <mergeCell ref="B28:M28"/>
    <mergeCell ref="J104:J105"/>
    <mergeCell ref="K104:L105"/>
    <mergeCell ref="M104:M105"/>
    <mergeCell ref="A1:A2"/>
    <mergeCell ref="B1:M1"/>
    <mergeCell ref="B2:M2"/>
    <mergeCell ref="B3:M3"/>
    <mergeCell ref="A4:A113"/>
    <mergeCell ref="B4:M4"/>
    <mergeCell ref="B5:M5"/>
    <mergeCell ref="B104:B105"/>
    <mergeCell ref="C104:D105"/>
    <mergeCell ref="E104:E105"/>
    <mergeCell ref="F104:F105"/>
    <mergeCell ref="G104:H105"/>
    <mergeCell ref="I104:I105"/>
    <mergeCell ref="H102:H103"/>
    <mergeCell ref="I102:I103"/>
    <mergeCell ref="J102:J103"/>
    <mergeCell ref="K102:K103"/>
    <mergeCell ref="L102:L103"/>
    <mergeCell ref="M102:M103"/>
    <mergeCell ref="B99:M99"/>
    <mergeCell ref="C101:E101"/>
    <mergeCell ref="G101:I101"/>
    <mergeCell ref="K101:M101"/>
    <mergeCell ref="B102:B103"/>
    <mergeCell ref="C102:C103"/>
    <mergeCell ref="D102:D103"/>
    <mergeCell ref="E102:E103"/>
    <mergeCell ref="F102:F103"/>
    <mergeCell ref="G102:G103"/>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H78:H79"/>
    <mergeCell ref="I78:I79"/>
    <mergeCell ref="B80:B81"/>
    <mergeCell ref="C80:D81"/>
    <mergeCell ref="E80:E81"/>
    <mergeCell ref="F80:F81"/>
    <mergeCell ref="G80:H81"/>
    <mergeCell ref="I80:I81"/>
    <mergeCell ref="B78:B79"/>
    <mergeCell ref="C78:C79"/>
    <mergeCell ref="D78:D79"/>
    <mergeCell ref="E78:E79"/>
    <mergeCell ref="F78:F79"/>
    <mergeCell ref="G78:G79"/>
    <mergeCell ref="B73:I73"/>
    <mergeCell ref="B75:B76"/>
    <mergeCell ref="C75:I75"/>
    <mergeCell ref="C76:I76"/>
    <mergeCell ref="C77:E77"/>
    <mergeCell ref="G77:I77"/>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C57:E57"/>
    <mergeCell ref="G57:I57"/>
    <mergeCell ref="B58:B59"/>
    <mergeCell ref="C58:C59"/>
    <mergeCell ref="D58:D59"/>
    <mergeCell ref="E58:E59"/>
    <mergeCell ref="F58:F59"/>
    <mergeCell ref="G58:G59"/>
    <mergeCell ref="H58:H59"/>
    <mergeCell ref="I58:I59"/>
    <mergeCell ref="J45:J46"/>
    <mergeCell ref="K45:K46"/>
    <mergeCell ref="B53:I53"/>
    <mergeCell ref="B55:B56"/>
    <mergeCell ref="C55:I55"/>
    <mergeCell ref="C56:I56"/>
    <mergeCell ref="B47:M47"/>
    <mergeCell ref="B48:M48"/>
    <mergeCell ref="B49:M49"/>
    <mergeCell ref="B50:M50"/>
    <mergeCell ref="I43:J44"/>
    <mergeCell ref="K43:K44"/>
    <mergeCell ref="B45:B46"/>
    <mergeCell ref="C45:C46"/>
    <mergeCell ref="D45:D46"/>
    <mergeCell ref="E45:E46"/>
    <mergeCell ref="F45:F46"/>
    <mergeCell ref="G45:G46"/>
    <mergeCell ref="H45:H46"/>
    <mergeCell ref="I45:I46"/>
    <mergeCell ref="I40:J41"/>
    <mergeCell ref="K40:K41"/>
    <mergeCell ref="E42:F42"/>
    <mergeCell ref="I42:J42"/>
    <mergeCell ref="B43:B44"/>
    <mergeCell ref="C43:C44"/>
    <mergeCell ref="D43:D44"/>
    <mergeCell ref="E43:F44"/>
    <mergeCell ref="G43:G44"/>
    <mergeCell ref="H43:H44"/>
    <mergeCell ref="B40:B41"/>
    <mergeCell ref="C40:C41"/>
    <mergeCell ref="D40:D41"/>
    <mergeCell ref="E40:F41"/>
    <mergeCell ref="G40:G41"/>
    <mergeCell ref="H40:H41"/>
    <mergeCell ref="I36:J37"/>
    <mergeCell ref="K36:K37"/>
    <mergeCell ref="B38:B39"/>
    <mergeCell ref="C38:C39"/>
    <mergeCell ref="D38:D39"/>
    <mergeCell ref="E38:F39"/>
    <mergeCell ref="G38:G39"/>
    <mergeCell ref="H38:H39"/>
    <mergeCell ref="I38:J39"/>
    <mergeCell ref="K38:K39"/>
    <mergeCell ref="H34:H35"/>
    <mergeCell ref="I34:I35"/>
    <mergeCell ref="J34:J35"/>
    <mergeCell ref="K34:K35"/>
    <mergeCell ref="B36:B37"/>
    <mergeCell ref="C36:C37"/>
    <mergeCell ref="D36:D37"/>
    <mergeCell ref="E36:F37"/>
    <mergeCell ref="G36:G37"/>
    <mergeCell ref="H36:H37"/>
    <mergeCell ref="B34:B35"/>
    <mergeCell ref="C34:C35"/>
    <mergeCell ref="D34:D35"/>
    <mergeCell ref="E34:E35"/>
    <mergeCell ref="F34:F35"/>
    <mergeCell ref="G34:G35"/>
    <mergeCell ref="B31:B32"/>
    <mergeCell ref="D31:D32"/>
    <mergeCell ref="E31:K31"/>
    <mergeCell ref="E32:K32"/>
    <mergeCell ref="E33:G33"/>
    <mergeCell ref="I33:K33"/>
    <mergeCell ref="I24:I25"/>
    <mergeCell ref="J24:J25"/>
    <mergeCell ref="K24:K25"/>
    <mergeCell ref="L24:L25"/>
    <mergeCell ref="M24:M25"/>
    <mergeCell ref="B29:K29"/>
    <mergeCell ref="J22:J23"/>
    <mergeCell ref="K22:L23"/>
    <mergeCell ref="M22:M23"/>
    <mergeCell ref="B24:B25"/>
    <mergeCell ref="C24:C25"/>
    <mergeCell ref="D24:D25"/>
    <mergeCell ref="E24:E25"/>
    <mergeCell ref="F24:F25"/>
    <mergeCell ref="G24:G25"/>
    <mergeCell ref="H24:H25"/>
    <mergeCell ref="B22:B23"/>
    <mergeCell ref="C22:D23"/>
    <mergeCell ref="E22:E23"/>
    <mergeCell ref="F22:F23"/>
    <mergeCell ref="G22:H23"/>
    <mergeCell ref="I22:I23"/>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9:M9"/>
    <mergeCell ref="C11:E11"/>
    <mergeCell ref="G11:I11"/>
    <mergeCell ref="K11:M11"/>
    <mergeCell ref="B12:B13"/>
    <mergeCell ref="C12:C13"/>
    <mergeCell ref="D12:D13"/>
    <mergeCell ref="E12:E13"/>
    <mergeCell ref="F12:F13"/>
    <mergeCell ref="G12:G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8"/>
  <sheetViews>
    <sheetView showGridLines="0" workbookViewId="0"/>
  </sheetViews>
  <sheetFormatPr defaultRowHeight="15"/>
  <cols>
    <col min="1" max="1" width="27.7109375" bestFit="1" customWidth="1"/>
    <col min="2" max="2" width="36.5703125" customWidth="1"/>
    <col min="3" max="3" width="7.28515625" customWidth="1"/>
    <col min="4" max="4" width="33.28515625" customWidth="1"/>
    <col min="5" max="5" width="5.7109375" customWidth="1"/>
    <col min="6" max="6" width="33.28515625" customWidth="1"/>
    <col min="7" max="7" width="7.28515625" customWidth="1"/>
    <col min="8" max="8" width="33.28515625" customWidth="1"/>
    <col min="9" max="9" width="5.7109375" customWidth="1"/>
    <col min="10" max="10" width="33.28515625" customWidth="1"/>
    <col min="11" max="11" width="7.28515625" customWidth="1"/>
    <col min="12" max="13" width="33.28515625" customWidth="1"/>
  </cols>
  <sheetData>
    <row r="1" spans="1:13" ht="15" customHeight="1">
      <c r="A1" s="9" t="s">
        <v>497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498</v>
      </c>
      <c r="B3" s="10"/>
      <c r="C3" s="10"/>
      <c r="D3" s="10"/>
      <c r="E3" s="10"/>
      <c r="F3" s="10"/>
      <c r="G3" s="10"/>
      <c r="H3" s="10"/>
      <c r="I3" s="10"/>
      <c r="J3" s="10"/>
      <c r="K3" s="10"/>
      <c r="L3" s="10"/>
      <c r="M3" s="10"/>
    </row>
    <row r="4" spans="1:13">
      <c r="A4" s="11" t="s">
        <v>497</v>
      </c>
      <c r="B4" s="58" t="s">
        <v>497</v>
      </c>
      <c r="C4" s="58"/>
      <c r="D4" s="58"/>
      <c r="E4" s="58"/>
      <c r="F4" s="58"/>
      <c r="G4" s="58"/>
      <c r="H4" s="58"/>
      <c r="I4" s="58"/>
      <c r="J4" s="58"/>
      <c r="K4" s="58"/>
      <c r="L4" s="58"/>
      <c r="M4" s="58"/>
    </row>
    <row r="5" spans="1:13" ht="51" customHeight="1">
      <c r="A5" s="11"/>
      <c r="B5" s="28" t="s">
        <v>499</v>
      </c>
      <c r="C5" s="28"/>
      <c r="D5" s="28"/>
      <c r="E5" s="28"/>
      <c r="F5" s="28"/>
      <c r="G5" s="28"/>
      <c r="H5" s="28"/>
      <c r="I5" s="28"/>
      <c r="J5" s="28"/>
      <c r="K5" s="28"/>
      <c r="L5" s="28"/>
      <c r="M5" s="28"/>
    </row>
    <row r="6" spans="1:13" ht="25.5" customHeight="1">
      <c r="A6" s="11"/>
      <c r="B6" s="28" t="s">
        <v>500</v>
      </c>
      <c r="C6" s="28"/>
      <c r="D6" s="28"/>
      <c r="E6" s="28"/>
      <c r="F6" s="28"/>
      <c r="G6" s="28"/>
      <c r="H6" s="28"/>
      <c r="I6" s="28"/>
      <c r="J6" s="28"/>
      <c r="K6" s="28"/>
      <c r="L6" s="28"/>
      <c r="M6" s="28"/>
    </row>
    <row r="7" spans="1:13" ht="25.5" customHeight="1">
      <c r="A7" s="11"/>
      <c r="B7" s="28" t="s">
        <v>501</v>
      </c>
      <c r="C7" s="28"/>
      <c r="D7" s="28"/>
      <c r="E7" s="28"/>
      <c r="F7" s="28"/>
      <c r="G7" s="28"/>
      <c r="H7" s="28"/>
      <c r="I7" s="28"/>
      <c r="J7" s="28"/>
      <c r="K7" s="28"/>
      <c r="L7" s="28"/>
      <c r="M7" s="28"/>
    </row>
    <row r="8" spans="1:13">
      <c r="A8" s="11"/>
      <c r="B8" s="24"/>
      <c r="C8" s="24"/>
      <c r="D8" s="24"/>
      <c r="E8" s="24"/>
      <c r="F8" s="24"/>
      <c r="G8" s="24"/>
      <c r="H8" s="24"/>
      <c r="I8" s="24"/>
    </row>
    <row r="9" spans="1:13">
      <c r="A9" s="11"/>
      <c r="B9" s="15"/>
      <c r="C9" s="15"/>
      <c r="D9" s="15"/>
      <c r="E9" s="15"/>
      <c r="F9" s="15"/>
      <c r="G9" s="15"/>
      <c r="H9" s="15"/>
      <c r="I9" s="15"/>
    </row>
    <row r="10" spans="1:13">
      <c r="A10" s="11"/>
      <c r="B10" s="25"/>
      <c r="C10" s="66" t="s">
        <v>289</v>
      </c>
      <c r="D10" s="66"/>
      <c r="E10" s="66"/>
      <c r="F10" s="66"/>
      <c r="G10" s="66"/>
      <c r="H10" s="66"/>
      <c r="I10" s="66"/>
    </row>
    <row r="11" spans="1:13" ht="15.75" thickBot="1">
      <c r="A11" s="11"/>
      <c r="B11" s="25"/>
      <c r="C11" s="67" t="s">
        <v>290</v>
      </c>
      <c r="D11" s="67"/>
      <c r="E11" s="67"/>
      <c r="F11" s="67"/>
      <c r="G11" s="67"/>
      <c r="H11" s="67"/>
      <c r="I11" s="67"/>
    </row>
    <row r="12" spans="1:13" ht="15.75" thickBot="1">
      <c r="A12" s="11"/>
      <c r="B12" s="16" t="s">
        <v>197</v>
      </c>
      <c r="C12" s="92">
        <v>2015</v>
      </c>
      <c r="D12" s="92"/>
      <c r="E12" s="92"/>
      <c r="F12" s="14"/>
      <c r="G12" s="92">
        <v>2014</v>
      </c>
      <c r="H12" s="92"/>
      <c r="I12" s="92"/>
    </row>
    <row r="13" spans="1:13">
      <c r="A13" s="11"/>
      <c r="B13" s="17" t="s">
        <v>502</v>
      </c>
      <c r="C13" s="34"/>
      <c r="D13" s="34"/>
      <c r="E13" s="34"/>
      <c r="F13" s="19"/>
      <c r="G13" s="34"/>
      <c r="H13" s="34"/>
      <c r="I13" s="34"/>
    </row>
    <row r="14" spans="1:13">
      <c r="A14" s="11"/>
      <c r="B14" s="106" t="s">
        <v>200</v>
      </c>
      <c r="C14" s="84" t="s">
        <v>201</v>
      </c>
      <c r="D14" s="42">
        <v>585162</v>
      </c>
      <c r="E14" s="28"/>
      <c r="F14" s="28"/>
      <c r="G14" s="86" t="s">
        <v>201</v>
      </c>
      <c r="H14" s="43">
        <v>583159</v>
      </c>
      <c r="I14" s="28"/>
    </row>
    <row r="15" spans="1:13">
      <c r="A15" s="11"/>
      <c r="B15" s="106"/>
      <c r="C15" s="84"/>
      <c r="D15" s="42"/>
      <c r="E15" s="28"/>
      <c r="F15" s="28"/>
      <c r="G15" s="86"/>
      <c r="H15" s="43"/>
      <c r="I15" s="28"/>
    </row>
    <row r="16" spans="1:13">
      <c r="A16" s="11"/>
      <c r="B16" s="107" t="s">
        <v>304</v>
      </c>
      <c r="C16" s="44">
        <v>138180</v>
      </c>
      <c r="D16" s="44"/>
      <c r="E16" s="36"/>
      <c r="F16" s="36"/>
      <c r="G16" s="45">
        <v>188820</v>
      </c>
      <c r="H16" s="45"/>
      <c r="I16" s="36"/>
    </row>
    <row r="17" spans="1:9">
      <c r="A17" s="11"/>
      <c r="B17" s="107"/>
      <c r="C17" s="44"/>
      <c r="D17" s="44"/>
      <c r="E17" s="36"/>
      <c r="F17" s="36"/>
      <c r="G17" s="45"/>
      <c r="H17" s="45"/>
      <c r="I17" s="36"/>
    </row>
    <row r="18" spans="1:9">
      <c r="A18" s="11"/>
      <c r="B18" s="106" t="s">
        <v>503</v>
      </c>
      <c r="C18" s="42">
        <v>153951</v>
      </c>
      <c r="D18" s="42"/>
      <c r="E18" s="28"/>
      <c r="F18" s="28"/>
      <c r="G18" s="43">
        <v>151355</v>
      </c>
      <c r="H18" s="43"/>
      <c r="I18" s="28"/>
    </row>
    <row r="19" spans="1:9">
      <c r="A19" s="11"/>
      <c r="B19" s="106"/>
      <c r="C19" s="42"/>
      <c r="D19" s="42"/>
      <c r="E19" s="28"/>
      <c r="F19" s="28"/>
      <c r="G19" s="43"/>
      <c r="H19" s="43"/>
      <c r="I19" s="28"/>
    </row>
    <row r="20" spans="1:9">
      <c r="A20" s="11"/>
      <c r="B20" s="107" t="s">
        <v>504</v>
      </c>
      <c r="C20" s="44">
        <v>44216</v>
      </c>
      <c r="D20" s="44"/>
      <c r="E20" s="36"/>
      <c r="F20" s="36"/>
      <c r="G20" s="45">
        <v>52302</v>
      </c>
      <c r="H20" s="45"/>
      <c r="I20" s="36"/>
    </row>
    <row r="21" spans="1:9">
      <c r="A21" s="11"/>
      <c r="B21" s="107"/>
      <c r="C21" s="44"/>
      <c r="D21" s="44"/>
      <c r="E21" s="36"/>
      <c r="F21" s="36"/>
      <c r="G21" s="45"/>
      <c r="H21" s="45"/>
      <c r="I21" s="36"/>
    </row>
    <row r="22" spans="1:9">
      <c r="A22" s="11"/>
      <c r="B22" s="106" t="s">
        <v>505</v>
      </c>
      <c r="C22" s="42">
        <v>28581</v>
      </c>
      <c r="D22" s="42"/>
      <c r="E22" s="28"/>
      <c r="F22" s="28"/>
      <c r="G22" s="43">
        <v>27658</v>
      </c>
      <c r="H22" s="43"/>
      <c r="I22" s="28"/>
    </row>
    <row r="23" spans="1:9" ht="15.75" thickBot="1">
      <c r="A23" s="11"/>
      <c r="B23" s="106"/>
      <c r="C23" s="59"/>
      <c r="D23" s="59"/>
      <c r="E23" s="48"/>
      <c r="F23" s="28"/>
      <c r="G23" s="60"/>
      <c r="H23" s="60"/>
      <c r="I23" s="48"/>
    </row>
    <row r="24" spans="1:9">
      <c r="A24" s="11"/>
      <c r="B24" s="107" t="s">
        <v>156</v>
      </c>
      <c r="C24" s="30" t="s">
        <v>201</v>
      </c>
      <c r="D24" s="32">
        <v>950090</v>
      </c>
      <c r="E24" s="34"/>
      <c r="F24" s="36"/>
      <c r="G24" s="37" t="s">
        <v>201</v>
      </c>
      <c r="H24" s="39">
        <v>1003294</v>
      </c>
      <c r="I24" s="34"/>
    </row>
    <row r="25" spans="1:9" ht="15.75" thickBot="1">
      <c r="A25" s="11"/>
      <c r="B25" s="107"/>
      <c r="C25" s="52"/>
      <c r="D25" s="53"/>
      <c r="E25" s="54"/>
      <c r="F25" s="36"/>
      <c r="G25" s="56"/>
      <c r="H25" s="57"/>
      <c r="I25" s="54"/>
    </row>
    <row r="26" spans="1:9" ht="15.75" thickTop="1">
      <c r="A26" s="11"/>
      <c r="B26" s="24"/>
      <c r="C26" s="24"/>
      <c r="D26" s="24"/>
      <c r="E26" s="24"/>
      <c r="F26" s="24"/>
      <c r="G26" s="24"/>
      <c r="H26" s="24"/>
      <c r="I26" s="24"/>
    </row>
    <row r="27" spans="1:9">
      <c r="A27" s="11"/>
      <c r="B27" s="15"/>
      <c r="C27" s="15"/>
      <c r="D27" s="15"/>
      <c r="E27" s="15"/>
      <c r="F27" s="15"/>
      <c r="G27" s="15"/>
      <c r="H27" s="15"/>
      <c r="I27" s="15"/>
    </row>
    <row r="28" spans="1:9">
      <c r="A28" s="11"/>
      <c r="B28" s="25"/>
      <c r="C28" s="66" t="s">
        <v>289</v>
      </c>
      <c r="D28" s="66"/>
      <c r="E28" s="66"/>
      <c r="F28" s="66"/>
      <c r="G28" s="66"/>
      <c r="H28" s="66"/>
      <c r="I28" s="66"/>
    </row>
    <row r="29" spans="1:9" ht="15.75" thickBot="1">
      <c r="A29" s="11"/>
      <c r="B29" s="25"/>
      <c r="C29" s="67" t="s">
        <v>290</v>
      </c>
      <c r="D29" s="67"/>
      <c r="E29" s="67"/>
      <c r="F29" s="67"/>
      <c r="G29" s="67"/>
      <c r="H29" s="67"/>
      <c r="I29" s="67"/>
    </row>
    <row r="30" spans="1:9" ht="15.75" thickBot="1">
      <c r="A30" s="11"/>
      <c r="B30" s="16" t="s">
        <v>197</v>
      </c>
      <c r="C30" s="92">
        <v>2015</v>
      </c>
      <c r="D30" s="92"/>
      <c r="E30" s="92"/>
      <c r="F30" s="14"/>
      <c r="G30" s="92">
        <v>2014</v>
      </c>
      <c r="H30" s="92"/>
      <c r="I30" s="92"/>
    </row>
    <row r="31" spans="1:9">
      <c r="A31" s="11"/>
      <c r="B31" s="17" t="s">
        <v>506</v>
      </c>
      <c r="C31" s="34"/>
      <c r="D31" s="34"/>
      <c r="E31" s="34"/>
      <c r="F31" s="19"/>
      <c r="G31" s="34"/>
      <c r="H31" s="34"/>
      <c r="I31" s="34"/>
    </row>
    <row r="32" spans="1:9">
      <c r="A32" s="11"/>
      <c r="B32" s="106" t="s">
        <v>200</v>
      </c>
      <c r="C32" s="84" t="s">
        <v>201</v>
      </c>
      <c r="D32" s="42">
        <v>1689</v>
      </c>
      <c r="E32" s="28"/>
      <c r="F32" s="28"/>
      <c r="G32" s="86" t="s">
        <v>201</v>
      </c>
      <c r="H32" s="49" t="s">
        <v>230</v>
      </c>
      <c r="I32" s="28"/>
    </row>
    <row r="33" spans="1:9">
      <c r="A33" s="11"/>
      <c r="B33" s="106"/>
      <c r="C33" s="84"/>
      <c r="D33" s="42"/>
      <c r="E33" s="28"/>
      <c r="F33" s="28"/>
      <c r="G33" s="86"/>
      <c r="H33" s="49"/>
      <c r="I33" s="28"/>
    </row>
    <row r="34" spans="1:9">
      <c r="A34" s="11"/>
      <c r="B34" s="107" t="s">
        <v>503</v>
      </c>
      <c r="C34" s="78">
        <v>317</v>
      </c>
      <c r="D34" s="78"/>
      <c r="E34" s="36"/>
      <c r="F34" s="36"/>
      <c r="G34" s="80">
        <v>289</v>
      </c>
      <c r="H34" s="80"/>
      <c r="I34" s="36"/>
    </row>
    <row r="35" spans="1:9">
      <c r="A35" s="11"/>
      <c r="B35" s="107"/>
      <c r="C35" s="78"/>
      <c r="D35" s="78"/>
      <c r="E35" s="36"/>
      <c r="F35" s="36"/>
      <c r="G35" s="80"/>
      <c r="H35" s="80"/>
      <c r="I35" s="36"/>
    </row>
    <row r="36" spans="1:9">
      <c r="A36" s="11"/>
      <c r="B36" s="106" t="s">
        <v>504</v>
      </c>
      <c r="C36" s="46">
        <v>181</v>
      </c>
      <c r="D36" s="46"/>
      <c r="E36" s="28"/>
      <c r="F36" s="28"/>
      <c r="G36" s="49">
        <v>109</v>
      </c>
      <c r="H36" s="49"/>
      <c r="I36" s="28"/>
    </row>
    <row r="37" spans="1:9" ht="15.75" thickBot="1">
      <c r="A37" s="11"/>
      <c r="B37" s="106"/>
      <c r="C37" s="47"/>
      <c r="D37" s="47"/>
      <c r="E37" s="48"/>
      <c r="F37" s="28"/>
      <c r="G37" s="50"/>
      <c r="H37" s="50"/>
      <c r="I37" s="48"/>
    </row>
    <row r="38" spans="1:9">
      <c r="A38" s="11"/>
      <c r="B38" s="107" t="s">
        <v>156</v>
      </c>
      <c r="C38" s="30" t="s">
        <v>201</v>
      </c>
      <c r="D38" s="32">
        <v>2187</v>
      </c>
      <c r="E38" s="34"/>
      <c r="F38" s="36"/>
      <c r="G38" s="37" t="s">
        <v>201</v>
      </c>
      <c r="H38" s="81">
        <v>398</v>
      </c>
      <c r="I38" s="34"/>
    </row>
    <row r="39" spans="1:9" ht="15.75" thickBot="1">
      <c r="A39" s="11"/>
      <c r="B39" s="107"/>
      <c r="C39" s="52"/>
      <c r="D39" s="53"/>
      <c r="E39" s="54"/>
      <c r="F39" s="36"/>
      <c r="G39" s="56"/>
      <c r="H39" s="89"/>
      <c r="I39" s="54"/>
    </row>
    <row r="40" spans="1:9" ht="15.75" thickTop="1">
      <c r="A40" s="11"/>
      <c r="B40" s="24"/>
      <c r="C40" s="24"/>
      <c r="D40" s="24"/>
      <c r="E40" s="24"/>
      <c r="F40" s="24"/>
      <c r="G40" s="24"/>
      <c r="H40" s="24"/>
      <c r="I40" s="24"/>
    </row>
    <row r="41" spans="1:9">
      <c r="A41" s="11"/>
      <c r="B41" s="15"/>
      <c r="C41" s="15"/>
      <c r="D41" s="15"/>
      <c r="E41" s="15"/>
      <c r="F41" s="15"/>
      <c r="G41" s="15"/>
      <c r="H41" s="15"/>
      <c r="I41" s="15"/>
    </row>
    <row r="42" spans="1:9">
      <c r="A42" s="11"/>
      <c r="B42" s="25"/>
      <c r="C42" s="66" t="s">
        <v>289</v>
      </c>
      <c r="D42" s="66"/>
      <c r="E42" s="66"/>
      <c r="F42" s="66"/>
      <c r="G42" s="66"/>
      <c r="H42" s="66"/>
      <c r="I42" s="66"/>
    </row>
    <row r="43" spans="1:9" ht="15.75" thickBot="1">
      <c r="A43" s="11"/>
      <c r="B43" s="25"/>
      <c r="C43" s="67" t="s">
        <v>290</v>
      </c>
      <c r="D43" s="67"/>
      <c r="E43" s="67"/>
      <c r="F43" s="67"/>
      <c r="G43" s="67"/>
      <c r="H43" s="67"/>
      <c r="I43" s="67"/>
    </row>
    <row r="44" spans="1:9" ht="15.75" thickBot="1">
      <c r="A44" s="11"/>
      <c r="B44" s="16" t="s">
        <v>197</v>
      </c>
      <c r="C44" s="92">
        <v>2015</v>
      </c>
      <c r="D44" s="92"/>
      <c r="E44" s="92"/>
      <c r="F44" s="14"/>
      <c r="G44" s="92">
        <v>2014</v>
      </c>
      <c r="H44" s="92"/>
      <c r="I44" s="92"/>
    </row>
    <row r="45" spans="1:9">
      <c r="A45" s="11"/>
      <c r="B45" s="17" t="s">
        <v>507</v>
      </c>
      <c r="C45" s="34"/>
      <c r="D45" s="34"/>
      <c r="E45" s="34"/>
      <c r="F45" s="19"/>
      <c r="G45" s="34"/>
      <c r="H45" s="34"/>
      <c r="I45" s="34"/>
    </row>
    <row r="46" spans="1:9">
      <c r="A46" s="11"/>
      <c r="B46" s="106" t="s">
        <v>200</v>
      </c>
      <c r="C46" s="84" t="s">
        <v>201</v>
      </c>
      <c r="D46" s="46">
        <v>743</v>
      </c>
      <c r="E46" s="28"/>
      <c r="F46" s="28"/>
      <c r="G46" s="86" t="s">
        <v>201</v>
      </c>
      <c r="H46" s="43">
        <v>11306</v>
      </c>
      <c r="I46" s="28"/>
    </row>
    <row r="47" spans="1:9">
      <c r="A47" s="11"/>
      <c r="B47" s="106"/>
      <c r="C47" s="84"/>
      <c r="D47" s="46"/>
      <c r="E47" s="28"/>
      <c r="F47" s="28"/>
      <c r="G47" s="86"/>
      <c r="H47" s="43"/>
      <c r="I47" s="28"/>
    </row>
    <row r="48" spans="1:9">
      <c r="A48" s="11"/>
      <c r="B48" s="107" t="s">
        <v>304</v>
      </c>
      <c r="C48" s="44">
        <v>5280</v>
      </c>
      <c r="D48" s="44"/>
      <c r="E48" s="36"/>
      <c r="F48" s="36"/>
      <c r="G48" s="45">
        <v>19824</v>
      </c>
      <c r="H48" s="45"/>
      <c r="I48" s="36"/>
    </row>
    <row r="49" spans="1:13">
      <c r="A49" s="11"/>
      <c r="B49" s="107"/>
      <c r="C49" s="44"/>
      <c r="D49" s="44"/>
      <c r="E49" s="36"/>
      <c r="F49" s="36"/>
      <c r="G49" s="45"/>
      <c r="H49" s="45"/>
      <c r="I49" s="36"/>
    </row>
    <row r="50" spans="1:13">
      <c r="A50" s="11"/>
      <c r="B50" s="106" t="s">
        <v>503</v>
      </c>
      <c r="C50" s="46">
        <v>424</v>
      </c>
      <c r="D50" s="46"/>
      <c r="E50" s="28"/>
      <c r="F50" s="28"/>
      <c r="G50" s="49" t="s">
        <v>508</v>
      </c>
      <c r="H50" s="49"/>
      <c r="I50" s="86" t="s">
        <v>255</v>
      </c>
    </row>
    <row r="51" spans="1:13">
      <c r="A51" s="11"/>
      <c r="B51" s="106"/>
      <c r="C51" s="46"/>
      <c r="D51" s="46"/>
      <c r="E51" s="28"/>
      <c r="F51" s="28"/>
      <c r="G51" s="49"/>
      <c r="H51" s="49"/>
      <c r="I51" s="86"/>
    </row>
    <row r="52" spans="1:13">
      <c r="A52" s="11"/>
      <c r="B52" s="107" t="s">
        <v>504</v>
      </c>
      <c r="C52" s="44">
        <v>10313</v>
      </c>
      <c r="D52" s="44"/>
      <c r="E52" s="36"/>
      <c r="F52" s="36"/>
      <c r="G52" s="45">
        <v>15045</v>
      </c>
      <c r="H52" s="45"/>
      <c r="I52" s="36"/>
    </row>
    <row r="53" spans="1:13">
      <c r="A53" s="11"/>
      <c r="B53" s="107"/>
      <c r="C53" s="44"/>
      <c r="D53" s="44"/>
      <c r="E53" s="36"/>
      <c r="F53" s="36"/>
      <c r="G53" s="45"/>
      <c r="H53" s="45"/>
      <c r="I53" s="36"/>
    </row>
    <row r="54" spans="1:13">
      <c r="A54" s="11"/>
      <c r="B54" s="104" t="s">
        <v>505</v>
      </c>
      <c r="C54" s="46" t="s">
        <v>509</v>
      </c>
      <c r="D54" s="46"/>
      <c r="E54" s="64" t="s">
        <v>255</v>
      </c>
      <c r="F54" s="14"/>
      <c r="G54" s="49" t="s">
        <v>510</v>
      </c>
      <c r="H54" s="49"/>
      <c r="I54" s="65" t="s">
        <v>255</v>
      </c>
    </row>
    <row r="55" spans="1:13">
      <c r="A55" s="11"/>
      <c r="B55" s="105" t="s">
        <v>127</v>
      </c>
      <c r="C55" s="78" t="s">
        <v>511</v>
      </c>
      <c r="D55" s="78"/>
      <c r="E55" s="18" t="s">
        <v>255</v>
      </c>
      <c r="F55" s="19"/>
      <c r="G55" s="80" t="s">
        <v>512</v>
      </c>
      <c r="H55" s="80"/>
      <c r="I55" s="20" t="s">
        <v>255</v>
      </c>
    </row>
    <row r="56" spans="1:13">
      <c r="A56" s="11"/>
      <c r="B56" s="106" t="s">
        <v>68</v>
      </c>
      <c r="C56" s="46" t="s">
        <v>513</v>
      </c>
      <c r="D56" s="46"/>
      <c r="E56" s="84" t="s">
        <v>255</v>
      </c>
      <c r="F56" s="28"/>
      <c r="G56" s="43">
        <v>3321</v>
      </c>
      <c r="H56" s="43"/>
      <c r="I56" s="28"/>
    </row>
    <row r="57" spans="1:13" ht="15.75" thickBot="1">
      <c r="A57" s="11"/>
      <c r="B57" s="106"/>
      <c r="C57" s="47"/>
      <c r="D57" s="47"/>
      <c r="E57" s="72"/>
      <c r="F57" s="28"/>
      <c r="G57" s="60"/>
      <c r="H57" s="60"/>
      <c r="I57" s="48"/>
    </row>
    <row r="58" spans="1:13">
      <c r="A58" s="11"/>
      <c r="B58" s="107" t="s">
        <v>156</v>
      </c>
      <c r="C58" s="30" t="s">
        <v>201</v>
      </c>
      <c r="D58" s="32">
        <v>5038</v>
      </c>
      <c r="E58" s="34"/>
      <c r="F58" s="36"/>
      <c r="G58" s="37" t="s">
        <v>201</v>
      </c>
      <c r="H58" s="39">
        <v>39901</v>
      </c>
      <c r="I58" s="34"/>
    </row>
    <row r="59" spans="1:13" ht="15.75" thickBot="1">
      <c r="A59" s="11"/>
      <c r="B59" s="107"/>
      <c r="C59" s="52"/>
      <c r="D59" s="53"/>
      <c r="E59" s="54"/>
      <c r="F59" s="36"/>
      <c r="G59" s="56"/>
      <c r="H59" s="57"/>
      <c r="I59" s="54"/>
    </row>
    <row r="60" spans="1:13" ht="15.75" thickTop="1">
      <c r="A60" s="11"/>
      <c r="B60" s="24"/>
      <c r="C60" s="24"/>
      <c r="D60" s="24"/>
      <c r="E60" s="24"/>
      <c r="F60" s="24"/>
      <c r="G60" s="24"/>
      <c r="H60" s="24"/>
      <c r="I60" s="24"/>
      <c r="J60" s="24"/>
      <c r="K60" s="24"/>
      <c r="L60" s="24"/>
      <c r="M60" s="24"/>
    </row>
    <row r="61" spans="1:13">
      <c r="A61" s="11"/>
      <c r="B61" s="15"/>
      <c r="C61" s="15"/>
      <c r="D61" s="15"/>
      <c r="E61" s="15"/>
      <c r="F61" s="15"/>
      <c r="G61" s="15"/>
      <c r="H61" s="15"/>
      <c r="I61" s="15"/>
      <c r="J61" s="15"/>
      <c r="K61" s="15"/>
      <c r="L61" s="15"/>
      <c r="M61" s="15"/>
    </row>
    <row r="62" spans="1:13" ht="15.75" thickBot="1">
      <c r="A62" s="11"/>
      <c r="B62" s="16" t="s">
        <v>197</v>
      </c>
      <c r="C62" s="67" t="s">
        <v>244</v>
      </c>
      <c r="D62" s="67"/>
      <c r="E62" s="67"/>
      <c r="F62" s="14"/>
      <c r="G62" s="67" t="s">
        <v>245</v>
      </c>
      <c r="H62" s="67"/>
      <c r="I62" s="67"/>
      <c r="J62" s="14"/>
      <c r="K62" s="67" t="s">
        <v>246</v>
      </c>
      <c r="L62" s="67"/>
      <c r="M62" s="67"/>
    </row>
    <row r="63" spans="1:13">
      <c r="A63" s="11"/>
      <c r="B63" s="17" t="s">
        <v>514</v>
      </c>
      <c r="C63" s="34"/>
      <c r="D63" s="34"/>
      <c r="E63" s="34"/>
      <c r="F63" s="19"/>
      <c r="G63" s="34"/>
      <c r="H63" s="34"/>
      <c r="I63" s="34"/>
      <c r="J63" s="19"/>
      <c r="K63" s="34"/>
      <c r="L63" s="34"/>
      <c r="M63" s="34"/>
    </row>
    <row r="64" spans="1:13">
      <c r="A64" s="11"/>
      <c r="B64" s="106" t="s">
        <v>200</v>
      </c>
      <c r="C64" s="84" t="s">
        <v>201</v>
      </c>
      <c r="D64" s="42">
        <v>1022753</v>
      </c>
      <c r="E64" s="28"/>
      <c r="F64" s="28"/>
      <c r="G64" s="86" t="s">
        <v>201</v>
      </c>
      <c r="H64" s="43">
        <v>1137437</v>
      </c>
      <c r="I64" s="28"/>
      <c r="J64" s="28"/>
      <c r="K64" s="86" t="s">
        <v>201</v>
      </c>
      <c r="L64" s="43">
        <v>979608</v>
      </c>
      <c r="M64" s="28"/>
    </row>
    <row r="65" spans="1:13">
      <c r="A65" s="11"/>
      <c r="B65" s="106"/>
      <c r="C65" s="84"/>
      <c r="D65" s="42"/>
      <c r="E65" s="28"/>
      <c r="F65" s="28"/>
      <c r="G65" s="86"/>
      <c r="H65" s="43"/>
      <c r="I65" s="28"/>
      <c r="J65" s="28"/>
      <c r="K65" s="86"/>
      <c r="L65" s="43"/>
      <c r="M65" s="28"/>
    </row>
    <row r="66" spans="1:13">
      <c r="A66" s="11"/>
      <c r="B66" s="107" t="s">
        <v>304</v>
      </c>
      <c r="C66" s="44">
        <v>200095</v>
      </c>
      <c r="D66" s="44"/>
      <c r="E66" s="36"/>
      <c r="F66" s="36"/>
      <c r="G66" s="45">
        <v>197888</v>
      </c>
      <c r="H66" s="45"/>
      <c r="I66" s="36"/>
      <c r="J66" s="36"/>
      <c r="K66" s="45">
        <v>224931</v>
      </c>
      <c r="L66" s="45"/>
      <c r="M66" s="36"/>
    </row>
    <row r="67" spans="1:13">
      <c r="A67" s="11"/>
      <c r="B67" s="107"/>
      <c r="C67" s="44"/>
      <c r="D67" s="44"/>
      <c r="E67" s="36"/>
      <c r="F67" s="36"/>
      <c r="G67" s="45"/>
      <c r="H67" s="45"/>
      <c r="I67" s="36"/>
      <c r="J67" s="36"/>
      <c r="K67" s="45"/>
      <c r="L67" s="45"/>
      <c r="M67" s="36"/>
    </row>
    <row r="68" spans="1:13">
      <c r="A68" s="11"/>
      <c r="B68" s="106" t="s">
        <v>503</v>
      </c>
      <c r="C68" s="42">
        <v>496906</v>
      </c>
      <c r="D68" s="42"/>
      <c r="E68" s="28"/>
      <c r="F68" s="28"/>
      <c r="G68" s="43">
        <v>433013</v>
      </c>
      <c r="H68" s="43"/>
      <c r="I68" s="28"/>
      <c r="J68" s="28"/>
      <c r="K68" s="43">
        <v>421757</v>
      </c>
      <c r="L68" s="43"/>
      <c r="M68" s="28"/>
    </row>
    <row r="69" spans="1:13">
      <c r="A69" s="11"/>
      <c r="B69" s="106"/>
      <c r="C69" s="42"/>
      <c r="D69" s="42"/>
      <c r="E69" s="28"/>
      <c r="F69" s="28"/>
      <c r="G69" s="43"/>
      <c r="H69" s="43"/>
      <c r="I69" s="28"/>
      <c r="J69" s="28"/>
      <c r="K69" s="43"/>
      <c r="L69" s="43"/>
      <c r="M69" s="28"/>
    </row>
    <row r="70" spans="1:13">
      <c r="A70" s="11"/>
      <c r="B70" s="107" t="s">
        <v>504</v>
      </c>
      <c r="C70" s="44">
        <v>381909</v>
      </c>
      <c r="D70" s="44"/>
      <c r="E70" s="36"/>
      <c r="F70" s="36"/>
      <c r="G70" s="45">
        <v>365531</v>
      </c>
      <c r="H70" s="45"/>
      <c r="I70" s="36"/>
      <c r="J70" s="36"/>
      <c r="K70" s="45">
        <v>303532</v>
      </c>
      <c r="L70" s="45"/>
      <c r="M70" s="36"/>
    </row>
    <row r="71" spans="1:13">
      <c r="A71" s="11"/>
      <c r="B71" s="107"/>
      <c r="C71" s="44"/>
      <c r="D71" s="44"/>
      <c r="E71" s="36"/>
      <c r="F71" s="36"/>
      <c r="G71" s="45"/>
      <c r="H71" s="45"/>
      <c r="I71" s="36"/>
      <c r="J71" s="36"/>
      <c r="K71" s="45"/>
      <c r="L71" s="45"/>
      <c r="M71" s="36"/>
    </row>
    <row r="72" spans="1:13">
      <c r="A72" s="11"/>
      <c r="B72" s="106" t="s">
        <v>505</v>
      </c>
      <c r="C72" s="42">
        <v>47413</v>
      </c>
      <c r="D72" s="42"/>
      <c r="E72" s="28"/>
      <c r="F72" s="28"/>
      <c r="G72" s="43">
        <v>44536</v>
      </c>
      <c r="H72" s="43"/>
      <c r="I72" s="28"/>
      <c r="J72" s="28"/>
      <c r="K72" s="43">
        <v>47710</v>
      </c>
      <c r="L72" s="43"/>
      <c r="M72" s="28"/>
    </row>
    <row r="73" spans="1:13">
      <c r="A73" s="11"/>
      <c r="B73" s="106"/>
      <c r="C73" s="42"/>
      <c r="D73" s="42"/>
      <c r="E73" s="28"/>
      <c r="F73" s="28"/>
      <c r="G73" s="43"/>
      <c r="H73" s="43"/>
      <c r="I73" s="28"/>
      <c r="J73" s="28"/>
      <c r="K73" s="43"/>
      <c r="L73" s="43"/>
      <c r="M73" s="28"/>
    </row>
    <row r="74" spans="1:13">
      <c r="A74" s="11"/>
      <c r="B74" s="107" t="s">
        <v>127</v>
      </c>
      <c r="C74" s="44">
        <v>138551</v>
      </c>
      <c r="D74" s="44"/>
      <c r="E74" s="36"/>
      <c r="F74" s="36"/>
      <c r="G74" s="45">
        <v>186287</v>
      </c>
      <c r="H74" s="45"/>
      <c r="I74" s="36"/>
      <c r="J74" s="36"/>
      <c r="K74" s="45">
        <v>148045</v>
      </c>
      <c r="L74" s="45"/>
      <c r="M74" s="36"/>
    </row>
    <row r="75" spans="1:13" ht="15.75" thickBot="1">
      <c r="A75" s="11"/>
      <c r="B75" s="107"/>
      <c r="C75" s="68"/>
      <c r="D75" s="68"/>
      <c r="E75" s="69"/>
      <c r="F75" s="36"/>
      <c r="G75" s="70"/>
      <c r="H75" s="70"/>
      <c r="I75" s="69"/>
      <c r="J75" s="36"/>
      <c r="K75" s="70"/>
      <c r="L75" s="70"/>
      <c r="M75" s="69"/>
    </row>
    <row r="76" spans="1:13">
      <c r="A76" s="11"/>
      <c r="B76" s="106" t="s">
        <v>156</v>
      </c>
      <c r="C76" s="71" t="s">
        <v>201</v>
      </c>
      <c r="D76" s="73">
        <v>2287627</v>
      </c>
      <c r="E76" s="74"/>
      <c r="F76" s="28"/>
      <c r="G76" s="75" t="s">
        <v>201</v>
      </c>
      <c r="H76" s="77">
        <v>2364692</v>
      </c>
      <c r="I76" s="74"/>
      <c r="J76" s="28"/>
      <c r="K76" s="75" t="s">
        <v>201</v>
      </c>
      <c r="L76" s="77">
        <v>2125583</v>
      </c>
      <c r="M76" s="74"/>
    </row>
    <row r="77" spans="1:13" ht="15.75" thickBot="1">
      <c r="A77" s="11"/>
      <c r="B77" s="106"/>
      <c r="C77" s="95"/>
      <c r="D77" s="96"/>
      <c r="E77" s="97"/>
      <c r="F77" s="28"/>
      <c r="G77" s="101"/>
      <c r="H77" s="102"/>
      <c r="I77" s="97"/>
      <c r="J77" s="28"/>
      <c r="K77" s="101"/>
      <c r="L77" s="102"/>
      <c r="M77" s="97"/>
    </row>
    <row r="78" spans="1:13" ht="15.75" thickTop="1"/>
  </sheetData>
  <mergeCells count="221">
    <mergeCell ref="B4:M4"/>
    <mergeCell ref="B5:M5"/>
    <mergeCell ref="B6:M6"/>
    <mergeCell ref="B7:M7"/>
    <mergeCell ref="I76:I77"/>
    <mergeCell ref="J76:J77"/>
    <mergeCell ref="K76:K77"/>
    <mergeCell ref="L76:L77"/>
    <mergeCell ref="M76:M77"/>
    <mergeCell ref="A1:A2"/>
    <mergeCell ref="B1:M1"/>
    <mergeCell ref="B2:M2"/>
    <mergeCell ref="B3:M3"/>
    <mergeCell ref="A4:A77"/>
    <mergeCell ref="J74:J75"/>
    <mergeCell ref="K74:L75"/>
    <mergeCell ref="M74:M75"/>
    <mergeCell ref="B76:B77"/>
    <mergeCell ref="C76:C77"/>
    <mergeCell ref="D76:D77"/>
    <mergeCell ref="E76:E77"/>
    <mergeCell ref="F76:F77"/>
    <mergeCell ref="G76:G77"/>
    <mergeCell ref="H76:H77"/>
    <mergeCell ref="B74:B75"/>
    <mergeCell ref="C74:D75"/>
    <mergeCell ref="E74:E75"/>
    <mergeCell ref="F74:F75"/>
    <mergeCell ref="G74:H75"/>
    <mergeCell ref="I74:I75"/>
    <mergeCell ref="M70:M71"/>
    <mergeCell ref="B72:B73"/>
    <mergeCell ref="C72:D73"/>
    <mergeCell ref="E72:E73"/>
    <mergeCell ref="F72:F73"/>
    <mergeCell ref="G72:H73"/>
    <mergeCell ref="I72:I73"/>
    <mergeCell ref="J72:J73"/>
    <mergeCell ref="K72:L73"/>
    <mergeCell ref="M72:M73"/>
    <mergeCell ref="K68:L69"/>
    <mergeCell ref="M68:M69"/>
    <mergeCell ref="B70:B71"/>
    <mergeCell ref="C70:D71"/>
    <mergeCell ref="E70:E71"/>
    <mergeCell ref="F70:F71"/>
    <mergeCell ref="G70:H71"/>
    <mergeCell ref="I70:I71"/>
    <mergeCell ref="J70:J71"/>
    <mergeCell ref="K70:L71"/>
    <mergeCell ref="J66:J67"/>
    <mergeCell ref="K66:L67"/>
    <mergeCell ref="M66:M67"/>
    <mergeCell ref="B68:B69"/>
    <mergeCell ref="C68:D69"/>
    <mergeCell ref="E68:E69"/>
    <mergeCell ref="F68:F69"/>
    <mergeCell ref="G68:H69"/>
    <mergeCell ref="I68:I69"/>
    <mergeCell ref="J68:J69"/>
    <mergeCell ref="B66:B67"/>
    <mergeCell ref="C66:D67"/>
    <mergeCell ref="E66:E67"/>
    <mergeCell ref="F66:F67"/>
    <mergeCell ref="G66:H67"/>
    <mergeCell ref="I66:I67"/>
    <mergeCell ref="H64:H65"/>
    <mergeCell ref="I64:I65"/>
    <mergeCell ref="J64:J65"/>
    <mergeCell ref="K64:K65"/>
    <mergeCell ref="L64:L65"/>
    <mergeCell ref="M64:M65"/>
    <mergeCell ref="B64:B65"/>
    <mergeCell ref="C64:C65"/>
    <mergeCell ref="D64:D65"/>
    <mergeCell ref="E64:E65"/>
    <mergeCell ref="F64:F65"/>
    <mergeCell ref="G64:G65"/>
    <mergeCell ref="B60:M60"/>
    <mergeCell ref="C62:E62"/>
    <mergeCell ref="G62:I62"/>
    <mergeCell ref="K62:M62"/>
    <mergeCell ref="C63:E63"/>
    <mergeCell ref="G63:I63"/>
    <mergeCell ref="K63:M63"/>
    <mergeCell ref="I56:I57"/>
    <mergeCell ref="B58:B59"/>
    <mergeCell ref="C58:C59"/>
    <mergeCell ref="D58:D59"/>
    <mergeCell ref="E58:E59"/>
    <mergeCell ref="F58:F59"/>
    <mergeCell ref="G58:G59"/>
    <mergeCell ref="H58:H59"/>
    <mergeCell ref="I58:I59"/>
    <mergeCell ref="C54:D54"/>
    <mergeCell ref="G54:H54"/>
    <mergeCell ref="C55:D55"/>
    <mergeCell ref="G55:H55"/>
    <mergeCell ref="B56:B57"/>
    <mergeCell ref="C56:D57"/>
    <mergeCell ref="E56:E57"/>
    <mergeCell ref="F56:F57"/>
    <mergeCell ref="G56:H57"/>
    <mergeCell ref="B52:B53"/>
    <mergeCell ref="C52:D53"/>
    <mergeCell ref="E52:E53"/>
    <mergeCell ref="F52:F53"/>
    <mergeCell ref="G52:H53"/>
    <mergeCell ref="I52:I53"/>
    <mergeCell ref="B50:B51"/>
    <mergeCell ref="C50:D51"/>
    <mergeCell ref="E50:E51"/>
    <mergeCell ref="F50:F51"/>
    <mergeCell ref="G50:H51"/>
    <mergeCell ref="I50:I51"/>
    <mergeCell ref="H46:H47"/>
    <mergeCell ref="I46:I47"/>
    <mergeCell ref="B48:B49"/>
    <mergeCell ref="C48:D49"/>
    <mergeCell ref="E48:E49"/>
    <mergeCell ref="F48:F49"/>
    <mergeCell ref="G48:H49"/>
    <mergeCell ref="I48:I49"/>
    <mergeCell ref="C44:E44"/>
    <mergeCell ref="G44:I44"/>
    <mergeCell ref="C45:E45"/>
    <mergeCell ref="G45:I45"/>
    <mergeCell ref="B46:B47"/>
    <mergeCell ref="C46:C47"/>
    <mergeCell ref="D46:D47"/>
    <mergeCell ref="E46:E47"/>
    <mergeCell ref="F46:F47"/>
    <mergeCell ref="G46:G47"/>
    <mergeCell ref="H38:H39"/>
    <mergeCell ref="I38:I39"/>
    <mergeCell ref="B40:I40"/>
    <mergeCell ref="B42:B43"/>
    <mergeCell ref="C42:I42"/>
    <mergeCell ref="C43:I43"/>
    <mergeCell ref="B38:B39"/>
    <mergeCell ref="C38:C39"/>
    <mergeCell ref="D38:D39"/>
    <mergeCell ref="E38:E39"/>
    <mergeCell ref="F38:F39"/>
    <mergeCell ref="G38:G39"/>
    <mergeCell ref="B36:B37"/>
    <mergeCell ref="C36:D37"/>
    <mergeCell ref="E36:E37"/>
    <mergeCell ref="F36:F37"/>
    <mergeCell ref="G36:H37"/>
    <mergeCell ref="I36:I37"/>
    <mergeCell ref="H32:H33"/>
    <mergeCell ref="I32:I33"/>
    <mergeCell ref="B34:B35"/>
    <mergeCell ref="C34:D35"/>
    <mergeCell ref="E34:E35"/>
    <mergeCell ref="F34:F35"/>
    <mergeCell ref="G34:H35"/>
    <mergeCell ref="I34:I35"/>
    <mergeCell ref="C30:E30"/>
    <mergeCell ref="G30:I30"/>
    <mergeCell ref="C31:E31"/>
    <mergeCell ref="G31:I31"/>
    <mergeCell ref="B32:B33"/>
    <mergeCell ref="C32:C33"/>
    <mergeCell ref="D32:D33"/>
    <mergeCell ref="E32:E33"/>
    <mergeCell ref="F32:F33"/>
    <mergeCell ref="G32:G33"/>
    <mergeCell ref="H24:H25"/>
    <mergeCell ref="I24:I25"/>
    <mergeCell ref="B26:I26"/>
    <mergeCell ref="B28:B29"/>
    <mergeCell ref="C28:I28"/>
    <mergeCell ref="C29:I29"/>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C13:E13"/>
    <mergeCell ref="G13:I13"/>
    <mergeCell ref="B14:B15"/>
    <mergeCell ref="C14:C15"/>
    <mergeCell ref="D14:D15"/>
    <mergeCell ref="E14:E15"/>
    <mergeCell ref="F14:F15"/>
    <mergeCell ref="G14:G15"/>
    <mergeCell ref="H14:H15"/>
    <mergeCell ref="I14:I15"/>
    <mergeCell ref="B8:I8"/>
    <mergeCell ref="B10:B11"/>
    <mergeCell ref="C10:I10"/>
    <mergeCell ref="C11:I11"/>
    <mergeCell ref="C12:E12"/>
    <mergeCell ref="G12:I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c r="A1" s="9" t="s">
        <v>515</v>
      </c>
      <c r="B1" s="1" t="s">
        <v>2</v>
      </c>
    </row>
    <row r="2" spans="1:2">
      <c r="A2" s="9"/>
      <c r="B2" s="1" t="s">
        <v>3</v>
      </c>
    </row>
    <row r="3" spans="1:2" ht="30">
      <c r="A3" s="3" t="s">
        <v>516</v>
      </c>
      <c r="B3" s="4"/>
    </row>
    <row r="4" spans="1:2">
      <c r="A4" s="11" t="s">
        <v>515</v>
      </c>
      <c r="B4" s="13" t="s">
        <v>515</v>
      </c>
    </row>
    <row r="5" spans="1:2" ht="409.6">
      <c r="A5" s="11"/>
      <c r="B5" s="14" t="s">
        <v>517</v>
      </c>
    </row>
    <row r="6" spans="1:2" ht="357.75">
      <c r="A6" s="11"/>
      <c r="B6" s="14" t="s">
        <v>518</v>
      </c>
    </row>
  </sheetData>
  <mergeCells count="2">
    <mergeCell ref="A1:A2"/>
    <mergeCell ref="A4:A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2" width="36.5703125" bestFit="1" customWidth="1"/>
    <col min="3" max="3" width="3.42578125" customWidth="1"/>
    <col min="4" max="4" width="9.85546875" customWidth="1"/>
    <col min="5" max="6" width="16.140625" customWidth="1"/>
    <col min="7" max="7" width="3.42578125" customWidth="1"/>
    <col min="8" max="8" width="9.85546875" customWidth="1"/>
    <col min="9" max="9" width="16.140625" customWidth="1"/>
  </cols>
  <sheetData>
    <row r="1" spans="1:9" ht="15" customHeight="1">
      <c r="A1" s="9" t="s">
        <v>519</v>
      </c>
      <c r="B1" s="9" t="s">
        <v>2</v>
      </c>
      <c r="C1" s="9"/>
      <c r="D1" s="9"/>
      <c r="E1" s="9"/>
      <c r="F1" s="9"/>
      <c r="G1" s="9"/>
      <c r="H1" s="9"/>
      <c r="I1" s="9"/>
    </row>
    <row r="2" spans="1:9" ht="15" customHeight="1">
      <c r="A2" s="9"/>
      <c r="B2" s="9" t="s">
        <v>3</v>
      </c>
      <c r="C2" s="9"/>
      <c r="D2" s="9"/>
      <c r="E2" s="9"/>
      <c r="F2" s="9"/>
      <c r="G2" s="9"/>
      <c r="H2" s="9"/>
      <c r="I2" s="9"/>
    </row>
    <row r="3" spans="1:9" ht="30">
      <c r="A3" s="3" t="s">
        <v>520</v>
      </c>
      <c r="B3" s="10"/>
      <c r="C3" s="10"/>
      <c r="D3" s="10"/>
      <c r="E3" s="10"/>
      <c r="F3" s="10"/>
      <c r="G3" s="10"/>
      <c r="H3" s="10"/>
      <c r="I3" s="10"/>
    </row>
    <row r="4" spans="1:9">
      <c r="A4" s="11" t="s">
        <v>519</v>
      </c>
      <c r="B4" s="84" t="s">
        <v>519</v>
      </c>
      <c r="C4" s="84"/>
      <c r="D4" s="84"/>
      <c r="E4" s="84"/>
      <c r="F4" s="84"/>
      <c r="G4" s="84"/>
      <c r="H4" s="84"/>
      <c r="I4" s="84"/>
    </row>
    <row r="5" spans="1:9">
      <c r="A5" s="11"/>
      <c r="B5" s="10"/>
      <c r="C5" s="10"/>
      <c r="D5" s="10"/>
      <c r="E5" s="10"/>
      <c r="F5" s="10"/>
      <c r="G5" s="10"/>
      <c r="H5" s="10"/>
      <c r="I5" s="10"/>
    </row>
    <row r="6" spans="1:9" ht="25.5" customHeight="1">
      <c r="A6" s="11"/>
      <c r="B6" s="86" t="s">
        <v>521</v>
      </c>
      <c r="C6" s="86"/>
      <c r="D6" s="86"/>
      <c r="E6" s="86"/>
      <c r="F6" s="86"/>
      <c r="G6" s="86"/>
      <c r="H6" s="86"/>
      <c r="I6" s="86"/>
    </row>
    <row r="7" spans="1:9">
      <c r="A7" s="11"/>
      <c r="B7" s="24"/>
      <c r="C7" s="24"/>
      <c r="D7" s="24"/>
      <c r="E7" s="24"/>
      <c r="F7" s="24"/>
      <c r="G7" s="24"/>
      <c r="H7" s="24"/>
      <c r="I7" s="24"/>
    </row>
    <row r="8" spans="1:9">
      <c r="A8" s="11"/>
      <c r="B8" s="15"/>
      <c r="C8" s="15"/>
      <c r="D8" s="15"/>
      <c r="E8" s="15"/>
      <c r="F8" s="15"/>
      <c r="G8" s="15"/>
      <c r="H8" s="15"/>
      <c r="I8" s="15"/>
    </row>
    <row r="9" spans="1:9">
      <c r="A9" s="11"/>
      <c r="B9" s="28"/>
      <c r="C9" s="66" t="s">
        <v>289</v>
      </c>
      <c r="D9" s="66"/>
      <c r="E9" s="66"/>
      <c r="F9" s="66"/>
      <c r="G9" s="66"/>
      <c r="H9" s="66"/>
      <c r="I9" s="66"/>
    </row>
    <row r="10" spans="1:9" ht="15.75" thickBot="1">
      <c r="A10" s="11"/>
      <c r="B10" s="28"/>
      <c r="C10" s="67" t="s">
        <v>290</v>
      </c>
      <c r="D10" s="67"/>
      <c r="E10" s="67"/>
      <c r="F10" s="67"/>
      <c r="G10" s="67"/>
      <c r="H10" s="67"/>
      <c r="I10" s="67"/>
    </row>
    <row r="11" spans="1:9" ht="15.75" thickBot="1">
      <c r="A11" s="11"/>
      <c r="B11" s="16" t="s">
        <v>197</v>
      </c>
      <c r="C11" s="92">
        <v>2015</v>
      </c>
      <c r="D11" s="92"/>
      <c r="E11" s="92"/>
      <c r="F11" s="14"/>
      <c r="G11" s="92">
        <v>2014</v>
      </c>
      <c r="H11" s="92"/>
      <c r="I11" s="92"/>
    </row>
    <row r="12" spans="1:9">
      <c r="A12" s="11"/>
      <c r="B12" s="111" t="s">
        <v>522</v>
      </c>
      <c r="C12" s="34"/>
      <c r="D12" s="34"/>
      <c r="E12" s="34"/>
      <c r="F12" s="19"/>
      <c r="G12" s="34"/>
      <c r="H12" s="34"/>
      <c r="I12" s="34"/>
    </row>
    <row r="13" spans="1:9">
      <c r="A13" s="11"/>
      <c r="B13" s="86" t="s">
        <v>523</v>
      </c>
      <c r="C13" s="84" t="s">
        <v>201</v>
      </c>
      <c r="D13" s="42">
        <v>3710</v>
      </c>
      <c r="E13" s="28"/>
      <c r="F13" s="28"/>
      <c r="G13" s="86" t="s">
        <v>201</v>
      </c>
      <c r="H13" s="43">
        <v>4020</v>
      </c>
      <c r="I13" s="28"/>
    </row>
    <row r="14" spans="1:9">
      <c r="A14" s="11"/>
      <c r="B14" s="86"/>
      <c r="C14" s="84"/>
      <c r="D14" s="42"/>
      <c r="E14" s="28"/>
      <c r="F14" s="28"/>
      <c r="G14" s="86"/>
      <c r="H14" s="43"/>
      <c r="I14" s="28"/>
    </row>
    <row r="15" spans="1:9">
      <c r="A15" s="11"/>
      <c r="B15" s="55" t="s">
        <v>524</v>
      </c>
      <c r="C15" s="44">
        <v>1010</v>
      </c>
      <c r="D15" s="44"/>
      <c r="E15" s="36"/>
      <c r="F15" s="36"/>
      <c r="G15" s="45">
        <v>2562</v>
      </c>
      <c r="H15" s="45"/>
      <c r="I15" s="36"/>
    </row>
    <row r="16" spans="1:9">
      <c r="A16" s="11"/>
      <c r="B16" s="55"/>
      <c r="C16" s="44"/>
      <c r="D16" s="44"/>
      <c r="E16" s="36"/>
      <c r="F16" s="36"/>
      <c r="G16" s="45"/>
      <c r="H16" s="45"/>
      <c r="I16" s="36"/>
    </row>
    <row r="17" spans="1:9">
      <c r="A17" s="11"/>
      <c r="B17" s="86" t="s">
        <v>525</v>
      </c>
      <c r="C17" s="42">
        <v>4303</v>
      </c>
      <c r="D17" s="42"/>
      <c r="E17" s="28"/>
      <c r="F17" s="28"/>
      <c r="G17" s="49" t="s">
        <v>230</v>
      </c>
      <c r="H17" s="49"/>
      <c r="I17" s="28"/>
    </row>
    <row r="18" spans="1:9">
      <c r="A18" s="11"/>
      <c r="B18" s="86"/>
      <c r="C18" s="42"/>
      <c r="D18" s="42"/>
      <c r="E18" s="28"/>
      <c r="F18" s="28"/>
      <c r="G18" s="49"/>
      <c r="H18" s="49"/>
      <c r="I18" s="28"/>
    </row>
    <row r="19" spans="1:9">
      <c r="A19" s="11"/>
      <c r="B19" s="55" t="s">
        <v>526</v>
      </c>
      <c r="C19" s="44">
        <v>3985</v>
      </c>
      <c r="D19" s="44"/>
      <c r="E19" s="36"/>
      <c r="F19" s="36"/>
      <c r="G19" s="45">
        <v>3126</v>
      </c>
      <c r="H19" s="45"/>
      <c r="I19" s="36"/>
    </row>
    <row r="20" spans="1:9">
      <c r="A20" s="11"/>
      <c r="B20" s="55"/>
      <c r="C20" s="44"/>
      <c r="D20" s="44"/>
      <c r="E20" s="36"/>
      <c r="F20" s="36"/>
      <c r="G20" s="45"/>
      <c r="H20" s="45"/>
      <c r="I20" s="36"/>
    </row>
  </sheetData>
  <mergeCells count="42">
    <mergeCell ref="A1:A2"/>
    <mergeCell ref="B1:I1"/>
    <mergeCell ref="B2:I2"/>
    <mergeCell ref="B3:I3"/>
    <mergeCell ref="A4:A20"/>
    <mergeCell ref="B4:I4"/>
    <mergeCell ref="B5:I5"/>
    <mergeCell ref="B6:I6"/>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B9:B10"/>
    <mergeCell ref="C9:I9"/>
    <mergeCell ref="C10:I10"/>
    <mergeCell ref="C11:E11"/>
    <mergeCell ref="G11:I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1.28515625" bestFit="1" customWidth="1"/>
    <col min="2" max="2" width="36.5703125" bestFit="1" customWidth="1"/>
  </cols>
  <sheetData>
    <row r="1" spans="1:2">
      <c r="A1" s="9" t="s">
        <v>527</v>
      </c>
      <c r="B1" s="1" t="s">
        <v>2</v>
      </c>
    </row>
    <row r="2" spans="1:2">
      <c r="A2" s="9"/>
      <c r="B2" s="1" t="s">
        <v>3</v>
      </c>
    </row>
    <row r="3" spans="1:2">
      <c r="A3" s="3" t="s">
        <v>528</v>
      </c>
      <c r="B3" s="4"/>
    </row>
    <row r="4" spans="1:2">
      <c r="A4" s="11" t="s">
        <v>529</v>
      </c>
      <c r="B4" s="13" t="s">
        <v>527</v>
      </c>
    </row>
    <row r="5" spans="1:2">
      <c r="A5" s="11"/>
      <c r="B5" s="4"/>
    </row>
    <row r="6" spans="1:2" ht="39">
      <c r="A6" s="11"/>
      <c r="B6" s="14" t="s">
        <v>530</v>
      </c>
    </row>
    <row r="7" spans="1:2">
      <c r="A7" s="11"/>
      <c r="B7" s="4"/>
    </row>
    <row r="8" spans="1:2">
      <c r="A8" s="11"/>
      <c r="B8" s="166" t="s">
        <v>531</v>
      </c>
    </row>
    <row r="9" spans="1:2">
      <c r="A9" s="11"/>
      <c r="B9" s="4"/>
    </row>
    <row r="10" spans="1:2" ht="345">
      <c r="A10" s="11"/>
      <c r="B10" s="65" t="s">
        <v>532</v>
      </c>
    </row>
    <row r="11" spans="1:2">
      <c r="A11" s="11"/>
      <c r="B11" s="4"/>
    </row>
    <row r="12" spans="1:2" ht="90">
      <c r="A12" s="11"/>
      <c r="B12" s="65" t="s">
        <v>533</v>
      </c>
    </row>
  </sheetData>
  <mergeCells count="2">
    <mergeCell ref="A1:A2"/>
    <mergeCell ref="A4:A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cols>
    <col min="1" max="1" width="23.42578125" bestFit="1" customWidth="1"/>
    <col min="2" max="2" width="28.42578125" bestFit="1" customWidth="1"/>
    <col min="3" max="3" width="2" customWidth="1"/>
    <col min="4" max="4" width="7.5703125" customWidth="1"/>
    <col min="7" max="7" width="2" customWidth="1"/>
    <col min="8" max="8" width="7.5703125" customWidth="1"/>
    <col min="11" max="11" width="2" customWidth="1"/>
    <col min="12" max="12" width="7.5703125" customWidth="1"/>
  </cols>
  <sheetData>
    <row r="1" spans="1:13" ht="15" customHeight="1">
      <c r="A1" s="9" t="s">
        <v>534</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195</v>
      </c>
      <c r="B3" s="10"/>
      <c r="C3" s="10"/>
      <c r="D3" s="10"/>
      <c r="E3" s="10"/>
      <c r="F3" s="10"/>
      <c r="G3" s="10"/>
      <c r="H3" s="10"/>
      <c r="I3" s="10"/>
      <c r="J3" s="10"/>
      <c r="K3" s="10"/>
      <c r="L3" s="10"/>
      <c r="M3" s="10"/>
    </row>
    <row r="4" spans="1:13">
      <c r="A4" s="11" t="s">
        <v>535</v>
      </c>
      <c r="B4" s="28" t="s">
        <v>196</v>
      </c>
      <c r="C4" s="28"/>
      <c r="D4" s="28"/>
      <c r="E4" s="28"/>
      <c r="F4" s="28"/>
      <c r="G4" s="28"/>
      <c r="H4" s="28"/>
      <c r="I4" s="28"/>
      <c r="J4" s="28"/>
      <c r="K4" s="28"/>
      <c r="L4" s="28"/>
      <c r="M4" s="28"/>
    </row>
    <row r="5" spans="1:13">
      <c r="A5" s="11"/>
      <c r="B5" s="24"/>
      <c r="C5" s="24"/>
      <c r="D5" s="24"/>
      <c r="E5" s="24"/>
      <c r="F5" s="24"/>
      <c r="G5" s="24"/>
      <c r="H5" s="24"/>
      <c r="I5" s="24"/>
      <c r="J5" s="24"/>
      <c r="K5" s="24"/>
      <c r="L5" s="24"/>
      <c r="M5" s="24"/>
    </row>
    <row r="6" spans="1:13">
      <c r="A6" s="11"/>
      <c r="B6" s="15"/>
      <c r="C6" s="15"/>
      <c r="D6" s="15"/>
      <c r="E6" s="15"/>
      <c r="F6" s="15"/>
      <c r="G6" s="15"/>
      <c r="H6" s="15"/>
      <c r="I6" s="15"/>
      <c r="J6" s="15"/>
      <c r="K6" s="15"/>
      <c r="L6" s="15"/>
      <c r="M6" s="15"/>
    </row>
    <row r="7" spans="1:13">
      <c r="A7" s="11"/>
      <c r="B7" s="25" t="s">
        <v>197</v>
      </c>
      <c r="C7" s="26" t="s">
        <v>198</v>
      </c>
      <c r="D7" s="26"/>
      <c r="E7" s="26"/>
      <c r="F7" s="28"/>
      <c r="G7" s="26" t="s">
        <v>199</v>
      </c>
      <c r="H7" s="26"/>
      <c r="I7" s="26"/>
      <c r="J7" s="28"/>
      <c r="K7" s="26" t="s">
        <v>198</v>
      </c>
      <c r="L7" s="26"/>
      <c r="M7" s="26"/>
    </row>
    <row r="8" spans="1:13" ht="15.75" thickBot="1">
      <c r="A8" s="11"/>
      <c r="B8" s="25"/>
      <c r="C8" s="27">
        <v>2015</v>
      </c>
      <c r="D8" s="27"/>
      <c r="E8" s="27"/>
      <c r="F8" s="28"/>
      <c r="G8" s="27">
        <v>2014</v>
      </c>
      <c r="H8" s="27"/>
      <c r="I8" s="27"/>
      <c r="J8" s="28"/>
      <c r="K8" s="27">
        <v>2014</v>
      </c>
      <c r="L8" s="27"/>
      <c r="M8" s="27"/>
    </row>
    <row r="9" spans="1:13">
      <c r="A9" s="11"/>
      <c r="B9" s="29" t="s">
        <v>200</v>
      </c>
      <c r="C9" s="30" t="s">
        <v>201</v>
      </c>
      <c r="D9" s="32">
        <v>470216</v>
      </c>
      <c r="E9" s="34"/>
      <c r="F9" s="36"/>
      <c r="G9" s="37" t="s">
        <v>201</v>
      </c>
      <c r="H9" s="39">
        <v>570916</v>
      </c>
      <c r="I9" s="34"/>
      <c r="J9" s="36"/>
      <c r="K9" s="37" t="s">
        <v>201</v>
      </c>
      <c r="L9" s="39">
        <v>488492</v>
      </c>
      <c r="M9" s="34"/>
    </row>
    <row r="10" spans="1:13">
      <c r="A10" s="11"/>
      <c r="B10" s="29"/>
      <c r="C10" s="31"/>
      <c r="D10" s="33"/>
      <c r="E10" s="35"/>
      <c r="F10" s="36"/>
      <c r="G10" s="38"/>
      <c r="H10" s="40"/>
      <c r="I10" s="35"/>
      <c r="J10" s="36"/>
      <c r="K10" s="38"/>
      <c r="L10" s="40"/>
      <c r="M10" s="35"/>
    </row>
    <row r="11" spans="1:13">
      <c r="A11" s="11"/>
      <c r="B11" s="41" t="s">
        <v>202</v>
      </c>
      <c r="C11" s="42">
        <v>9940</v>
      </c>
      <c r="D11" s="42"/>
      <c r="E11" s="28"/>
      <c r="F11" s="28"/>
      <c r="G11" s="43">
        <v>13154</v>
      </c>
      <c r="H11" s="43"/>
      <c r="I11" s="28"/>
      <c r="J11" s="28"/>
      <c r="K11" s="43">
        <v>17658</v>
      </c>
      <c r="L11" s="43"/>
      <c r="M11" s="28"/>
    </row>
    <row r="12" spans="1:13">
      <c r="A12" s="11"/>
      <c r="B12" s="41"/>
      <c r="C12" s="42"/>
      <c r="D12" s="42"/>
      <c r="E12" s="28"/>
      <c r="F12" s="28"/>
      <c r="G12" s="43"/>
      <c r="H12" s="43"/>
      <c r="I12" s="28"/>
      <c r="J12" s="28"/>
      <c r="K12" s="43"/>
      <c r="L12" s="43"/>
      <c r="M12" s="28"/>
    </row>
    <row r="13" spans="1:13">
      <c r="A13" s="11"/>
      <c r="B13" s="29" t="s">
        <v>203</v>
      </c>
      <c r="C13" s="44">
        <v>229551</v>
      </c>
      <c r="D13" s="44"/>
      <c r="E13" s="36"/>
      <c r="F13" s="36"/>
      <c r="G13" s="45">
        <v>181136</v>
      </c>
      <c r="H13" s="45"/>
      <c r="I13" s="36"/>
      <c r="J13" s="36"/>
      <c r="K13" s="45">
        <v>188362</v>
      </c>
      <c r="L13" s="45"/>
      <c r="M13" s="36"/>
    </row>
    <row r="14" spans="1:13">
      <c r="A14" s="11"/>
      <c r="B14" s="29"/>
      <c r="C14" s="44"/>
      <c r="D14" s="44"/>
      <c r="E14" s="36"/>
      <c r="F14" s="36"/>
      <c r="G14" s="45"/>
      <c r="H14" s="45"/>
      <c r="I14" s="36"/>
      <c r="J14" s="36"/>
      <c r="K14" s="45"/>
      <c r="L14" s="45"/>
      <c r="M14" s="36"/>
    </row>
    <row r="15" spans="1:13">
      <c r="A15" s="11"/>
      <c r="B15" s="41" t="s">
        <v>204</v>
      </c>
      <c r="C15" s="42">
        <v>27311</v>
      </c>
      <c r="D15" s="42"/>
      <c r="E15" s="28"/>
      <c r="F15" s="28"/>
      <c r="G15" s="43">
        <v>23810</v>
      </c>
      <c r="H15" s="43"/>
      <c r="I15" s="28"/>
      <c r="J15" s="28"/>
      <c r="K15" s="43">
        <v>26205</v>
      </c>
      <c r="L15" s="43"/>
      <c r="M15" s="28"/>
    </row>
    <row r="16" spans="1:13">
      <c r="A16" s="11"/>
      <c r="B16" s="41"/>
      <c r="C16" s="42"/>
      <c r="D16" s="42"/>
      <c r="E16" s="28"/>
      <c r="F16" s="28"/>
      <c r="G16" s="43"/>
      <c r="H16" s="43"/>
      <c r="I16" s="28"/>
      <c r="J16" s="28"/>
      <c r="K16" s="43"/>
      <c r="L16" s="43"/>
      <c r="M16" s="28"/>
    </row>
    <row r="17" spans="1:13">
      <c r="A17" s="11"/>
      <c r="B17" s="29" t="s">
        <v>205</v>
      </c>
      <c r="C17" s="44">
        <v>6739</v>
      </c>
      <c r="D17" s="44"/>
      <c r="E17" s="36"/>
      <c r="F17" s="36"/>
      <c r="G17" s="45">
        <v>6431</v>
      </c>
      <c r="H17" s="45"/>
      <c r="I17" s="36"/>
      <c r="J17" s="36"/>
      <c r="K17" s="45">
        <v>4661</v>
      </c>
      <c r="L17" s="45"/>
      <c r="M17" s="36"/>
    </row>
    <row r="18" spans="1:13">
      <c r="A18" s="11"/>
      <c r="B18" s="29"/>
      <c r="C18" s="44"/>
      <c r="D18" s="44"/>
      <c r="E18" s="36"/>
      <c r="F18" s="36"/>
      <c r="G18" s="45"/>
      <c r="H18" s="45"/>
      <c r="I18" s="36"/>
      <c r="J18" s="36"/>
      <c r="K18" s="45"/>
      <c r="L18" s="45"/>
      <c r="M18" s="36"/>
    </row>
    <row r="19" spans="1:13">
      <c r="A19" s="11"/>
      <c r="B19" s="41" t="s">
        <v>127</v>
      </c>
      <c r="C19" s="46">
        <v>200</v>
      </c>
      <c r="D19" s="46"/>
      <c r="E19" s="28"/>
      <c r="F19" s="28"/>
      <c r="G19" s="49">
        <v>208</v>
      </c>
      <c r="H19" s="49"/>
      <c r="I19" s="28"/>
      <c r="J19" s="28"/>
      <c r="K19" s="49">
        <v>206</v>
      </c>
      <c r="L19" s="49"/>
      <c r="M19" s="28"/>
    </row>
    <row r="20" spans="1:13" ht="15.75" thickBot="1">
      <c r="A20" s="11"/>
      <c r="B20" s="41"/>
      <c r="C20" s="47"/>
      <c r="D20" s="47"/>
      <c r="E20" s="48"/>
      <c r="F20" s="28"/>
      <c r="G20" s="50"/>
      <c r="H20" s="50"/>
      <c r="I20" s="48"/>
      <c r="J20" s="28"/>
      <c r="K20" s="50"/>
      <c r="L20" s="50"/>
      <c r="M20" s="48"/>
    </row>
    <row r="21" spans="1:13">
      <c r="A21" s="11"/>
      <c r="B21" s="36"/>
      <c r="C21" s="30" t="s">
        <v>201</v>
      </c>
      <c r="D21" s="32">
        <v>743957</v>
      </c>
      <c r="E21" s="34"/>
      <c r="F21" s="36"/>
      <c r="G21" s="37" t="s">
        <v>201</v>
      </c>
      <c r="H21" s="39">
        <v>795655</v>
      </c>
      <c r="I21" s="34"/>
      <c r="J21" s="36"/>
      <c r="K21" s="37" t="s">
        <v>201</v>
      </c>
      <c r="L21" s="39">
        <v>725584</v>
      </c>
      <c r="M21" s="34"/>
    </row>
    <row r="22" spans="1:13" ht="15.75" thickBot="1">
      <c r="A22" s="11"/>
      <c r="B22" s="36"/>
      <c r="C22" s="52"/>
      <c r="D22" s="53"/>
      <c r="E22" s="54"/>
      <c r="F22" s="36"/>
      <c r="G22" s="56"/>
      <c r="H22" s="57"/>
      <c r="I22" s="54"/>
      <c r="J22" s="36"/>
      <c r="K22" s="56"/>
      <c r="L22" s="57"/>
      <c r="M22" s="54"/>
    </row>
    <row r="23" spans="1:13" ht="15.75" thickTop="1"/>
  </sheetData>
  <mergeCells count="85">
    <mergeCell ref="B4:M4"/>
    <mergeCell ref="I21:I22"/>
    <mergeCell ref="J21:J22"/>
    <mergeCell ref="K21:K22"/>
    <mergeCell ref="L21:L22"/>
    <mergeCell ref="M21:M22"/>
    <mergeCell ref="A1:A2"/>
    <mergeCell ref="B1:M1"/>
    <mergeCell ref="B2:M2"/>
    <mergeCell ref="B3:M3"/>
    <mergeCell ref="A4:A22"/>
    <mergeCell ref="J19:J20"/>
    <mergeCell ref="K19:L20"/>
    <mergeCell ref="M19:M20"/>
    <mergeCell ref="B21:B22"/>
    <mergeCell ref="C21:C22"/>
    <mergeCell ref="D21:D22"/>
    <mergeCell ref="E21:E22"/>
    <mergeCell ref="F21:F22"/>
    <mergeCell ref="G21:G22"/>
    <mergeCell ref="H21:H22"/>
    <mergeCell ref="B19:B20"/>
    <mergeCell ref="C19:D20"/>
    <mergeCell ref="E19:E20"/>
    <mergeCell ref="F19:F20"/>
    <mergeCell ref="G19:H20"/>
    <mergeCell ref="I19:I20"/>
    <mergeCell ref="M15:M16"/>
    <mergeCell ref="B17:B18"/>
    <mergeCell ref="C17:D18"/>
    <mergeCell ref="E17:E18"/>
    <mergeCell ref="F17:F18"/>
    <mergeCell ref="G17:H18"/>
    <mergeCell ref="I17:I18"/>
    <mergeCell ref="J17:J18"/>
    <mergeCell ref="K17:L18"/>
    <mergeCell ref="M17:M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B7:B8"/>
    <mergeCell ref="C7:E7"/>
    <mergeCell ref="C8:E8"/>
    <mergeCell ref="F7:F8"/>
    <mergeCell ref="G7:I7"/>
    <mergeCell ref="G8:I8"/>
    <mergeCell ref="J7:J8"/>
    <mergeCell ref="K7:M7"/>
    <mergeCell ref="K8:M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2" width="36.5703125" bestFit="1" customWidth="1"/>
    <col min="3" max="3" width="2" customWidth="1"/>
    <col min="4" max="4" width="7.5703125" customWidth="1"/>
    <col min="7" max="7" width="2" customWidth="1"/>
    <col min="8" max="8" width="7.5703125" customWidth="1"/>
    <col min="11" max="11" width="2" customWidth="1"/>
    <col min="12" max="12" width="7.5703125" customWidth="1"/>
  </cols>
  <sheetData>
    <row r="1" spans="1:13" ht="15" customHeight="1">
      <c r="A1" s="9" t="s">
        <v>536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208</v>
      </c>
      <c r="B3" s="10"/>
      <c r="C3" s="10"/>
      <c r="D3" s="10"/>
      <c r="E3" s="10"/>
      <c r="F3" s="10"/>
      <c r="G3" s="10"/>
      <c r="H3" s="10"/>
      <c r="I3" s="10"/>
      <c r="J3" s="10"/>
      <c r="K3" s="10"/>
      <c r="L3" s="10"/>
      <c r="M3" s="10"/>
    </row>
    <row r="4" spans="1:13">
      <c r="A4" s="11" t="s">
        <v>537</v>
      </c>
      <c r="B4" s="28" t="s">
        <v>209</v>
      </c>
      <c r="C4" s="28"/>
      <c r="D4" s="28"/>
      <c r="E4" s="28"/>
      <c r="F4" s="28"/>
      <c r="G4" s="28"/>
      <c r="H4" s="28"/>
      <c r="I4" s="28"/>
      <c r="J4" s="28"/>
      <c r="K4" s="28"/>
      <c r="L4" s="28"/>
      <c r="M4" s="28"/>
    </row>
    <row r="5" spans="1:13">
      <c r="A5" s="11"/>
      <c r="B5" s="24"/>
      <c r="C5" s="24"/>
      <c r="D5" s="24"/>
      <c r="E5" s="24"/>
      <c r="F5" s="24"/>
      <c r="G5" s="24"/>
      <c r="H5" s="24"/>
      <c r="I5" s="24"/>
      <c r="J5" s="24"/>
      <c r="K5" s="24"/>
      <c r="L5" s="24"/>
      <c r="M5" s="24"/>
    </row>
    <row r="6" spans="1:13">
      <c r="A6" s="11"/>
      <c r="B6" s="15"/>
      <c r="C6" s="15"/>
      <c r="D6" s="15"/>
      <c r="E6" s="15"/>
      <c r="F6" s="15"/>
      <c r="G6" s="15"/>
      <c r="H6" s="15"/>
      <c r="I6" s="15"/>
      <c r="J6" s="15"/>
      <c r="K6" s="15"/>
      <c r="L6" s="15"/>
      <c r="M6" s="15"/>
    </row>
    <row r="7" spans="1:13">
      <c r="A7" s="11"/>
      <c r="B7" s="25" t="s">
        <v>197</v>
      </c>
      <c r="C7" s="26" t="s">
        <v>198</v>
      </c>
      <c r="D7" s="26"/>
      <c r="E7" s="26"/>
      <c r="F7" s="28"/>
      <c r="G7" s="26" t="s">
        <v>199</v>
      </c>
      <c r="H7" s="26"/>
      <c r="I7" s="26"/>
      <c r="J7" s="28"/>
      <c r="K7" s="26" t="s">
        <v>198</v>
      </c>
      <c r="L7" s="26"/>
      <c r="M7" s="26"/>
    </row>
    <row r="8" spans="1:13" ht="15.75" thickBot="1">
      <c r="A8" s="11"/>
      <c r="B8" s="25"/>
      <c r="C8" s="27">
        <v>2015</v>
      </c>
      <c r="D8" s="27"/>
      <c r="E8" s="27"/>
      <c r="F8" s="28"/>
      <c r="G8" s="27">
        <v>2014</v>
      </c>
      <c r="H8" s="27"/>
      <c r="I8" s="27"/>
      <c r="J8" s="28"/>
      <c r="K8" s="27">
        <v>2014</v>
      </c>
      <c r="L8" s="27"/>
      <c r="M8" s="27"/>
    </row>
    <row r="9" spans="1:13">
      <c r="A9" s="11"/>
      <c r="B9" s="29" t="s">
        <v>210</v>
      </c>
      <c r="C9" s="30" t="s">
        <v>201</v>
      </c>
      <c r="D9" s="32">
        <v>23380</v>
      </c>
      <c r="E9" s="34"/>
      <c r="F9" s="36"/>
      <c r="G9" s="37" t="s">
        <v>201</v>
      </c>
      <c r="H9" s="39">
        <v>23380</v>
      </c>
      <c r="I9" s="34"/>
      <c r="J9" s="36"/>
      <c r="K9" s="37" t="s">
        <v>201</v>
      </c>
      <c r="L9" s="39">
        <v>21906</v>
      </c>
      <c r="M9" s="34"/>
    </row>
    <row r="10" spans="1:13">
      <c r="A10" s="11"/>
      <c r="B10" s="29"/>
      <c r="C10" s="31"/>
      <c r="D10" s="33"/>
      <c r="E10" s="35"/>
      <c r="F10" s="36"/>
      <c r="G10" s="38"/>
      <c r="H10" s="40"/>
      <c r="I10" s="35"/>
      <c r="J10" s="36"/>
      <c r="K10" s="38"/>
      <c r="L10" s="40"/>
      <c r="M10" s="35"/>
    </row>
    <row r="11" spans="1:13">
      <c r="A11" s="11"/>
      <c r="B11" s="41" t="s">
        <v>211</v>
      </c>
      <c r="C11" s="42">
        <v>73651</v>
      </c>
      <c r="D11" s="42"/>
      <c r="E11" s="28"/>
      <c r="F11" s="28"/>
      <c r="G11" s="43">
        <v>71817</v>
      </c>
      <c r="H11" s="43"/>
      <c r="I11" s="28"/>
      <c r="J11" s="28"/>
      <c r="K11" s="43">
        <v>67876</v>
      </c>
      <c r="L11" s="43"/>
      <c r="M11" s="28"/>
    </row>
    <row r="12" spans="1:13">
      <c r="A12" s="11"/>
      <c r="B12" s="41"/>
      <c r="C12" s="42"/>
      <c r="D12" s="42"/>
      <c r="E12" s="28"/>
      <c r="F12" s="28"/>
      <c r="G12" s="43"/>
      <c r="H12" s="43"/>
      <c r="I12" s="28"/>
      <c r="J12" s="28"/>
      <c r="K12" s="43"/>
      <c r="L12" s="43"/>
      <c r="M12" s="28"/>
    </row>
    <row r="13" spans="1:13">
      <c r="A13" s="11"/>
      <c r="B13" s="29" t="s">
        <v>212</v>
      </c>
      <c r="C13" s="44">
        <v>274877</v>
      </c>
      <c r="D13" s="44"/>
      <c r="E13" s="36"/>
      <c r="F13" s="36"/>
      <c r="G13" s="45">
        <v>275059</v>
      </c>
      <c r="H13" s="45"/>
      <c r="I13" s="36"/>
      <c r="J13" s="36"/>
      <c r="K13" s="45">
        <v>234109</v>
      </c>
      <c r="L13" s="45"/>
      <c r="M13" s="36"/>
    </row>
    <row r="14" spans="1:13">
      <c r="A14" s="11"/>
      <c r="B14" s="29"/>
      <c r="C14" s="44"/>
      <c r="D14" s="44"/>
      <c r="E14" s="36"/>
      <c r="F14" s="36"/>
      <c r="G14" s="45"/>
      <c r="H14" s="45"/>
      <c r="I14" s="36"/>
      <c r="J14" s="36"/>
      <c r="K14" s="45"/>
      <c r="L14" s="45"/>
      <c r="M14" s="36"/>
    </row>
    <row r="15" spans="1:13">
      <c r="A15" s="11"/>
      <c r="B15" s="41" t="s">
        <v>213</v>
      </c>
      <c r="C15" s="42">
        <v>340109</v>
      </c>
      <c r="D15" s="42"/>
      <c r="E15" s="28"/>
      <c r="F15" s="28"/>
      <c r="G15" s="43">
        <v>333559</v>
      </c>
      <c r="H15" s="43"/>
      <c r="I15" s="28"/>
      <c r="J15" s="28"/>
      <c r="K15" s="43">
        <v>309283</v>
      </c>
      <c r="L15" s="43"/>
      <c r="M15" s="28"/>
    </row>
    <row r="16" spans="1:13">
      <c r="A16" s="11"/>
      <c r="B16" s="41"/>
      <c r="C16" s="42"/>
      <c r="D16" s="42"/>
      <c r="E16" s="28"/>
      <c r="F16" s="28"/>
      <c r="G16" s="43"/>
      <c r="H16" s="43"/>
      <c r="I16" s="28"/>
      <c r="J16" s="28"/>
      <c r="K16" s="43"/>
      <c r="L16" s="43"/>
      <c r="M16" s="28"/>
    </row>
    <row r="17" spans="1:13">
      <c r="A17" s="11"/>
      <c r="B17" s="29" t="s">
        <v>214</v>
      </c>
      <c r="C17" s="44">
        <v>68193</v>
      </c>
      <c r="D17" s="44"/>
      <c r="E17" s="36"/>
      <c r="F17" s="36"/>
      <c r="G17" s="45">
        <v>55436</v>
      </c>
      <c r="H17" s="45"/>
      <c r="I17" s="36"/>
      <c r="J17" s="36"/>
      <c r="K17" s="45">
        <v>13403</v>
      </c>
      <c r="L17" s="45"/>
      <c r="M17" s="36"/>
    </row>
    <row r="18" spans="1:13">
      <c r="A18" s="11"/>
      <c r="B18" s="29"/>
      <c r="C18" s="44"/>
      <c r="D18" s="44"/>
      <c r="E18" s="36"/>
      <c r="F18" s="36"/>
      <c r="G18" s="45"/>
      <c r="H18" s="45"/>
      <c r="I18" s="36"/>
      <c r="J18" s="36"/>
      <c r="K18" s="45"/>
      <c r="L18" s="45"/>
      <c r="M18" s="36"/>
    </row>
    <row r="19" spans="1:13">
      <c r="A19" s="11"/>
      <c r="B19" s="41" t="s">
        <v>215</v>
      </c>
      <c r="C19" s="42">
        <v>18354</v>
      </c>
      <c r="D19" s="42"/>
      <c r="E19" s="28"/>
      <c r="F19" s="28"/>
      <c r="G19" s="43">
        <v>29620</v>
      </c>
      <c r="H19" s="43"/>
      <c r="I19" s="28"/>
      <c r="J19" s="28"/>
      <c r="K19" s="43">
        <v>52200</v>
      </c>
      <c r="L19" s="43"/>
      <c r="M19" s="28"/>
    </row>
    <row r="20" spans="1:13" ht="15.75" thickBot="1">
      <c r="A20" s="11"/>
      <c r="B20" s="41"/>
      <c r="C20" s="59"/>
      <c r="D20" s="59"/>
      <c r="E20" s="48"/>
      <c r="F20" s="28"/>
      <c r="G20" s="60"/>
      <c r="H20" s="60"/>
      <c r="I20" s="48"/>
      <c r="J20" s="28"/>
      <c r="K20" s="60"/>
      <c r="L20" s="60"/>
      <c r="M20" s="48"/>
    </row>
    <row r="21" spans="1:13">
      <c r="A21" s="11"/>
      <c r="B21" s="36"/>
      <c r="C21" s="32">
        <v>798564</v>
      </c>
      <c r="D21" s="32"/>
      <c r="E21" s="34"/>
      <c r="F21" s="36"/>
      <c r="G21" s="39">
        <v>788871</v>
      </c>
      <c r="H21" s="39"/>
      <c r="I21" s="34"/>
      <c r="J21" s="36"/>
      <c r="K21" s="39">
        <v>698777</v>
      </c>
      <c r="L21" s="39"/>
      <c r="M21" s="34"/>
    </row>
    <row r="22" spans="1:13">
      <c r="A22" s="11"/>
      <c r="B22" s="36"/>
      <c r="C22" s="44"/>
      <c r="D22" s="44"/>
      <c r="E22" s="36"/>
      <c r="F22" s="36"/>
      <c r="G22" s="45"/>
      <c r="H22" s="45"/>
      <c r="I22" s="36"/>
      <c r="J22" s="36"/>
      <c r="K22" s="45"/>
      <c r="L22" s="45"/>
      <c r="M22" s="36"/>
    </row>
    <row r="23" spans="1:13">
      <c r="A23" s="11"/>
      <c r="B23" s="41" t="s">
        <v>216</v>
      </c>
      <c r="C23" s="42">
        <v>346926</v>
      </c>
      <c r="D23" s="42"/>
      <c r="E23" s="28"/>
      <c r="F23" s="28"/>
      <c r="G23" s="43">
        <v>335264</v>
      </c>
      <c r="H23" s="43"/>
      <c r="I23" s="28"/>
      <c r="J23" s="28"/>
      <c r="K23" s="43">
        <v>312645</v>
      </c>
      <c r="L23" s="43"/>
      <c r="M23" s="28"/>
    </row>
    <row r="24" spans="1:13" ht="15.75" thickBot="1">
      <c r="A24" s="11"/>
      <c r="B24" s="41"/>
      <c r="C24" s="59"/>
      <c r="D24" s="59"/>
      <c r="E24" s="48"/>
      <c r="F24" s="28"/>
      <c r="G24" s="60"/>
      <c r="H24" s="60"/>
      <c r="I24" s="48"/>
      <c r="J24" s="28"/>
      <c r="K24" s="60"/>
      <c r="L24" s="60"/>
      <c r="M24" s="48"/>
    </row>
    <row r="25" spans="1:13">
      <c r="A25" s="11"/>
      <c r="B25" s="36"/>
      <c r="C25" s="30" t="s">
        <v>201</v>
      </c>
      <c r="D25" s="32">
        <v>451638</v>
      </c>
      <c r="E25" s="34"/>
      <c r="F25" s="36"/>
      <c r="G25" s="37" t="s">
        <v>201</v>
      </c>
      <c r="H25" s="39">
        <v>453607</v>
      </c>
      <c r="I25" s="34"/>
      <c r="J25" s="36"/>
      <c r="K25" s="37" t="s">
        <v>201</v>
      </c>
      <c r="L25" s="39">
        <v>386132</v>
      </c>
      <c r="M25" s="34"/>
    </row>
    <row r="26" spans="1:13" ht="15.75" thickBot="1">
      <c r="A26" s="11"/>
      <c r="B26" s="36"/>
      <c r="C26" s="52"/>
      <c r="D26" s="53"/>
      <c r="E26" s="54"/>
      <c r="F26" s="36"/>
      <c r="G26" s="56"/>
      <c r="H26" s="57"/>
      <c r="I26" s="54"/>
      <c r="J26" s="36"/>
      <c r="K26" s="56"/>
      <c r="L26" s="57"/>
      <c r="M26" s="54"/>
    </row>
    <row r="27" spans="1:13" ht="15.75" thickTop="1">
      <c r="A27" s="11" t="s">
        <v>538</v>
      </c>
      <c r="B27" s="28" t="s">
        <v>219</v>
      </c>
      <c r="C27" s="28"/>
      <c r="D27" s="28"/>
      <c r="E27" s="28"/>
      <c r="F27" s="28"/>
      <c r="G27" s="28"/>
      <c r="H27" s="28"/>
      <c r="I27" s="28"/>
      <c r="J27" s="28"/>
      <c r="K27" s="28"/>
      <c r="L27" s="28"/>
      <c r="M27" s="28"/>
    </row>
    <row r="28" spans="1:13">
      <c r="A28" s="11"/>
      <c r="B28" s="24"/>
      <c r="C28" s="24"/>
      <c r="D28" s="24"/>
      <c r="E28" s="24"/>
      <c r="F28" s="24"/>
      <c r="G28" s="24"/>
      <c r="H28" s="24"/>
      <c r="I28" s="24"/>
      <c r="J28" s="24"/>
      <c r="K28" s="24"/>
      <c r="L28" s="24"/>
      <c r="M28" s="24"/>
    </row>
    <row r="29" spans="1:13">
      <c r="A29" s="11"/>
      <c r="B29" s="15"/>
      <c r="C29" s="15"/>
      <c r="D29" s="15"/>
      <c r="E29" s="15"/>
      <c r="F29" s="15"/>
      <c r="G29" s="15"/>
      <c r="H29" s="15"/>
      <c r="I29" s="15"/>
      <c r="J29" s="15"/>
      <c r="K29" s="15"/>
      <c r="L29" s="15"/>
      <c r="M29" s="15"/>
    </row>
    <row r="30" spans="1:13">
      <c r="A30" s="11"/>
      <c r="B30" s="25" t="s">
        <v>197</v>
      </c>
      <c r="C30" s="26" t="s">
        <v>198</v>
      </c>
      <c r="D30" s="26"/>
      <c r="E30" s="26"/>
      <c r="F30" s="28"/>
      <c r="G30" s="26" t="s">
        <v>199</v>
      </c>
      <c r="H30" s="26"/>
      <c r="I30" s="26"/>
      <c r="J30" s="28"/>
      <c r="K30" s="26" t="s">
        <v>198</v>
      </c>
      <c r="L30" s="26"/>
      <c r="M30" s="26"/>
    </row>
    <row r="31" spans="1:13" ht="15.75" thickBot="1">
      <c r="A31" s="11"/>
      <c r="B31" s="25"/>
      <c r="C31" s="27">
        <v>2015</v>
      </c>
      <c r="D31" s="27"/>
      <c r="E31" s="27"/>
      <c r="F31" s="28"/>
      <c r="G31" s="27">
        <v>2014</v>
      </c>
      <c r="H31" s="27"/>
      <c r="I31" s="27"/>
      <c r="J31" s="28"/>
      <c r="K31" s="27">
        <v>2014</v>
      </c>
      <c r="L31" s="27"/>
      <c r="M31" s="27"/>
    </row>
    <row r="32" spans="1:13">
      <c r="A32" s="11"/>
      <c r="B32" s="29" t="s">
        <v>220</v>
      </c>
      <c r="C32" s="30" t="s">
        <v>201</v>
      </c>
      <c r="D32" s="32">
        <v>402509</v>
      </c>
      <c r="E32" s="34"/>
      <c r="F32" s="36"/>
      <c r="G32" s="37" t="s">
        <v>201</v>
      </c>
      <c r="H32" s="39">
        <v>384958</v>
      </c>
      <c r="I32" s="34"/>
      <c r="J32" s="36"/>
      <c r="K32" s="37" t="s">
        <v>201</v>
      </c>
      <c r="L32" s="39">
        <v>316520</v>
      </c>
      <c r="M32" s="34"/>
    </row>
    <row r="33" spans="1:13">
      <c r="A33" s="11"/>
      <c r="B33" s="29"/>
      <c r="C33" s="31"/>
      <c r="D33" s="33"/>
      <c r="E33" s="35"/>
      <c r="F33" s="36"/>
      <c r="G33" s="38"/>
      <c r="H33" s="40"/>
      <c r="I33" s="35"/>
      <c r="J33" s="36"/>
      <c r="K33" s="38"/>
      <c r="L33" s="40"/>
      <c r="M33" s="35"/>
    </row>
    <row r="34" spans="1:13">
      <c r="A34" s="11"/>
      <c r="B34" s="41" t="s">
        <v>221</v>
      </c>
      <c r="C34" s="42">
        <v>89414</v>
      </c>
      <c r="D34" s="42"/>
      <c r="E34" s="28"/>
      <c r="F34" s="28"/>
      <c r="G34" s="43">
        <v>87211</v>
      </c>
      <c r="H34" s="43"/>
      <c r="I34" s="28"/>
      <c r="J34" s="28"/>
      <c r="K34" s="43">
        <v>78986</v>
      </c>
      <c r="L34" s="43"/>
      <c r="M34" s="28"/>
    </row>
    <row r="35" spans="1:13" ht="15.75" thickBot="1">
      <c r="A35" s="11"/>
      <c r="B35" s="41"/>
      <c r="C35" s="59"/>
      <c r="D35" s="59"/>
      <c r="E35" s="48"/>
      <c r="F35" s="28"/>
      <c r="G35" s="60"/>
      <c r="H35" s="60"/>
      <c r="I35" s="48"/>
      <c r="J35" s="28"/>
      <c r="K35" s="60"/>
      <c r="L35" s="60"/>
      <c r="M35" s="48"/>
    </row>
    <row r="36" spans="1:13">
      <c r="A36" s="11"/>
      <c r="B36" s="36"/>
      <c r="C36" s="30" t="s">
        <v>201</v>
      </c>
      <c r="D36" s="32">
        <v>313095</v>
      </c>
      <c r="E36" s="34"/>
      <c r="F36" s="36"/>
      <c r="G36" s="37" t="s">
        <v>201</v>
      </c>
      <c r="H36" s="39">
        <v>297747</v>
      </c>
      <c r="I36" s="34"/>
      <c r="J36" s="36"/>
      <c r="K36" s="37" t="s">
        <v>201</v>
      </c>
      <c r="L36" s="39">
        <v>237534</v>
      </c>
      <c r="M36" s="34"/>
    </row>
    <row r="37" spans="1:13" ht="15.75" thickBot="1">
      <c r="A37" s="11"/>
      <c r="B37" s="36"/>
      <c r="C37" s="52"/>
      <c r="D37" s="53"/>
      <c r="E37" s="54"/>
      <c r="F37" s="36"/>
      <c r="G37" s="56"/>
      <c r="H37" s="57"/>
      <c r="I37" s="54"/>
      <c r="J37" s="36"/>
      <c r="K37" s="56"/>
      <c r="L37" s="57"/>
      <c r="M37" s="54"/>
    </row>
    <row r="38" spans="1:13" ht="15.75" thickTop="1"/>
  </sheetData>
  <mergeCells count="148">
    <mergeCell ref="A27:A37"/>
    <mergeCell ref="B27:M27"/>
    <mergeCell ref="A1:A2"/>
    <mergeCell ref="B1:M1"/>
    <mergeCell ref="B2:M2"/>
    <mergeCell ref="B3:M3"/>
    <mergeCell ref="A4:A26"/>
    <mergeCell ref="B4:M4"/>
    <mergeCell ref="H36:H37"/>
    <mergeCell ref="I36:I37"/>
    <mergeCell ref="J36:J37"/>
    <mergeCell ref="K36:K37"/>
    <mergeCell ref="L36:L37"/>
    <mergeCell ref="M36:M37"/>
    <mergeCell ref="I34:I35"/>
    <mergeCell ref="J34:J35"/>
    <mergeCell ref="K34:L35"/>
    <mergeCell ref="M34:M35"/>
    <mergeCell ref="B36:B37"/>
    <mergeCell ref="C36:C37"/>
    <mergeCell ref="D36:D37"/>
    <mergeCell ref="E36:E37"/>
    <mergeCell ref="F36:F37"/>
    <mergeCell ref="G36:G37"/>
    <mergeCell ref="I32:I33"/>
    <mergeCell ref="J32:J33"/>
    <mergeCell ref="K32:K33"/>
    <mergeCell ref="L32:L33"/>
    <mergeCell ref="M32:M33"/>
    <mergeCell ref="B34:B35"/>
    <mergeCell ref="C34:D35"/>
    <mergeCell ref="E34:E35"/>
    <mergeCell ref="F34:F35"/>
    <mergeCell ref="G34:H35"/>
    <mergeCell ref="J30:J31"/>
    <mergeCell ref="K30:M30"/>
    <mergeCell ref="K31:M31"/>
    <mergeCell ref="B32:B33"/>
    <mergeCell ref="C32:C33"/>
    <mergeCell ref="D32:D33"/>
    <mergeCell ref="E32:E33"/>
    <mergeCell ref="F32:F33"/>
    <mergeCell ref="G32:G33"/>
    <mergeCell ref="H32:H33"/>
    <mergeCell ref="K25:K26"/>
    <mergeCell ref="L25:L26"/>
    <mergeCell ref="M25:M26"/>
    <mergeCell ref="B28:M28"/>
    <mergeCell ref="B30:B31"/>
    <mergeCell ref="C30:E30"/>
    <mergeCell ref="C31:E31"/>
    <mergeCell ref="F30:F31"/>
    <mergeCell ref="G30:I30"/>
    <mergeCell ref="G31:I31"/>
    <mergeCell ref="M23:M24"/>
    <mergeCell ref="B25:B26"/>
    <mergeCell ref="C25:C26"/>
    <mergeCell ref="D25:D26"/>
    <mergeCell ref="E25:E26"/>
    <mergeCell ref="F25:F26"/>
    <mergeCell ref="G25:G26"/>
    <mergeCell ref="H25:H26"/>
    <mergeCell ref="I25:I26"/>
    <mergeCell ref="J25:J26"/>
    <mergeCell ref="K21:L22"/>
    <mergeCell ref="M21:M22"/>
    <mergeCell ref="B23:B24"/>
    <mergeCell ref="C23:D24"/>
    <mergeCell ref="E23:E24"/>
    <mergeCell ref="F23:F24"/>
    <mergeCell ref="G23:H24"/>
    <mergeCell ref="I23:I24"/>
    <mergeCell ref="J23:J24"/>
    <mergeCell ref="K23:L24"/>
    <mergeCell ref="J19:J20"/>
    <mergeCell ref="K19:L20"/>
    <mergeCell ref="M19:M20"/>
    <mergeCell ref="B21:B22"/>
    <mergeCell ref="C21:D22"/>
    <mergeCell ref="E21:E22"/>
    <mergeCell ref="F21:F22"/>
    <mergeCell ref="G21:H22"/>
    <mergeCell ref="I21:I22"/>
    <mergeCell ref="J21:J22"/>
    <mergeCell ref="B19:B20"/>
    <mergeCell ref="C19:D20"/>
    <mergeCell ref="E19:E20"/>
    <mergeCell ref="F19:F20"/>
    <mergeCell ref="G19:H20"/>
    <mergeCell ref="I19:I20"/>
    <mergeCell ref="M15:M16"/>
    <mergeCell ref="B17:B18"/>
    <mergeCell ref="C17:D18"/>
    <mergeCell ref="E17:E18"/>
    <mergeCell ref="F17:F18"/>
    <mergeCell ref="G17:H18"/>
    <mergeCell ref="I17:I18"/>
    <mergeCell ref="J17:J18"/>
    <mergeCell ref="K17:L18"/>
    <mergeCell ref="M17:M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M5"/>
    <mergeCell ref="B7:B8"/>
    <mergeCell ref="C7:E7"/>
    <mergeCell ref="C8:E8"/>
    <mergeCell ref="F7:F8"/>
    <mergeCell ref="G7:I7"/>
    <mergeCell ref="G8:I8"/>
    <mergeCell ref="J7:J8"/>
    <mergeCell ref="K7:M7"/>
    <mergeCell ref="K8:M8"/>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1" width="24.42578125" bestFit="1" customWidth="1"/>
    <col min="2" max="2" width="36.5703125" bestFit="1" customWidth="1"/>
    <col min="3" max="3" width="2" customWidth="1"/>
    <col min="4" max="4" width="7.7109375" customWidth="1"/>
    <col min="5" max="6" width="9.28515625" customWidth="1"/>
    <col min="7" max="7" width="2" customWidth="1"/>
    <col min="8" max="8" width="7.7109375" customWidth="1"/>
    <col min="9" max="10" width="9.28515625" customWidth="1"/>
    <col min="11" max="11" width="2" customWidth="1"/>
    <col min="12" max="12" width="7.7109375" customWidth="1"/>
    <col min="13" max="13" width="9.28515625" customWidth="1"/>
  </cols>
  <sheetData>
    <row r="1" spans="1:13" ht="15" customHeight="1">
      <c r="A1" s="9" t="s">
        <v>539</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224</v>
      </c>
      <c r="B3" s="10"/>
      <c r="C3" s="10"/>
      <c r="D3" s="10"/>
      <c r="E3" s="10"/>
      <c r="F3" s="10"/>
      <c r="G3" s="10"/>
      <c r="H3" s="10"/>
      <c r="I3" s="10"/>
      <c r="J3" s="10"/>
      <c r="K3" s="10"/>
      <c r="L3" s="10"/>
      <c r="M3" s="10"/>
    </row>
    <row r="4" spans="1:13">
      <c r="A4" s="11" t="s">
        <v>540</v>
      </c>
      <c r="B4" s="28" t="s">
        <v>226</v>
      </c>
      <c r="C4" s="28"/>
      <c r="D4" s="28"/>
      <c r="E4" s="28"/>
      <c r="F4" s="28"/>
      <c r="G4" s="28"/>
      <c r="H4" s="28"/>
      <c r="I4" s="28"/>
      <c r="J4" s="28"/>
      <c r="K4" s="28"/>
      <c r="L4" s="28"/>
      <c r="M4" s="28"/>
    </row>
    <row r="5" spans="1:13">
      <c r="A5" s="11"/>
      <c r="B5" s="24"/>
      <c r="C5" s="24"/>
      <c r="D5" s="24"/>
      <c r="E5" s="24"/>
      <c r="F5" s="24"/>
      <c r="G5" s="24"/>
      <c r="H5" s="24"/>
      <c r="I5" s="24"/>
      <c r="J5" s="24"/>
      <c r="K5" s="24"/>
      <c r="L5" s="24"/>
      <c r="M5" s="24"/>
    </row>
    <row r="6" spans="1:13">
      <c r="A6" s="11"/>
      <c r="B6" s="15"/>
      <c r="C6" s="15"/>
      <c r="D6" s="15"/>
      <c r="E6" s="15"/>
      <c r="F6" s="15"/>
      <c r="G6" s="15"/>
      <c r="H6" s="15"/>
      <c r="I6" s="15"/>
      <c r="J6" s="15"/>
      <c r="K6" s="15"/>
      <c r="L6" s="15"/>
      <c r="M6" s="15"/>
    </row>
    <row r="7" spans="1:13">
      <c r="A7" s="11"/>
      <c r="B7" s="25" t="s">
        <v>197</v>
      </c>
      <c r="C7" s="66" t="s">
        <v>198</v>
      </c>
      <c r="D7" s="66"/>
      <c r="E7" s="66"/>
      <c r="F7" s="28"/>
      <c r="G7" s="66" t="s">
        <v>199</v>
      </c>
      <c r="H7" s="66"/>
      <c r="I7" s="66"/>
      <c r="J7" s="28"/>
      <c r="K7" s="66" t="s">
        <v>198</v>
      </c>
      <c r="L7" s="66"/>
      <c r="M7" s="66"/>
    </row>
    <row r="8" spans="1:13" ht="15.75" thickBot="1">
      <c r="A8" s="11"/>
      <c r="B8" s="25"/>
      <c r="C8" s="67">
        <v>2015</v>
      </c>
      <c r="D8" s="67"/>
      <c r="E8" s="67"/>
      <c r="F8" s="28"/>
      <c r="G8" s="67">
        <v>2014</v>
      </c>
      <c r="H8" s="67"/>
      <c r="I8" s="67"/>
      <c r="J8" s="28"/>
      <c r="K8" s="67">
        <v>2014</v>
      </c>
      <c r="L8" s="67"/>
      <c r="M8" s="67"/>
    </row>
    <row r="9" spans="1:13">
      <c r="A9" s="11"/>
      <c r="B9" s="29" t="s">
        <v>227</v>
      </c>
      <c r="C9" s="32">
        <v>311660</v>
      </c>
      <c r="D9" s="32"/>
      <c r="E9" s="34"/>
      <c r="F9" s="36"/>
      <c r="G9" s="39">
        <v>2166</v>
      </c>
      <c r="H9" s="39"/>
      <c r="I9" s="34"/>
      <c r="J9" s="36"/>
      <c r="K9" s="39">
        <v>226100</v>
      </c>
      <c r="L9" s="39"/>
      <c r="M9" s="34"/>
    </row>
    <row r="10" spans="1:13" ht="15.75" thickBot="1">
      <c r="A10" s="11"/>
      <c r="B10" s="29"/>
      <c r="C10" s="68"/>
      <c r="D10" s="68"/>
      <c r="E10" s="69"/>
      <c r="F10" s="36"/>
      <c r="G10" s="70"/>
      <c r="H10" s="70"/>
      <c r="I10" s="69"/>
      <c r="J10" s="36"/>
      <c r="K10" s="70"/>
      <c r="L10" s="70"/>
      <c r="M10" s="69"/>
    </row>
    <row r="11" spans="1:13">
      <c r="A11" s="11"/>
      <c r="B11" s="41" t="s">
        <v>228</v>
      </c>
      <c r="C11" s="71" t="s">
        <v>201</v>
      </c>
      <c r="D11" s="73">
        <v>311660</v>
      </c>
      <c r="E11" s="74"/>
      <c r="F11" s="28"/>
      <c r="G11" s="75" t="s">
        <v>201</v>
      </c>
      <c r="H11" s="77">
        <v>2166</v>
      </c>
      <c r="I11" s="74"/>
      <c r="J11" s="28"/>
      <c r="K11" s="75" t="s">
        <v>201</v>
      </c>
      <c r="L11" s="77">
        <v>226100</v>
      </c>
      <c r="M11" s="74"/>
    </row>
    <row r="12" spans="1:13" ht="15.75" thickBot="1">
      <c r="A12" s="11"/>
      <c r="B12" s="41"/>
      <c r="C12" s="72"/>
      <c r="D12" s="59"/>
      <c r="E12" s="48"/>
      <c r="F12" s="28"/>
      <c r="G12" s="76"/>
      <c r="H12" s="60"/>
      <c r="I12" s="48"/>
      <c r="J12" s="28"/>
      <c r="K12" s="76"/>
      <c r="L12" s="60"/>
      <c r="M12" s="48"/>
    </row>
    <row r="13" spans="1:13">
      <c r="A13" s="11"/>
      <c r="B13" s="29" t="s">
        <v>229</v>
      </c>
      <c r="C13" s="30" t="s">
        <v>201</v>
      </c>
      <c r="D13" s="79" t="s">
        <v>230</v>
      </c>
      <c r="E13" s="34"/>
      <c r="F13" s="36"/>
      <c r="G13" s="37" t="s">
        <v>201</v>
      </c>
      <c r="H13" s="81" t="s">
        <v>230</v>
      </c>
      <c r="I13" s="34"/>
      <c r="J13" s="36"/>
      <c r="K13" s="37" t="s">
        <v>201</v>
      </c>
      <c r="L13" s="39">
        <v>6012</v>
      </c>
      <c r="M13" s="34"/>
    </row>
    <row r="14" spans="1:13">
      <c r="A14" s="11"/>
      <c r="B14" s="29"/>
      <c r="C14" s="51"/>
      <c r="D14" s="78"/>
      <c r="E14" s="36"/>
      <c r="F14" s="36"/>
      <c r="G14" s="55"/>
      <c r="H14" s="80"/>
      <c r="I14" s="36"/>
      <c r="J14" s="36"/>
      <c r="K14" s="55"/>
      <c r="L14" s="45"/>
      <c r="M14" s="36"/>
    </row>
    <row r="15" spans="1:13">
      <c r="A15" s="11"/>
      <c r="B15" s="41" t="s">
        <v>231</v>
      </c>
      <c r="C15" s="42">
        <v>19037</v>
      </c>
      <c r="D15" s="42"/>
      <c r="E15" s="28"/>
      <c r="F15" s="28"/>
      <c r="G15" s="43">
        <v>76415</v>
      </c>
      <c r="H15" s="43"/>
      <c r="I15" s="28"/>
      <c r="J15" s="28"/>
      <c r="K15" s="43">
        <v>84748</v>
      </c>
      <c r="L15" s="43"/>
      <c r="M15" s="28"/>
    </row>
    <row r="16" spans="1:13" ht="15.75" thickBot="1">
      <c r="A16" s="11"/>
      <c r="B16" s="41"/>
      <c r="C16" s="59"/>
      <c r="D16" s="59"/>
      <c r="E16" s="48"/>
      <c r="F16" s="28"/>
      <c r="G16" s="60"/>
      <c r="H16" s="60"/>
      <c r="I16" s="48"/>
      <c r="J16" s="28"/>
      <c r="K16" s="60"/>
      <c r="L16" s="60"/>
      <c r="M16" s="48"/>
    </row>
    <row r="17" spans="1:13">
      <c r="A17" s="11"/>
      <c r="B17" s="29" t="s">
        <v>232</v>
      </c>
      <c r="C17" s="30" t="s">
        <v>201</v>
      </c>
      <c r="D17" s="32">
        <v>19037</v>
      </c>
      <c r="E17" s="34"/>
      <c r="F17" s="36"/>
      <c r="G17" s="37" t="s">
        <v>201</v>
      </c>
      <c r="H17" s="39">
        <v>76415</v>
      </c>
      <c r="I17" s="34"/>
      <c r="J17" s="36"/>
      <c r="K17" s="37" t="s">
        <v>201</v>
      </c>
      <c r="L17" s="39">
        <v>90760</v>
      </c>
      <c r="M17" s="34"/>
    </row>
    <row r="18" spans="1:13" ht="15.75" thickBot="1">
      <c r="A18" s="11"/>
      <c r="B18" s="29"/>
      <c r="C18" s="82"/>
      <c r="D18" s="68"/>
      <c r="E18" s="69"/>
      <c r="F18" s="36"/>
      <c r="G18" s="83"/>
      <c r="H18" s="70"/>
      <c r="I18" s="69"/>
      <c r="J18" s="36"/>
      <c r="K18" s="83"/>
      <c r="L18" s="70"/>
      <c r="M18" s="69"/>
    </row>
    <row r="19" spans="1:13">
      <c r="A19" s="11"/>
      <c r="B19" s="41" t="s">
        <v>233</v>
      </c>
      <c r="C19" s="71" t="s">
        <v>201</v>
      </c>
      <c r="D19" s="85" t="s">
        <v>230</v>
      </c>
      <c r="E19" s="74"/>
      <c r="F19" s="28"/>
      <c r="G19" s="75" t="s">
        <v>201</v>
      </c>
      <c r="H19" s="87" t="s">
        <v>230</v>
      </c>
      <c r="I19" s="74"/>
      <c r="J19" s="28"/>
      <c r="K19" s="75" t="s">
        <v>201</v>
      </c>
      <c r="L19" s="77">
        <v>3288</v>
      </c>
      <c r="M19" s="74"/>
    </row>
    <row r="20" spans="1:13">
      <c r="A20" s="11"/>
      <c r="B20" s="41"/>
      <c r="C20" s="84"/>
      <c r="D20" s="46"/>
      <c r="E20" s="28"/>
      <c r="F20" s="28"/>
      <c r="G20" s="86"/>
      <c r="H20" s="49"/>
      <c r="I20" s="28"/>
      <c r="J20" s="28"/>
      <c r="K20" s="86"/>
      <c r="L20" s="43"/>
      <c r="M20" s="28"/>
    </row>
    <row r="21" spans="1:13">
      <c r="A21" s="11"/>
      <c r="B21" s="29" t="s">
        <v>234</v>
      </c>
      <c r="C21" s="44">
        <v>323258</v>
      </c>
      <c r="D21" s="44"/>
      <c r="E21" s="36"/>
      <c r="F21" s="36"/>
      <c r="G21" s="45">
        <v>298638</v>
      </c>
      <c r="H21" s="45"/>
      <c r="I21" s="36"/>
      <c r="J21" s="36"/>
      <c r="K21" s="45">
        <v>302873</v>
      </c>
      <c r="L21" s="45"/>
      <c r="M21" s="36"/>
    </row>
    <row r="22" spans="1:13" ht="15.75" thickBot="1">
      <c r="A22" s="11"/>
      <c r="B22" s="29"/>
      <c r="C22" s="68"/>
      <c r="D22" s="68"/>
      <c r="E22" s="69"/>
      <c r="F22" s="36"/>
      <c r="G22" s="70"/>
      <c r="H22" s="70"/>
      <c r="I22" s="69"/>
      <c r="J22" s="36"/>
      <c r="K22" s="70"/>
      <c r="L22" s="70"/>
      <c r="M22" s="69"/>
    </row>
    <row r="23" spans="1:13">
      <c r="A23" s="11"/>
      <c r="B23" s="41" t="s">
        <v>235</v>
      </c>
      <c r="C23" s="71" t="s">
        <v>201</v>
      </c>
      <c r="D23" s="73">
        <v>323258</v>
      </c>
      <c r="E23" s="74"/>
      <c r="F23" s="28"/>
      <c r="G23" s="75" t="s">
        <v>201</v>
      </c>
      <c r="H23" s="77">
        <v>298638</v>
      </c>
      <c r="I23" s="74"/>
      <c r="J23" s="28"/>
      <c r="K23" s="75" t="s">
        <v>201</v>
      </c>
      <c r="L23" s="77">
        <v>306161</v>
      </c>
      <c r="M23" s="74"/>
    </row>
    <row r="24" spans="1:13" ht="15.75" thickBot="1">
      <c r="A24" s="11"/>
      <c r="B24" s="41"/>
      <c r="C24" s="72"/>
      <c r="D24" s="59"/>
      <c r="E24" s="48"/>
      <c r="F24" s="28"/>
      <c r="G24" s="76"/>
      <c r="H24" s="60"/>
      <c r="I24" s="48"/>
      <c r="J24" s="28"/>
      <c r="K24" s="76"/>
      <c r="L24" s="60"/>
      <c r="M24" s="48"/>
    </row>
  </sheetData>
  <mergeCells count="103">
    <mergeCell ref="B4:M4"/>
    <mergeCell ref="I23:I24"/>
    <mergeCell ref="J23:J24"/>
    <mergeCell ref="K23:K24"/>
    <mergeCell ref="L23:L24"/>
    <mergeCell ref="M23:M24"/>
    <mergeCell ref="A1:A2"/>
    <mergeCell ref="B1:M1"/>
    <mergeCell ref="B2:M2"/>
    <mergeCell ref="B3:M3"/>
    <mergeCell ref="A4:A24"/>
    <mergeCell ref="J21:J22"/>
    <mergeCell ref="K21:L22"/>
    <mergeCell ref="M21:M22"/>
    <mergeCell ref="B23:B24"/>
    <mergeCell ref="C23:C24"/>
    <mergeCell ref="D23:D24"/>
    <mergeCell ref="E23:E24"/>
    <mergeCell ref="F23:F24"/>
    <mergeCell ref="G23:G24"/>
    <mergeCell ref="H23:H24"/>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H17:H18"/>
    <mergeCell ref="I17:I18"/>
    <mergeCell ref="J17:J18"/>
    <mergeCell ref="K17:K18"/>
    <mergeCell ref="L17:L18"/>
    <mergeCell ref="M17:M18"/>
    <mergeCell ref="B17:B18"/>
    <mergeCell ref="C17:C18"/>
    <mergeCell ref="D17:D18"/>
    <mergeCell ref="E17:E18"/>
    <mergeCell ref="F17:F18"/>
    <mergeCell ref="G17:G18"/>
    <mergeCell ref="M13:M14"/>
    <mergeCell ref="B15:B16"/>
    <mergeCell ref="C15:D16"/>
    <mergeCell ref="E15:E16"/>
    <mergeCell ref="F15:F16"/>
    <mergeCell ref="G15:H16"/>
    <mergeCell ref="I15:I16"/>
    <mergeCell ref="J15:J16"/>
    <mergeCell ref="K15:L16"/>
    <mergeCell ref="M15:M16"/>
    <mergeCell ref="G13:G14"/>
    <mergeCell ref="H13:H14"/>
    <mergeCell ref="I13:I14"/>
    <mergeCell ref="J13:J14"/>
    <mergeCell ref="K13:K14"/>
    <mergeCell ref="L13:L14"/>
    <mergeCell ref="I11:I12"/>
    <mergeCell ref="J11:J12"/>
    <mergeCell ref="K11:K12"/>
    <mergeCell ref="L11:L12"/>
    <mergeCell ref="M11:M12"/>
    <mergeCell ref="B13:B14"/>
    <mergeCell ref="C13:C14"/>
    <mergeCell ref="D13:D14"/>
    <mergeCell ref="E13:E14"/>
    <mergeCell ref="F13:F14"/>
    <mergeCell ref="J9:J10"/>
    <mergeCell ref="K9:L10"/>
    <mergeCell ref="M9:M10"/>
    <mergeCell ref="B11:B12"/>
    <mergeCell ref="C11:C12"/>
    <mergeCell ref="D11:D12"/>
    <mergeCell ref="E11:E12"/>
    <mergeCell ref="F11:F12"/>
    <mergeCell ref="G11:G12"/>
    <mergeCell ref="H11:H12"/>
    <mergeCell ref="B9:B10"/>
    <mergeCell ref="C9:D10"/>
    <mergeCell ref="E9:E10"/>
    <mergeCell ref="F9:F10"/>
    <mergeCell ref="G9:H10"/>
    <mergeCell ref="I9:I10"/>
    <mergeCell ref="B5:M5"/>
    <mergeCell ref="B7:B8"/>
    <mergeCell ref="C7:E7"/>
    <mergeCell ref="C8:E8"/>
    <mergeCell ref="F7:F8"/>
    <mergeCell ref="G7:I7"/>
    <mergeCell ref="G8:I8"/>
    <mergeCell ref="J7:J8"/>
    <mergeCell ref="K7:M7"/>
    <mergeCell ref="K8:M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80"/>
  <sheetViews>
    <sheetView showGridLines="0" workbookViewId="0"/>
  </sheetViews>
  <sheetFormatPr defaultRowHeight="15"/>
  <cols>
    <col min="1" max="2" width="36.5703125" bestFit="1" customWidth="1"/>
    <col min="3" max="4" width="14.42578125" customWidth="1"/>
    <col min="5" max="5" width="2.85546875" customWidth="1"/>
    <col min="6" max="6" width="11.140625" customWidth="1"/>
    <col min="7" max="7" width="4.28515625" customWidth="1"/>
    <col min="8" max="8" width="15.85546875" customWidth="1"/>
    <col min="9" max="9" width="14.7109375" customWidth="1"/>
    <col min="10" max="10" width="13.42578125" customWidth="1"/>
    <col min="11" max="11" width="6.140625" customWidth="1"/>
    <col min="12" max="12" width="22.5703125" customWidth="1"/>
    <col min="13" max="13" width="4.85546875" customWidth="1"/>
    <col min="14" max="14" width="13.42578125" customWidth="1"/>
    <col min="15" max="15" width="7.28515625" customWidth="1"/>
    <col min="16" max="16" width="23.42578125" customWidth="1"/>
    <col min="17" max="17" width="5.85546875" customWidth="1"/>
    <col min="18" max="18" width="13.42578125" customWidth="1"/>
    <col min="19" max="19" width="2.85546875" customWidth="1"/>
    <col min="20" max="20" width="11.140625" customWidth="1"/>
    <col min="21" max="21" width="2.28515625" customWidth="1"/>
    <col min="22" max="22" width="13.42578125" customWidth="1"/>
    <col min="23" max="23" width="2.85546875" customWidth="1"/>
    <col min="24" max="24" width="4.140625" customWidth="1"/>
    <col min="25" max="25" width="13.42578125" customWidth="1"/>
  </cols>
  <sheetData>
    <row r="1" spans="1:25" ht="15" customHeight="1">
      <c r="A1" s="9" t="s">
        <v>541</v>
      </c>
      <c r="B1" s="9" t="s">
        <v>2</v>
      </c>
      <c r="C1" s="9"/>
      <c r="D1" s="9"/>
      <c r="E1" s="9"/>
      <c r="F1" s="9"/>
      <c r="G1" s="9"/>
      <c r="H1" s="9"/>
      <c r="I1" s="9"/>
      <c r="J1" s="9"/>
      <c r="K1" s="9"/>
      <c r="L1" s="9"/>
      <c r="M1" s="9"/>
      <c r="N1" s="9"/>
      <c r="O1" s="9"/>
      <c r="P1" s="9"/>
      <c r="Q1" s="9"/>
      <c r="R1" s="9"/>
      <c r="S1" s="9"/>
      <c r="T1" s="9"/>
      <c r="U1" s="9"/>
      <c r="V1" s="9"/>
      <c r="W1" s="9"/>
      <c r="X1" s="9"/>
      <c r="Y1" s="9"/>
    </row>
    <row r="2" spans="1:25" ht="15" customHeight="1">
      <c r="A2" s="9"/>
      <c r="B2" s="9" t="s">
        <v>3</v>
      </c>
      <c r="C2" s="9"/>
      <c r="D2" s="9"/>
      <c r="E2" s="9"/>
      <c r="F2" s="9"/>
      <c r="G2" s="9"/>
      <c r="H2" s="9"/>
      <c r="I2" s="9"/>
      <c r="J2" s="9"/>
      <c r="K2" s="9"/>
      <c r="L2" s="9"/>
      <c r="M2" s="9"/>
      <c r="N2" s="9"/>
      <c r="O2" s="9"/>
      <c r="P2" s="9"/>
      <c r="Q2" s="9"/>
      <c r="R2" s="9"/>
      <c r="S2" s="9"/>
      <c r="T2" s="9"/>
      <c r="U2" s="9"/>
      <c r="V2" s="9"/>
      <c r="W2" s="9"/>
      <c r="X2" s="9"/>
      <c r="Y2" s="9"/>
    </row>
    <row r="3" spans="1:25" ht="30">
      <c r="A3" s="3" t="s">
        <v>238</v>
      </c>
      <c r="B3" s="10"/>
      <c r="C3" s="10"/>
      <c r="D3" s="10"/>
      <c r="E3" s="10"/>
      <c r="F3" s="10"/>
      <c r="G3" s="10"/>
      <c r="H3" s="10"/>
      <c r="I3" s="10"/>
      <c r="J3" s="10"/>
      <c r="K3" s="10"/>
      <c r="L3" s="10"/>
      <c r="M3" s="10"/>
      <c r="N3" s="10"/>
      <c r="O3" s="10"/>
      <c r="P3" s="10"/>
      <c r="Q3" s="10"/>
      <c r="R3" s="10"/>
      <c r="S3" s="10"/>
      <c r="T3" s="10"/>
      <c r="U3" s="10"/>
      <c r="V3" s="10"/>
      <c r="W3" s="10"/>
      <c r="X3" s="10"/>
      <c r="Y3" s="10"/>
    </row>
    <row r="4" spans="1:25">
      <c r="A4" s="11" t="s">
        <v>542</v>
      </c>
      <c r="B4" s="28" t="s">
        <v>543</v>
      </c>
      <c r="C4" s="28"/>
      <c r="D4" s="28"/>
      <c r="E4" s="28"/>
      <c r="F4" s="28"/>
      <c r="G4" s="28"/>
      <c r="H4" s="28"/>
      <c r="I4" s="28"/>
      <c r="J4" s="28"/>
      <c r="K4" s="28"/>
      <c r="L4" s="28"/>
      <c r="M4" s="28"/>
      <c r="N4" s="28"/>
      <c r="O4" s="28"/>
      <c r="P4" s="28"/>
      <c r="Q4" s="28"/>
      <c r="R4" s="28"/>
      <c r="S4" s="28"/>
      <c r="T4" s="28"/>
      <c r="U4" s="28"/>
      <c r="V4" s="28"/>
      <c r="W4" s="28"/>
      <c r="X4" s="28"/>
      <c r="Y4" s="28"/>
    </row>
    <row r="5" spans="1:25">
      <c r="A5" s="11"/>
      <c r="B5" s="24"/>
      <c r="C5" s="24"/>
      <c r="D5" s="24"/>
      <c r="E5" s="24"/>
      <c r="F5" s="24"/>
      <c r="G5" s="24"/>
      <c r="H5" s="24"/>
      <c r="I5" s="24"/>
      <c r="J5" s="24"/>
      <c r="K5" s="24"/>
      <c r="L5" s="24"/>
      <c r="M5" s="24"/>
      <c r="N5" s="24"/>
      <c r="O5" s="24"/>
      <c r="P5" s="24"/>
      <c r="Q5" s="24"/>
      <c r="R5" s="24"/>
      <c r="S5" s="24"/>
      <c r="T5" s="24"/>
      <c r="U5" s="24"/>
      <c r="V5" s="24"/>
      <c r="W5" s="24"/>
      <c r="X5" s="24"/>
      <c r="Y5" s="24"/>
    </row>
    <row r="6" spans="1:25">
      <c r="A6" s="11"/>
      <c r="B6" s="15"/>
      <c r="C6" s="15"/>
      <c r="D6" s="15"/>
      <c r="E6" s="15"/>
      <c r="F6" s="15"/>
      <c r="G6" s="15"/>
      <c r="H6" s="15"/>
      <c r="I6" s="15"/>
      <c r="J6" s="15"/>
      <c r="K6" s="15"/>
      <c r="L6" s="15"/>
      <c r="M6" s="15"/>
      <c r="N6" s="15"/>
      <c r="O6" s="15"/>
      <c r="P6" s="15"/>
      <c r="Q6" s="15"/>
      <c r="R6" s="15"/>
      <c r="S6" s="15"/>
      <c r="T6" s="15"/>
      <c r="U6" s="15"/>
      <c r="V6" s="15"/>
      <c r="W6" s="15"/>
      <c r="X6" s="15"/>
      <c r="Y6" s="15"/>
    </row>
    <row r="7" spans="1:25" ht="15.75" thickBot="1">
      <c r="A7" s="11"/>
      <c r="B7" s="16"/>
      <c r="C7" s="67" t="s">
        <v>244</v>
      </c>
      <c r="D7" s="67"/>
      <c r="E7" s="67"/>
      <c r="F7" s="67"/>
      <c r="G7" s="67"/>
      <c r="H7" s="67"/>
      <c r="I7" s="67"/>
      <c r="J7" s="14"/>
      <c r="K7" s="67" t="s">
        <v>245</v>
      </c>
      <c r="L7" s="67"/>
      <c r="M7" s="67"/>
      <c r="N7" s="67"/>
      <c r="O7" s="67"/>
      <c r="P7" s="67"/>
      <c r="Q7" s="67"/>
      <c r="R7" s="14"/>
      <c r="S7" s="67" t="s">
        <v>246</v>
      </c>
      <c r="T7" s="67"/>
      <c r="U7" s="67"/>
      <c r="V7" s="67"/>
      <c r="W7" s="67"/>
      <c r="X7" s="67"/>
      <c r="Y7" s="67"/>
    </row>
    <row r="8" spans="1:25">
      <c r="A8" s="11"/>
      <c r="B8" s="25" t="s">
        <v>197</v>
      </c>
      <c r="C8" s="88" t="s">
        <v>247</v>
      </c>
      <c r="D8" s="88"/>
      <c r="E8" s="88"/>
      <c r="F8" s="74"/>
      <c r="G8" s="88" t="s">
        <v>247</v>
      </c>
      <c r="H8" s="88"/>
      <c r="I8" s="88"/>
      <c r="J8" s="28"/>
      <c r="K8" s="88" t="s">
        <v>247</v>
      </c>
      <c r="L8" s="88"/>
      <c r="M8" s="88"/>
      <c r="N8" s="74"/>
      <c r="O8" s="88" t="s">
        <v>247</v>
      </c>
      <c r="P8" s="88"/>
      <c r="Q8" s="88"/>
      <c r="R8" s="28"/>
      <c r="S8" s="88" t="s">
        <v>247</v>
      </c>
      <c r="T8" s="88"/>
      <c r="U8" s="88"/>
      <c r="V8" s="74"/>
      <c r="W8" s="88" t="s">
        <v>247</v>
      </c>
      <c r="X8" s="88"/>
      <c r="Y8" s="88"/>
    </row>
    <row r="9" spans="1:25">
      <c r="A9" s="11"/>
      <c r="B9" s="25"/>
      <c r="C9" s="66" t="s">
        <v>248</v>
      </c>
      <c r="D9" s="66"/>
      <c r="E9" s="66"/>
      <c r="F9" s="28"/>
      <c r="G9" s="66" t="s">
        <v>248</v>
      </c>
      <c r="H9" s="66"/>
      <c r="I9" s="66"/>
      <c r="J9" s="28"/>
      <c r="K9" s="66" t="s">
        <v>248</v>
      </c>
      <c r="L9" s="66"/>
      <c r="M9" s="66"/>
      <c r="N9" s="28"/>
      <c r="O9" s="66" t="s">
        <v>248</v>
      </c>
      <c r="P9" s="66"/>
      <c r="Q9" s="66"/>
      <c r="R9" s="28"/>
      <c r="S9" s="66" t="s">
        <v>248</v>
      </c>
      <c r="T9" s="66"/>
      <c r="U9" s="66"/>
      <c r="V9" s="28"/>
      <c r="W9" s="66" t="s">
        <v>248</v>
      </c>
      <c r="X9" s="66"/>
      <c r="Y9" s="66"/>
    </row>
    <row r="10" spans="1:25">
      <c r="A10" s="11"/>
      <c r="B10" s="25"/>
      <c r="C10" s="66" t="s">
        <v>249</v>
      </c>
      <c r="D10" s="66"/>
      <c r="E10" s="66"/>
      <c r="F10" s="28"/>
      <c r="G10" s="66" t="s">
        <v>251</v>
      </c>
      <c r="H10" s="66"/>
      <c r="I10" s="66"/>
      <c r="J10" s="28"/>
      <c r="K10" s="66" t="s">
        <v>249</v>
      </c>
      <c r="L10" s="66"/>
      <c r="M10" s="66"/>
      <c r="N10" s="28"/>
      <c r="O10" s="66" t="s">
        <v>251</v>
      </c>
      <c r="P10" s="66"/>
      <c r="Q10" s="66"/>
      <c r="R10" s="28"/>
      <c r="S10" s="66" t="s">
        <v>249</v>
      </c>
      <c r="T10" s="66"/>
      <c r="U10" s="66"/>
      <c r="V10" s="28"/>
      <c r="W10" s="66" t="s">
        <v>251</v>
      </c>
      <c r="X10" s="66"/>
      <c r="Y10" s="66"/>
    </row>
    <row r="11" spans="1:25" ht="15.75" thickBot="1">
      <c r="A11" s="11"/>
      <c r="B11" s="25"/>
      <c r="C11" s="67" t="s">
        <v>250</v>
      </c>
      <c r="D11" s="67"/>
      <c r="E11" s="67"/>
      <c r="F11" s="28"/>
      <c r="G11" s="67" t="s">
        <v>250</v>
      </c>
      <c r="H11" s="67"/>
      <c r="I11" s="67"/>
      <c r="J11" s="28"/>
      <c r="K11" s="67" t="s">
        <v>250</v>
      </c>
      <c r="L11" s="67"/>
      <c r="M11" s="67"/>
      <c r="N11" s="28"/>
      <c r="O11" s="67" t="s">
        <v>250</v>
      </c>
      <c r="P11" s="67"/>
      <c r="Q11" s="67"/>
      <c r="R11" s="28"/>
      <c r="S11" s="67" t="s">
        <v>250</v>
      </c>
      <c r="T11" s="67"/>
      <c r="U11" s="67"/>
      <c r="V11" s="28"/>
      <c r="W11" s="67" t="s">
        <v>250</v>
      </c>
      <c r="X11" s="67"/>
      <c r="Y11" s="67"/>
    </row>
    <row r="12" spans="1:25">
      <c r="A12" s="11"/>
      <c r="B12" s="29" t="s">
        <v>252</v>
      </c>
      <c r="C12" s="30" t="s">
        <v>201</v>
      </c>
      <c r="D12" s="32">
        <v>39521</v>
      </c>
      <c r="E12" s="34"/>
      <c r="F12" s="36"/>
      <c r="G12" s="37" t="s">
        <v>201</v>
      </c>
      <c r="H12" s="81" t="s">
        <v>230</v>
      </c>
      <c r="I12" s="34"/>
      <c r="J12" s="36"/>
      <c r="K12" s="37" t="s">
        <v>201</v>
      </c>
      <c r="L12" s="39">
        <v>79646</v>
      </c>
      <c r="M12" s="34"/>
      <c r="N12" s="36"/>
      <c r="O12" s="37" t="s">
        <v>201</v>
      </c>
      <c r="P12" s="81" t="s">
        <v>230</v>
      </c>
      <c r="Q12" s="34"/>
      <c r="R12" s="36"/>
      <c r="S12" s="37" t="s">
        <v>201</v>
      </c>
      <c r="T12" s="39">
        <v>142791</v>
      </c>
      <c r="U12" s="34"/>
      <c r="V12" s="36"/>
      <c r="W12" s="37" t="s">
        <v>201</v>
      </c>
      <c r="X12" s="81" t="s">
        <v>230</v>
      </c>
      <c r="Y12" s="34"/>
    </row>
    <row r="13" spans="1:25">
      <c r="A13" s="11"/>
      <c r="B13" s="29"/>
      <c r="C13" s="51"/>
      <c r="D13" s="44"/>
      <c r="E13" s="36"/>
      <c r="F13" s="36"/>
      <c r="G13" s="55"/>
      <c r="H13" s="80"/>
      <c r="I13" s="36"/>
      <c r="J13" s="36"/>
      <c r="K13" s="55"/>
      <c r="L13" s="45"/>
      <c r="M13" s="36"/>
      <c r="N13" s="36"/>
      <c r="O13" s="55"/>
      <c r="P13" s="80"/>
      <c r="Q13" s="36"/>
      <c r="R13" s="36"/>
      <c r="S13" s="55"/>
      <c r="T13" s="45"/>
      <c r="U13" s="36"/>
      <c r="V13" s="36"/>
      <c r="W13" s="55"/>
      <c r="X13" s="80"/>
      <c r="Y13" s="36"/>
    </row>
    <row r="14" spans="1:25">
      <c r="A14" s="11"/>
      <c r="B14" s="41" t="s">
        <v>253</v>
      </c>
      <c r="C14" s="42">
        <v>21327</v>
      </c>
      <c r="D14" s="42"/>
      <c r="E14" s="28"/>
      <c r="F14" s="28"/>
      <c r="G14" s="49" t="s">
        <v>230</v>
      </c>
      <c r="H14" s="49"/>
      <c r="I14" s="28"/>
      <c r="J14" s="28"/>
      <c r="K14" s="49" t="s">
        <v>254</v>
      </c>
      <c r="L14" s="49"/>
      <c r="M14" s="86" t="s">
        <v>255</v>
      </c>
      <c r="N14" s="28"/>
      <c r="O14" s="49" t="s">
        <v>230</v>
      </c>
      <c r="P14" s="49"/>
      <c r="Q14" s="28"/>
      <c r="R14" s="28"/>
      <c r="S14" s="49" t="s">
        <v>256</v>
      </c>
      <c r="T14" s="49"/>
      <c r="U14" s="86" t="s">
        <v>255</v>
      </c>
      <c r="V14" s="28"/>
      <c r="W14" s="49" t="s">
        <v>230</v>
      </c>
      <c r="X14" s="49"/>
      <c r="Y14" s="28"/>
    </row>
    <row r="15" spans="1:25" ht="15.75" thickBot="1">
      <c r="A15" s="11"/>
      <c r="B15" s="41"/>
      <c r="C15" s="59"/>
      <c r="D15" s="59"/>
      <c r="E15" s="48"/>
      <c r="F15" s="28"/>
      <c r="G15" s="50"/>
      <c r="H15" s="50"/>
      <c r="I15" s="48"/>
      <c r="J15" s="28"/>
      <c r="K15" s="50"/>
      <c r="L15" s="50"/>
      <c r="M15" s="76"/>
      <c r="N15" s="28"/>
      <c r="O15" s="50"/>
      <c r="P15" s="50"/>
      <c r="Q15" s="48"/>
      <c r="R15" s="28"/>
      <c r="S15" s="50"/>
      <c r="T15" s="50"/>
      <c r="U15" s="76"/>
      <c r="V15" s="28"/>
      <c r="W15" s="50"/>
      <c r="X15" s="50"/>
      <c r="Y15" s="48"/>
    </row>
    <row r="16" spans="1:25">
      <c r="A16" s="11"/>
      <c r="B16" s="29" t="s">
        <v>257</v>
      </c>
      <c r="C16" s="30" t="s">
        <v>201</v>
      </c>
      <c r="D16" s="32">
        <v>60848</v>
      </c>
      <c r="E16" s="34"/>
      <c r="F16" s="36"/>
      <c r="G16" s="37" t="s">
        <v>201</v>
      </c>
      <c r="H16" s="81" t="s">
        <v>230</v>
      </c>
      <c r="I16" s="34"/>
      <c r="J16" s="36"/>
      <c r="K16" s="37" t="s">
        <v>201</v>
      </c>
      <c r="L16" s="39">
        <v>68665</v>
      </c>
      <c r="M16" s="34"/>
      <c r="N16" s="36"/>
      <c r="O16" s="37" t="s">
        <v>201</v>
      </c>
      <c r="P16" s="81" t="s">
        <v>230</v>
      </c>
      <c r="Q16" s="34"/>
      <c r="R16" s="36"/>
      <c r="S16" s="37" t="s">
        <v>201</v>
      </c>
      <c r="T16" s="39">
        <v>54293</v>
      </c>
      <c r="U16" s="34"/>
      <c r="V16" s="36"/>
      <c r="W16" s="37" t="s">
        <v>201</v>
      </c>
      <c r="X16" s="81" t="s">
        <v>230</v>
      </c>
      <c r="Y16" s="34"/>
    </row>
    <row r="17" spans="1:25" ht="15.75" thickBot="1">
      <c r="A17" s="11"/>
      <c r="B17" s="29"/>
      <c r="C17" s="52"/>
      <c r="D17" s="53"/>
      <c r="E17" s="54"/>
      <c r="F17" s="36"/>
      <c r="G17" s="56"/>
      <c r="H17" s="89"/>
      <c r="I17" s="54"/>
      <c r="J17" s="36"/>
      <c r="K17" s="56"/>
      <c r="L17" s="57"/>
      <c r="M17" s="54"/>
      <c r="N17" s="36"/>
      <c r="O17" s="56"/>
      <c r="P17" s="89"/>
      <c r="Q17" s="54"/>
      <c r="R17" s="36"/>
      <c r="S17" s="56"/>
      <c r="T17" s="57"/>
      <c r="U17" s="54"/>
      <c r="V17" s="36"/>
      <c r="W17" s="56"/>
      <c r="X17" s="89"/>
      <c r="Y17" s="54"/>
    </row>
    <row r="18" spans="1:25" ht="15.75" thickTop="1">
      <c r="A18" s="11" t="s">
        <v>544</v>
      </c>
      <c r="B18" s="86" t="s">
        <v>258</v>
      </c>
      <c r="C18" s="86"/>
      <c r="D18" s="86"/>
      <c r="E18" s="86"/>
      <c r="F18" s="86"/>
      <c r="G18" s="86"/>
      <c r="H18" s="86"/>
      <c r="I18" s="86"/>
      <c r="J18" s="86"/>
      <c r="K18" s="86"/>
      <c r="L18" s="86"/>
      <c r="M18" s="86"/>
      <c r="N18" s="86"/>
      <c r="O18" s="86"/>
      <c r="P18" s="86"/>
      <c r="Q18" s="86"/>
      <c r="R18" s="86"/>
      <c r="S18" s="86"/>
      <c r="T18" s="86"/>
      <c r="U18" s="86"/>
      <c r="V18" s="86"/>
      <c r="W18" s="86"/>
      <c r="X18" s="86"/>
      <c r="Y18" s="86"/>
    </row>
    <row r="19" spans="1:25">
      <c r="A19" s="11"/>
      <c r="B19" s="24"/>
      <c r="C19" s="24"/>
      <c r="D19" s="24"/>
      <c r="E19" s="24"/>
      <c r="F19" s="24"/>
      <c r="G19" s="24"/>
      <c r="H19" s="24"/>
      <c r="I19" s="24"/>
      <c r="J19" s="24"/>
      <c r="K19" s="24"/>
      <c r="L19" s="24"/>
      <c r="M19" s="24"/>
      <c r="N19" s="24"/>
      <c r="O19" s="24"/>
      <c r="P19" s="24"/>
      <c r="Q19" s="24"/>
      <c r="R19" s="24"/>
      <c r="S19" s="24"/>
      <c r="T19" s="24"/>
      <c r="U19" s="24"/>
    </row>
    <row r="20" spans="1:25">
      <c r="A20" s="11"/>
      <c r="B20" s="15"/>
      <c r="C20" s="15"/>
      <c r="D20" s="15"/>
      <c r="E20" s="15"/>
      <c r="F20" s="15"/>
      <c r="G20" s="15"/>
      <c r="H20" s="15"/>
      <c r="I20" s="15"/>
      <c r="J20" s="15"/>
      <c r="K20" s="15"/>
      <c r="L20" s="15"/>
      <c r="M20" s="15"/>
      <c r="N20" s="15"/>
      <c r="O20" s="15"/>
      <c r="P20" s="15"/>
      <c r="Q20" s="15"/>
      <c r="R20" s="15"/>
      <c r="S20" s="15"/>
      <c r="T20" s="15"/>
      <c r="U20" s="15"/>
    </row>
    <row r="21" spans="1:25" ht="15.75" thickBot="1">
      <c r="A21" s="11"/>
      <c r="B21" s="14"/>
      <c r="C21" s="91">
        <v>42094</v>
      </c>
      <c r="D21" s="91"/>
      <c r="E21" s="91"/>
      <c r="F21" s="91"/>
      <c r="G21" s="91"/>
      <c r="H21" s="91"/>
      <c r="I21" s="91"/>
      <c r="J21" s="91"/>
      <c r="K21" s="91"/>
      <c r="L21" s="91"/>
      <c r="M21" s="91"/>
      <c r="N21" s="91"/>
      <c r="O21" s="91"/>
      <c r="P21" s="91"/>
      <c r="Q21" s="91"/>
      <c r="R21" s="91"/>
      <c r="S21" s="91"/>
      <c r="T21" s="91"/>
      <c r="U21" s="91"/>
    </row>
    <row r="22" spans="1:25" ht="15.75" thickBot="1">
      <c r="A22" s="11"/>
      <c r="B22" s="16" t="s">
        <v>197</v>
      </c>
      <c r="C22" s="92" t="s">
        <v>259</v>
      </c>
      <c r="D22" s="92"/>
      <c r="E22" s="92"/>
      <c r="F22" s="14"/>
      <c r="G22" s="92" t="s">
        <v>260</v>
      </c>
      <c r="H22" s="92"/>
      <c r="I22" s="92"/>
      <c r="J22" s="14"/>
      <c r="K22" s="92" t="s">
        <v>261</v>
      </c>
      <c r="L22" s="92"/>
      <c r="M22" s="92"/>
      <c r="N22" s="14"/>
      <c r="O22" s="92" t="s">
        <v>262</v>
      </c>
      <c r="P22" s="92"/>
      <c r="Q22" s="92"/>
      <c r="R22" s="14"/>
      <c r="S22" s="92" t="s">
        <v>156</v>
      </c>
      <c r="T22" s="92"/>
      <c r="U22" s="92"/>
    </row>
    <row r="23" spans="1:25">
      <c r="A23" s="11"/>
      <c r="B23" s="55" t="s">
        <v>263</v>
      </c>
      <c r="C23" s="30" t="s">
        <v>201</v>
      </c>
      <c r="D23" s="32">
        <v>60071</v>
      </c>
      <c r="E23" s="34"/>
      <c r="F23" s="36"/>
      <c r="G23" s="30" t="s">
        <v>201</v>
      </c>
      <c r="H23" s="79">
        <v>254</v>
      </c>
      <c r="I23" s="34"/>
      <c r="J23" s="36"/>
      <c r="K23" s="30" t="s">
        <v>201</v>
      </c>
      <c r="L23" s="32">
        <v>1615</v>
      </c>
      <c r="M23" s="34"/>
      <c r="N23" s="36"/>
      <c r="O23" s="30" t="s">
        <v>201</v>
      </c>
      <c r="P23" s="79">
        <v>29</v>
      </c>
      <c r="Q23" s="34"/>
      <c r="R23" s="36"/>
      <c r="S23" s="30" t="s">
        <v>201</v>
      </c>
      <c r="T23" s="32">
        <v>61969</v>
      </c>
      <c r="U23" s="34"/>
    </row>
    <row r="24" spans="1:25">
      <c r="A24" s="11"/>
      <c r="B24" s="55"/>
      <c r="C24" s="31"/>
      <c r="D24" s="33"/>
      <c r="E24" s="35"/>
      <c r="F24" s="36"/>
      <c r="G24" s="31"/>
      <c r="H24" s="93"/>
      <c r="I24" s="35"/>
      <c r="J24" s="36"/>
      <c r="K24" s="31"/>
      <c r="L24" s="33"/>
      <c r="M24" s="35"/>
      <c r="N24" s="36"/>
      <c r="O24" s="31"/>
      <c r="P24" s="93"/>
      <c r="Q24" s="35"/>
      <c r="R24" s="36"/>
      <c r="S24" s="31"/>
      <c r="T24" s="33"/>
      <c r="U24" s="35"/>
    </row>
    <row r="25" spans="1:25">
      <c r="A25" s="11"/>
      <c r="B25" s="65" t="s">
        <v>264</v>
      </c>
      <c r="C25" s="46" t="s">
        <v>265</v>
      </c>
      <c r="D25" s="46"/>
      <c r="E25" s="64" t="s">
        <v>255</v>
      </c>
      <c r="F25" s="14"/>
      <c r="G25" s="46" t="s">
        <v>266</v>
      </c>
      <c r="H25" s="46"/>
      <c r="I25" s="64" t="s">
        <v>255</v>
      </c>
      <c r="J25" s="14"/>
      <c r="K25" s="46" t="s">
        <v>267</v>
      </c>
      <c r="L25" s="46"/>
      <c r="M25" s="64" t="s">
        <v>255</v>
      </c>
      <c r="N25" s="14"/>
      <c r="O25" s="46" t="s">
        <v>268</v>
      </c>
      <c r="P25" s="46"/>
      <c r="Q25" s="64" t="s">
        <v>255</v>
      </c>
      <c r="R25" s="14"/>
      <c r="S25" s="46" t="s">
        <v>269</v>
      </c>
      <c r="T25" s="46"/>
      <c r="U25" s="64" t="s">
        <v>255</v>
      </c>
    </row>
    <row r="26" spans="1:25">
      <c r="A26" s="11"/>
      <c r="B26" s="55" t="s">
        <v>270</v>
      </c>
      <c r="C26" s="44">
        <v>39521</v>
      </c>
      <c r="D26" s="44"/>
      <c r="E26" s="36"/>
      <c r="F26" s="36"/>
      <c r="G26" s="78" t="s">
        <v>230</v>
      </c>
      <c r="H26" s="78"/>
      <c r="I26" s="36"/>
      <c r="J26" s="36"/>
      <c r="K26" s="78" t="s">
        <v>230</v>
      </c>
      <c r="L26" s="78"/>
      <c r="M26" s="36"/>
      <c r="N26" s="36"/>
      <c r="O26" s="78" t="s">
        <v>230</v>
      </c>
      <c r="P26" s="78"/>
      <c r="Q26" s="36"/>
      <c r="R26" s="36"/>
      <c r="S26" s="44">
        <v>39521</v>
      </c>
      <c r="T26" s="44"/>
      <c r="U26" s="36"/>
    </row>
    <row r="27" spans="1:25" ht="15.75" thickBot="1">
      <c r="A27" s="11"/>
      <c r="B27" s="55"/>
      <c r="C27" s="68"/>
      <c r="D27" s="68"/>
      <c r="E27" s="69"/>
      <c r="F27" s="36"/>
      <c r="G27" s="94"/>
      <c r="H27" s="94"/>
      <c r="I27" s="69"/>
      <c r="J27" s="36"/>
      <c r="K27" s="94"/>
      <c r="L27" s="94"/>
      <c r="M27" s="69"/>
      <c r="N27" s="36"/>
      <c r="O27" s="94"/>
      <c r="P27" s="94"/>
      <c r="Q27" s="69"/>
      <c r="R27" s="36"/>
      <c r="S27" s="68"/>
      <c r="T27" s="68"/>
      <c r="U27" s="69"/>
    </row>
    <row r="28" spans="1:25">
      <c r="A28" s="11"/>
      <c r="B28" s="86" t="s">
        <v>271</v>
      </c>
      <c r="C28" s="71" t="s">
        <v>201</v>
      </c>
      <c r="D28" s="73">
        <v>86824</v>
      </c>
      <c r="E28" s="74"/>
      <c r="F28" s="28"/>
      <c r="G28" s="71" t="s">
        <v>201</v>
      </c>
      <c r="H28" s="85">
        <v>243</v>
      </c>
      <c r="I28" s="74"/>
      <c r="J28" s="28"/>
      <c r="K28" s="71" t="s">
        <v>201</v>
      </c>
      <c r="L28" s="85" t="s">
        <v>272</v>
      </c>
      <c r="M28" s="71" t="s">
        <v>255</v>
      </c>
      <c r="N28" s="28"/>
      <c r="O28" s="71" t="s">
        <v>201</v>
      </c>
      <c r="P28" s="85" t="s">
        <v>273</v>
      </c>
      <c r="Q28" s="71" t="s">
        <v>255</v>
      </c>
      <c r="R28" s="28"/>
      <c r="S28" s="71" t="s">
        <v>201</v>
      </c>
      <c r="T28" s="73">
        <v>29582</v>
      </c>
      <c r="U28" s="74"/>
    </row>
    <row r="29" spans="1:25" ht="15.75" thickBot="1">
      <c r="A29" s="11"/>
      <c r="B29" s="86"/>
      <c r="C29" s="95"/>
      <c r="D29" s="96"/>
      <c r="E29" s="97"/>
      <c r="F29" s="28"/>
      <c r="G29" s="95"/>
      <c r="H29" s="98"/>
      <c r="I29" s="97"/>
      <c r="J29" s="28"/>
      <c r="K29" s="95"/>
      <c r="L29" s="98"/>
      <c r="M29" s="95"/>
      <c r="N29" s="28"/>
      <c r="O29" s="95"/>
      <c r="P29" s="98"/>
      <c r="Q29" s="95"/>
      <c r="R29" s="28"/>
      <c r="S29" s="95"/>
      <c r="T29" s="96"/>
      <c r="U29" s="97"/>
    </row>
    <row r="30" spans="1:25" ht="15.75" thickTop="1">
      <c r="A30" s="11"/>
      <c r="B30" s="24"/>
      <c r="C30" s="24"/>
      <c r="D30" s="24"/>
      <c r="E30" s="24"/>
      <c r="F30" s="24"/>
      <c r="G30" s="24"/>
      <c r="H30" s="24"/>
      <c r="I30" s="24"/>
      <c r="J30" s="24"/>
      <c r="K30" s="24"/>
      <c r="L30" s="24"/>
      <c r="M30" s="24"/>
      <c r="N30" s="24"/>
      <c r="O30" s="24"/>
      <c r="P30" s="24"/>
      <c r="Q30" s="24"/>
      <c r="R30" s="24"/>
      <c r="S30" s="24"/>
      <c r="T30" s="24"/>
      <c r="U30" s="24"/>
    </row>
    <row r="31" spans="1:25">
      <c r="A31" s="11"/>
      <c r="B31" s="15"/>
      <c r="C31" s="15"/>
      <c r="D31" s="15"/>
      <c r="E31" s="15"/>
      <c r="F31" s="15"/>
      <c r="G31" s="15"/>
      <c r="H31" s="15"/>
      <c r="I31" s="15"/>
      <c r="J31" s="15"/>
      <c r="K31" s="15"/>
      <c r="L31" s="15"/>
      <c r="M31" s="15"/>
      <c r="N31" s="15"/>
      <c r="O31" s="15"/>
      <c r="P31" s="15"/>
      <c r="Q31" s="15"/>
      <c r="R31" s="15"/>
      <c r="S31" s="15"/>
      <c r="T31" s="15"/>
      <c r="U31" s="15"/>
    </row>
    <row r="32" spans="1:25" ht="15.75" thickBot="1">
      <c r="A32" s="11"/>
      <c r="B32" s="14"/>
      <c r="C32" s="91">
        <v>42004</v>
      </c>
      <c r="D32" s="91"/>
      <c r="E32" s="91"/>
      <c r="F32" s="91"/>
      <c r="G32" s="91"/>
      <c r="H32" s="91"/>
      <c r="I32" s="91"/>
      <c r="J32" s="91"/>
      <c r="K32" s="91"/>
      <c r="L32" s="91"/>
      <c r="M32" s="91"/>
      <c r="N32" s="91"/>
      <c r="O32" s="91"/>
      <c r="P32" s="91"/>
      <c r="Q32" s="91"/>
      <c r="R32" s="91"/>
      <c r="S32" s="91"/>
      <c r="T32" s="91"/>
      <c r="U32" s="91"/>
    </row>
    <row r="33" spans="1:21" ht="15.75" thickBot="1">
      <c r="A33" s="11"/>
      <c r="B33" s="16" t="s">
        <v>197</v>
      </c>
      <c r="C33" s="92" t="s">
        <v>259</v>
      </c>
      <c r="D33" s="92"/>
      <c r="E33" s="92"/>
      <c r="F33" s="14"/>
      <c r="G33" s="92" t="s">
        <v>260</v>
      </c>
      <c r="H33" s="92"/>
      <c r="I33" s="92"/>
      <c r="J33" s="14"/>
      <c r="K33" s="92" t="s">
        <v>261</v>
      </c>
      <c r="L33" s="92"/>
      <c r="M33" s="92"/>
      <c r="N33" s="14"/>
      <c r="O33" s="92" t="s">
        <v>262</v>
      </c>
      <c r="P33" s="92"/>
      <c r="Q33" s="92"/>
      <c r="R33" s="14"/>
      <c r="S33" s="92" t="s">
        <v>156</v>
      </c>
      <c r="T33" s="92"/>
      <c r="U33" s="92"/>
    </row>
    <row r="34" spans="1:21">
      <c r="A34" s="11"/>
      <c r="B34" s="55" t="s">
        <v>263</v>
      </c>
      <c r="C34" s="37" t="s">
        <v>201</v>
      </c>
      <c r="D34" s="39">
        <v>49847</v>
      </c>
      <c r="E34" s="34"/>
      <c r="F34" s="36"/>
      <c r="G34" s="37" t="s">
        <v>201</v>
      </c>
      <c r="H34" s="81">
        <v>545</v>
      </c>
      <c r="I34" s="34"/>
      <c r="J34" s="36"/>
      <c r="K34" s="37" t="s">
        <v>201</v>
      </c>
      <c r="L34" s="39">
        <v>6123</v>
      </c>
      <c r="M34" s="34"/>
      <c r="N34" s="36"/>
      <c r="O34" s="37" t="s">
        <v>201</v>
      </c>
      <c r="P34" s="81">
        <v>118</v>
      </c>
      <c r="Q34" s="34"/>
      <c r="R34" s="36"/>
      <c r="S34" s="37" t="s">
        <v>201</v>
      </c>
      <c r="T34" s="39">
        <v>56633</v>
      </c>
      <c r="U34" s="34"/>
    </row>
    <row r="35" spans="1:21">
      <c r="A35" s="11"/>
      <c r="B35" s="55"/>
      <c r="C35" s="38"/>
      <c r="D35" s="40"/>
      <c r="E35" s="35"/>
      <c r="F35" s="36"/>
      <c r="G35" s="38"/>
      <c r="H35" s="99"/>
      <c r="I35" s="35"/>
      <c r="J35" s="36"/>
      <c r="K35" s="38"/>
      <c r="L35" s="40"/>
      <c r="M35" s="35"/>
      <c r="N35" s="36"/>
      <c r="O35" s="38"/>
      <c r="P35" s="99"/>
      <c r="Q35" s="35"/>
      <c r="R35" s="36"/>
      <c r="S35" s="38"/>
      <c r="T35" s="40"/>
      <c r="U35" s="35"/>
    </row>
    <row r="36" spans="1:21">
      <c r="A36" s="11"/>
      <c r="B36" s="65" t="s">
        <v>264</v>
      </c>
      <c r="C36" s="49" t="s">
        <v>274</v>
      </c>
      <c r="D36" s="49"/>
      <c r="E36" s="65" t="s">
        <v>255</v>
      </c>
      <c r="F36" s="14"/>
      <c r="G36" s="49" t="s">
        <v>275</v>
      </c>
      <c r="H36" s="49"/>
      <c r="I36" s="65" t="s">
        <v>255</v>
      </c>
      <c r="J36" s="14"/>
      <c r="K36" s="49" t="s">
        <v>276</v>
      </c>
      <c r="L36" s="49"/>
      <c r="M36" s="65" t="s">
        <v>255</v>
      </c>
      <c r="N36" s="14"/>
      <c r="O36" s="49" t="s">
        <v>277</v>
      </c>
      <c r="P36" s="49"/>
      <c r="Q36" s="65" t="s">
        <v>255</v>
      </c>
      <c r="R36" s="14"/>
      <c r="S36" s="49" t="s">
        <v>278</v>
      </c>
      <c r="T36" s="49"/>
      <c r="U36" s="65" t="s">
        <v>255</v>
      </c>
    </row>
    <row r="37" spans="1:21">
      <c r="A37" s="11"/>
      <c r="B37" s="55" t="s">
        <v>270</v>
      </c>
      <c r="C37" s="45">
        <v>79646</v>
      </c>
      <c r="D37" s="45"/>
      <c r="E37" s="36"/>
      <c r="F37" s="36"/>
      <c r="G37" s="80" t="s">
        <v>230</v>
      </c>
      <c r="H37" s="80"/>
      <c r="I37" s="36"/>
      <c r="J37" s="36"/>
      <c r="K37" s="80" t="s">
        <v>230</v>
      </c>
      <c r="L37" s="80"/>
      <c r="M37" s="36"/>
      <c r="N37" s="36"/>
      <c r="O37" s="80" t="s">
        <v>230</v>
      </c>
      <c r="P37" s="80"/>
      <c r="Q37" s="36"/>
      <c r="R37" s="36"/>
      <c r="S37" s="45">
        <v>79646</v>
      </c>
      <c r="T37" s="45"/>
      <c r="U37" s="36"/>
    </row>
    <row r="38" spans="1:21" ht="15.75" thickBot="1">
      <c r="A38" s="11"/>
      <c r="B38" s="55"/>
      <c r="C38" s="70"/>
      <c r="D38" s="70"/>
      <c r="E38" s="69"/>
      <c r="F38" s="36"/>
      <c r="G38" s="100"/>
      <c r="H38" s="100"/>
      <c r="I38" s="69"/>
      <c r="J38" s="36"/>
      <c r="K38" s="100"/>
      <c r="L38" s="100"/>
      <c r="M38" s="69"/>
      <c r="N38" s="36"/>
      <c r="O38" s="100"/>
      <c r="P38" s="100"/>
      <c r="Q38" s="69"/>
      <c r="R38" s="36"/>
      <c r="S38" s="70"/>
      <c r="T38" s="70"/>
      <c r="U38" s="69"/>
    </row>
    <row r="39" spans="1:21">
      <c r="A39" s="11"/>
      <c r="B39" s="86" t="s">
        <v>271</v>
      </c>
      <c r="C39" s="75" t="s">
        <v>201</v>
      </c>
      <c r="D39" s="77">
        <v>92771</v>
      </c>
      <c r="E39" s="74"/>
      <c r="F39" s="28"/>
      <c r="G39" s="75" t="s">
        <v>201</v>
      </c>
      <c r="H39" s="87">
        <v>507</v>
      </c>
      <c r="I39" s="74"/>
      <c r="J39" s="28"/>
      <c r="K39" s="75" t="s">
        <v>201</v>
      </c>
      <c r="L39" s="87" t="s">
        <v>279</v>
      </c>
      <c r="M39" s="75" t="s">
        <v>255</v>
      </c>
      <c r="N39" s="28"/>
      <c r="O39" s="75" t="s">
        <v>201</v>
      </c>
      <c r="P39" s="87" t="s">
        <v>280</v>
      </c>
      <c r="Q39" s="75" t="s">
        <v>255</v>
      </c>
      <c r="R39" s="28"/>
      <c r="S39" s="75" t="s">
        <v>201</v>
      </c>
      <c r="T39" s="77">
        <v>25885</v>
      </c>
      <c r="U39" s="74"/>
    </row>
    <row r="40" spans="1:21" ht="15.75" thickBot="1">
      <c r="A40" s="11"/>
      <c r="B40" s="86"/>
      <c r="C40" s="101"/>
      <c r="D40" s="102"/>
      <c r="E40" s="97"/>
      <c r="F40" s="28"/>
      <c r="G40" s="101"/>
      <c r="H40" s="103"/>
      <c r="I40" s="97"/>
      <c r="J40" s="28"/>
      <c r="K40" s="101"/>
      <c r="L40" s="103"/>
      <c r="M40" s="101"/>
      <c r="N40" s="28"/>
      <c r="O40" s="101"/>
      <c r="P40" s="103"/>
      <c r="Q40" s="101"/>
      <c r="R40" s="28"/>
      <c r="S40" s="101"/>
      <c r="T40" s="102"/>
      <c r="U40" s="97"/>
    </row>
    <row r="41" spans="1:21" ht="15.75" thickTop="1">
      <c r="A41" s="11"/>
      <c r="B41" s="24"/>
      <c r="C41" s="24"/>
      <c r="D41" s="24"/>
      <c r="E41" s="24"/>
      <c r="F41" s="24"/>
      <c r="G41" s="24"/>
      <c r="H41" s="24"/>
      <c r="I41" s="24"/>
      <c r="J41" s="24"/>
      <c r="K41" s="24"/>
      <c r="L41" s="24"/>
      <c r="M41" s="24"/>
      <c r="N41" s="24"/>
      <c r="O41" s="24"/>
      <c r="P41" s="24"/>
      <c r="Q41" s="24"/>
      <c r="R41" s="24"/>
      <c r="S41" s="24"/>
      <c r="T41" s="24"/>
      <c r="U41" s="24"/>
    </row>
    <row r="42" spans="1:21">
      <c r="A42" s="11"/>
      <c r="B42" s="15"/>
      <c r="C42" s="15"/>
      <c r="D42" s="15"/>
      <c r="E42" s="15"/>
      <c r="F42" s="15"/>
      <c r="G42" s="15"/>
      <c r="H42" s="15"/>
      <c r="I42" s="15"/>
      <c r="J42" s="15"/>
      <c r="K42" s="15"/>
      <c r="L42" s="15"/>
      <c r="M42" s="15"/>
      <c r="N42" s="15"/>
      <c r="O42" s="15"/>
      <c r="P42" s="15"/>
      <c r="Q42" s="15"/>
      <c r="R42" s="15"/>
      <c r="S42" s="15"/>
      <c r="T42" s="15"/>
      <c r="U42" s="15"/>
    </row>
    <row r="43" spans="1:21" ht="15.75" thickBot="1">
      <c r="A43" s="11"/>
      <c r="B43" s="14"/>
      <c r="C43" s="91">
        <v>41729</v>
      </c>
      <c r="D43" s="91"/>
      <c r="E43" s="91"/>
      <c r="F43" s="91"/>
      <c r="G43" s="91"/>
      <c r="H43" s="91"/>
      <c r="I43" s="91"/>
      <c r="J43" s="91"/>
      <c r="K43" s="91"/>
      <c r="L43" s="91"/>
      <c r="M43" s="91"/>
      <c r="N43" s="91"/>
      <c r="O43" s="91"/>
      <c r="P43" s="91"/>
      <c r="Q43" s="91"/>
      <c r="R43" s="91"/>
      <c r="S43" s="91"/>
      <c r="T43" s="91"/>
      <c r="U43" s="91"/>
    </row>
    <row r="44" spans="1:21" ht="15.75" thickBot="1">
      <c r="A44" s="11"/>
      <c r="B44" s="16" t="s">
        <v>197</v>
      </c>
      <c r="C44" s="92" t="s">
        <v>259</v>
      </c>
      <c r="D44" s="92"/>
      <c r="E44" s="92"/>
      <c r="F44" s="14"/>
      <c r="G44" s="92" t="s">
        <v>260</v>
      </c>
      <c r="H44" s="92"/>
      <c r="I44" s="92"/>
      <c r="J44" s="14"/>
      <c r="K44" s="92" t="s">
        <v>261</v>
      </c>
      <c r="L44" s="92"/>
      <c r="M44" s="92"/>
      <c r="N44" s="14"/>
      <c r="O44" s="92" t="s">
        <v>262</v>
      </c>
      <c r="P44" s="92"/>
      <c r="Q44" s="92"/>
      <c r="R44" s="14"/>
      <c r="S44" s="92" t="s">
        <v>156</v>
      </c>
      <c r="T44" s="92"/>
      <c r="U44" s="92"/>
    </row>
    <row r="45" spans="1:21">
      <c r="A45" s="11"/>
      <c r="B45" s="55" t="s">
        <v>263</v>
      </c>
      <c r="C45" s="37" t="s">
        <v>201</v>
      </c>
      <c r="D45" s="39">
        <v>86512</v>
      </c>
      <c r="E45" s="34"/>
      <c r="F45" s="36"/>
      <c r="G45" s="37" t="s">
        <v>201</v>
      </c>
      <c r="H45" s="39">
        <v>1543</v>
      </c>
      <c r="I45" s="34"/>
      <c r="J45" s="36"/>
      <c r="K45" s="37" t="s">
        <v>201</v>
      </c>
      <c r="L45" s="39">
        <v>4552</v>
      </c>
      <c r="M45" s="34"/>
      <c r="N45" s="36"/>
      <c r="O45" s="37" t="s">
        <v>201</v>
      </c>
      <c r="P45" s="81">
        <v>308</v>
      </c>
      <c r="Q45" s="34"/>
      <c r="R45" s="36"/>
      <c r="S45" s="37" t="s">
        <v>201</v>
      </c>
      <c r="T45" s="39">
        <v>92915</v>
      </c>
      <c r="U45" s="34"/>
    </row>
    <row r="46" spans="1:21">
      <c r="A46" s="11"/>
      <c r="B46" s="55"/>
      <c r="C46" s="38"/>
      <c r="D46" s="40"/>
      <c r="E46" s="35"/>
      <c r="F46" s="36"/>
      <c r="G46" s="38"/>
      <c r="H46" s="40"/>
      <c r="I46" s="35"/>
      <c r="J46" s="36"/>
      <c r="K46" s="38"/>
      <c r="L46" s="40"/>
      <c r="M46" s="35"/>
      <c r="N46" s="36"/>
      <c r="O46" s="38"/>
      <c r="P46" s="99"/>
      <c r="Q46" s="35"/>
      <c r="R46" s="36"/>
      <c r="S46" s="38"/>
      <c r="T46" s="40"/>
      <c r="U46" s="35"/>
    </row>
    <row r="47" spans="1:21">
      <c r="A47" s="11"/>
      <c r="B47" s="65" t="s">
        <v>264</v>
      </c>
      <c r="C47" s="49" t="s">
        <v>281</v>
      </c>
      <c r="D47" s="49"/>
      <c r="E47" s="65" t="s">
        <v>255</v>
      </c>
      <c r="F47" s="14"/>
      <c r="G47" s="49" t="s">
        <v>282</v>
      </c>
      <c r="H47" s="49"/>
      <c r="I47" s="65" t="s">
        <v>255</v>
      </c>
      <c r="J47" s="14"/>
      <c r="K47" s="49" t="s">
        <v>283</v>
      </c>
      <c r="L47" s="49"/>
      <c r="M47" s="65" t="s">
        <v>255</v>
      </c>
      <c r="N47" s="14"/>
      <c r="O47" s="49" t="s">
        <v>284</v>
      </c>
      <c r="P47" s="49"/>
      <c r="Q47" s="65" t="s">
        <v>255</v>
      </c>
      <c r="R47" s="14"/>
      <c r="S47" s="49" t="s">
        <v>285</v>
      </c>
      <c r="T47" s="49"/>
      <c r="U47" s="65" t="s">
        <v>255</v>
      </c>
    </row>
    <row r="48" spans="1:21">
      <c r="A48" s="11"/>
      <c r="B48" s="55" t="s">
        <v>270</v>
      </c>
      <c r="C48" s="45">
        <v>142791</v>
      </c>
      <c r="D48" s="45"/>
      <c r="E48" s="36"/>
      <c r="F48" s="36"/>
      <c r="G48" s="80" t="s">
        <v>230</v>
      </c>
      <c r="H48" s="80"/>
      <c r="I48" s="36"/>
      <c r="J48" s="36"/>
      <c r="K48" s="80" t="s">
        <v>230</v>
      </c>
      <c r="L48" s="80"/>
      <c r="M48" s="36"/>
      <c r="N48" s="36"/>
      <c r="O48" s="80" t="s">
        <v>230</v>
      </c>
      <c r="P48" s="80"/>
      <c r="Q48" s="36"/>
      <c r="R48" s="36"/>
      <c r="S48" s="45">
        <v>142791</v>
      </c>
      <c r="T48" s="45"/>
      <c r="U48" s="36"/>
    </row>
    <row r="49" spans="1:25" ht="15.75" thickBot="1">
      <c r="A49" s="11"/>
      <c r="B49" s="55"/>
      <c r="C49" s="70"/>
      <c r="D49" s="70"/>
      <c r="E49" s="69"/>
      <c r="F49" s="36"/>
      <c r="G49" s="100"/>
      <c r="H49" s="100"/>
      <c r="I49" s="69"/>
      <c r="J49" s="36"/>
      <c r="K49" s="100"/>
      <c r="L49" s="100"/>
      <c r="M49" s="69"/>
      <c r="N49" s="36"/>
      <c r="O49" s="100"/>
      <c r="P49" s="100"/>
      <c r="Q49" s="69"/>
      <c r="R49" s="36"/>
      <c r="S49" s="70"/>
      <c r="T49" s="70"/>
      <c r="U49" s="69"/>
    </row>
    <row r="50" spans="1:25">
      <c r="A50" s="11"/>
      <c r="B50" s="86" t="s">
        <v>271</v>
      </c>
      <c r="C50" s="75" t="s">
        <v>201</v>
      </c>
      <c r="D50" s="77">
        <v>119330</v>
      </c>
      <c r="E50" s="74"/>
      <c r="F50" s="28"/>
      <c r="G50" s="75" t="s">
        <v>201</v>
      </c>
      <c r="H50" s="77">
        <v>1365</v>
      </c>
      <c r="I50" s="74"/>
      <c r="J50" s="28"/>
      <c r="K50" s="75" t="s">
        <v>201</v>
      </c>
      <c r="L50" s="87" t="s">
        <v>286</v>
      </c>
      <c r="M50" s="75" t="s">
        <v>255</v>
      </c>
      <c r="N50" s="28"/>
      <c r="O50" s="75" t="s">
        <v>201</v>
      </c>
      <c r="P50" s="87" t="s">
        <v>287</v>
      </c>
      <c r="Q50" s="75" t="s">
        <v>255</v>
      </c>
      <c r="R50" s="28"/>
      <c r="S50" s="75" t="s">
        <v>201</v>
      </c>
      <c r="T50" s="77">
        <v>87808</v>
      </c>
      <c r="U50" s="74"/>
    </row>
    <row r="51" spans="1:25" ht="15.75" thickBot="1">
      <c r="A51" s="11"/>
      <c r="B51" s="86"/>
      <c r="C51" s="101"/>
      <c r="D51" s="102"/>
      <c r="E51" s="97"/>
      <c r="F51" s="28"/>
      <c r="G51" s="101"/>
      <c r="H51" s="102"/>
      <c r="I51" s="97"/>
      <c r="J51" s="28"/>
      <c r="K51" s="101"/>
      <c r="L51" s="103"/>
      <c r="M51" s="101"/>
      <c r="N51" s="28"/>
      <c r="O51" s="101"/>
      <c r="P51" s="103"/>
      <c r="Q51" s="101"/>
      <c r="R51" s="28"/>
      <c r="S51" s="101"/>
      <c r="T51" s="102"/>
      <c r="U51" s="97"/>
    </row>
    <row r="52" spans="1:25" ht="15.75" thickTop="1">
      <c r="A52" s="11" t="s">
        <v>545</v>
      </c>
      <c r="B52" s="28" t="s">
        <v>288</v>
      </c>
      <c r="C52" s="28"/>
      <c r="D52" s="28"/>
      <c r="E52" s="28"/>
      <c r="F52" s="28"/>
      <c r="G52" s="28"/>
      <c r="H52" s="28"/>
      <c r="I52" s="28"/>
      <c r="J52" s="28"/>
      <c r="K52" s="28"/>
      <c r="L52" s="28"/>
      <c r="M52" s="28"/>
      <c r="N52" s="28"/>
      <c r="O52" s="28"/>
      <c r="P52" s="28"/>
      <c r="Q52" s="28"/>
      <c r="R52" s="28"/>
      <c r="S52" s="28"/>
      <c r="T52" s="28"/>
      <c r="U52" s="28"/>
      <c r="V52" s="28"/>
      <c r="W52" s="28"/>
      <c r="X52" s="28"/>
      <c r="Y52" s="28"/>
    </row>
    <row r="53" spans="1:25">
      <c r="A53" s="11"/>
      <c r="B53" s="24"/>
      <c r="C53" s="24"/>
      <c r="D53" s="24"/>
      <c r="E53" s="24"/>
      <c r="F53" s="24"/>
      <c r="G53" s="24"/>
      <c r="H53" s="24"/>
      <c r="I53" s="24"/>
    </row>
    <row r="54" spans="1:25">
      <c r="A54" s="11"/>
      <c r="B54" s="15"/>
      <c r="C54" s="15"/>
      <c r="D54" s="15"/>
      <c r="E54" s="15"/>
      <c r="F54" s="15"/>
      <c r="G54" s="15"/>
      <c r="H54" s="15"/>
      <c r="I54" s="15"/>
    </row>
    <row r="55" spans="1:25">
      <c r="A55" s="11"/>
      <c r="B55" s="25"/>
      <c r="C55" s="66" t="s">
        <v>289</v>
      </c>
      <c r="D55" s="66"/>
      <c r="E55" s="66"/>
      <c r="F55" s="66"/>
      <c r="G55" s="66"/>
      <c r="H55" s="66"/>
      <c r="I55" s="66"/>
    </row>
    <row r="56" spans="1:25" ht="15.75" thickBot="1">
      <c r="A56" s="11"/>
      <c r="B56" s="25"/>
      <c r="C56" s="67" t="s">
        <v>290</v>
      </c>
      <c r="D56" s="67"/>
      <c r="E56" s="67"/>
      <c r="F56" s="67"/>
      <c r="G56" s="67"/>
      <c r="H56" s="67"/>
      <c r="I56" s="67"/>
    </row>
    <row r="57" spans="1:25" ht="15.75" thickBot="1">
      <c r="A57" s="11"/>
      <c r="B57" s="16" t="s">
        <v>197</v>
      </c>
      <c r="C57" s="92">
        <v>2015</v>
      </c>
      <c r="D57" s="92"/>
      <c r="E57" s="92"/>
      <c r="F57" s="14"/>
      <c r="G57" s="92">
        <v>2014</v>
      </c>
      <c r="H57" s="92"/>
      <c r="I57" s="92"/>
    </row>
    <row r="58" spans="1:25" ht="23.25" customHeight="1">
      <c r="A58" s="11"/>
      <c r="B58" s="55" t="s">
        <v>291</v>
      </c>
      <c r="C58" s="30" t="s">
        <v>201</v>
      </c>
      <c r="D58" s="32">
        <v>67811</v>
      </c>
      <c r="E58" s="34"/>
      <c r="F58" s="36"/>
      <c r="G58" s="37" t="s">
        <v>201</v>
      </c>
      <c r="H58" s="81" t="s">
        <v>292</v>
      </c>
      <c r="I58" s="37" t="s">
        <v>255</v>
      </c>
    </row>
    <row r="59" spans="1:25">
      <c r="A59" s="11"/>
      <c r="B59" s="55"/>
      <c r="C59" s="51"/>
      <c r="D59" s="44"/>
      <c r="E59" s="36"/>
      <c r="F59" s="36"/>
      <c r="G59" s="55"/>
      <c r="H59" s="80"/>
      <c r="I59" s="55"/>
    </row>
    <row r="60" spans="1:25">
      <c r="A60" s="11" t="s">
        <v>546</v>
      </c>
      <c r="B60" s="28" t="s">
        <v>293</v>
      </c>
      <c r="C60" s="28"/>
      <c r="D60" s="28"/>
      <c r="E60" s="28"/>
      <c r="F60" s="28"/>
      <c r="G60" s="28"/>
      <c r="H60" s="28"/>
      <c r="I60" s="28"/>
      <c r="J60" s="28"/>
      <c r="K60" s="28"/>
      <c r="L60" s="28"/>
      <c r="M60" s="28"/>
      <c r="N60" s="28"/>
      <c r="O60" s="28"/>
      <c r="P60" s="28"/>
      <c r="Q60" s="28"/>
      <c r="R60" s="28"/>
      <c r="S60" s="28"/>
      <c r="T60" s="28"/>
      <c r="U60" s="28"/>
      <c r="V60" s="28"/>
      <c r="W60" s="28"/>
      <c r="X60" s="28"/>
      <c r="Y60" s="28"/>
    </row>
    <row r="61" spans="1:25">
      <c r="A61" s="11"/>
      <c r="B61" s="24"/>
      <c r="C61" s="24"/>
      <c r="D61" s="24"/>
      <c r="E61" s="24"/>
      <c r="F61" s="24"/>
      <c r="G61" s="24"/>
      <c r="H61" s="24"/>
      <c r="I61" s="24"/>
      <c r="J61" s="24"/>
      <c r="K61" s="24"/>
      <c r="L61" s="24"/>
      <c r="M61" s="24"/>
    </row>
    <row r="62" spans="1:25">
      <c r="A62" s="11"/>
      <c r="B62" s="15"/>
      <c r="C62" s="15"/>
      <c r="D62" s="15"/>
      <c r="E62" s="15"/>
      <c r="F62" s="15"/>
      <c r="G62" s="15"/>
      <c r="H62" s="15"/>
      <c r="I62" s="15"/>
      <c r="J62" s="15"/>
      <c r="K62" s="15"/>
      <c r="L62" s="15"/>
      <c r="M62" s="15"/>
    </row>
    <row r="63" spans="1:25" ht="15.75" thickBot="1">
      <c r="A63" s="11"/>
      <c r="B63" s="14"/>
      <c r="C63" s="91">
        <v>42094</v>
      </c>
      <c r="D63" s="91"/>
      <c r="E63" s="91"/>
      <c r="F63" s="91"/>
      <c r="G63" s="91"/>
      <c r="H63" s="91"/>
      <c r="I63" s="91"/>
      <c r="J63" s="91"/>
      <c r="K63" s="91"/>
      <c r="L63" s="91"/>
      <c r="M63" s="91"/>
    </row>
    <row r="64" spans="1:25">
      <c r="A64" s="11"/>
      <c r="B64" s="86" t="s">
        <v>294</v>
      </c>
      <c r="C64" s="88" t="s">
        <v>295</v>
      </c>
      <c r="D64" s="88"/>
      <c r="E64" s="74"/>
      <c r="F64" s="88" t="s">
        <v>296</v>
      </c>
      <c r="G64" s="88"/>
      <c r="H64" s="74"/>
      <c r="I64" s="88" t="s">
        <v>297</v>
      </c>
      <c r="J64" s="88"/>
      <c r="K64" s="74"/>
      <c r="L64" s="88" t="s">
        <v>298</v>
      </c>
      <c r="M64" s="88"/>
    </row>
    <row r="65" spans="1:13" ht="15.75" thickBot="1">
      <c r="A65" s="11"/>
      <c r="B65" s="86"/>
      <c r="C65" s="67" t="s">
        <v>197</v>
      </c>
      <c r="D65" s="67"/>
      <c r="E65" s="28"/>
      <c r="F65" s="67" t="s">
        <v>197</v>
      </c>
      <c r="G65" s="67"/>
      <c r="H65" s="28"/>
      <c r="I65" s="67" t="s">
        <v>197</v>
      </c>
      <c r="J65" s="67"/>
      <c r="K65" s="28"/>
      <c r="L65" s="67" t="s">
        <v>197</v>
      </c>
      <c r="M65" s="67"/>
    </row>
    <row r="66" spans="1:13">
      <c r="A66" s="11"/>
      <c r="B66" s="21" t="s">
        <v>299</v>
      </c>
      <c r="C66" s="74"/>
      <c r="D66" s="74"/>
      <c r="E66" s="14"/>
      <c r="F66" s="74"/>
      <c r="G66" s="74"/>
      <c r="H66" s="14"/>
      <c r="I66" s="74"/>
      <c r="J66" s="74"/>
      <c r="K66" s="14"/>
      <c r="L66" s="74"/>
      <c r="M66" s="74"/>
    </row>
    <row r="67" spans="1:13">
      <c r="A67" s="11"/>
      <c r="B67" s="29" t="s">
        <v>300</v>
      </c>
      <c r="C67" s="45">
        <v>276158</v>
      </c>
      <c r="D67" s="36"/>
      <c r="E67" s="36"/>
      <c r="F67" s="80" t="s">
        <v>230</v>
      </c>
      <c r="G67" s="36"/>
      <c r="H67" s="36"/>
      <c r="I67" s="80" t="s">
        <v>230</v>
      </c>
      <c r="J67" s="36"/>
      <c r="K67" s="36"/>
      <c r="L67" s="80" t="s">
        <v>230</v>
      </c>
      <c r="M67" s="36"/>
    </row>
    <row r="68" spans="1:13">
      <c r="A68" s="11"/>
      <c r="B68" s="29"/>
      <c r="C68" s="45"/>
      <c r="D68" s="36"/>
      <c r="E68" s="36"/>
      <c r="F68" s="80"/>
      <c r="G68" s="36"/>
      <c r="H68" s="36"/>
      <c r="I68" s="80"/>
      <c r="J68" s="36"/>
      <c r="K68" s="36"/>
      <c r="L68" s="80"/>
      <c r="M68" s="36"/>
    </row>
    <row r="69" spans="1:13">
      <c r="A69" s="11"/>
      <c r="B69" s="41" t="s">
        <v>301</v>
      </c>
      <c r="C69" s="43">
        <v>29646</v>
      </c>
      <c r="D69" s="28"/>
      <c r="E69" s="28"/>
      <c r="F69" s="49" t="s">
        <v>230</v>
      </c>
      <c r="G69" s="28"/>
      <c r="H69" s="28"/>
      <c r="I69" s="49" t="s">
        <v>230</v>
      </c>
      <c r="J69" s="28"/>
      <c r="K69" s="28"/>
      <c r="L69" s="49" t="s">
        <v>230</v>
      </c>
      <c r="M69" s="28"/>
    </row>
    <row r="70" spans="1:13">
      <c r="A70" s="11"/>
      <c r="B70" s="41"/>
      <c r="C70" s="43"/>
      <c r="D70" s="28"/>
      <c r="E70" s="28"/>
      <c r="F70" s="49"/>
      <c r="G70" s="28"/>
      <c r="H70" s="28"/>
      <c r="I70" s="49"/>
      <c r="J70" s="28"/>
      <c r="K70" s="28"/>
      <c r="L70" s="49"/>
      <c r="M70" s="28"/>
    </row>
    <row r="71" spans="1:13">
      <c r="A71" s="11"/>
      <c r="B71" s="29" t="s">
        <v>302</v>
      </c>
      <c r="C71" s="45">
        <v>13232</v>
      </c>
      <c r="D71" s="36"/>
      <c r="E71" s="36"/>
      <c r="F71" s="80" t="s">
        <v>230</v>
      </c>
      <c r="G71" s="36"/>
      <c r="H71" s="36"/>
      <c r="I71" s="80" t="s">
        <v>230</v>
      </c>
      <c r="J71" s="36"/>
      <c r="K71" s="36"/>
      <c r="L71" s="80" t="s">
        <v>230</v>
      </c>
      <c r="M71" s="36"/>
    </row>
    <row r="72" spans="1:13">
      <c r="A72" s="11"/>
      <c r="B72" s="29"/>
      <c r="C72" s="45"/>
      <c r="D72" s="36"/>
      <c r="E72" s="36"/>
      <c r="F72" s="80"/>
      <c r="G72" s="36"/>
      <c r="H72" s="36"/>
      <c r="I72" s="80"/>
      <c r="J72" s="36"/>
      <c r="K72" s="36"/>
      <c r="L72" s="80"/>
      <c r="M72" s="36"/>
    </row>
    <row r="73" spans="1:13">
      <c r="A73" s="11"/>
      <c r="B73" s="41" t="s">
        <v>303</v>
      </c>
      <c r="C73" s="43">
        <v>29883</v>
      </c>
      <c r="D73" s="28"/>
      <c r="E73" s="28"/>
      <c r="F73" s="49" t="s">
        <v>230</v>
      </c>
      <c r="G73" s="28"/>
      <c r="H73" s="28"/>
      <c r="I73" s="49" t="s">
        <v>230</v>
      </c>
      <c r="J73" s="28"/>
      <c r="K73" s="28"/>
      <c r="L73" s="49" t="s">
        <v>230</v>
      </c>
      <c r="M73" s="28"/>
    </row>
    <row r="74" spans="1:13">
      <c r="A74" s="11"/>
      <c r="B74" s="41"/>
      <c r="C74" s="43"/>
      <c r="D74" s="28"/>
      <c r="E74" s="28"/>
      <c r="F74" s="49"/>
      <c r="G74" s="28"/>
      <c r="H74" s="28"/>
      <c r="I74" s="49"/>
      <c r="J74" s="28"/>
      <c r="K74" s="28"/>
      <c r="L74" s="49"/>
      <c r="M74" s="28"/>
    </row>
    <row r="75" spans="1:13">
      <c r="A75" s="11"/>
      <c r="B75" s="29" t="s">
        <v>304</v>
      </c>
      <c r="C75" s="80" t="s">
        <v>230</v>
      </c>
      <c r="D75" s="36"/>
      <c r="E75" s="36"/>
      <c r="F75" s="45">
        <v>197961</v>
      </c>
      <c r="G75" s="36"/>
      <c r="H75" s="36"/>
      <c r="I75" s="80" t="s">
        <v>230</v>
      </c>
      <c r="J75" s="36"/>
      <c r="K75" s="36"/>
      <c r="L75" s="80" t="s">
        <v>230</v>
      </c>
      <c r="M75" s="36"/>
    </row>
    <row r="76" spans="1:13">
      <c r="A76" s="11"/>
      <c r="B76" s="29"/>
      <c r="C76" s="80"/>
      <c r="D76" s="36"/>
      <c r="E76" s="36"/>
      <c r="F76" s="45"/>
      <c r="G76" s="36"/>
      <c r="H76" s="36"/>
      <c r="I76" s="80"/>
      <c r="J76" s="36"/>
      <c r="K76" s="36"/>
      <c r="L76" s="80"/>
      <c r="M76" s="36"/>
    </row>
    <row r="77" spans="1:13">
      <c r="A77" s="11"/>
      <c r="B77" s="41" t="s">
        <v>305</v>
      </c>
      <c r="C77" s="49" t="s">
        <v>230</v>
      </c>
      <c r="D77" s="28"/>
      <c r="E77" s="28"/>
      <c r="F77" s="49" t="s">
        <v>230</v>
      </c>
      <c r="G77" s="28"/>
      <c r="H77" s="28"/>
      <c r="I77" s="43">
        <v>5651</v>
      </c>
      <c r="J77" s="28"/>
      <c r="K77" s="28"/>
      <c r="L77" s="49" t="s">
        <v>230</v>
      </c>
      <c r="M77" s="28"/>
    </row>
    <row r="78" spans="1:13">
      <c r="A78" s="11"/>
      <c r="B78" s="41"/>
      <c r="C78" s="49"/>
      <c r="D78" s="28"/>
      <c r="E78" s="28"/>
      <c r="F78" s="49"/>
      <c r="G78" s="28"/>
      <c r="H78" s="28"/>
      <c r="I78" s="43"/>
      <c r="J78" s="28"/>
      <c r="K78" s="28"/>
      <c r="L78" s="49"/>
      <c r="M78" s="28"/>
    </row>
    <row r="79" spans="1:13">
      <c r="A79" s="11"/>
      <c r="B79" s="29" t="s">
        <v>127</v>
      </c>
      <c r="C79" s="80">
        <v>339</v>
      </c>
      <c r="D79" s="36"/>
      <c r="E79" s="36"/>
      <c r="F79" s="80" t="s">
        <v>230</v>
      </c>
      <c r="G79" s="36"/>
      <c r="H79" s="36"/>
      <c r="I79" s="80" t="s">
        <v>230</v>
      </c>
      <c r="J79" s="36"/>
      <c r="K79" s="36"/>
      <c r="L79" s="80">
        <v>116</v>
      </c>
      <c r="M79" s="36"/>
    </row>
    <row r="80" spans="1:13" ht="15.75" thickBot="1">
      <c r="A80" s="11"/>
      <c r="B80" s="29"/>
      <c r="C80" s="100"/>
      <c r="D80" s="69"/>
      <c r="E80" s="36"/>
      <c r="F80" s="100"/>
      <c r="G80" s="69"/>
      <c r="H80" s="36"/>
      <c r="I80" s="100"/>
      <c r="J80" s="69"/>
      <c r="K80" s="36"/>
      <c r="L80" s="100"/>
      <c r="M80" s="69"/>
    </row>
    <row r="81" spans="1:13">
      <c r="A81" s="11"/>
      <c r="B81" s="106" t="s">
        <v>306</v>
      </c>
      <c r="C81" s="77">
        <v>349258</v>
      </c>
      <c r="D81" s="74"/>
      <c r="E81" s="28"/>
      <c r="F81" s="77">
        <v>197961</v>
      </c>
      <c r="G81" s="74"/>
      <c r="H81" s="28"/>
      <c r="I81" s="77">
        <v>5651</v>
      </c>
      <c r="J81" s="74"/>
      <c r="K81" s="28"/>
      <c r="L81" s="87">
        <v>116</v>
      </c>
      <c r="M81" s="74"/>
    </row>
    <row r="82" spans="1:13" ht="15.75" thickBot="1">
      <c r="A82" s="11"/>
      <c r="B82" s="106"/>
      <c r="C82" s="60"/>
      <c r="D82" s="48"/>
      <c r="E82" s="28"/>
      <c r="F82" s="60"/>
      <c r="G82" s="48"/>
      <c r="H82" s="28"/>
      <c r="I82" s="60"/>
      <c r="J82" s="48"/>
      <c r="K82" s="28"/>
      <c r="L82" s="50"/>
      <c r="M82" s="48"/>
    </row>
    <row r="83" spans="1:13">
      <c r="A83" s="11"/>
      <c r="B83" s="17" t="s">
        <v>307</v>
      </c>
      <c r="C83" s="34"/>
      <c r="D83" s="34"/>
      <c r="E83" s="19"/>
      <c r="F83" s="34"/>
      <c r="G83" s="34"/>
      <c r="H83" s="19"/>
      <c r="I83" s="34"/>
      <c r="J83" s="34"/>
      <c r="K83" s="19"/>
      <c r="L83" s="34"/>
      <c r="M83" s="34"/>
    </row>
    <row r="84" spans="1:13">
      <c r="A84" s="11"/>
      <c r="B84" s="41" t="s">
        <v>300</v>
      </c>
      <c r="C84" s="43">
        <v>143320</v>
      </c>
      <c r="D84" s="28"/>
      <c r="E84" s="28"/>
      <c r="F84" s="49" t="s">
        <v>230</v>
      </c>
      <c r="G84" s="28"/>
      <c r="H84" s="28"/>
      <c r="I84" s="49" t="s">
        <v>230</v>
      </c>
      <c r="J84" s="28"/>
      <c r="K84" s="28"/>
      <c r="L84" s="49" t="s">
        <v>230</v>
      </c>
      <c r="M84" s="28"/>
    </row>
    <row r="85" spans="1:13">
      <c r="A85" s="11"/>
      <c r="B85" s="41"/>
      <c r="C85" s="43"/>
      <c r="D85" s="28"/>
      <c r="E85" s="28"/>
      <c r="F85" s="49"/>
      <c r="G85" s="28"/>
      <c r="H85" s="28"/>
      <c r="I85" s="49"/>
      <c r="J85" s="28"/>
      <c r="K85" s="28"/>
      <c r="L85" s="49"/>
      <c r="M85" s="28"/>
    </row>
    <row r="86" spans="1:13">
      <c r="A86" s="11"/>
      <c r="B86" s="29" t="s">
        <v>301</v>
      </c>
      <c r="C86" s="45">
        <v>38555</v>
      </c>
      <c r="D86" s="36"/>
      <c r="E86" s="36"/>
      <c r="F86" s="80" t="s">
        <v>230</v>
      </c>
      <c r="G86" s="36"/>
      <c r="H86" s="36"/>
      <c r="I86" s="80" t="s">
        <v>230</v>
      </c>
      <c r="J86" s="36"/>
      <c r="K86" s="36"/>
      <c r="L86" s="80" t="s">
        <v>230</v>
      </c>
      <c r="M86" s="36"/>
    </row>
    <row r="87" spans="1:13">
      <c r="A87" s="11"/>
      <c r="B87" s="29"/>
      <c r="C87" s="45"/>
      <c r="D87" s="36"/>
      <c r="E87" s="36"/>
      <c r="F87" s="80"/>
      <c r="G87" s="36"/>
      <c r="H87" s="36"/>
      <c r="I87" s="80"/>
      <c r="J87" s="36"/>
      <c r="K87" s="36"/>
      <c r="L87" s="80"/>
      <c r="M87" s="36"/>
    </row>
    <row r="88" spans="1:13">
      <c r="A88" s="11"/>
      <c r="B88" s="41" t="s">
        <v>302</v>
      </c>
      <c r="C88" s="43">
        <v>26675</v>
      </c>
      <c r="D88" s="28"/>
      <c r="E88" s="28"/>
      <c r="F88" s="49" t="s">
        <v>230</v>
      </c>
      <c r="G88" s="28"/>
      <c r="H88" s="28"/>
      <c r="I88" s="49" t="s">
        <v>230</v>
      </c>
      <c r="J88" s="28"/>
      <c r="K88" s="28"/>
      <c r="L88" s="49" t="s">
        <v>230</v>
      </c>
      <c r="M88" s="28"/>
    </row>
    <row r="89" spans="1:13">
      <c r="A89" s="11"/>
      <c r="B89" s="41"/>
      <c r="C89" s="43"/>
      <c r="D89" s="28"/>
      <c r="E89" s="28"/>
      <c r="F89" s="49"/>
      <c r="G89" s="28"/>
      <c r="H89" s="28"/>
      <c r="I89" s="49"/>
      <c r="J89" s="28"/>
      <c r="K89" s="28"/>
      <c r="L89" s="49"/>
      <c r="M89" s="28"/>
    </row>
    <row r="90" spans="1:13">
      <c r="A90" s="11"/>
      <c r="B90" s="29" t="s">
        <v>303</v>
      </c>
      <c r="C90" s="45">
        <v>6390</v>
      </c>
      <c r="D90" s="36"/>
      <c r="E90" s="36"/>
      <c r="F90" s="80" t="s">
        <v>230</v>
      </c>
      <c r="G90" s="36"/>
      <c r="H90" s="36"/>
      <c r="I90" s="80" t="s">
        <v>230</v>
      </c>
      <c r="J90" s="36"/>
      <c r="K90" s="36"/>
      <c r="L90" s="80" t="s">
        <v>230</v>
      </c>
      <c r="M90" s="36"/>
    </row>
    <row r="91" spans="1:13">
      <c r="A91" s="11"/>
      <c r="B91" s="29"/>
      <c r="C91" s="45"/>
      <c r="D91" s="36"/>
      <c r="E91" s="36"/>
      <c r="F91" s="80"/>
      <c r="G91" s="36"/>
      <c r="H91" s="36"/>
      <c r="I91" s="80"/>
      <c r="J91" s="36"/>
      <c r="K91" s="36"/>
      <c r="L91" s="80"/>
      <c r="M91" s="36"/>
    </row>
    <row r="92" spans="1:13">
      <c r="A92" s="11"/>
      <c r="B92" s="41" t="s">
        <v>304</v>
      </c>
      <c r="C92" s="49" t="s">
        <v>230</v>
      </c>
      <c r="D92" s="28"/>
      <c r="E92" s="28"/>
      <c r="F92" s="43">
        <v>26334</v>
      </c>
      <c r="G92" s="28"/>
      <c r="H92" s="28"/>
      <c r="I92" s="49" t="s">
        <v>230</v>
      </c>
      <c r="J92" s="28"/>
      <c r="K92" s="28"/>
      <c r="L92" s="49" t="s">
        <v>230</v>
      </c>
      <c r="M92" s="28"/>
    </row>
    <row r="93" spans="1:13">
      <c r="A93" s="11"/>
      <c r="B93" s="41"/>
      <c r="C93" s="49"/>
      <c r="D93" s="28"/>
      <c r="E93" s="28"/>
      <c r="F93" s="43"/>
      <c r="G93" s="28"/>
      <c r="H93" s="28"/>
      <c r="I93" s="49"/>
      <c r="J93" s="28"/>
      <c r="K93" s="28"/>
      <c r="L93" s="49"/>
      <c r="M93" s="28"/>
    </row>
    <row r="94" spans="1:13">
      <c r="A94" s="11"/>
      <c r="B94" s="29" t="s">
        <v>308</v>
      </c>
      <c r="C94" s="80" t="s">
        <v>230</v>
      </c>
      <c r="D94" s="36"/>
      <c r="E94" s="36"/>
      <c r="F94" s="80" t="s">
        <v>230</v>
      </c>
      <c r="G94" s="36"/>
      <c r="H94" s="36"/>
      <c r="I94" s="45">
        <v>60240</v>
      </c>
      <c r="J94" s="36"/>
      <c r="K94" s="36"/>
      <c r="L94" s="80" t="s">
        <v>230</v>
      </c>
      <c r="M94" s="36"/>
    </row>
    <row r="95" spans="1:13">
      <c r="A95" s="11"/>
      <c r="B95" s="29"/>
      <c r="C95" s="80"/>
      <c r="D95" s="36"/>
      <c r="E95" s="36"/>
      <c r="F95" s="80"/>
      <c r="G95" s="36"/>
      <c r="H95" s="36"/>
      <c r="I95" s="45"/>
      <c r="J95" s="36"/>
      <c r="K95" s="36"/>
      <c r="L95" s="80"/>
      <c r="M95" s="36"/>
    </row>
    <row r="96" spans="1:13">
      <c r="A96" s="11"/>
      <c r="B96" s="41" t="s">
        <v>127</v>
      </c>
      <c r="C96" s="49" t="s">
        <v>230</v>
      </c>
      <c r="D96" s="28"/>
      <c r="E96" s="28"/>
      <c r="F96" s="49" t="s">
        <v>230</v>
      </c>
      <c r="G96" s="28"/>
      <c r="H96" s="28"/>
      <c r="I96" s="49" t="s">
        <v>230</v>
      </c>
      <c r="J96" s="28"/>
      <c r="K96" s="28"/>
      <c r="L96" s="49">
        <v>10</v>
      </c>
      <c r="M96" s="28"/>
    </row>
    <row r="97" spans="1:13" ht="15.75" thickBot="1">
      <c r="A97" s="11"/>
      <c r="B97" s="41"/>
      <c r="C97" s="50"/>
      <c r="D97" s="48"/>
      <c r="E97" s="28"/>
      <c r="F97" s="50"/>
      <c r="G97" s="48"/>
      <c r="H97" s="28"/>
      <c r="I97" s="50"/>
      <c r="J97" s="48"/>
      <c r="K97" s="28"/>
      <c r="L97" s="50"/>
      <c r="M97" s="48"/>
    </row>
    <row r="98" spans="1:13">
      <c r="A98" s="11"/>
      <c r="B98" s="107" t="s">
        <v>306</v>
      </c>
      <c r="C98" s="39">
        <v>214940</v>
      </c>
      <c r="D98" s="34"/>
      <c r="E98" s="36"/>
      <c r="F98" s="39">
        <v>26334</v>
      </c>
      <c r="G98" s="34"/>
      <c r="H98" s="36"/>
      <c r="I98" s="39">
        <v>60240</v>
      </c>
      <c r="J98" s="34"/>
      <c r="K98" s="36"/>
      <c r="L98" s="81">
        <v>10</v>
      </c>
      <c r="M98" s="34"/>
    </row>
    <row r="99" spans="1:13" ht="15.75" thickBot="1">
      <c r="A99" s="11"/>
      <c r="B99" s="107"/>
      <c r="C99" s="70"/>
      <c r="D99" s="69"/>
      <c r="E99" s="36"/>
      <c r="F99" s="70"/>
      <c r="G99" s="69"/>
      <c r="H99" s="36"/>
      <c r="I99" s="70"/>
      <c r="J99" s="69"/>
      <c r="K99" s="36"/>
      <c r="L99" s="100"/>
      <c r="M99" s="69"/>
    </row>
    <row r="100" spans="1:13">
      <c r="A100" s="11"/>
      <c r="B100" s="41" t="s">
        <v>156</v>
      </c>
      <c r="C100" s="77">
        <v>564198</v>
      </c>
      <c r="D100" s="74"/>
      <c r="E100" s="28"/>
      <c r="F100" s="77">
        <v>224295</v>
      </c>
      <c r="G100" s="74"/>
      <c r="H100" s="28"/>
      <c r="I100" s="77">
        <v>65891</v>
      </c>
      <c r="J100" s="74"/>
      <c r="K100" s="28"/>
      <c r="L100" s="87">
        <v>126</v>
      </c>
      <c r="M100" s="74"/>
    </row>
    <row r="101" spans="1:13" ht="15.75" thickBot="1">
      <c r="A101" s="11"/>
      <c r="B101" s="41"/>
      <c r="C101" s="102"/>
      <c r="D101" s="97"/>
      <c r="E101" s="28"/>
      <c r="F101" s="102"/>
      <c r="G101" s="97"/>
      <c r="H101" s="28"/>
      <c r="I101" s="102"/>
      <c r="J101" s="97"/>
      <c r="K101" s="28"/>
      <c r="L101" s="103"/>
      <c r="M101" s="97"/>
    </row>
    <row r="102" spans="1:13" ht="15.75" thickTop="1">
      <c r="A102" s="11"/>
      <c r="B102" s="24"/>
      <c r="C102" s="24"/>
      <c r="D102" s="24"/>
      <c r="E102" s="24"/>
      <c r="F102" s="24"/>
      <c r="G102" s="24"/>
      <c r="H102" s="24"/>
      <c r="I102" s="24"/>
      <c r="J102" s="24"/>
      <c r="K102" s="24"/>
      <c r="L102" s="24"/>
      <c r="M102" s="24"/>
    </row>
    <row r="103" spans="1:13">
      <c r="A103" s="11"/>
      <c r="B103" s="15"/>
      <c r="C103" s="15"/>
      <c r="D103" s="15"/>
      <c r="E103" s="15"/>
      <c r="F103" s="15"/>
      <c r="G103" s="15"/>
      <c r="H103" s="15"/>
      <c r="I103" s="15"/>
      <c r="J103" s="15"/>
      <c r="K103" s="15"/>
      <c r="L103" s="15"/>
      <c r="M103" s="15"/>
    </row>
    <row r="104" spans="1:13" ht="15.75" thickBot="1">
      <c r="A104" s="11"/>
      <c r="B104" s="14"/>
      <c r="C104" s="91">
        <v>42004</v>
      </c>
      <c r="D104" s="91"/>
      <c r="E104" s="91"/>
      <c r="F104" s="91"/>
      <c r="G104" s="91"/>
      <c r="H104" s="91"/>
      <c r="I104" s="91"/>
      <c r="J104" s="91"/>
      <c r="K104" s="91"/>
      <c r="L104" s="91"/>
      <c r="M104" s="91"/>
    </row>
    <row r="105" spans="1:13">
      <c r="A105" s="11"/>
      <c r="B105" s="86" t="s">
        <v>294</v>
      </c>
      <c r="C105" s="88" t="s">
        <v>295</v>
      </c>
      <c r="D105" s="88"/>
      <c r="E105" s="74"/>
      <c r="F105" s="88" t="s">
        <v>296</v>
      </c>
      <c r="G105" s="88"/>
      <c r="H105" s="74"/>
      <c r="I105" s="88" t="s">
        <v>297</v>
      </c>
      <c r="J105" s="88"/>
      <c r="K105" s="74"/>
      <c r="L105" s="88" t="s">
        <v>298</v>
      </c>
      <c r="M105" s="88"/>
    </row>
    <row r="106" spans="1:13" ht="15.75" thickBot="1">
      <c r="A106" s="11"/>
      <c r="B106" s="86"/>
      <c r="C106" s="67" t="s">
        <v>197</v>
      </c>
      <c r="D106" s="67"/>
      <c r="E106" s="28"/>
      <c r="F106" s="67" t="s">
        <v>197</v>
      </c>
      <c r="G106" s="67"/>
      <c r="H106" s="28"/>
      <c r="I106" s="67" t="s">
        <v>197</v>
      </c>
      <c r="J106" s="67"/>
      <c r="K106" s="28"/>
      <c r="L106" s="67" t="s">
        <v>197</v>
      </c>
      <c r="M106" s="67"/>
    </row>
    <row r="107" spans="1:13">
      <c r="A107" s="11"/>
      <c r="B107" s="21" t="s">
        <v>299</v>
      </c>
      <c r="C107" s="74"/>
      <c r="D107" s="74"/>
      <c r="E107" s="14"/>
      <c r="F107" s="74"/>
      <c r="G107" s="74"/>
      <c r="H107" s="14"/>
      <c r="I107" s="74"/>
      <c r="J107" s="74"/>
      <c r="K107" s="14"/>
      <c r="L107" s="74"/>
      <c r="M107" s="74"/>
    </row>
    <row r="108" spans="1:13">
      <c r="A108" s="11"/>
      <c r="B108" s="29" t="s">
        <v>300</v>
      </c>
      <c r="C108" s="45">
        <v>265574</v>
      </c>
      <c r="D108" s="36"/>
      <c r="E108" s="36"/>
      <c r="F108" s="80" t="s">
        <v>230</v>
      </c>
      <c r="G108" s="36"/>
      <c r="H108" s="36"/>
      <c r="I108" s="80" t="s">
        <v>230</v>
      </c>
      <c r="J108" s="36"/>
      <c r="K108" s="36"/>
      <c r="L108" s="80" t="s">
        <v>230</v>
      </c>
      <c r="M108" s="36"/>
    </row>
    <row r="109" spans="1:13">
      <c r="A109" s="11"/>
      <c r="B109" s="29"/>
      <c r="C109" s="45"/>
      <c r="D109" s="36"/>
      <c r="E109" s="36"/>
      <c r="F109" s="80"/>
      <c r="G109" s="36"/>
      <c r="H109" s="36"/>
      <c r="I109" s="80"/>
      <c r="J109" s="36"/>
      <c r="K109" s="36"/>
      <c r="L109" s="80"/>
      <c r="M109" s="36"/>
    </row>
    <row r="110" spans="1:13">
      <c r="A110" s="11"/>
      <c r="B110" s="41" t="s">
        <v>301</v>
      </c>
      <c r="C110" s="43">
        <v>23820</v>
      </c>
      <c r="D110" s="28"/>
      <c r="E110" s="28"/>
      <c r="F110" s="49" t="s">
        <v>230</v>
      </c>
      <c r="G110" s="28"/>
      <c r="H110" s="28"/>
      <c r="I110" s="49" t="s">
        <v>230</v>
      </c>
      <c r="J110" s="28"/>
      <c r="K110" s="28"/>
      <c r="L110" s="49" t="s">
        <v>230</v>
      </c>
      <c r="M110" s="28"/>
    </row>
    <row r="111" spans="1:13">
      <c r="A111" s="11"/>
      <c r="B111" s="41"/>
      <c r="C111" s="43"/>
      <c r="D111" s="28"/>
      <c r="E111" s="28"/>
      <c r="F111" s="49"/>
      <c r="G111" s="28"/>
      <c r="H111" s="28"/>
      <c r="I111" s="49"/>
      <c r="J111" s="28"/>
      <c r="K111" s="28"/>
      <c r="L111" s="49"/>
      <c r="M111" s="28"/>
    </row>
    <row r="112" spans="1:13">
      <c r="A112" s="11"/>
      <c r="B112" s="29" t="s">
        <v>302</v>
      </c>
      <c r="C112" s="45">
        <v>14967</v>
      </c>
      <c r="D112" s="36"/>
      <c r="E112" s="36"/>
      <c r="F112" s="80" t="s">
        <v>230</v>
      </c>
      <c r="G112" s="36"/>
      <c r="H112" s="36"/>
      <c r="I112" s="80" t="s">
        <v>230</v>
      </c>
      <c r="J112" s="36"/>
      <c r="K112" s="36"/>
      <c r="L112" s="80" t="s">
        <v>230</v>
      </c>
      <c r="M112" s="36"/>
    </row>
    <row r="113" spans="1:13">
      <c r="A113" s="11"/>
      <c r="B113" s="29"/>
      <c r="C113" s="45"/>
      <c r="D113" s="36"/>
      <c r="E113" s="36"/>
      <c r="F113" s="80"/>
      <c r="G113" s="36"/>
      <c r="H113" s="36"/>
      <c r="I113" s="80"/>
      <c r="J113" s="36"/>
      <c r="K113" s="36"/>
      <c r="L113" s="80"/>
      <c r="M113" s="36"/>
    </row>
    <row r="114" spans="1:13">
      <c r="A114" s="11"/>
      <c r="B114" s="41" t="s">
        <v>303</v>
      </c>
      <c r="C114" s="43">
        <v>23440</v>
      </c>
      <c r="D114" s="28"/>
      <c r="E114" s="28"/>
      <c r="F114" s="49" t="s">
        <v>230</v>
      </c>
      <c r="G114" s="28"/>
      <c r="H114" s="28"/>
      <c r="I114" s="49" t="s">
        <v>230</v>
      </c>
      <c r="J114" s="28"/>
      <c r="K114" s="28"/>
      <c r="L114" s="49" t="s">
        <v>230</v>
      </c>
      <c r="M114" s="28"/>
    </row>
    <row r="115" spans="1:13">
      <c r="A115" s="11"/>
      <c r="B115" s="41"/>
      <c r="C115" s="43"/>
      <c r="D115" s="28"/>
      <c r="E115" s="28"/>
      <c r="F115" s="49"/>
      <c r="G115" s="28"/>
      <c r="H115" s="28"/>
      <c r="I115" s="49"/>
      <c r="J115" s="28"/>
      <c r="K115" s="28"/>
      <c r="L115" s="49"/>
      <c r="M115" s="28"/>
    </row>
    <row r="116" spans="1:13">
      <c r="A116" s="11"/>
      <c r="B116" s="29" t="s">
        <v>304</v>
      </c>
      <c r="C116" s="80" t="s">
        <v>230</v>
      </c>
      <c r="D116" s="36"/>
      <c r="E116" s="36"/>
      <c r="F116" s="45">
        <v>233637</v>
      </c>
      <c r="G116" s="36"/>
      <c r="H116" s="36"/>
      <c r="I116" s="80" t="s">
        <v>230</v>
      </c>
      <c r="J116" s="36"/>
      <c r="K116" s="36"/>
      <c r="L116" s="80" t="s">
        <v>230</v>
      </c>
      <c r="M116" s="36"/>
    </row>
    <row r="117" spans="1:13">
      <c r="A117" s="11"/>
      <c r="B117" s="29"/>
      <c r="C117" s="80"/>
      <c r="D117" s="36"/>
      <c r="E117" s="36"/>
      <c r="F117" s="45"/>
      <c r="G117" s="36"/>
      <c r="H117" s="36"/>
      <c r="I117" s="80"/>
      <c r="J117" s="36"/>
      <c r="K117" s="36"/>
      <c r="L117" s="80"/>
      <c r="M117" s="36"/>
    </row>
    <row r="118" spans="1:13">
      <c r="A118" s="11"/>
      <c r="B118" s="41" t="s">
        <v>305</v>
      </c>
      <c r="C118" s="49" t="s">
        <v>230</v>
      </c>
      <c r="D118" s="28"/>
      <c r="E118" s="28"/>
      <c r="F118" s="49" t="s">
        <v>230</v>
      </c>
      <c r="G118" s="28"/>
      <c r="H118" s="28"/>
      <c r="I118" s="43">
        <v>18076</v>
      </c>
      <c r="J118" s="28"/>
      <c r="K118" s="28"/>
      <c r="L118" s="49" t="s">
        <v>230</v>
      </c>
      <c r="M118" s="28"/>
    </row>
    <row r="119" spans="1:13">
      <c r="A119" s="11"/>
      <c r="B119" s="41"/>
      <c r="C119" s="49"/>
      <c r="D119" s="28"/>
      <c r="E119" s="28"/>
      <c r="F119" s="49"/>
      <c r="G119" s="28"/>
      <c r="H119" s="28"/>
      <c r="I119" s="43"/>
      <c r="J119" s="28"/>
      <c r="K119" s="28"/>
      <c r="L119" s="49"/>
      <c r="M119" s="28"/>
    </row>
    <row r="120" spans="1:13">
      <c r="A120" s="11"/>
      <c r="B120" s="29" t="s">
        <v>127</v>
      </c>
      <c r="C120" s="80">
        <v>28</v>
      </c>
      <c r="D120" s="36"/>
      <c r="E120" s="36"/>
      <c r="F120" s="80" t="s">
        <v>230</v>
      </c>
      <c r="G120" s="36"/>
      <c r="H120" s="36"/>
      <c r="I120" s="80" t="s">
        <v>230</v>
      </c>
      <c r="J120" s="36"/>
      <c r="K120" s="36"/>
      <c r="L120" s="80">
        <v>139</v>
      </c>
      <c r="M120" s="36"/>
    </row>
    <row r="121" spans="1:13" ht="15.75" thickBot="1">
      <c r="A121" s="11"/>
      <c r="B121" s="29"/>
      <c r="C121" s="100"/>
      <c r="D121" s="69"/>
      <c r="E121" s="36"/>
      <c r="F121" s="100"/>
      <c r="G121" s="69"/>
      <c r="H121" s="36"/>
      <c r="I121" s="100"/>
      <c r="J121" s="69"/>
      <c r="K121" s="36"/>
      <c r="L121" s="100"/>
      <c r="M121" s="69"/>
    </row>
    <row r="122" spans="1:13">
      <c r="A122" s="11"/>
      <c r="B122" s="106" t="s">
        <v>306</v>
      </c>
      <c r="C122" s="77">
        <v>327829</v>
      </c>
      <c r="D122" s="74"/>
      <c r="E122" s="28"/>
      <c r="F122" s="77">
        <v>233637</v>
      </c>
      <c r="G122" s="74"/>
      <c r="H122" s="28"/>
      <c r="I122" s="77">
        <v>18076</v>
      </c>
      <c r="J122" s="74"/>
      <c r="K122" s="28"/>
      <c r="L122" s="87">
        <v>139</v>
      </c>
      <c r="M122" s="74"/>
    </row>
    <row r="123" spans="1:13" ht="15.75" thickBot="1">
      <c r="A123" s="11"/>
      <c r="B123" s="106"/>
      <c r="C123" s="60"/>
      <c r="D123" s="48"/>
      <c r="E123" s="28"/>
      <c r="F123" s="60"/>
      <c r="G123" s="48"/>
      <c r="H123" s="28"/>
      <c r="I123" s="60"/>
      <c r="J123" s="48"/>
      <c r="K123" s="28"/>
      <c r="L123" s="50"/>
      <c r="M123" s="48"/>
    </row>
    <row r="124" spans="1:13">
      <c r="A124" s="11"/>
      <c r="B124" s="17" t="s">
        <v>307</v>
      </c>
      <c r="C124" s="34"/>
      <c r="D124" s="34"/>
      <c r="E124" s="19"/>
      <c r="F124" s="34"/>
      <c r="G124" s="34"/>
      <c r="H124" s="19"/>
      <c r="I124" s="34"/>
      <c r="J124" s="34"/>
      <c r="K124" s="19"/>
      <c r="L124" s="34"/>
      <c r="M124" s="34"/>
    </row>
    <row r="125" spans="1:13">
      <c r="A125" s="11"/>
      <c r="B125" s="41" t="s">
        <v>300</v>
      </c>
      <c r="C125" s="43">
        <v>159575</v>
      </c>
      <c r="D125" s="28"/>
      <c r="E125" s="28"/>
      <c r="F125" s="49" t="s">
        <v>230</v>
      </c>
      <c r="G125" s="28"/>
      <c r="H125" s="28"/>
      <c r="I125" s="49" t="s">
        <v>230</v>
      </c>
      <c r="J125" s="28"/>
      <c r="K125" s="28"/>
      <c r="L125" s="49" t="s">
        <v>230</v>
      </c>
      <c r="M125" s="28"/>
    </row>
    <row r="126" spans="1:13">
      <c r="A126" s="11"/>
      <c r="B126" s="41"/>
      <c r="C126" s="43"/>
      <c r="D126" s="28"/>
      <c r="E126" s="28"/>
      <c r="F126" s="49"/>
      <c r="G126" s="28"/>
      <c r="H126" s="28"/>
      <c r="I126" s="49"/>
      <c r="J126" s="28"/>
      <c r="K126" s="28"/>
      <c r="L126" s="49"/>
      <c r="M126" s="28"/>
    </row>
    <row r="127" spans="1:13">
      <c r="A127" s="11"/>
      <c r="B127" s="29" t="s">
        <v>301</v>
      </c>
      <c r="C127" s="45">
        <v>31265</v>
      </c>
      <c r="D127" s="36"/>
      <c r="E127" s="36"/>
      <c r="F127" s="80" t="s">
        <v>230</v>
      </c>
      <c r="G127" s="36"/>
      <c r="H127" s="36"/>
      <c r="I127" s="80" t="s">
        <v>230</v>
      </c>
      <c r="J127" s="36"/>
      <c r="K127" s="36"/>
      <c r="L127" s="80" t="s">
        <v>230</v>
      </c>
      <c r="M127" s="36"/>
    </row>
    <row r="128" spans="1:13">
      <c r="A128" s="11"/>
      <c r="B128" s="29"/>
      <c r="C128" s="45"/>
      <c r="D128" s="36"/>
      <c r="E128" s="36"/>
      <c r="F128" s="80"/>
      <c r="G128" s="36"/>
      <c r="H128" s="36"/>
      <c r="I128" s="80"/>
      <c r="J128" s="36"/>
      <c r="K128" s="36"/>
      <c r="L128" s="80"/>
      <c r="M128" s="36"/>
    </row>
    <row r="129" spans="1:13">
      <c r="A129" s="11"/>
      <c r="B129" s="41" t="s">
        <v>302</v>
      </c>
      <c r="C129" s="43">
        <v>30360</v>
      </c>
      <c r="D129" s="28"/>
      <c r="E129" s="28"/>
      <c r="F129" s="49" t="s">
        <v>230</v>
      </c>
      <c r="G129" s="28"/>
      <c r="H129" s="28"/>
      <c r="I129" s="49" t="s">
        <v>230</v>
      </c>
      <c r="J129" s="28"/>
      <c r="K129" s="28"/>
      <c r="L129" s="49" t="s">
        <v>230</v>
      </c>
      <c r="M129" s="28"/>
    </row>
    <row r="130" spans="1:13">
      <c r="A130" s="11"/>
      <c r="B130" s="41"/>
      <c r="C130" s="43"/>
      <c r="D130" s="28"/>
      <c r="E130" s="28"/>
      <c r="F130" s="49"/>
      <c r="G130" s="28"/>
      <c r="H130" s="28"/>
      <c r="I130" s="49"/>
      <c r="J130" s="28"/>
      <c r="K130" s="28"/>
      <c r="L130" s="49"/>
      <c r="M130" s="28"/>
    </row>
    <row r="131" spans="1:13">
      <c r="A131" s="11"/>
      <c r="B131" s="29" t="s">
        <v>303</v>
      </c>
      <c r="C131" s="45">
        <v>7545</v>
      </c>
      <c r="D131" s="36"/>
      <c r="E131" s="36"/>
      <c r="F131" s="80" t="s">
        <v>230</v>
      </c>
      <c r="G131" s="36"/>
      <c r="H131" s="36"/>
      <c r="I131" s="80" t="s">
        <v>230</v>
      </c>
      <c r="J131" s="36"/>
      <c r="K131" s="36"/>
      <c r="L131" s="80" t="s">
        <v>230</v>
      </c>
      <c r="M131" s="36"/>
    </row>
    <row r="132" spans="1:13">
      <c r="A132" s="11"/>
      <c r="B132" s="29"/>
      <c r="C132" s="45"/>
      <c r="D132" s="36"/>
      <c r="E132" s="36"/>
      <c r="F132" s="80"/>
      <c r="G132" s="36"/>
      <c r="H132" s="36"/>
      <c r="I132" s="80"/>
      <c r="J132" s="36"/>
      <c r="K132" s="36"/>
      <c r="L132" s="80"/>
      <c r="M132" s="36"/>
    </row>
    <row r="133" spans="1:13">
      <c r="A133" s="11"/>
      <c r="B133" s="41" t="s">
        <v>304</v>
      </c>
      <c r="C133" s="49" t="s">
        <v>230</v>
      </c>
      <c r="D133" s="28"/>
      <c r="E133" s="28"/>
      <c r="F133" s="43">
        <v>41832</v>
      </c>
      <c r="G133" s="28"/>
      <c r="H133" s="28"/>
      <c r="I133" s="49" t="s">
        <v>230</v>
      </c>
      <c r="J133" s="28"/>
      <c r="K133" s="28"/>
      <c r="L133" s="49" t="s">
        <v>230</v>
      </c>
      <c r="M133" s="28"/>
    </row>
    <row r="134" spans="1:13">
      <c r="A134" s="11"/>
      <c r="B134" s="41"/>
      <c r="C134" s="49"/>
      <c r="D134" s="28"/>
      <c r="E134" s="28"/>
      <c r="F134" s="43"/>
      <c r="G134" s="28"/>
      <c r="H134" s="28"/>
      <c r="I134" s="49"/>
      <c r="J134" s="28"/>
      <c r="K134" s="28"/>
      <c r="L134" s="49"/>
      <c r="M134" s="28"/>
    </row>
    <row r="135" spans="1:13">
      <c r="A135" s="11"/>
      <c r="B135" s="29" t="s">
        <v>309</v>
      </c>
      <c r="C135" s="80" t="s">
        <v>230</v>
      </c>
      <c r="D135" s="36"/>
      <c r="E135" s="36"/>
      <c r="F135" s="80" t="s">
        <v>230</v>
      </c>
      <c r="G135" s="36"/>
      <c r="H135" s="36"/>
      <c r="I135" s="45">
        <v>2700</v>
      </c>
      <c r="J135" s="36"/>
      <c r="K135" s="36"/>
      <c r="L135" s="80" t="s">
        <v>230</v>
      </c>
      <c r="M135" s="36"/>
    </row>
    <row r="136" spans="1:13">
      <c r="A136" s="11"/>
      <c r="B136" s="29"/>
      <c r="C136" s="80"/>
      <c r="D136" s="36"/>
      <c r="E136" s="36"/>
      <c r="F136" s="80"/>
      <c r="G136" s="36"/>
      <c r="H136" s="36"/>
      <c r="I136" s="45"/>
      <c r="J136" s="36"/>
      <c r="K136" s="36"/>
      <c r="L136" s="80"/>
      <c r="M136" s="36"/>
    </row>
    <row r="137" spans="1:13">
      <c r="A137" s="11"/>
      <c r="B137" s="41" t="s">
        <v>127</v>
      </c>
      <c r="C137" s="49" t="s">
        <v>230</v>
      </c>
      <c r="D137" s="28"/>
      <c r="E137" s="28"/>
      <c r="F137" s="49" t="s">
        <v>230</v>
      </c>
      <c r="G137" s="28"/>
      <c r="H137" s="28"/>
      <c r="I137" s="49" t="s">
        <v>230</v>
      </c>
      <c r="J137" s="28"/>
      <c r="K137" s="28"/>
      <c r="L137" s="49">
        <v>5</v>
      </c>
      <c r="M137" s="28"/>
    </row>
    <row r="138" spans="1:13" ht="15.75" thickBot="1">
      <c r="A138" s="11"/>
      <c r="B138" s="41"/>
      <c r="C138" s="50"/>
      <c r="D138" s="48"/>
      <c r="E138" s="28"/>
      <c r="F138" s="50"/>
      <c r="G138" s="48"/>
      <c r="H138" s="28"/>
      <c r="I138" s="50"/>
      <c r="J138" s="48"/>
      <c r="K138" s="28"/>
      <c r="L138" s="50"/>
      <c r="M138" s="48"/>
    </row>
    <row r="139" spans="1:13">
      <c r="A139" s="11"/>
      <c r="B139" s="107" t="s">
        <v>306</v>
      </c>
      <c r="C139" s="39">
        <v>228745</v>
      </c>
      <c r="D139" s="34"/>
      <c r="E139" s="36"/>
      <c r="F139" s="39">
        <v>41832</v>
      </c>
      <c r="G139" s="34"/>
      <c r="H139" s="36"/>
      <c r="I139" s="39">
        <v>2700</v>
      </c>
      <c r="J139" s="34"/>
      <c r="K139" s="36"/>
      <c r="L139" s="81">
        <v>5</v>
      </c>
      <c r="M139" s="34"/>
    </row>
    <row r="140" spans="1:13" ht="15.75" thickBot="1">
      <c r="A140" s="11"/>
      <c r="B140" s="107"/>
      <c r="C140" s="70"/>
      <c r="D140" s="69"/>
      <c r="E140" s="36"/>
      <c r="F140" s="70"/>
      <c r="G140" s="69"/>
      <c r="H140" s="36"/>
      <c r="I140" s="70"/>
      <c r="J140" s="69"/>
      <c r="K140" s="36"/>
      <c r="L140" s="100"/>
      <c r="M140" s="69"/>
    </row>
    <row r="141" spans="1:13">
      <c r="A141" s="11"/>
      <c r="B141" s="41" t="s">
        <v>156</v>
      </c>
      <c r="C141" s="77">
        <v>556574</v>
      </c>
      <c r="D141" s="74"/>
      <c r="E141" s="28"/>
      <c r="F141" s="77">
        <v>275469</v>
      </c>
      <c r="G141" s="74"/>
      <c r="H141" s="28"/>
      <c r="I141" s="77">
        <v>20776</v>
      </c>
      <c r="J141" s="74"/>
      <c r="K141" s="28"/>
      <c r="L141" s="87">
        <v>144</v>
      </c>
      <c r="M141" s="74"/>
    </row>
    <row r="142" spans="1:13" ht="15.75" thickBot="1">
      <c r="A142" s="11"/>
      <c r="B142" s="41"/>
      <c r="C142" s="102"/>
      <c r="D142" s="97"/>
      <c r="E142" s="28"/>
      <c r="F142" s="102"/>
      <c r="G142" s="97"/>
      <c r="H142" s="28"/>
      <c r="I142" s="102"/>
      <c r="J142" s="97"/>
      <c r="K142" s="28"/>
      <c r="L142" s="103"/>
      <c r="M142" s="97"/>
    </row>
    <row r="143" spans="1:13" ht="15.75" thickTop="1">
      <c r="A143" s="11"/>
      <c r="B143" s="24"/>
      <c r="C143" s="24"/>
      <c r="D143" s="24"/>
      <c r="E143" s="24"/>
      <c r="F143" s="24"/>
      <c r="G143" s="24"/>
      <c r="H143" s="24"/>
      <c r="I143" s="24"/>
      <c r="J143" s="24"/>
      <c r="K143" s="24"/>
      <c r="L143" s="24"/>
      <c r="M143" s="24"/>
    </row>
    <row r="144" spans="1:13">
      <c r="A144" s="11"/>
      <c r="B144" s="15"/>
      <c r="C144" s="15"/>
      <c r="D144" s="15"/>
      <c r="E144" s="15"/>
      <c r="F144" s="15"/>
      <c r="G144" s="15"/>
      <c r="H144" s="15"/>
      <c r="I144" s="15"/>
      <c r="J144" s="15"/>
      <c r="K144" s="15"/>
      <c r="L144" s="15"/>
      <c r="M144" s="15"/>
    </row>
    <row r="145" spans="1:13" ht="15.75" thickBot="1">
      <c r="A145" s="11"/>
      <c r="B145" s="14"/>
      <c r="C145" s="91">
        <v>41729</v>
      </c>
      <c r="D145" s="91"/>
      <c r="E145" s="91"/>
      <c r="F145" s="91"/>
      <c r="G145" s="91"/>
      <c r="H145" s="91"/>
      <c r="I145" s="91"/>
      <c r="J145" s="91"/>
      <c r="K145" s="91"/>
      <c r="L145" s="91"/>
      <c r="M145" s="91"/>
    </row>
    <row r="146" spans="1:13">
      <c r="A146" s="11"/>
      <c r="B146" s="86" t="s">
        <v>294</v>
      </c>
      <c r="C146" s="88" t="s">
        <v>295</v>
      </c>
      <c r="D146" s="88"/>
      <c r="E146" s="74"/>
      <c r="F146" s="88" t="s">
        <v>296</v>
      </c>
      <c r="G146" s="88"/>
      <c r="H146" s="74"/>
      <c r="I146" s="88" t="s">
        <v>297</v>
      </c>
      <c r="J146" s="88"/>
      <c r="K146" s="74"/>
      <c r="L146" s="88" t="s">
        <v>298</v>
      </c>
      <c r="M146" s="88"/>
    </row>
    <row r="147" spans="1:13" ht="15.75" thickBot="1">
      <c r="A147" s="11"/>
      <c r="B147" s="86"/>
      <c r="C147" s="67" t="s">
        <v>197</v>
      </c>
      <c r="D147" s="67"/>
      <c r="E147" s="28"/>
      <c r="F147" s="67" t="s">
        <v>197</v>
      </c>
      <c r="G147" s="67"/>
      <c r="H147" s="28"/>
      <c r="I147" s="67" t="s">
        <v>197</v>
      </c>
      <c r="J147" s="67"/>
      <c r="K147" s="28"/>
      <c r="L147" s="67" t="s">
        <v>197</v>
      </c>
      <c r="M147" s="67"/>
    </row>
    <row r="148" spans="1:13">
      <c r="A148" s="11"/>
      <c r="B148" s="21" t="s">
        <v>299</v>
      </c>
      <c r="C148" s="74"/>
      <c r="D148" s="74"/>
      <c r="E148" s="14"/>
      <c r="F148" s="74"/>
      <c r="G148" s="74"/>
      <c r="H148" s="14"/>
      <c r="I148" s="74"/>
      <c r="J148" s="74"/>
      <c r="K148" s="14"/>
      <c r="L148" s="74"/>
      <c r="M148" s="74"/>
    </row>
    <row r="149" spans="1:13">
      <c r="A149" s="11"/>
      <c r="B149" s="29" t="s">
        <v>300</v>
      </c>
      <c r="C149" s="45">
        <v>274762</v>
      </c>
      <c r="D149" s="36"/>
      <c r="E149" s="36"/>
      <c r="F149" s="80" t="s">
        <v>230</v>
      </c>
      <c r="G149" s="36"/>
      <c r="H149" s="36"/>
      <c r="I149" s="80" t="s">
        <v>230</v>
      </c>
      <c r="J149" s="36"/>
      <c r="K149" s="36"/>
      <c r="L149" s="80" t="s">
        <v>230</v>
      </c>
      <c r="M149" s="36"/>
    </row>
    <row r="150" spans="1:13">
      <c r="A150" s="11"/>
      <c r="B150" s="29"/>
      <c r="C150" s="45"/>
      <c r="D150" s="36"/>
      <c r="E150" s="36"/>
      <c r="F150" s="80"/>
      <c r="G150" s="36"/>
      <c r="H150" s="36"/>
      <c r="I150" s="80"/>
      <c r="J150" s="36"/>
      <c r="K150" s="36"/>
      <c r="L150" s="80"/>
      <c r="M150" s="36"/>
    </row>
    <row r="151" spans="1:13">
      <c r="A151" s="11"/>
      <c r="B151" s="41" t="s">
        <v>301</v>
      </c>
      <c r="C151" s="43">
        <v>29332</v>
      </c>
      <c r="D151" s="28"/>
      <c r="E151" s="28"/>
      <c r="F151" s="49" t="s">
        <v>230</v>
      </c>
      <c r="G151" s="28"/>
      <c r="H151" s="28"/>
      <c r="I151" s="49" t="s">
        <v>230</v>
      </c>
      <c r="J151" s="28"/>
      <c r="K151" s="28"/>
      <c r="L151" s="49" t="s">
        <v>230</v>
      </c>
      <c r="M151" s="28"/>
    </row>
    <row r="152" spans="1:13">
      <c r="A152" s="11"/>
      <c r="B152" s="41"/>
      <c r="C152" s="43"/>
      <c r="D152" s="28"/>
      <c r="E152" s="28"/>
      <c r="F152" s="49"/>
      <c r="G152" s="28"/>
      <c r="H152" s="28"/>
      <c r="I152" s="49"/>
      <c r="J152" s="28"/>
      <c r="K152" s="28"/>
      <c r="L152" s="49"/>
      <c r="M152" s="28"/>
    </row>
    <row r="153" spans="1:13">
      <c r="A153" s="11"/>
      <c r="B153" s="29" t="s">
        <v>302</v>
      </c>
      <c r="C153" s="45">
        <v>12753</v>
      </c>
      <c r="D153" s="36"/>
      <c r="E153" s="36"/>
      <c r="F153" s="80" t="s">
        <v>230</v>
      </c>
      <c r="G153" s="36"/>
      <c r="H153" s="36"/>
      <c r="I153" s="80" t="s">
        <v>230</v>
      </c>
      <c r="J153" s="36"/>
      <c r="K153" s="36"/>
      <c r="L153" s="80" t="s">
        <v>230</v>
      </c>
      <c r="M153" s="36"/>
    </row>
    <row r="154" spans="1:13">
      <c r="A154" s="11"/>
      <c r="B154" s="29"/>
      <c r="C154" s="45"/>
      <c r="D154" s="36"/>
      <c r="E154" s="36"/>
      <c r="F154" s="80"/>
      <c r="G154" s="36"/>
      <c r="H154" s="36"/>
      <c r="I154" s="80"/>
      <c r="J154" s="36"/>
      <c r="K154" s="36"/>
      <c r="L154" s="80"/>
      <c r="M154" s="36"/>
    </row>
    <row r="155" spans="1:13">
      <c r="A155" s="11"/>
      <c r="B155" s="41" t="s">
        <v>303</v>
      </c>
      <c r="C155" s="43">
        <v>31691</v>
      </c>
      <c r="D155" s="28"/>
      <c r="E155" s="28"/>
      <c r="F155" s="49" t="s">
        <v>230</v>
      </c>
      <c r="G155" s="28"/>
      <c r="H155" s="28"/>
      <c r="I155" s="49" t="s">
        <v>230</v>
      </c>
      <c r="J155" s="28"/>
      <c r="K155" s="28"/>
      <c r="L155" s="49" t="s">
        <v>230</v>
      </c>
      <c r="M155" s="28"/>
    </row>
    <row r="156" spans="1:13">
      <c r="A156" s="11"/>
      <c r="B156" s="41"/>
      <c r="C156" s="43"/>
      <c r="D156" s="28"/>
      <c r="E156" s="28"/>
      <c r="F156" s="49"/>
      <c r="G156" s="28"/>
      <c r="H156" s="28"/>
      <c r="I156" s="49"/>
      <c r="J156" s="28"/>
      <c r="K156" s="28"/>
      <c r="L156" s="49"/>
      <c r="M156" s="28"/>
    </row>
    <row r="157" spans="1:13">
      <c r="A157" s="11"/>
      <c r="B157" s="29" t="s">
        <v>304</v>
      </c>
      <c r="C157" s="80" t="s">
        <v>230</v>
      </c>
      <c r="D157" s="36"/>
      <c r="E157" s="36"/>
      <c r="F157" s="45">
        <v>278697</v>
      </c>
      <c r="G157" s="36"/>
      <c r="H157" s="36"/>
      <c r="I157" s="80" t="s">
        <v>230</v>
      </c>
      <c r="J157" s="36"/>
      <c r="K157" s="36"/>
      <c r="L157" s="80" t="s">
        <v>230</v>
      </c>
      <c r="M157" s="36"/>
    </row>
    <row r="158" spans="1:13">
      <c r="A158" s="11"/>
      <c r="B158" s="29"/>
      <c r="C158" s="80"/>
      <c r="D158" s="36"/>
      <c r="E158" s="36"/>
      <c r="F158" s="45"/>
      <c r="G158" s="36"/>
      <c r="H158" s="36"/>
      <c r="I158" s="80"/>
      <c r="J158" s="36"/>
      <c r="K158" s="36"/>
      <c r="L158" s="80"/>
      <c r="M158" s="36"/>
    </row>
    <row r="159" spans="1:13">
      <c r="A159" s="11"/>
      <c r="B159" s="41" t="s">
        <v>305</v>
      </c>
      <c r="C159" s="49" t="s">
        <v>230</v>
      </c>
      <c r="D159" s="28"/>
      <c r="E159" s="28"/>
      <c r="F159" s="49" t="s">
        <v>230</v>
      </c>
      <c r="G159" s="28"/>
      <c r="H159" s="28"/>
      <c r="I159" s="43">
        <v>20790</v>
      </c>
      <c r="J159" s="28"/>
      <c r="K159" s="28"/>
      <c r="L159" s="49" t="s">
        <v>230</v>
      </c>
      <c r="M159" s="28"/>
    </row>
    <row r="160" spans="1:13">
      <c r="A160" s="11"/>
      <c r="B160" s="41"/>
      <c r="C160" s="49"/>
      <c r="D160" s="28"/>
      <c r="E160" s="28"/>
      <c r="F160" s="49"/>
      <c r="G160" s="28"/>
      <c r="H160" s="28"/>
      <c r="I160" s="43"/>
      <c r="J160" s="28"/>
      <c r="K160" s="28"/>
      <c r="L160" s="49"/>
      <c r="M160" s="28"/>
    </row>
    <row r="161" spans="1:13">
      <c r="A161" s="11"/>
      <c r="B161" s="29" t="s">
        <v>127</v>
      </c>
      <c r="C161" s="80">
        <v>207</v>
      </c>
      <c r="D161" s="36"/>
      <c r="E161" s="36"/>
      <c r="F161" s="80" t="s">
        <v>230</v>
      </c>
      <c r="G161" s="36"/>
      <c r="H161" s="36"/>
      <c r="I161" s="80" t="s">
        <v>230</v>
      </c>
      <c r="J161" s="36"/>
      <c r="K161" s="36"/>
      <c r="L161" s="80">
        <v>110</v>
      </c>
      <c r="M161" s="36"/>
    </row>
    <row r="162" spans="1:13" ht="15.75" thickBot="1">
      <c r="A162" s="11"/>
      <c r="B162" s="29"/>
      <c r="C162" s="100"/>
      <c r="D162" s="69"/>
      <c r="E162" s="36"/>
      <c r="F162" s="100"/>
      <c r="G162" s="69"/>
      <c r="H162" s="36"/>
      <c r="I162" s="100"/>
      <c r="J162" s="69"/>
      <c r="K162" s="36"/>
      <c r="L162" s="100"/>
      <c r="M162" s="69"/>
    </row>
    <row r="163" spans="1:13">
      <c r="A163" s="11"/>
      <c r="B163" s="106" t="s">
        <v>306</v>
      </c>
      <c r="C163" s="77">
        <v>348745</v>
      </c>
      <c r="D163" s="74"/>
      <c r="E163" s="28"/>
      <c r="F163" s="77">
        <v>278697</v>
      </c>
      <c r="G163" s="74"/>
      <c r="H163" s="28"/>
      <c r="I163" s="77">
        <v>20790</v>
      </c>
      <c r="J163" s="74"/>
      <c r="K163" s="28"/>
      <c r="L163" s="87">
        <v>110</v>
      </c>
      <c r="M163" s="74"/>
    </row>
    <row r="164" spans="1:13" ht="15.75" thickBot="1">
      <c r="A164" s="11"/>
      <c r="B164" s="106"/>
      <c r="C164" s="60"/>
      <c r="D164" s="48"/>
      <c r="E164" s="28"/>
      <c r="F164" s="60"/>
      <c r="G164" s="48"/>
      <c r="H164" s="28"/>
      <c r="I164" s="60"/>
      <c r="J164" s="48"/>
      <c r="K164" s="28"/>
      <c r="L164" s="50"/>
      <c r="M164" s="48"/>
    </row>
    <row r="165" spans="1:13">
      <c r="A165" s="11"/>
      <c r="B165" s="17" t="s">
        <v>307</v>
      </c>
      <c r="C165" s="34"/>
      <c r="D165" s="34"/>
      <c r="E165" s="19"/>
      <c r="F165" s="34"/>
      <c r="G165" s="34"/>
      <c r="H165" s="19"/>
      <c r="I165" s="34"/>
      <c r="J165" s="34"/>
      <c r="K165" s="19"/>
      <c r="L165" s="34"/>
      <c r="M165" s="34"/>
    </row>
    <row r="166" spans="1:13">
      <c r="A166" s="11"/>
      <c r="B166" s="41" t="s">
        <v>300</v>
      </c>
      <c r="C166" s="43">
        <v>197405</v>
      </c>
      <c r="D166" s="28"/>
      <c r="E166" s="28"/>
      <c r="F166" s="49" t="s">
        <v>230</v>
      </c>
      <c r="G166" s="28"/>
      <c r="H166" s="28"/>
      <c r="I166" s="49" t="s">
        <v>230</v>
      </c>
      <c r="J166" s="28"/>
      <c r="K166" s="28"/>
      <c r="L166" s="49" t="s">
        <v>230</v>
      </c>
      <c r="M166" s="28"/>
    </row>
    <row r="167" spans="1:13">
      <c r="A167" s="11"/>
      <c r="B167" s="41"/>
      <c r="C167" s="43"/>
      <c r="D167" s="28"/>
      <c r="E167" s="28"/>
      <c r="F167" s="49"/>
      <c r="G167" s="28"/>
      <c r="H167" s="28"/>
      <c r="I167" s="49"/>
      <c r="J167" s="28"/>
      <c r="K167" s="28"/>
      <c r="L167" s="49"/>
      <c r="M167" s="28"/>
    </row>
    <row r="168" spans="1:13">
      <c r="A168" s="11"/>
      <c r="B168" s="29" t="s">
        <v>301</v>
      </c>
      <c r="C168" s="45">
        <v>20810</v>
      </c>
      <c r="D168" s="36"/>
      <c r="E168" s="36"/>
      <c r="F168" s="80" t="s">
        <v>230</v>
      </c>
      <c r="G168" s="36"/>
      <c r="H168" s="36"/>
      <c r="I168" s="80" t="s">
        <v>230</v>
      </c>
      <c r="J168" s="36"/>
      <c r="K168" s="36"/>
      <c r="L168" s="80" t="s">
        <v>230</v>
      </c>
      <c r="M168" s="36"/>
    </row>
    <row r="169" spans="1:13">
      <c r="A169" s="11"/>
      <c r="B169" s="29"/>
      <c r="C169" s="45"/>
      <c r="D169" s="36"/>
      <c r="E169" s="36"/>
      <c r="F169" s="80"/>
      <c r="G169" s="36"/>
      <c r="H169" s="36"/>
      <c r="I169" s="80"/>
      <c r="J169" s="36"/>
      <c r="K169" s="36"/>
      <c r="L169" s="80"/>
      <c r="M169" s="36"/>
    </row>
    <row r="170" spans="1:13">
      <c r="A170" s="11"/>
      <c r="B170" s="41" t="s">
        <v>302</v>
      </c>
      <c r="C170" s="43">
        <v>26750</v>
      </c>
      <c r="D170" s="28"/>
      <c r="E170" s="28"/>
      <c r="F170" s="49" t="s">
        <v>230</v>
      </c>
      <c r="G170" s="28"/>
      <c r="H170" s="28"/>
      <c r="I170" s="49" t="s">
        <v>230</v>
      </c>
      <c r="J170" s="28"/>
      <c r="K170" s="28"/>
      <c r="L170" s="49" t="s">
        <v>230</v>
      </c>
      <c r="M170" s="28"/>
    </row>
    <row r="171" spans="1:13">
      <c r="A171" s="11"/>
      <c r="B171" s="41"/>
      <c r="C171" s="43"/>
      <c r="D171" s="28"/>
      <c r="E171" s="28"/>
      <c r="F171" s="49"/>
      <c r="G171" s="28"/>
      <c r="H171" s="28"/>
      <c r="I171" s="49"/>
      <c r="J171" s="28"/>
      <c r="K171" s="28"/>
      <c r="L171" s="49"/>
      <c r="M171" s="28"/>
    </row>
    <row r="172" spans="1:13">
      <c r="A172" s="11"/>
      <c r="B172" s="29" t="s">
        <v>303</v>
      </c>
      <c r="C172" s="45">
        <v>8335</v>
      </c>
      <c r="D172" s="36"/>
      <c r="E172" s="36"/>
      <c r="F172" s="80" t="s">
        <v>230</v>
      </c>
      <c r="G172" s="36"/>
      <c r="H172" s="36"/>
      <c r="I172" s="80" t="s">
        <v>230</v>
      </c>
      <c r="J172" s="36"/>
      <c r="K172" s="36"/>
      <c r="L172" s="80" t="s">
        <v>230</v>
      </c>
      <c r="M172" s="36"/>
    </row>
    <row r="173" spans="1:13">
      <c r="A173" s="11"/>
      <c r="B173" s="29"/>
      <c r="C173" s="45"/>
      <c r="D173" s="36"/>
      <c r="E173" s="36"/>
      <c r="F173" s="80"/>
      <c r="G173" s="36"/>
      <c r="H173" s="36"/>
      <c r="I173" s="80"/>
      <c r="J173" s="36"/>
      <c r="K173" s="36"/>
      <c r="L173" s="80"/>
      <c r="M173" s="36"/>
    </row>
    <row r="174" spans="1:13">
      <c r="A174" s="11"/>
      <c r="B174" s="41" t="s">
        <v>304</v>
      </c>
      <c r="C174" s="49" t="s">
        <v>230</v>
      </c>
      <c r="D174" s="28"/>
      <c r="E174" s="28"/>
      <c r="F174" s="43">
        <v>82194</v>
      </c>
      <c r="G174" s="28"/>
      <c r="H174" s="28"/>
      <c r="I174" s="49" t="s">
        <v>230</v>
      </c>
      <c r="J174" s="28"/>
      <c r="K174" s="28"/>
      <c r="L174" s="49" t="s">
        <v>230</v>
      </c>
      <c r="M174" s="28"/>
    </row>
    <row r="175" spans="1:13" ht="15.75" thickBot="1">
      <c r="A175" s="11"/>
      <c r="B175" s="41"/>
      <c r="C175" s="50"/>
      <c r="D175" s="48"/>
      <c r="E175" s="28"/>
      <c r="F175" s="60"/>
      <c r="G175" s="48"/>
      <c r="H175" s="28"/>
      <c r="I175" s="50"/>
      <c r="J175" s="48"/>
      <c r="K175" s="28"/>
      <c r="L175" s="50"/>
      <c r="M175" s="48"/>
    </row>
    <row r="176" spans="1:13">
      <c r="A176" s="11"/>
      <c r="B176" s="107" t="s">
        <v>306</v>
      </c>
      <c r="C176" s="39">
        <v>253300</v>
      </c>
      <c r="D176" s="34"/>
      <c r="E176" s="36"/>
      <c r="F176" s="39">
        <v>82194</v>
      </c>
      <c r="G176" s="34"/>
      <c r="H176" s="36"/>
      <c r="I176" s="81" t="s">
        <v>230</v>
      </c>
      <c r="J176" s="34"/>
      <c r="K176" s="36"/>
      <c r="L176" s="81" t="s">
        <v>230</v>
      </c>
      <c r="M176" s="34"/>
    </row>
    <row r="177" spans="1:13" ht="15.75" thickBot="1">
      <c r="A177" s="11"/>
      <c r="B177" s="107"/>
      <c r="C177" s="70"/>
      <c r="D177" s="69"/>
      <c r="E177" s="36"/>
      <c r="F177" s="70"/>
      <c r="G177" s="69"/>
      <c r="H177" s="36"/>
      <c r="I177" s="100"/>
      <c r="J177" s="69"/>
      <c r="K177" s="36"/>
      <c r="L177" s="100"/>
      <c r="M177" s="69"/>
    </row>
    <row r="178" spans="1:13">
      <c r="A178" s="11"/>
      <c r="B178" s="41" t="s">
        <v>156</v>
      </c>
      <c r="C178" s="77">
        <v>602045</v>
      </c>
      <c r="D178" s="74"/>
      <c r="E178" s="28"/>
      <c r="F178" s="77">
        <v>360891</v>
      </c>
      <c r="G178" s="74"/>
      <c r="H178" s="28"/>
      <c r="I178" s="77">
        <v>20790</v>
      </c>
      <c r="J178" s="74"/>
      <c r="K178" s="28"/>
      <c r="L178" s="87">
        <v>110</v>
      </c>
      <c r="M178" s="74"/>
    </row>
    <row r="179" spans="1:13" ht="15.75" thickBot="1">
      <c r="A179" s="11"/>
      <c r="B179" s="41"/>
      <c r="C179" s="102"/>
      <c r="D179" s="97"/>
      <c r="E179" s="28"/>
      <c r="F179" s="102"/>
      <c r="G179" s="97"/>
      <c r="H179" s="28"/>
      <c r="I179" s="102"/>
      <c r="J179" s="97"/>
      <c r="K179" s="28"/>
      <c r="L179" s="103"/>
      <c r="M179" s="97"/>
    </row>
    <row r="180" spans="1:13" ht="15.75" thickTop="1"/>
  </sheetData>
  <mergeCells count="981">
    <mergeCell ref="A18:A51"/>
    <mergeCell ref="B18:Y18"/>
    <mergeCell ref="A52:A59"/>
    <mergeCell ref="B52:Y52"/>
    <mergeCell ref="A60:A179"/>
    <mergeCell ref="B60:Y60"/>
    <mergeCell ref="A1:A2"/>
    <mergeCell ref="B1:Y1"/>
    <mergeCell ref="B2:Y2"/>
    <mergeCell ref="B3:Y3"/>
    <mergeCell ref="A4:A17"/>
    <mergeCell ref="B4:Y4"/>
    <mergeCell ref="H178:H179"/>
    <mergeCell ref="I178:I179"/>
    <mergeCell ref="J178:J179"/>
    <mergeCell ref="K178:K179"/>
    <mergeCell ref="L178:L179"/>
    <mergeCell ref="M178:M179"/>
    <mergeCell ref="B178:B179"/>
    <mergeCell ref="C178:C179"/>
    <mergeCell ref="D178:D179"/>
    <mergeCell ref="E178:E179"/>
    <mergeCell ref="F178:F179"/>
    <mergeCell ref="G178:G179"/>
    <mergeCell ref="H176:H177"/>
    <mergeCell ref="I176:I177"/>
    <mergeCell ref="J176:J177"/>
    <mergeCell ref="K176:K177"/>
    <mergeCell ref="L176:L177"/>
    <mergeCell ref="M176:M177"/>
    <mergeCell ref="B176:B177"/>
    <mergeCell ref="C176:C177"/>
    <mergeCell ref="D176:D177"/>
    <mergeCell ref="E176:E177"/>
    <mergeCell ref="F176:F177"/>
    <mergeCell ref="G176:G177"/>
    <mergeCell ref="H174:H175"/>
    <mergeCell ref="I174:I175"/>
    <mergeCell ref="J174:J175"/>
    <mergeCell ref="K174:K175"/>
    <mergeCell ref="L174:L175"/>
    <mergeCell ref="M174:M175"/>
    <mergeCell ref="B174:B175"/>
    <mergeCell ref="C174:C175"/>
    <mergeCell ref="D174:D175"/>
    <mergeCell ref="E174:E175"/>
    <mergeCell ref="F174:F175"/>
    <mergeCell ref="G174:G175"/>
    <mergeCell ref="H172:H173"/>
    <mergeCell ref="I172:I173"/>
    <mergeCell ref="J172:J173"/>
    <mergeCell ref="K172:K173"/>
    <mergeCell ref="L172:L173"/>
    <mergeCell ref="M172:M173"/>
    <mergeCell ref="B172:B173"/>
    <mergeCell ref="C172:C173"/>
    <mergeCell ref="D172:D173"/>
    <mergeCell ref="E172:E173"/>
    <mergeCell ref="F172:F173"/>
    <mergeCell ref="G172:G173"/>
    <mergeCell ref="H170:H171"/>
    <mergeCell ref="I170:I171"/>
    <mergeCell ref="J170:J171"/>
    <mergeCell ref="K170:K171"/>
    <mergeCell ref="L170:L171"/>
    <mergeCell ref="M170:M171"/>
    <mergeCell ref="B170:B171"/>
    <mergeCell ref="C170:C171"/>
    <mergeCell ref="D170:D171"/>
    <mergeCell ref="E170:E171"/>
    <mergeCell ref="F170:F171"/>
    <mergeCell ref="G170:G171"/>
    <mergeCell ref="H168:H169"/>
    <mergeCell ref="I168:I169"/>
    <mergeCell ref="J168:J169"/>
    <mergeCell ref="K168:K169"/>
    <mergeCell ref="L168:L169"/>
    <mergeCell ref="M168:M169"/>
    <mergeCell ref="B168:B169"/>
    <mergeCell ref="C168:C169"/>
    <mergeCell ref="D168:D169"/>
    <mergeCell ref="E168:E169"/>
    <mergeCell ref="F168:F169"/>
    <mergeCell ref="G168:G169"/>
    <mergeCell ref="H166:H167"/>
    <mergeCell ref="I166:I167"/>
    <mergeCell ref="J166:J167"/>
    <mergeCell ref="K166:K167"/>
    <mergeCell ref="L166:L167"/>
    <mergeCell ref="M166:M167"/>
    <mergeCell ref="C165:D165"/>
    <mergeCell ref="F165:G165"/>
    <mergeCell ref="I165:J165"/>
    <mergeCell ref="L165:M165"/>
    <mergeCell ref="B166:B167"/>
    <mergeCell ref="C166:C167"/>
    <mergeCell ref="D166:D167"/>
    <mergeCell ref="E166:E167"/>
    <mergeCell ref="F166:F167"/>
    <mergeCell ref="G166:G167"/>
    <mergeCell ref="H163:H164"/>
    <mergeCell ref="I163:I164"/>
    <mergeCell ref="J163:J164"/>
    <mergeCell ref="K163:K164"/>
    <mergeCell ref="L163:L164"/>
    <mergeCell ref="M163:M164"/>
    <mergeCell ref="B163:B164"/>
    <mergeCell ref="C163:C164"/>
    <mergeCell ref="D163:D164"/>
    <mergeCell ref="E163:E164"/>
    <mergeCell ref="F163:F164"/>
    <mergeCell ref="G163:G164"/>
    <mergeCell ref="H161:H162"/>
    <mergeCell ref="I161:I162"/>
    <mergeCell ref="J161:J162"/>
    <mergeCell ref="K161:K162"/>
    <mergeCell ref="L161:L162"/>
    <mergeCell ref="M161:M162"/>
    <mergeCell ref="B161:B162"/>
    <mergeCell ref="C161:C162"/>
    <mergeCell ref="D161:D162"/>
    <mergeCell ref="E161:E162"/>
    <mergeCell ref="F161:F162"/>
    <mergeCell ref="G161:G162"/>
    <mergeCell ref="H159:H160"/>
    <mergeCell ref="I159:I160"/>
    <mergeCell ref="J159:J160"/>
    <mergeCell ref="K159:K160"/>
    <mergeCell ref="L159:L160"/>
    <mergeCell ref="M159:M160"/>
    <mergeCell ref="B159:B160"/>
    <mergeCell ref="C159:C160"/>
    <mergeCell ref="D159:D160"/>
    <mergeCell ref="E159:E160"/>
    <mergeCell ref="F159:F160"/>
    <mergeCell ref="G159:G160"/>
    <mergeCell ref="H157:H158"/>
    <mergeCell ref="I157:I158"/>
    <mergeCell ref="J157:J158"/>
    <mergeCell ref="K157:K158"/>
    <mergeCell ref="L157:L158"/>
    <mergeCell ref="M157:M158"/>
    <mergeCell ref="B157:B158"/>
    <mergeCell ref="C157:C158"/>
    <mergeCell ref="D157:D158"/>
    <mergeCell ref="E157:E158"/>
    <mergeCell ref="F157:F158"/>
    <mergeCell ref="G157:G158"/>
    <mergeCell ref="H155:H156"/>
    <mergeCell ref="I155:I156"/>
    <mergeCell ref="J155:J156"/>
    <mergeCell ref="K155:K156"/>
    <mergeCell ref="L155:L156"/>
    <mergeCell ref="M155:M156"/>
    <mergeCell ref="B155:B156"/>
    <mergeCell ref="C155:C156"/>
    <mergeCell ref="D155:D156"/>
    <mergeCell ref="E155:E156"/>
    <mergeCell ref="F155:F156"/>
    <mergeCell ref="G155:G156"/>
    <mergeCell ref="H153:H154"/>
    <mergeCell ref="I153:I154"/>
    <mergeCell ref="J153:J154"/>
    <mergeCell ref="K153:K154"/>
    <mergeCell ref="L153:L154"/>
    <mergeCell ref="M153:M154"/>
    <mergeCell ref="B153:B154"/>
    <mergeCell ref="C153:C154"/>
    <mergeCell ref="D153:D154"/>
    <mergeCell ref="E153:E154"/>
    <mergeCell ref="F153:F154"/>
    <mergeCell ref="G153:G154"/>
    <mergeCell ref="H151:H152"/>
    <mergeCell ref="I151:I152"/>
    <mergeCell ref="J151:J152"/>
    <mergeCell ref="K151:K152"/>
    <mergeCell ref="L151:L152"/>
    <mergeCell ref="M151:M152"/>
    <mergeCell ref="B151:B152"/>
    <mergeCell ref="C151:C152"/>
    <mergeCell ref="D151:D152"/>
    <mergeCell ref="E151:E152"/>
    <mergeCell ref="F151:F152"/>
    <mergeCell ref="G151:G152"/>
    <mergeCell ref="H149:H150"/>
    <mergeCell ref="I149:I150"/>
    <mergeCell ref="J149:J150"/>
    <mergeCell ref="K149:K150"/>
    <mergeCell ref="L149:L150"/>
    <mergeCell ref="M149:M150"/>
    <mergeCell ref="B149:B150"/>
    <mergeCell ref="C149:C150"/>
    <mergeCell ref="D149:D150"/>
    <mergeCell ref="E149:E150"/>
    <mergeCell ref="F149:F150"/>
    <mergeCell ref="G149:G150"/>
    <mergeCell ref="I147:J147"/>
    <mergeCell ref="K146:K147"/>
    <mergeCell ref="L146:M146"/>
    <mergeCell ref="L147:M147"/>
    <mergeCell ref="C148:D148"/>
    <mergeCell ref="F148:G148"/>
    <mergeCell ref="I148:J148"/>
    <mergeCell ref="L148:M148"/>
    <mergeCell ref="B143:M143"/>
    <mergeCell ref="C145:M145"/>
    <mergeCell ref="B146:B147"/>
    <mergeCell ref="C146:D146"/>
    <mergeCell ref="C147:D147"/>
    <mergeCell ref="E146:E147"/>
    <mergeCell ref="F146:G146"/>
    <mergeCell ref="F147:G147"/>
    <mergeCell ref="H146:H147"/>
    <mergeCell ref="I146:J146"/>
    <mergeCell ref="H141:H142"/>
    <mergeCell ref="I141:I142"/>
    <mergeCell ref="J141:J142"/>
    <mergeCell ref="K141:K142"/>
    <mergeCell ref="L141:L142"/>
    <mergeCell ref="M141:M142"/>
    <mergeCell ref="B141:B142"/>
    <mergeCell ref="C141:C142"/>
    <mergeCell ref="D141:D142"/>
    <mergeCell ref="E141:E142"/>
    <mergeCell ref="F141:F142"/>
    <mergeCell ref="G141:G142"/>
    <mergeCell ref="H139:H140"/>
    <mergeCell ref="I139:I140"/>
    <mergeCell ref="J139:J140"/>
    <mergeCell ref="K139:K140"/>
    <mergeCell ref="L139:L140"/>
    <mergeCell ref="M139:M140"/>
    <mergeCell ref="B139:B140"/>
    <mergeCell ref="C139:C140"/>
    <mergeCell ref="D139:D140"/>
    <mergeCell ref="E139:E140"/>
    <mergeCell ref="F139:F140"/>
    <mergeCell ref="G139:G140"/>
    <mergeCell ref="H137:H138"/>
    <mergeCell ref="I137:I138"/>
    <mergeCell ref="J137:J138"/>
    <mergeCell ref="K137:K138"/>
    <mergeCell ref="L137:L138"/>
    <mergeCell ref="M137:M138"/>
    <mergeCell ref="B137:B138"/>
    <mergeCell ref="C137:C138"/>
    <mergeCell ref="D137:D138"/>
    <mergeCell ref="E137:E138"/>
    <mergeCell ref="F137:F138"/>
    <mergeCell ref="G137:G138"/>
    <mergeCell ref="H135:H136"/>
    <mergeCell ref="I135:I136"/>
    <mergeCell ref="J135:J136"/>
    <mergeCell ref="K135:K136"/>
    <mergeCell ref="L135:L136"/>
    <mergeCell ref="M135:M136"/>
    <mergeCell ref="B135:B136"/>
    <mergeCell ref="C135:C136"/>
    <mergeCell ref="D135:D136"/>
    <mergeCell ref="E135:E136"/>
    <mergeCell ref="F135:F136"/>
    <mergeCell ref="G135:G136"/>
    <mergeCell ref="H133:H134"/>
    <mergeCell ref="I133:I134"/>
    <mergeCell ref="J133:J134"/>
    <mergeCell ref="K133:K134"/>
    <mergeCell ref="L133:L134"/>
    <mergeCell ref="M133:M134"/>
    <mergeCell ref="B133:B134"/>
    <mergeCell ref="C133:C134"/>
    <mergeCell ref="D133:D134"/>
    <mergeCell ref="E133:E134"/>
    <mergeCell ref="F133:F134"/>
    <mergeCell ref="G133:G134"/>
    <mergeCell ref="H131:H132"/>
    <mergeCell ref="I131:I132"/>
    <mergeCell ref="J131:J132"/>
    <mergeCell ref="K131:K132"/>
    <mergeCell ref="L131:L132"/>
    <mergeCell ref="M131:M132"/>
    <mergeCell ref="B131:B132"/>
    <mergeCell ref="C131:C132"/>
    <mergeCell ref="D131:D132"/>
    <mergeCell ref="E131:E132"/>
    <mergeCell ref="F131:F132"/>
    <mergeCell ref="G131:G132"/>
    <mergeCell ref="H129:H130"/>
    <mergeCell ref="I129:I130"/>
    <mergeCell ref="J129:J130"/>
    <mergeCell ref="K129:K130"/>
    <mergeCell ref="L129:L130"/>
    <mergeCell ref="M129:M130"/>
    <mergeCell ref="B129:B130"/>
    <mergeCell ref="C129:C130"/>
    <mergeCell ref="D129:D130"/>
    <mergeCell ref="E129:E130"/>
    <mergeCell ref="F129:F130"/>
    <mergeCell ref="G129:G130"/>
    <mergeCell ref="H127:H128"/>
    <mergeCell ref="I127:I128"/>
    <mergeCell ref="J127:J128"/>
    <mergeCell ref="K127:K128"/>
    <mergeCell ref="L127:L128"/>
    <mergeCell ref="M127:M128"/>
    <mergeCell ref="B127:B128"/>
    <mergeCell ref="C127:C128"/>
    <mergeCell ref="D127:D128"/>
    <mergeCell ref="E127:E128"/>
    <mergeCell ref="F127:F128"/>
    <mergeCell ref="G127:G128"/>
    <mergeCell ref="H125:H126"/>
    <mergeCell ref="I125:I126"/>
    <mergeCell ref="J125:J126"/>
    <mergeCell ref="K125:K126"/>
    <mergeCell ref="L125:L126"/>
    <mergeCell ref="M125:M126"/>
    <mergeCell ref="C124:D124"/>
    <mergeCell ref="F124:G124"/>
    <mergeCell ref="I124:J124"/>
    <mergeCell ref="L124:M124"/>
    <mergeCell ref="B125:B126"/>
    <mergeCell ref="C125:C126"/>
    <mergeCell ref="D125:D126"/>
    <mergeCell ref="E125:E126"/>
    <mergeCell ref="F125:F126"/>
    <mergeCell ref="G125:G126"/>
    <mergeCell ref="H122:H123"/>
    <mergeCell ref="I122:I123"/>
    <mergeCell ref="J122:J123"/>
    <mergeCell ref="K122:K123"/>
    <mergeCell ref="L122:L123"/>
    <mergeCell ref="M122:M123"/>
    <mergeCell ref="B122:B123"/>
    <mergeCell ref="C122:C123"/>
    <mergeCell ref="D122:D123"/>
    <mergeCell ref="E122:E123"/>
    <mergeCell ref="F122:F123"/>
    <mergeCell ref="G122:G123"/>
    <mergeCell ref="H120:H121"/>
    <mergeCell ref="I120:I121"/>
    <mergeCell ref="J120:J121"/>
    <mergeCell ref="K120:K121"/>
    <mergeCell ref="L120:L121"/>
    <mergeCell ref="M120:M121"/>
    <mergeCell ref="B120:B121"/>
    <mergeCell ref="C120:C121"/>
    <mergeCell ref="D120:D121"/>
    <mergeCell ref="E120:E121"/>
    <mergeCell ref="F120:F121"/>
    <mergeCell ref="G120:G121"/>
    <mergeCell ref="H118:H119"/>
    <mergeCell ref="I118:I119"/>
    <mergeCell ref="J118:J119"/>
    <mergeCell ref="K118:K119"/>
    <mergeCell ref="L118:L119"/>
    <mergeCell ref="M118:M119"/>
    <mergeCell ref="B118:B119"/>
    <mergeCell ref="C118:C119"/>
    <mergeCell ref="D118:D119"/>
    <mergeCell ref="E118:E119"/>
    <mergeCell ref="F118:F119"/>
    <mergeCell ref="G118:G119"/>
    <mergeCell ref="H116:H117"/>
    <mergeCell ref="I116:I117"/>
    <mergeCell ref="J116:J117"/>
    <mergeCell ref="K116:K117"/>
    <mergeCell ref="L116:L117"/>
    <mergeCell ref="M116:M117"/>
    <mergeCell ref="B116:B117"/>
    <mergeCell ref="C116:C117"/>
    <mergeCell ref="D116:D117"/>
    <mergeCell ref="E116:E117"/>
    <mergeCell ref="F116:F117"/>
    <mergeCell ref="G116:G117"/>
    <mergeCell ref="H114:H115"/>
    <mergeCell ref="I114:I115"/>
    <mergeCell ref="J114:J115"/>
    <mergeCell ref="K114:K115"/>
    <mergeCell ref="L114:L115"/>
    <mergeCell ref="M114:M115"/>
    <mergeCell ref="B114:B115"/>
    <mergeCell ref="C114:C115"/>
    <mergeCell ref="D114:D115"/>
    <mergeCell ref="E114:E115"/>
    <mergeCell ref="F114:F115"/>
    <mergeCell ref="G114:G115"/>
    <mergeCell ref="H112:H113"/>
    <mergeCell ref="I112:I113"/>
    <mergeCell ref="J112:J113"/>
    <mergeCell ref="K112:K113"/>
    <mergeCell ref="L112:L113"/>
    <mergeCell ref="M112:M113"/>
    <mergeCell ref="B112:B113"/>
    <mergeCell ref="C112:C113"/>
    <mergeCell ref="D112:D113"/>
    <mergeCell ref="E112:E113"/>
    <mergeCell ref="F112:F113"/>
    <mergeCell ref="G112:G113"/>
    <mergeCell ref="H110:H111"/>
    <mergeCell ref="I110:I111"/>
    <mergeCell ref="J110:J111"/>
    <mergeCell ref="K110:K111"/>
    <mergeCell ref="L110:L111"/>
    <mergeCell ref="M110:M111"/>
    <mergeCell ref="B110:B111"/>
    <mergeCell ref="C110:C111"/>
    <mergeCell ref="D110:D111"/>
    <mergeCell ref="E110:E111"/>
    <mergeCell ref="F110:F111"/>
    <mergeCell ref="G110:G111"/>
    <mergeCell ref="H108:H109"/>
    <mergeCell ref="I108:I109"/>
    <mergeCell ref="J108:J109"/>
    <mergeCell ref="K108:K109"/>
    <mergeCell ref="L108:L109"/>
    <mergeCell ref="M108:M109"/>
    <mergeCell ref="B108:B109"/>
    <mergeCell ref="C108:C109"/>
    <mergeCell ref="D108:D109"/>
    <mergeCell ref="E108:E109"/>
    <mergeCell ref="F108:F109"/>
    <mergeCell ref="G108:G109"/>
    <mergeCell ref="I106:J106"/>
    <mergeCell ref="K105:K106"/>
    <mergeCell ref="L105:M105"/>
    <mergeCell ref="L106:M106"/>
    <mergeCell ref="C107:D107"/>
    <mergeCell ref="F107:G107"/>
    <mergeCell ref="I107:J107"/>
    <mergeCell ref="L107:M107"/>
    <mergeCell ref="B102:M102"/>
    <mergeCell ref="C104:M104"/>
    <mergeCell ref="B105:B106"/>
    <mergeCell ref="C105:D105"/>
    <mergeCell ref="C106:D106"/>
    <mergeCell ref="E105:E106"/>
    <mergeCell ref="F105:G105"/>
    <mergeCell ref="F106:G106"/>
    <mergeCell ref="H105:H106"/>
    <mergeCell ref="I105:J105"/>
    <mergeCell ref="H100:H101"/>
    <mergeCell ref="I100:I101"/>
    <mergeCell ref="J100:J101"/>
    <mergeCell ref="K100:K101"/>
    <mergeCell ref="L100:L101"/>
    <mergeCell ref="M100:M101"/>
    <mergeCell ref="B100:B101"/>
    <mergeCell ref="C100:C101"/>
    <mergeCell ref="D100:D101"/>
    <mergeCell ref="E100:E101"/>
    <mergeCell ref="F100:F101"/>
    <mergeCell ref="G100:G101"/>
    <mergeCell ref="H98:H99"/>
    <mergeCell ref="I98:I99"/>
    <mergeCell ref="J98:J99"/>
    <mergeCell ref="K98:K99"/>
    <mergeCell ref="L98:L99"/>
    <mergeCell ref="M98:M99"/>
    <mergeCell ref="B98:B99"/>
    <mergeCell ref="C98:C99"/>
    <mergeCell ref="D98:D99"/>
    <mergeCell ref="E98:E99"/>
    <mergeCell ref="F98:F99"/>
    <mergeCell ref="G98:G99"/>
    <mergeCell ref="H96:H97"/>
    <mergeCell ref="I96:I97"/>
    <mergeCell ref="J96:J97"/>
    <mergeCell ref="K96:K97"/>
    <mergeCell ref="L96:L97"/>
    <mergeCell ref="M96:M97"/>
    <mergeCell ref="B96:B97"/>
    <mergeCell ref="C96:C97"/>
    <mergeCell ref="D96:D97"/>
    <mergeCell ref="E96:E97"/>
    <mergeCell ref="F96:F97"/>
    <mergeCell ref="G96:G97"/>
    <mergeCell ref="H94:H95"/>
    <mergeCell ref="I94:I95"/>
    <mergeCell ref="J94:J95"/>
    <mergeCell ref="K94:K95"/>
    <mergeCell ref="L94:L95"/>
    <mergeCell ref="M94:M95"/>
    <mergeCell ref="B94:B95"/>
    <mergeCell ref="C94:C95"/>
    <mergeCell ref="D94:D95"/>
    <mergeCell ref="E94:E95"/>
    <mergeCell ref="F94:F95"/>
    <mergeCell ref="G94:G95"/>
    <mergeCell ref="H92:H93"/>
    <mergeCell ref="I92:I93"/>
    <mergeCell ref="J92:J93"/>
    <mergeCell ref="K92:K93"/>
    <mergeCell ref="L92:L93"/>
    <mergeCell ref="M92:M93"/>
    <mergeCell ref="B92:B93"/>
    <mergeCell ref="C92:C93"/>
    <mergeCell ref="D92:D93"/>
    <mergeCell ref="E92:E93"/>
    <mergeCell ref="F92:F93"/>
    <mergeCell ref="G92:G93"/>
    <mergeCell ref="H90:H91"/>
    <mergeCell ref="I90:I91"/>
    <mergeCell ref="J90:J91"/>
    <mergeCell ref="K90:K91"/>
    <mergeCell ref="L90:L91"/>
    <mergeCell ref="M90:M91"/>
    <mergeCell ref="B90:B91"/>
    <mergeCell ref="C90:C91"/>
    <mergeCell ref="D90:D91"/>
    <mergeCell ref="E90:E91"/>
    <mergeCell ref="F90:F91"/>
    <mergeCell ref="G90:G91"/>
    <mergeCell ref="H88:H89"/>
    <mergeCell ref="I88:I89"/>
    <mergeCell ref="J88:J89"/>
    <mergeCell ref="K88:K89"/>
    <mergeCell ref="L88:L89"/>
    <mergeCell ref="M88:M89"/>
    <mergeCell ref="B88:B89"/>
    <mergeCell ref="C88:C89"/>
    <mergeCell ref="D88:D89"/>
    <mergeCell ref="E88:E89"/>
    <mergeCell ref="F88:F89"/>
    <mergeCell ref="G88:G89"/>
    <mergeCell ref="H86:H87"/>
    <mergeCell ref="I86:I87"/>
    <mergeCell ref="J86:J87"/>
    <mergeCell ref="K86:K87"/>
    <mergeCell ref="L86:L87"/>
    <mergeCell ref="M86:M87"/>
    <mergeCell ref="B86:B87"/>
    <mergeCell ref="C86:C87"/>
    <mergeCell ref="D86:D87"/>
    <mergeCell ref="E86:E87"/>
    <mergeCell ref="F86:F87"/>
    <mergeCell ref="G86:G87"/>
    <mergeCell ref="H84:H85"/>
    <mergeCell ref="I84:I85"/>
    <mergeCell ref="J84:J85"/>
    <mergeCell ref="K84:K85"/>
    <mergeCell ref="L84:L85"/>
    <mergeCell ref="M84:M85"/>
    <mergeCell ref="C83:D83"/>
    <mergeCell ref="F83:G83"/>
    <mergeCell ref="I83:J83"/>
    <mergeCell ref="L83:M83"/>
    <mergeCell ref="B84:B85"/>
    <mergeCell ref="C84:C85"/>
    <mergeCell ref="D84:D85"/>
    <mergeCell ref="E84:E85"/>
    <mergeCell ref="F84:F85"/>
    <mergeCell ref="G84:G85"/>
    <mergeCell ref="H81:H82"/>
    <mergeCell ref="I81:I82"/>
    <mergeCell ref="J81:J82"/>
    <mergeCell ref="K81:K82"/>
    <mergeCell ref="L81:L82"/>
    <mergeCell ref="M81:M82"/>
    <mergeCell ref="B81:B82"/>
    <mergeCell ref="C81:C82"/>
    <mergeCell ref="D81:D82"/>
    <mergeCell ref="E81:E82"/>
    <mergeCell ref="F81:F82"/>
    <mergeCell ref="G81:G82"/>
    <mergeCell ref="H79:H80"/>
    <mergeCell ref="I79:I80"/>
    <mergeCell ref="J79:J80"/>
    <mergeCell ref="K79:K80"/>
    <mergeCell ref="L79:L80"/>
    <mergeCell ref="M79:M80"/>
    <mergeCell ref="B79:B80"/>
    <mergeCell ref="C79:C80"/>
    <mergeCell ref="D79:D80"/>
    <mergeCell ref="E79:E80"/>
    <mergeCell ref="F79:F80"/>
    <mergeCell ref="G79:G80"/>
    <mergeCell ref="H77:H78"/>
    <mergeCell ref="I77:I78"/>
    <mergeCell ref="J77:J78"/>
    <mergeCell ref="K77:K78"/>
    <mergeCell ref="L77:L78"/>
    <mergeCell ref="M77:M78"/>
    <mergeCell ref="B77:B78"/>
    <mergeCell ref="C77:C78"/>
    <mergeCell ref="D77:D78"/>
    <mergeCell ref="E77:E78"/>
    <mergeCell ref="F77:F78"/>
    <mergeCell ref="G77:G78"/>
    <mergeCell ref="H75:H76"/>
    <mergeCell ref="I75:I76"/>
    <mergeCell ref="J75:J76"/>
    <mergeCell ref="K75:K76"/>
    <mergeCell ref="L75:L76"/>
    <mergeCell ref="M75:M76"/>
    <mergeCell ref="B75:B76"/>
    <mergeCell ref="C75:C76"/>
    <mergeCell ref="D75:D76"/>
    <mergeCell ref="E75:E76"/>
    <mergeCell ref="F75:F76"/>
    <mergeCell ref="G75:G76"/>
    <mergeCell ref="H73:H74"/>
    <mergeCell ref="I73:I74"/>
    <mergeCell ref="J73:J74"/>
    <mergeCell ref="K73:K74"/>
    <mergeCell ref="L73:L74"/>
    <mergeCell ref="M73:M74"/>
    <mergeCell ref="B73:B74"/>
    <mergeCell ref="C73:C74"/>
    <mergeCell ref="D73:D74"/>
    <mergeCell ref="E73:E74"/>
    <mergeCell ref="F73:F74"/>
    <mergeCell ref="G73:G74"/>
    <mergeCell ref="H71:H72"/>
    <mergeCell ref="I71:I72"/>
    <mergeCell ref="J71:J72"/>
    <mergeCell ref="K71:K72"/>
    <mergeCell ref="L71:L72"/>
    <mergeCell ref="M71:M72"/>
    <mergeCell ref="B71:B72"/>
    <mergeCell ref="C71:C72"/>
    <mergeCell ref="D71:D72"/>
    <mergeCell ref="E71:E72"/>
    <mergeCell ref="F71:F72"/>
    <mergeCell ref="G71:G72"/>
    <mergeCell ref="H69:H70"/>
    <mergeCell ref="I69:I70"/>
    <mergeCell ref="J69:J70"/>
    <mergeCell ref="K69:K70"/>
    <mergeCell ref="L69:L70"/>
    <mergeCell ref="M69:M70"/>
    <mergeCell ref="B69:B70"/>
    <mergeCell ref="C69:C70"/>
    <mergeCell ref="D69:D70"/>
    <mergeCell ref="E69:E70"/>
    <mergeCell ref="F69:F70"/>
    <mergeCell ref="G69:G70"/>
    <mergeCell ref="H67:H68"/>
    <mergeCell ref="I67:I68"/>
    <mergeCell ref="J67:J68"/>
    <mergeCell ref="K67:K68"/>
    <mergeCell ref="L67:L68"/>
    <mergeCell ref="M67:M68"/>
    <mergeCell ref="C66:D66"/>
    <mergeCell ref="F66:G66"/>
    <mergeCell ref="I66:J66"/>
    <mergeCell ref="L66:M66"/>
    <mergeCell ref="B67:B68"/>
    <mergeCell ref="C67:C68"/>
    <mergeCell ref="D67:D68"/>
    <mergeCell ref="E67:E68"/>
    <mergeCell ref="F67:F68"/>
    <mergeCell ref="G67:G68"/>
    <mergeCell ref="H64:H65"/>
    <mergeCell ref="I64:J64"/>
    <mergeCell ref="I65:J65"/>
    <mergeCell ref="K64:K65"/>
    <mergeCell ref="L64:M64"/>
    <mergeCell ref="L65:M65"/>
    <mergeCell ref="H58:H59"/>
    <mergeCell ref="I58:I59"/>
    <mergeCell ref="B61:M61"/>
    <mergeCell ref="C63:M63"/>
    <mergeCell ref="B64:B65"/>
    <mergeCell ref="C64:D64"/>
    <mergeCell ref="C65:D65"/>
    <mergeCell ref="E64:E65"/>
    <mergeCell ref="F64:G64"/>
    <mergeCell ref="F65:G65"/>
    <mergeCell ref="B58:B59"/>
    <mergeCell ref="C58:C59"/>
    <mergeCell ref="D58:D59"/>
    <mergeCell ref="E58:E59"/>
    <mergeCell ref="F58:F59"/>
    <mergeCell ref="G58:G59"/>
    <mergeCell ref="U50:U51"/>
    <mergeCell ref="B53:I53"/>
    <mergeCell ref="B55:B56"/>
    <mergeCell ref="C55:I55"/>
    <mergeCell ref="C56:I56"/>
    <mergeCell ref="C57:E57"/>
    <mergeCell ref="G57:I57"/>
    <mergeCell ref="O50:O51"/>
    <mergeCell ref="P50:P51"/>
    <mergeCell ref="Q50:Q51"/>
    <mergeCell ref="R50:R51"/>
    <mergeCell ref="S50:S51"/>
    <mergeCell ref="T50:T51"/>
    <mergeCell ref="I50:I51"/>
    <mergeCell ref="J50:J51"/>
    <mergeCell ref="K50:K51"/>
    <mergeCell ref="L50:L51"/>
    <mergeCell ref="M50:M51"/>
    <mergeCell ref="N50:N51"/>
    <mergeCell ref="R48:R49"/>
    <mergeCell ref="S48:T49"/>
    <mergeCell ref="U48:U49"/>
    <mergeCell ref="B50:B51"/>
    <mergeCell ref="C50:C51"/>
    <mergeCell ref="D50:D51"/>
    <mergeCell ref="E50:E51"/>
    <mergeCell ref="F50:F51"/>
    <mergeCell ref="G50:G51"/>
    <mergeCell ref="H50:H51"/>
    <mergeCell ref="J48:J49"/>
    <mergeCell ref="K48:L49"/>
    <mergeCell ref="M48:M49"/>
    <mergeCell ref="N48:N49"/>
    <mergeCell ref="O48:P49"/>
    <mergeCell ref="Q48:Q49"/>
    <mergeCell ref="B48:B49"/>
    <mergeCell ref="C48:D49"/>
    <mergeCell ref="E48:E49"/>
    <mergeCell ref="F48:F49"/>
    <mergeCell ref="G48:H49"/>
    <mergeCell ref="I48:I49"/>
    <mergeCell ref="T45:T46"/>
    <mergeCell ref="U45:U46"/>
    <mergeCell ref="C47:D47"/>
    <mergeCell ref="G47:H47"/>
    <mergeCell ref="K47:L47"/>
    <mergeCell ref="O47:P47"/>
    <mergeCell ref="S47:T47"/>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U39:U40"/>
    <mergeCell ref="B41:U41"/>
    <mergeCell ref="C43:U43"/>
    <mergeCell ref="C44:E44"/>
    <mergeCell ref="G44:I44"/>
    <mergeCell ref="K44:M44"/>
    <mergeCell ref="O44:Q44"/>
    <mergeCell ref="S44:U44"/>
    <mergeCell ref="O39:O40"/>
    <mergeCell ref="P39:P40"/>
    <mergeCell ref="Q39:Q40"/>
    <mergeCell ref="R39:R40"/>
    <mergeCell ref="S39:S40"/>
    <mergeCell ref="T39:T40"/>
    <mergeCell ref="I39:I40"/>
    <mergeCell ref="J39:J40"/>
    <mergeCell ref="K39:K40"/>
    <mergeCell ref="L39:L40"/>
    <mergeCell ref="M39:M40"/>
    <mergeCell ref="N39:N40"/>
    <mergeCell ref="R37:R38"/>
    <mergeCell ref="S37:T38"/>
    <mergeCell ref="U37:U38"/>
    <mergeCell ref="B39:B40"/>
    <mergeCell ref="C39:C40"/>
    <mergeCell ref="D39:D40"/>
    <mergeCell ref="E39:E40"/>
    <mergeCell ref="F39:F40"/>
    <mergeCell ref="G39:G40"/>
    <mergeCell ref="H39:H40"/>
    <mergeCell ref="J37:J38"/>
    <mergeCell ref="K37:L38"/>
    <mergeCell ref="M37:M38"/>
    <mergeCell ref="N37:N38"/>
    <mergeCell ref="O37:P38"/>
    <mergeCell ref="Q37:Q38"/>
    <mergeCell ref="B37:B38"/>
    <mergeCell ref="C37:D38"/>
    <mergeCell ref="E37:E38"/>
    <mergeCell ref="F37:F38"/>
    <mergeCell ref="G37:H38"/>
    <mergeCell ref="I37:I38"/>
    <mergeCell ref="T34:T35"/>
    <mergeCell ref="U34:U35"/>
    <mergeCell ref="C36:D36"/>
    <mergeCell ref="G36:H36"/>
    <mergeCell ref="K36:L36"/>
    <mergeCell ref="O36:P36"/>
    <mergeCell ref="S36:T36"/>
    <mergeCell ref="N34:N35"/>
    <mergeCell ref="O34:O35"/>
    <mergeCell ref="P34:P35"/>
    <mergeCell ref="Q34:Q35"/>
    <mergeCell ref="R34:R35"/>
    <mergeCell ref="S34:S35"/>
    <mergeCell ref="H34:H35"/>
    <mergeCell ref="I34:I35"/>
    <mergeCell ref="J34:J35"/>
    <mergeCell ref="K34:K35"/>
    <mergeCell ref="L34:L35"/>
    <mergeCell ref="M34:M35"/>
    <mergeCell ref="B34:B35"/>
    <mergeCell ref="C34:C35"/>
    <mergeCell ref="D34:D35"/>
    <mergeCell ref="E34:E35"/>
    <mergeCell ref="F34:F35"/>
    <mergeCell ref="G34:G35"/>
    <mergeCell ref="U28:U29"/>
    <mergeCell ref="B30:U30"/>
    <mergeCell ref="C32:U32"/>
    <mergeCell ref="C33:E33"/>
    <mergeCell ref="G33:I33"/>
    <mergeCell ref="K33:M33"/>
    <mergeCell ref="O33:Q33"/>
    <mergeCell ref="S33:U33"/>
    <mergeCell ref="O28:O29"/>
    <mergeCell ref="P28:P29"/>
    <mergeCell ref="Q28:Q29"/>
    <mergeCell ref="R28:R29"/>
    <mergeCell ref="S28:S29"/>
    <mergeCell ref="T28:T29"/>
    <mergeCell ref="I28:I29"/>
    <mergeCell ref="J28:J29"/>
    <mergeCell ref="K28:K29"/>
    <mergeCell ref="L28:L29"/>
    <mergeCell ref="M28:M29"/>
    <mergeCell ref="N28:N29"/>
    <mergeCell ref="R26:R27"/>
    <mergeCell ref="S26:T27"/>
    <mergeCell ref="U26:U27"/>
    <mergeCell ref="B28:B29"/>
    <mergeCell ref="C28:C29"/>
    <mergeCell ref="D28:D29"/>
    <mergeCell ref="E28:E29"/>
    <mergeCell ref="F28:F29"/>
    <mergeCell ref="G28:G29"/>
    <mergeCell ref="H28:H29"/>
    <mergeCell ref="J26:J27"/>
    <mergeCell ref="K26:L27"/>
    <mergeCell ref="M26:M27"/>
    <mergeCell ref="N26:N27"/>
    <mergeCell ref="O26:P27"/>
    <mergeCell ref="Q26:Q27"/>
    <mergeCell ref="B26:B27"/>
    <mergeCell ref="C26:D27"/>
    <mergeCell ref="E26:E27"/>
    <mergeCell ref="F26:F27"/>
    <mergeCell ref="G26:H27"/>
    <mergeCell ref="I26:I27"/>
    <mergeCell ref="T23:T24"/>
    <mergeCell ref="U23:U24"/>
    <mergeCell ref="C25:D25"/>
    <mergeCell ref="G25:H25"/>
    <mergeCell ref="K25:L25"/>
    <mergeCell ref="O25:P25"/>
    <mergeCell ref="S25:T25"/>
    <mergeCell ref="N23:N24"/>
    <mergeCell ref="O23:O24"/>
    <mergeCell ref="P23:P24"/>
    <mergeCell ref="Q23:Q24"/>
    <mergeCell ref="R23:R24"/>
    <mergeCell ref="S23:S24"/>
    <mergeCell ref="H23:H24"/>
    <mergeCell ref="I23:I24"/>
    <mergeCell ref="J23:J24"/>
    <mergeCell ref="K23:K24"/>
    <mergeCell ref="L23:L24"/>
    <mergeCell ref="M23:M24"/>
    <mergeCell ref="B23:B24"/>
    <mergeCell ref="C23:C24"/>
    <mergeCell ref="D23:D24"/>
    <mergeCell ref="E23:E24"/>
    <mergeCell ref="F23:F24"/>
    <mergeCell ref="G23:G24"/>
    <mergeCell ref="B19:U19"/>
    <mergeCell ref="C21:U21"/>
    <mergeCell ref="C22:E22"/>
    <mergeCell ref="G22:I22"/>
    <mergeCell ref="K22:M22"/>
    <mergeCell ref="O22:Q22"/>
    <mergeCell ref="S22:U22"/>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R14:R15"/>
    <mergeCell ref="S14:T15"/>
    <mergeCell ref="U14:U15"/>
    <mergeCell ref="V14:V15"/>
    <mergeCell ref="W14:X15"/>
    <mergeCell ref="Y14:Y15"/>
    <mergeCell ref="J14:J15"/>
    <mergeCell ref="K14:L15"/>
    <mergeCell ref="M14:M15"/>
    <mergeCell ref="N14:N15"/>
    <mergeCell ref="O14:P15"/>
    <mergeCell ref="Q14:Q15"/>
    <mergeCell ref="B14:B15"/>
    <mergeCell ref="C14:D15"/>
    <mergeCell ref="E14:E15"/>
    <mergeCell ref="F14:F15"/>
    <mergeCell ref="G14:H15"/>
    <mergeCell ref="I14:I15"/>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B12:B13"/>
    <mergeCell ref="C12:C13"/>
    <mergeCell ref="D12:D13"/>
    <mergeCell ref="E12:E13"/>
    <mergeCell ref="F12:F13"/>
    <mergeCell ref="G12:G13"/>
    <mergeCell ref="S8:U8"/>
    <mergeCell ref="S9:U9"/>
    <mergeCell ref="S10:U10"/>
    <mergeCell ref="S11:U11"/>
    <mergeCell ref="V8:V11"/>
    <mergeCell ref="W8:Y8"/>
    <mergeCell ref="W9:Y9"/>
    <mergeCell ref="W10:Y10"/>
    <mergeCell ref="W11:Y11"/>
    <mergeCell ref="N8:N11"/>
    <mergeCell ref="O8:Q8"/>
    <mergeCell ref="O9:Q9"/>
    <mergeCell ref="O10:Q10"/>
    <mergeCell ref="O11:Q11"/>
    <mergeCell ref="R8:R11"/>
    <mergeCell ref="G8:I8"/>
    <mergeCell ref="G9:I9"/>
    <mergeCell ref="G10:I10"/>
    <mergeCell ref="G11:I11"/>
    <mergeCell ref="J8:J11"/>
    <mergeCell ref="K8:M8"/>
    <mergeCell ref="K9:M9"/>
    <mergeCell ref="K10:M10"/>
    <mergeCell ref="K11:M11"/>
    <mergeCell ref="B5:Y5"/>
    <mergeCell ref="C7:I7"/>
    <mergeCell ref="K7:Q7"/>
    <mergeCell ref="S7:Y7"/>
    <mergeCell ref="B8:B11"/>
    <mergeCell ref="C8:E8"/>
    <mergeCell ref="C9:E9"/>
    <mergeCell ref="C10:E10"/>
    <mergeCell ref="C11:E11"/>
    <mergeCell ref="F8:F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showGridLines="0" workbookViewId="0"/>
  </sheetViews>
  <sheetFormatPr defaultRowHeight="15"/>
  <cols>
    <col min="1" max="1" width="36.5703125" bestFit="1" customWidth="1"/>
    <col min="2" max="2" width="36.5703125" customWidth="1"/>
    <col min="3" max="3" width="6.140625" customWidth="1"/>
    <col min="4" max="4" width="12.28515625" customWidth="1"/>
    <col min="5" max="5" width="4.7109375" customWidth="1"/>
    <col min="6" max="6" width="28" customWidth="1"/>
    <col min="7" max="7" width="6.140625" customWidth="1"/>
    <col min="8" max="8" width="14" customWidth="1"/>
    <col min="9" max="9" width="4.7109375" customWidth="1"/>
  </cols>
  <sheetData>
    <row r="1" spans="1:9" ht="15" customHeight="1">
      <c r="A1" s="9" t="s">
        <v>547</v>
      </c>
      <c r="B1" s="9" t="s">
        <v>2</v>
      </c>
      <c r="C1" s="9"/>
      <c r="D1" s="9"/>
      <c r="E1" s="9"/>
      <c r="F1" s="9"/>
      <c r="G1" s="9"/>
      <c r="H1" s="9"/>
      <c r="I1" s="9"/>
    </row>
    <row r="2" spans="1:9" ht="15" customHeight="1">
      <c r="A2" s="9"/>
      <c r="B2" s="9" t="s">
        <v>3</v>
      </c>
      <c r="C2" s="9"/>
      <c r="D2" s="9"/>
      <c r="E2" s="9"/>
      <c r="F2" s="9"/>
      <c r="G2" s="9"/>
      <c r="H2" s="9"/>
      <c r="I2" s="9"/>
    </row>
    <row r="3" spans="1:9">
      <c r="A3" s="2" t="s">
        <v>315</v>
      </c>
      <c r="B3" s="10"/>
      <c r="C3" s="10"/>
      <c r="D3" s="10"/>
      <c r="E3" s="10"/>
      <c r="F3" s="10"/>
      <c r="G3" s="10"/>
      <c r="H3" s="10"/>
      <c r="I3" s="10"/>
    </row>
    <row r="4" spans="1:9">
      <c r="A4" s="3" t="s">
        <v>548</v>
      </c>
      <c r="B4" s="10"/>
      <c r="C4" s="10"/>
      <c r="D4" s="10"/>
      <c r="E4" s="10"/>
      <c r="F4" s="10"/>
      <c r="G4" s="10"/>
      <c r="H4" s="10"/>
      <c r="I4" s="10"/>
    </row>
    <row r="5" spans="1:9" ht="25.5" customHeight="1">
      <c r="A5" s="11" t="s">
        <v>549</v>
      </c>
      <c r="B5" s="28" t="s">
        <v>314</v>
      </c>
      <c r="C5" s="28"/>
      <c r="D5" s="28"/>
      <c r="E5" s="28"/>
      <c r="F5" s="28"/>
      <c r="G5" s="28"/>
      <c r="H5" s="28"/>
      <c r="I5" s="28"/>
    </row>
    <row r="6" spans="1:9">
      <c r="A6" s="11"/>
      <c r="B6" s="24"/>
      <c r="C6" s="24"/>
      <c r="D6" s="24"/>
      <c r="E6" s="24"/>
      <c r="F6" s="24"/>
      <c r="G6" s="24"/>
      <c r="H6" s="24"/>
      <c r="I6" s="24"/>
    </row>
    <row r="7" spans="1:9">
      <c r="A7" s="11"/>
      <c r="B7" s="15"/>
      <c r="C7" s="15"/>
      <c r="D7" s="15"/>
      <c r="E7" s="15"/>
      <c r="F7" s="15"/>
      <c r="G7" s="15"/>
      <c r="H7" s="15"/>
      <c r="I7" s="15"/>
    </row>
    <row r="8" spans="1:9" ht="15.75" thickBot="1">
      <c r="A8" s="11"/>
      <c r="B8" s="16"/>
      <c r="C8" s="67" t="s">
        <v>315</v>
      </c>
      <c r="D8" s="67"/>
      <c r="E8" s="67"/>
      <c r="F8" s="67"/>
      <c r="G8" s="67"/>
      <c r="H8" s="67"/>
      <c r="I8" s="67"/>
    </row>
    <row r="9" spans="1:9">
      <c r="A9" s="11"/>
      <c r="B9" s="25" t="s">
        <v>197</v>
      </c>
      <c r="C9" s="88" t="s">
        <v>289</v>
      </c>
      <c r="D9" s="88"/>
      <c r="E9" s="88"/>
      <c r="F9" s="88"/>
      <c r="G9" s="88"/>
      <c r="H9" s="88"/>
      <c r="I9" s="88"/>
    </row>
    <row r="10" spans="1:9" ht="15.75" thickBot="1">
      <c r="A10" s="11"/>
      <c r="B10" s="25"/>
      <c r="C10" s="67" t="s">
        <v>290</v>
      </c>
      <c r="D10" s="67"/>
      <c r="E10" s="67"/>
      <c r="F10" s="67"/>
      <c r="G10" s="67"/>
      <c r="H10" s="67"/>
      <c r="I10" s="67"/>
    </row>
    <row r="11" spans="1:9" ht="15.75" thickBot="1">
      <c r="A11" s="11"/>
      <c r="B11" s="25"/>
      <c r="C11" s="92">
        <v>2015</v>
      </c>
      <c r="D11" s="92"/>
      <c r="E11" s="92"/>
      <c r="F11" s="14"/>
      <c r="G11" s="92">
        <v>2014</v>
      </c>
      <c r="H11" s="92"/>
      <c r="I11" s="92"/>
    </row>
    <row r="12" spans="1:9">
      <c r="A12" s="11"/>
      <c r="B12" s="29" t="s">
        <v>316</v>
      </c>
      <c r="C12" s="30" t="s">
        <v>201</v>
      </c>
      <c r="D12" s="79">
        <v>55</v>
      </c>
      <c r="E12" s="34"/>
      <c r="F12" s="36"/>
      <c r="G12" s="37" t="s">
        <v>201</v>
      </c>
      <c r="H12" s="81">
        <v>43</v>
      </c>
      <c r="I12" s="34"/>
    </row>
    <row r="13" spans="1:9">
      <c r="A13" s="11"/>
      <c r="B13" s="29"/>
      <c r="C13" s="31"/>
      <c r="D13" s="93"/>
      <c r="E13" s="35"/>
      <c r="F13" s="36"/>
      <c r="G13" s="55"/>
      <c r="H13" s="80"/>
      <c r="I13" s="36"/>
    </row>
    <row r="14" spans="1:9">
      <c r="A14" s="11"/>
      <c r="B14" s="41" t="s">
        <v>317</v>
      </c>
      <c r="C14" s="42">
        <v>1209</v>
      </c>
      <c r="D14" s="42"/>
      <c r="E14" s="28"/>
      <c r="F14" s="28"/>
      <c r="G14" s="43">
        <v>1162</v>
      </c>
      <c r="H14" s="43"/>
      <c r="I14" s="28"/>
    </row>
    <row r="15" spans="1:9">
      <c r="A15" s="11"/>
      <c r="B15" s="41"/>
      <c r="C15" s="42"/>
      <c r="D15" s="42"/>
      <c r="E15" s="28"/>
      <c r="F15" s="28"/>
      <c r="G15" s="43"/>
      <c r="H15" s="43"/>
      <c r="I15" s="28"/>
    </row>
    <row r="16" spans="1:9">
      <c r="A16" s="11"/>
      <c r="B16" s="17" t="s">
        <v>318</v>
      </c>
      <c r="C16" s="78" t="s">
        <v>319</v>
      </c>
      <c r="D16" s="78"/>
      <c r="E16" s="18" t="s">
        <v>255</v>
      </c>
      <c r="F16" s="19"/>
      <c r="G16" s="80" t="s">
        <v>320</v>
      </c>
      <c r="H16" s="80"/>
      <c r="I16" s="20" t="s">
        <v>255</v>
      </c>
    </row>
    <row r="17" spans="1:9">
      <c r="A17" s="11"/>
      <c r="B17" s="41" t="s">
        <v>321</v>
      </c>
      <c r="C17" s="46">
        <v>370</v>
      </c>
      <c r="D17" s="46"/>
      <c r="E17" s="28"/>
      <c r="F17" s="28"/>
      <c r="G17" s="49">
        <v>207</v>
      </c>
      <c r="H17" s="49"/>
      <c r="I17" s="28"/>
    </row>
    <row r="18" spans="1:9" ht="15.75" thickBot="1">
      <c r="A18" s="11"/>
      <c r="B18" s="41"/>
      <c r="C18" s="47"/>
      <c r="D18" s="47"/>
      <c r="E18" s="48"/>
      <c r="F18" s="28"/>
      <c r="G18" s="50"/>
      <c r="H18" s="50"/>
      <c r="I18" s="48"/>
    </row>
    <row r="19" spans="1:9">
      <c r="A19" s="11"/>
      <c r="B19" s="29" t="s">
        <v>322</v>
      </c>
      <c r="C19" s="30" t="s">
        <v>201</v>
      </c>
      <c r="D19" s="79">
        <v>73</v>
      </c>
      <c r="E19" s="34"/>
      <c r="F19" s="36"/>
      <c r="G19" s="37" t="s">
        <v>201</v>
      </c>
      <c r="H19" s="81" t="s">
        <v>323</v>
      </c>
      <c r="I19" s="37" t="s">
        <v>255</v>
      </c>
    </row>
    <row r="20" spans="1:9" ht="15.75" thickBot="1">
      <c r="A20" s="11"/>
      <c r="B20" s="29"/>
      <c r="C20" s="52"/>
      <c r="D20" s="108"/>
      <c r="E20" s="54"/>
      <c r="F20" s="36"/>
      <c r="G20" s="56"/>
      <c r="H20" s="89"/>
      <c r="I20" s="56"/>
    </row>
    <row r="21" spans="1:9" ht="15.75" thickTop="1">
      <c r="A21" s="2" t="s">
        <v>550</v>
      </c>
      <c r="B21" s="10"/>
      <c r="C21" s="10"/>
      <c r="D21" s="10"/>
      <c r="E21" s="10"/>
      <c r="F21" s="10"/>
      <c r="G21" s="10"/>
      <c r="H21" s="10"/>
      <c r="I21" s="10"/>
    </row>
    <row r="22" spans="1:9">
      <c r="A22" s="3" t="s">
        <v>548</v>
      </c>
      <c r="B22" s="10"/>
      <c r="C22" s="10"/>
      <c r="D22" s="10"/>
      <c r="E22" s="10"/>
      <c r="F22" s="10"/>
      <c r="G22" s="10"/>
      <c r="H22" s="10"/>
      <c r="I22" s="10"/>
    </row>
    <row r="23" spans="1:9">
      <c r="A23" s="11" t="s">
        <v>549</v>
      </c>
      <c r="B23" s="24"/>
      <c r="C23" s="24"/>
      <c r="D23" s="24"/>
      <c r="E23" s="24"/>
      <c r="F23" s="24"/>
      <c r="G23" s="24"/>
      <c r="H23" s="24"/>
      <c r="I23" s="24"/>
    </row>
    <row r="24" spans="1:9">
      <c r="A24" s="11"/>
      <c r="B24" s="15"/>
      <c r="C24" s="15"/>
      <c r="D24" s="15"/>
      <c r="E24" s="15"/>
      <c r="F24" s="15"/>
      <c r="G24" s="15"/>
      <c r="H24" s="15"/>
      <c r="I24" s="15"/>
    </row>
    <row r="25" spans="1:9" ht="15.75" thickBot="1">
      <c r="A25" s="11"/>
      <c r="B25" s="16"/>
      <c r="C25" s="67" t="s">
        <v>324</v>
      </c>
      <c r="D25" s="67"/>
      <c r="E25" s="67"/>
      <c r="F25" s="67"/>
      <c r="G25" s="67"/>
      <c r="H25" s="67"/>
      <c r="I25" s="67"/>
    </row>
    <row r="26" spans="1:9">
      <c r="A26" s="11"/>
      <c r="B26" s="25" t="s">
        <v>197</v>
      </c>
      <c r="C26" s="88" t="s">
        <v>289</v>
      </c>
      <c r="D26" s="88"/>
      <c r="E26" s="88"/>
      <c r="F26" s="88"/>
      <c r="G26" s="88"/>
      <c r="H26" s="88"/>
      <c r="I26" s="88"/>
    </row>
    <row r="27" spans="1:9" ht="15.75" thickBot="1">
      <c r="A27" s="11"/>
      <c r="B27" s="25"/>
      <c r="C27" s="67" t="s">
        <v>290</v>
      </c>
      <c r="D27" s="67"/>
      <c r="E27" s="67"/>
      <c r="F27" s="67"/>
      <c r="G27" s="67"/>
      <c r="H27" s="67"/>
      <c r="I27" s="67"/>
    </row>
    <row r="28" spans="1:9" ht="15.75" thickBot="1">
      <c r="A28" s="11"/>
      <c r="B28" s="25"/>
      <c r="C28" s="92">
        <v>2015</v>
      </c>
      <c r="D28" s="92"/>
      <c r="E28" s="92"/>
      <c r="F28" s="14"/>
      <c r="G28" s="92">
        <v>2014</v>
      </c>
      <c r="H28" s="92"/>
      <c r="I28" s="92"/>
    </row>
    <row r="29" spans="1:9">
      <c r="A29" s="11"/>
      <c r="B29" s="29" t="s">
        <v>316</v>
      </c>
      <c r="C29" s="30" t="s">
        <v>201</v>
      </c>
      <c r="D29" s="79">
        <v>240</v>
      </c>
      <c r="E29" s="34"/>
      <c r="F29" s="36"/>
      <c r="G29" s="37" t="s">
        <v>201</v>
      </c>
      <c r="H29" s="81">
        <v>187</v>
      </c>
      <c r="I29" s="34"/>
    </row>
    <row r="30" spans="1:9">
      <c r="A30" s="11"/>
      <c r="B30" s="29"/>
      <c r="C30" s="51"/>
      <c r="D30" s="78"/>
      <c r="E30" s="36"/>
      <c r="F30" s="36"/>
      <c r="G30" s="38"/>
      <c r="H30" s="99"/>
      <c r="I30" s="35"/>
    </row>
    <row r="31" spans="1:9">
      <c r="A31" s="11"/>
      <c r="B31" s="41" t="s">
        <v>317</v>
      </c>
      <c r="C31" s="46">
        <v>406</v>
      </c>
      <c r="D31" s="46"/>
      <c r="E31" s="28"/>
      <c r="F31" s="28"/>
      <c r="G31" s="49">
        <v>393</v>
      </c>
      <c r="H31" s="49"/>
      <c r="I31" s="28"/>
    </row>
    <row r="32" spans="1:9">
      <c r="A32" s="11"/>
      <c r="B32" s="41"/>
      <c r="C32" s="46"/>
      <c r="D32" s="46"/>
      <c r="E32" s="28"/>
      <c r="F32" s="28"/>
      <c r="G32" s="49"/>
      <c r="H32" s="49"/>
      <c r="I32" s="28"/>
    </row>
    <row r="33" spans="1:9">
      <c r="A33" s="11"/>
      <c r="B33" s="17" t="s">
        <v>325</v>
      </c>
      <c r="C33" s="78" t="s">
        <v>326</v>
      </c>
      <c r="D33" s="78"/>
      <c r="E33" s="18" t="s">
        <v>255</v>
      </c>
      <c r="F33" s="19"/>
      <c r="G33" s="80" t="s">
        <v>326</v>
      </c>
      <c r="H33" s="80"/>
      <c r="I33" s="20" t="s">
        <v>255</v>
      </c>
    </row>
    <row r="34" spans="1:9">
      <c r="A34" s="11"/>
      <c r="B34" s="41" t="s">
        <v>321</v>
      </c>
      <c r="C34" s="46">
        <v>392</v>
      </c>
      <c r="D34" s="46"/>
      <c r="E34" s="28"/>
      <c r="F34" s="28"/>
      <c r="G34" s="49">
        <v>229</v>
      </c>
      <c r="H34" s="49"/>
      <c r="I34" s="28"/>
    </row>
    <row r="35" spans="1:9" ht="15.75" thickBot="1">
      <c r="A35" s="11"/>
      <c r="B35" s="41"/>
      <c r="C35" s="47"/>
      <c r="D35" s="47"/>
      <c r="E35" s="48"/>
      <c r="F35" s="28"/>
      <c r="G35" s="50"/>
      <c r="H35" s="50"/>
      <c r="I35" s="48"/>
    </row>
    <row r="36" spans="1:9">
      <c r="A36" s="11"/>
      <c r="B36" s="29" t="s">
        <v>327</v>
      </c>
      <c r="C36" s="30" t="s">
        <v>201</v>
      </c>
      <c r="D36" s="79">
        <v>902</v>
      </c>
      <c r="E36" s="34"/>
      <c r="F36" s="36"/>
      <c r="G36" s="37" t="s">
        <v>201</v>
      </c>
      <c r="H36" s="81">
        <v>673</v>
      </c>
      <c r="I36" s="34"/>
    </row>
    <row r="37" spans="1:9" ht="15.75" thickBot="1">
      <c r="A37" s="11"/>
      <c r="B37" s="29"/>
      <c r="C37" s="52"/>
      <c r="D37" s="108"/>
      <c r="E37" s="54"/>
      <c r="F37" s="36"/>
      <c r="G37" s="56"/>
      <c r="H37" s="89"/>
      <c r="I37" s="54"/>
    </row>
    <row r="38" spans="1:9" ht="15.75" thickTop="1"/>
  </sheetData>
  <mergeCells count="84">
    <mergeCell ref="B21:I21"/>
    <mergeCell ref="B22:I22"/>
    <mergeCell ref="A23:A37"/>
    <mergeCell ref="A1:A2"/>
    <mergeCell ref="B1:I1"/>
    <mergeCell ref="B2:I2"/>
    <mergeCell ref="B3:I3"/>
    <mergeCell ref="B4:I4"/>
    <mergeCell ref="A5:A20"/>
    <mergeCell ref="B5:I5"/>
    <mergeCell ref="I34:I35"/>
    <mergeCell ref="B36:B37"/>
    <mergeCell ref="C36:C37"/>
    <mergeCell ref="D36:D37"/>
    <mergeCell ref="E36:E37"/>
    <mergeCell ref="F36:F37"/>
    <mergeCell ref="G36:G37"/>
    <mergeCell ref="H36:H37"/>
    <mergeCell ref="I36:I37"/>
    <mergeCell ref="C33:D33"/>
    <mergeCell ref="G33:H33"/>
    <mergeCell ref="B34:B35"/>
    <mergeCell ref="C34:D35"/>
    <mergeCell ref="E34:E35"/>
    <mergeCell ref="F34:F35"/>
    <mergeCell ref="G34:H35"/>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B23:I23"/>
    <mergeCell ref="C25:I25"/>
    <mergeCell ref="B26:B28"/>
    <mergeCell ref="C26:I26"/>
    <mergeCell ref="C27:I27"/>
    <mergeCell ref="C28:E28"/>
    <mergeCell ref="G28:I28"/>
    <mergeCell ref="I17:I18"/>
    <mergeCell ref="B19:B20"/>
    <mergeCell ref="C19:C20"/>
    <mergeCell ref="D19:D20"/>
    <mergeCell ref="E19:E20"/>
    <mergeCell ref="F19:F20"/>
    <mergeCell ref="G19:G20"/>
    <mergeCell ref="H19:H20"/>
    <mergeCell ref="I19:I20"/>
    <mergeCell ref="C16:D16"/>
    <mergeCell ref="G16:H16"/>
    <mergeCell ref="B17:B18"/>
    <mergeCell ref="C17:D18"/>
    <mergeCell ref="E17:E18"/>
    <mergeCell ref="F17:F18"/>
    <mergeCell ref="G17:H18"/>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6:I6"/>
    <mergeCell ref="C8:I8"/>
    <mergeCell ref="B9:B11"/>
    <mergeCell ref="C9:I9"/>
    <mergeCell ref="C10:I10"/>
    <mergeCell ref="C11:E11"/>
    <mergeCell ref="G11:I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showGridLines="0" workbookViewId="0"/>
  </sheetViews>
  <sheetFormatPr defaultRowHeight="15"/>
  <cols>
    <col min="1" max="3" width="36.5703125" bestFit="1" customWidth="1"/>
    <col min="4" max="4" width="4.7109375" customWidth="1"/>
    <col min="5" max="6" width="26.5703125" customWidth="1"/>
    <col min="7" max="7" width="3.85546875" customWidth="1"/>
    <col min="8" max="8" width="36.5703125" bestFit="1" customWidth="1"/>
    <col min="9" max="9" width="7.42578125" customWidth="1"/>
    <col min="10" max="10" width="21.7109375" customWidth="1"/>
    <col min="11" max="11" width="6.28515625" customWidth="1"/>
    <col min="13" max="13" width="5.42578125" customWidth="1"/>
    <col min="14" max="14" width="14.42578125" customWidth="1"/>
    <col min="15" max="15" width="4.5703125" customWidth="1"/>
    <col min="17" max="17" width="4.140625" customWidth="1"/>
    <col min="18" max="18" width="14.28515625" customWidth="1"/>
    <col min="19" max="19" width="3.42578125" customWidth="1"/>
    <col min="21" max="21" width="1.85546875" bestFit="1" customWidth="1"/>
    <col min="22" max="22" width="6.28515625" bestFit="1" customWidth="1"/>
    <col min="23" max="23" width="1.5703125" bestFit="1" customWidth="1"/>
  </cols>
  <sheetData>
    <row r="1" spans="1:23" ht="15" customHeight="1">
      <c r="A1" s="9" t="s">
        <v>551</v>
      </c>
      <c r="B1" s="9" t="s">
        <v>2</v>
      </c>
      <c r="C1" s="9"/>
      <c r="D1" s="9"/>
      <c r="E1" s="9"/>
      <c r="F1" s="9"/>
      <c r="G1" s="9"/>
      <c r="H1" s="9"/>
      <c r="I1" s="9"/>
      <c r="J1" s="9"/>
      <c r="K1" s="9"/>
      <c r="L1" s="9"/>
      <c r="M1" s="9"/>
      <c r="N1" s="9"/>
      <c r="O1" s="9"/>
      <c r="P1" s="9"/>
      <c r="Q1" s="9"/>
      <c r="R1" s="9"/>
      <c r="S1" s="9"/>
      <c r="T1" s="9"/>
      <c r="U1" s="9"/>
      <c r="V1" s="9"/>
      <c r="W1" s="9"/>
    </row>
    <row r="2" spans="1:23" ht="15" customHeight="1">
      <c r="A2" s="9"/>
      <c r="B2" s="9" t="s">
        <v>3</v>
      </c>
      <c r="C2" s="9"/>
      <c r="D2" s="9"/>
      <c r="E2" s="9"/>
      <c r="F2" s="9"/>
      <c r="G2" s="9"/>
      <c r="H2" s="9"/>
      <c r="I2" s="9"/>
      <c r="J2" s="9"/>
      <c r="K2" s="9"/>
      <c r="L2" s="9"/>
      <c r="M2" s="9"/>
      <c r="N2" s="9"/>
      <c r="O2" s="9"/>
      <c r="P2" s="9"/>
      <c r="Q2" s="9"/>
      <c r="R2" s="9"/>
      <c r="S2" s="9"/>
      <c r="T2" s="9"/>
      <c r="U2" s="9"/>
      <c r="V2" s="9"/>
      <c r="W2" s="9"/>
    </row>
    <row r="3" spans="1:23">
      <c r="A3" s="3" t="s">
        <v>333</v>
      </c>
      <c r="B3" s="10"/>
      <c r="C3" s="10"/>
      <c r="D3" s="10"/>
      <c r="E3" s="10"/>
      <c r="F3" s="10"/>
      <c r="G3" s="10"/>
      <c r="H3" s="10"/>
      <c r="I3" s="10"/>
      <c r="J3" s="10"/>
      <c r="K3" s="10"/>
      <c r="L3" s="10"/>
      <c r="M3" s="10"/>
      <c r="N3" s="10"/>
      <c r="O3" s="10"/>
      <c r="P3" s="10"/>
      <c r="Q3" s="10"/>
      <c r="R3" s="10"/>
      <c r="S3" s="10"/>
      <c r="T3" s="10"/>
      <c r="U3" s="10"/>
      <c r="V3" s="10"/>
      <c r="W3" s="10"/>
    </row>
    <row r="4" spans="1:23">
      <c r="A4" s="11" t="s">
        <v>552</v>
      </c>
      <c r="B4" s="28" t="s">
        <v>334</v>
      </c>
      <c r="C4" s="28"/>
      <c r="D4" s="28"/>
      <c r="E4" s="28"/>
      <c r="F4" s="28"/>
      <c r="G4" s="28"/>
      <c r="H4" s="28"/>
      <c r="I4" s="28"/>
      <c r="J4" s="28"/>
      <c r="K4" s="28"/>
      <c r="L4" s="28"/>
      <c r="M4" s="28"/>
      <c r="N4" s="28"/>
      <c r="O4" s="28"/>
      <c r="P4" s="28"/>
      <c r="Q4" s="28"/>
      <c r="R4" s="28"/>
      <c r="S4" s="28"/>
      <c r="T4" s="28"/>
      <c r="U4" s="28"/>
      <c r="V4" s="28"/>
      <c r="W4" s="28"/>
    </row>
    <row r="5" spans="1:23">
      <c r="A5" s="11"/>
      <c r="B5" s="24"/>
      <c r="C5" s="24"/>
      <c r="D5" s="24"/>
      <c r="E5" s="24"/>
      <c r="F5" s="24"/>
      <c r="G5" s="24"/>
      <c r="H5" s="24"/>
      <c r="I5" s="24"/>
      <c r="J5" s="24"/>
      <c r="K5" s="24"/>
      <c r="L5" s="24"/>
      <c r="M5" s="24"/>
      <c r="N5" s="24"/>
      <c r="O5" s="24"/>
      <c r="P5" s="24"/>
      <c r="Q5" s="24"/>
      <c r="R5" s="24"/>
      <c r="S5" s="24"/>
      <c r="T5" s="24"/>
      <c r="U5" s="24"/>
      <c r="V5" s="24"/>
      <c r="W5" s="24"/>
    </row>
    <row r="6" spans="1:23">
      <c r="A6" s="11"/>
      <c r="B6" s="15"/>
      <c r="C6" s="15"/>
      <c r="D6" s="15"/>
      <c r="E6" s="15"/>
      <c r="F6" s="15"/>
      <c r="G6" s="15"/>
      <c r="H6" s="15"/>
      <c r="I6" s="15"/>
      <c r="J6" s="15"/>
      <c r="K6" s="15"/>
      <c r="L6" s="15"/>
      <c r="M6" s="15"/>
      <c r="N6" s="15"/>
      <c r="O6" s="15"/>
      <c r="P6" s="15"/>
      <c r="Q6" s="15"/>
      <c r="R6" s="15"/>
      <c r="S6" s="15"/>
      <c r="T6" s="15"/>
      <c r="U6" s="15"/>
      <c r="V6" s="15"/>
      <c r="W6" s="15"/>
    </row>
    <row r="7" spans="1:23">
      <c r="A7" s="11"/>
      <c r="B7" s="66" t="s">
        <v>335</v>
      </c>
      <c r="C7" s="66"/>
      <c r="D7" s="66"/>
      <c r="E7" s="66"/>
      <c r="F7" s="66"/>
      <c r="G7" s="66"/>
      <c r="H7" s="66"/>
      <c r="I7" s="66"/>
      <c r="J7" s="66"/>
      <c r="K7" s="66"/>
      <c r="L7" s="66"/>
      <c r="M7" s="66"/>
      <c r="N7" s="66"/>
      <c r="O7" s="66"/>
      <c r="P7" s="66"/>
      <c r="Q7" s="66"/>
      <c r="R7" s="66"/>
      <c r="S7" s="66"/>
      <c r="T7" s="66"/>
      <c r="U7" s="66"/>
      <c r="V7" s="66"/>
      <c r="W7" s="66"/>
    </row>
    <row r="8" spans="1:23" ht="15.75" thickBot="1">
      <c r="A8" s="11"/>
      <c r="B8" s="14"/>
      <c r="C8" s="14"/>
      <c r="D8" s="14"/>
      <c r="E8" s="67" t="s">
        <v>336</v>
      </c>
      <c r="F8" s="67"/>
      <c r="G8" s="67"/>
      <c r="H8" s="67"/>
      <c r="I8" s="67"/>
      <c r="J8" s="67"/>
      <c r="K8" s="67"/>
      <c r="L8" s="67"/>
      <c r="M8" s="67"/>
      <c r="N8" s="67"/>
      <c r="O8" s="67"/>
      <c r="P8" s="67"/>
      <c r="Q8" s="67"/>
      <c r="R8" s="67"/>
      <c r="S8" s="67"/>
      <c r="T8" s="67"/>
      <c r="U8" s="67"/>
      <c r="V8" s="67"/>
      <c r="W8" s="67"/>
    </row>
    <row r="9" spans="1:23" ht="15.75" thickBot="1">
      <c r="A9" s="11"/>
      <c r="B9" s="25" t="s">
        <v>197</v>
      </c>
      <c r="C9" s="25"/>
      <c r="D9" s="14"/>
      <c r="E9" s="92" t="s">
        <v>337</v>
      </c>
      <c r="F9" s="92"/>
      <c r="G9" s="92"/>
      <c r="H9" s="14"/>
      <c r="I9" s="92" t="s">
        <v>338</v>
      </c>
      <c r="J9" s="92"/>
      <c r="K9" s="92"/>
      <c r="L9" s="14"/>
      <c r="M9" s="92" t="s">
        <v>339</v>
      </c>
      <c r="N9" s="92"/>
      <c r="O9" s="92"/>
      <c r="P9" s="14"/>
      <c r="Q9" s="92" t="s">
        <v>340</v>
      </c>
      <c r="R9" s="92"/>
      <c r="S9" s="92"/>
      <c r="T9" s="14"/>
      <c r="U9" s="92" t="s">
        <v>156</v>
      </c>
      <c r="V9" s="92"/>
      <c r="W9" s="92"/>
    </row>
    <row r="10" spans="1:23">
      <c r="A10" s="11"/>
      <c r="B10" s="25" t="s">
        <v>341</v>
      </c>
      <c r="C10" s="25"/>
      <c r="D10" s="28"/>
      <c r="E10" s="112" t="s">
        <v>201</v>
      </c>
      <c r="F10" s="114" t="s">
        <v>342</v>
      </c>
      <c r="G10" s="112" t="s">
        <v>255</v>
      </c>
      <c r="H10" s="28"/>
      <c r="I10" s="112" t="s">
        <v>201</v>
      </c>
      <c r="J10" s="114" t="s">
        <v>343</v>
      </c>
      <c r="K10" s="112" t="s">
        <v>255</v>
      </c>
      <c r="L10" s="28"/>
      <c r="M10" s="112" t="s">
        <v>201</v>
      </c>
      <c r="N10" s="114">
        <v>126</v>
      </c>
      <c r="O10" s="74"/>
      <c r="P10" s="28"/>
      <c r="Q10" s="112" t="s">
        <v>201</v>
      </c>
      <c r="R10" s="114" t="s">
        <v>344</v>
      </c>
      <c r="S10" s="112" t="s">
        <v>255</v>
      </c>
      <c r="T10" s="28"/>
      <c r="U10" s="112" t="s">
        <v>201</v>
      </c>
      <c r="V10" s="114" t="s">
        <v>345</v>
      </c>
      <c r="W10" s="112" t="s">
        <v>255</v>
      </c>
    </row>
    <row r="11" spans="1:23" ht="15.75" thickBot="1">
      <c r="A11" s="11"/>
      <c r="B11" s="25"/>
      <c r="C11" s="25"/>
      <c r="D11" s="28"/>
      <c r="E11" s="113"/>
      <c r="F11" s="115"/>
      <c r="G11" s="113"/>
      <c r="H11" s="28"/>
      <c r="I11" s="113"/>
      <c r="J11" s="115"/>
      <c r="K11" s="113"/>
      <c r="L11" s="28"/>
      <c r="M11" s="113"/>
      <c r="N11" s="115"/>
      <c r="O11" s="48"/>
      <c r="P11" s="28"/>
      <c r="Q11" s="113"/>
      <c r="R11" s="115"/>
      <c r="S11" s="113"/>
      <c r="T11" s="28"/>
      <c r="U11" s="113"/>
      <c r="V11" s="115"/>
      <c r="W11" s="113"/>
    </row>
    <row r="12" spans="1:23">
      <c r="A12" s="11"/>
      <c r="B12" s="36"/>
      <c r="C12" s="116" t="s">
        <v>346</v>
      </c>
      <c r="D12" s="36"/>
      <c r="E12" s="118">
        <v>58</v>
      </c>
      <c r="F12" s="118"/>
      <c r="G12" s="34"/>
      <c r="H12" s="36"/>
      <c r="I12" s="118" t="s">
        <v>347</v>
      </c>
      <c r="J12" s="118"/>
      <c r="K12" s="120" t="s">
        <v>255</v>
      </c>
      <c r="L12" s="36"/>
      <c r="M12" s="118" t="s">
        <v>230</v>
      </c>
      <c r="N12" s="118"/>
      <c r="O12" s="34"/>
      <c r="P12" s="36"/>
      <c r="Q12" s="118">
        <v>475</v>
      </c>
      <c r="R12" s="118"/>
      <c r="S12" s="34"/>
      <c r="T12" s="36"/>
      <c r="U12" s="118" t="s">
        <v>348</v>
      </c>
      <c r="V12" s="118"/>
      <c r="W12" s="120" t="s">
        <v>255</v>
      </c>
    </row>
    <row r="13" spans="1:23">
      <c r="A13" s="11"/>
      <c r="B13" s="36"/>
      <c r="C13" s="116"/>
      <c r="D13" s="36"/>
      <c r="E13" s="117"/>
      <c r="F13" s="117"/>
      <c r="G13" s="36"/>
      <c r="H13" s="36"/>
      <c r="I13" s="117"/>
      <c r="J13" s="117"/>
      <c r="K13" s="119"/>
      <c r="L13" s="36"/>
      <c r="M13" s="117"/>
      <c r="N13" s="117"/>
      <c r="O13" s="36"/>
      <c r="P13" s="36"/>
      <c r="Q13" s="117"/>
      <c r="R13" s="117"/>
      <c r="S13" s="36"/>
      <c r="T13" s="36"/>
      <c r="U13" s="117"/>
      <c r="V13" s="117"/>
      <c r="W13" s="119"/>
    </row>
    <row r="14" spans="1:23">
      <c r="A14" s="11"/>
      <c r="B14" s="28"/>
      <c r="C14" s="25" t="s">
        <v>349</v>
      </c>
      <c r="D14" s="28"/>
      <c r="E14" s="121" t="s">
        <v>230</v>
      </c>
      <c r="F14" s="121"/>
      <c r="G14" s="28"/>
      <c r="H14" s="28"/>
      <c r="I14" s="121" t="s">
        <v>230</v>
      </c>
      <c r="J14" s="121"/>
      <c r="K14" s="28"/>
      <c r="L14" s="28"/>
      <c r="M14" s="121" t="s">
        <v>230</v>
      </c>
      <c r="N14" s="121"/>
      <c r="O14" s="28"/>
      <c r="P14" s="28"/>
      <c r="Q14" s="121" t="s">
        <v>350</v>
      </c>
      <c r="R14" s="121"/>
      <c r="S14" s="122" t="s">
        <v>255</v>
      </c>
      <c r="T14" s="28"/>
      <c r="U14" s="121" t="s">
        <v>350</v>
      </c>
      <c r="V14" s="121"/>
      <c r="W14" s="122" t="s">
        <v>255</v>
      </c>
    </row>
    <row r="15" spans="1:23" ht="15.75" thickBot="1">
      <c r="A15" s="11"/>
      <c r="B15" s="28"/>
      <c r="C15" s="25"/>
      <c r="D15" s="28"/>
      <c r="E15" s="115"/>
      <c r="F15" s="115"/>
      <c r="G15" s="48"/>
      <c r="H15" s="28"/>
      <c r="I15" s="115"/>
      <c r="J15" s="115"/>
      <c r="K15" s="48"/>
      <c r="L15" s="28"/>
      <c r="M15" s="115"/>
      <c r="N15" s="115"/>
      <c r="O15" s="48"/>
      <c r="P15" s="28"/>
      <c r="Q15" s="115"/>
      <c r="R15" s="115"/>
      <c r="S15" s="113"/>
      <c r="T15" s="28"/>
      <c r="U15" s="115"/>
      <c r="V15" s="115"/>
      <c r="W15" s="113"/>
    </row>
    <row r="16" spans="1:23">
      <c r="A16" s="11"/>
      <c r="B16" s="116" t="s">
        <v>351</v>
      </c>
      <c r="C16" s="116"/>
      <c r="D16" s="36"/>
      <c r="E16" s="118">
        <v>58</v>
      </c>
      <c r="F16" s="118"/>
      <c r="G16" s="34"/>
      <c r="H16" s="36"/>
      <c r="I16" s="118" t="s">
        <v>347</v>
      </c>
      <c r="J16" s="118"/>
      <c r="K16" s="120" t="s">
        <v>255</v>
      </c>
      <c r="L16" s="36"/>
      <c r="M16" s="118" t="s">
        <v>230</v>
      </c>
      <c r="N16" s="118"/>
      <c r="O16" s="34"/>
      <c r="P16" s="36"/>
      <c r="Q16" s="118">
        <v>390</v>
      </c>
      <c r="R16" s="118"/>
      <c r="S16" s="34"/>
      <c r="T16" s="36"/>
      <c r="U16" s="118" t="s">
        <v>352</v>
      </c>
      <c r="V16" s="118"/>
      <c r="W16" s="120" t="s">
        <v>255</v>
      </c>
    </row>
    <row r="17" spans="1:23" ht="15.75" thickBot="1">
      <c r="A17" s="11"/>
      <c r="B17" s="116"/>
      <c r="C17" s="116"/>
      <c r="D17" s="36"/>
      <c r="E17" s="123"/>
      <c r="F17" s="123"/>
      <c r="G17" s="69"/>
      <c r="H17" s="36"/>
      <c r="I17" s="123"/>
      <c r="J17" s="123"/>
      <c r="K17" s="124"/>
      <c r="L17" s="36"/>
      <c r="M17" s="123"/>
      <c r="N17" s="123"/>
      <c r="O17" s="69"/>
      <c r="P17" s="36"/>
      <c r="Q17" s="123"/>
      <c r="R17" s="123"/>
      <c r="S17" s="69"/>
      <c r="T17" s="36"/>
      <c r="U17" s="123"/>
      <c r="V17" s="123"/>
      <c r="W17" s="124"/>
    </row>
    <row r="18" spans="1:23">
      <c r="A18" s="11"/>
      <c r="B18" s="25" t="s">
        <v>353</v>
      </c>
      <c r="C18" s="25"/>
      <c r="D18" s="28"/>
      <c r="E18" s="112" t="s">
        <v>201</v>
      </c>
      <c r="F18" s="114" t="s">
        <v>354</v>
      </c>
      <c r="G18" s="112" t="s">
        <v>255</v>
      </c>
      <c r="H18" s="28"/>
      <c r="I18" s="112" t="s">
        <v>201</v>
      </c>
      <c r="J18" s="114" t="s">
        <v>355</v>
      </c>
      <c r="K18" s="112" t="s">
        <v>255</v>
      </c>
      <c r="L18" s="28"/>
      <c r="M18" s="112" t="s">
        <v>201</v>
      </c>
      <c r="N18" s="114">
        <v>126</v>
      </c>
      <c r="O18" s="74"/>
      <c r="P18" s="28"/>
      <c r="Q18" s="112" t="s">
        <v>201</v>
      </c>
      <c r="R18" s="114" t="s">
        <v>356</v>
      </c>
      <c r="S18" s="112" t="s">
        <v>255</v>
      </c>
      <c r="T18" s="28"/>
      <c r="U18" s="112" t="s">
        <v>201</v>
      </c>
      <c r="V18" s="114" t="s">
        <v>357</v>
      </c>
      <c r="W18" s="112" t="s">
        <v>255</v>
      </c>
    </row>
    <row r="19" spans="1:23" ht="15.75" thickBot="1">
      <c r="A19" s="11"/>
      <c r="B19" s="25"/>
      <c r="C19" s="25"/>
      <c r="D19" s="28"/>
      <c r="E19" s="125"/>
      <c r="F19" s="126"/>
      <c r="G19" s="125"/>
      <c r="H19" s="28"/>
      <c r="I19" s="125"/>
      <c r="J19" s="126"/>
      <c r="K19" s="125"/>
      <c r="L19" s="28"/>
      <c r="M19" s="125"/>
      <c r="N19" s="126"/>
      <c r="O19" s="97"/>
      <c r="P19" s="28"/>
      <c r="Q19" s="125"/>
      <c r="R19" s="126"/>
      <c r="S19" s="125"/>
      <c r="T19" s="28"/>
      <c r="U19" s="125"/>
      <c r="V19" s="126"/>
      <c r="W19" s="125"/>
    </row>
    <row r="20" spans="1:23" ht="15.75" thickTop="1">
      <c r="A20" s="11"/>
      <c r="B20" s="24"/>
      <c r="C20" s="24"/>
      <c r="D20" s="24"/>
      <c r="E20" s="24"/>
      <c r="F20" s="24"/>
      <c r="G20" s="24"/>
      <c r="H20" s="24"/>
      <c r="I20" s="24"/>
      <c r="J20" s="24"/>
      <c r="K20" s="24"/>
      <c r="L20" s="24"/>
      <c r="M20" s="24"/>
      <c r="N20" s="24"/>
      <c r="O20" s="24"/>
      <c r="P20" s="24"/>
      <c r="Q20" s="24"/>
      <c r="R20" s="24"/>
      <c r="S20" s="24"/>
      <c r="T20" s="24"/>
      <c r="U20" s="24"/>
      <c r="V20" s="24"/>
      <c r="W20" s="24"/>
    </row>
    <row r="21" spans="1:23">
      <c r="A21" s="11"/>
      <c r="B21" s="15"/>
      <c r="C21" s="15"/>
      <c r="D21" s="15"/>
      <c r="E21" s="15"/>
      <c r="F21" s="15"/>
      <c r="G21" s="15"/>
      <c r="H21" s="15"/>
      <c r="I21" s="15"/>
      <c r="J21" s="15"/>
      <c r="K21" s="15"/>
      <c r="L21" s="15"/>
      <c r="M21" s="15"/>
      <c r="N21" s="15"/>
      <c r="O21" s="15"/>
      <c r="P21" s="15"/>
      <c r="Q21" s="15"/>
      <c r="R21" s="15"/>
      <c r="S21" s="15"/>
      <c r="T21" s="15"/>
      <c r="U21" s="15"/>
      <c r="V21" s="15"/>
      <c r="W21" s="15"/>
    </row>
    <row r="22" spans="1:23">
      <c r="A22" s="11"/>
      <c r="B22" s="66" t="s">
        <v>335</v>
      </c>
      <c r="C22" s="66"/>
      <c r="D22" s="66"/>
      <c r="E22" s="66"/>
      <c r="F22" s="66"/>
      <c r="G22" s="66"/>
      <c r="H22" s="66"/>
      <c r="I22" s="66"/>
      <c r="J22" s="66"/>
      <c r="K22" s="66"/>
      <c r="L22" s="66"/>
      <c r="M22" s="66"/>
      <c r="N22" s="66"/>
      <c r="O22" s="66"/>
      <c r="P22" s="66"/>
      <c r="Q22" s="66"/>
      <c r="R22" s="66"/>
      <c r="S22" s="66"/>
      <c r="T22" s="66"/>
      <c r="U22" s="66"/>
      <c r="V22" s="66"/>
      <c r="W22" s="66"/>
    </row>
    <row r="23" spans="1:23" ht="15.75" thickBot="1">
      <c r="A23" s="11"/>
      <c r="B23" s="14"/>
      <c r="C23" s="14"/>
      <c r="D23" s="14"/>
      <c r="E23" s="67" t="s">
        <v>358</v>
      </c>
      <c r="F23" s="67"/>
      <c r="G23" s="67"/>
      <c r="H23" s="67"/>
      <c r="I23" s="67"/>
      <c r="J23" s="67"/>
      <c r="K23" s="67"/>
      <c r="L23" s="67"/>
      <c r="M23" s="67"/>
      <c r="N23" s="67"/>
      <c r="O23" s="67"/>
      <c r="P23" s="67"/>
      <c r="Q23" s="67"/>
      <c r="R23" s="67"/>
      <c r="S23" s="67"/>
      <c r="T23" s="67"/>
      <c r="U23" s="67"/>
      <c r="V23" s="67"/>
      <c r="W23" s="67"/>
    </row>
    <row r="24" spans="1:23" ht="15.75" thickBot="1">
      <c r="A24" s="11"/>
      <c r="B24" s="25" t="s">
        <v>197</v>
      </c>
      <c r="C24" s="25"/>
      <c r="D24" s="14"/>
      <c r="E24" s="92" t="s">
        <v>337</v>
      </c>
      <c r="F24" s="92"/>
      <c r="G24" s="92"/>
      <c r="H24" s="14"/>
      <c r="I24" s="92" t="s">
        <v>338</v>
      </c>
      <c r="J24" s="92"/>
      <c r="K24" s="92"/>
      <c r="L24" s="14"/>
      <c r="M24" s="92" t="s">
        <v>339</v>
      </c>
      <c r="N24" s="92"/>
      <c r="O24" s="92"/>
      <c r="P24" s="14"/>
      <c r="Q24" s="92" t="s">
        <v>340</v>
      </c>
      <c r="R24" s="92"/>
      <c r="S24" s="92"/>
      <c r="T24" s="14"/>
      <c r="U24" s="92" t="s">
        <v>156</v>
      </c>
      <c r="V24" s="92"/>
      <c r="W24" s="92"/>
    </row>
    <row r="25" spans="1:23">
      <c r="A25" s="11"/>
      <c r="B25" s="25" t="s">
        <v>341</v>
      </c>
      <c r="C25" s="25"/>
      <c r="D25" s="28"/>
      <c r="E25" s="128" t="s">
        <v>201</v>
      </c>
      <c r="F25" s="130" t="s">
        <v>359</v>
      </c>
      <c r="G25" s="128" t="s">
        <v>255</v>
      </c>
      <c r="H25" s="28"/>
      <c r="I25" s="112" t="s">
        <v>201</v>
      </c>
      <c r="J25" s="114" t="s">
        <v>230</v>
      </c>
      <c r="K25" s="74"/>
      <c r="L25" s="28"/>
      <c r="M25" s="128" t="s">
        <v>201</v>
      </c>
      <c r="N25" s="132">
        <v>7861</v>
      </c>
      <c r="O25" s="74"/>
      <c r="P25" s="28"/>
      <c r="Q25" s="128" t="s">
        <v>201</v>
      </c>
      <c r="R25" s="130" t="s">
        <v>360</v>
      </c>
      <c r="S25" s="128" t="s">
        <v>255</v>
      </c>
      <c r="T25" s="28"/>
      <c r="U25" s="128" t="s">
        <v>201</v>
      </c>
      <c r="V25" s="130" t="s">
        <v>361</v>
      </c>
      <c r="W25" s="128" t="s">
        <v>255</v>
      </c>
    </row>
    <row r="26" spans="1:23" ht="15.75" thickBot="1">
      <c r="A26" s="11"/>
      <c r="B26" s="25"/>
      <c r="C26" s="25"/>
      <c r="D26" s="28"/>
      <c r="E26" s="129"/>
      <c r="F26" s="131"/>
      <c r="G26" s="129"/>
      <c r="H26" s="28"/>
      <c r="I26" s="113"/>
      <c r="J26" s="115"/>
      <c r="K26" s="48"/>
      <c r="L26" s="28"/>
      <c r="M26" s="129"/>
      <c r="N26" s="133"/>
      <c r="O26" s="48"/>
      <c r="P26" s="28"/>
      <c r="Q26" s="129"/>
      <c r="R26" s="131"/>
      <c r="S26" s="129"/>
      <c r="T26" s="28"/>
      <c r="U26" s="129"/>
      <c r="V26" s="131"/>
      <c r="W26" s="129"/>
    </row>
    <row r="27" spans="1:23">
      <c r="A27" s="11"/>
      <c r="B27" s="36"/>
      <c r="C27" s="116" t="s">
        <v>346</v>
      </c>
      <c r="D27" s="36"/>
      <c r="E27" s="135">
        <v>69</v>
      </c>
      <c r="F27" s="135"/>
      <c r="G27" s="34"/>
      <c r="H27" s="36"/>
      <c r="I27" s="118" t="s">
        <v>230</v>
      </c>
      <c r="J27" s="118"/>
      <c r="K27" s="34"/>
      <c r="L27" s="36"/>
      <c r="M27" s="135" t="s">
        <v>362</v>
      </c>
      <c r="N27" s="135"/>
      <c r="O27" s="136" t="s">
        <v>255</v>
      </c>
      <c r="P27" s="36"/>
      <c r="Q27" s="135">
        <v>272</v>
      </c>
      <c r="R27" s="135"/>
      <c r="S27" s="34"/>
      <c r="T27" s="36"/>
      <c r="U27" s="135" t="s">
        <v>363</v>
      </c>
      <c r="V27" s="135"/>
      <c r="W27" s="136" t="s">
        <v>255</v>
      </c>
    </row>
    <row r="28" spans="1:23">
      <c r="A28" s="11"/>
      <c r="B28" s="36"/>
      <c r="C28" s="116"/>
      <c r="D28" s="36"/>
      <c r="E28" s="134"/>
      <c r="F28" s="134"/>
      <c r="G28" s="36"/>
      <c r="H28" s="36"/>
      <c r="I28" s="117"/>
      <c r="J28" s="117"/>
      <c r="K28" s="36"/>
      <c r="L28" s="36"/>
      <c r="M28" s="134"/>
      <c r="N28" s="134"/>
      <c r="O28" s="116"/>
      <c r="P28" s="36"/>
      <c r="Q28" s="134"/>
      <c r="R28" s="134"/>
      <c r="S28" s="36"/>
      <c r="T28" s="36"/>
      <c r="U28" s="134"/>
      <c r="V28" s="134"/>
      <c r="W28" s="116"/>
    </row>
    <row r="29" spans="1:23">
      <c r="A29" s="11"/>
      <c r="B29" s="28"/>
      <c r="C29" s="25" t="s">
        <v>349</v>
      </c>
      <c r="D29" s="28"/>
      <c r="E29" s="137" t="s">
        <v>230</v>
      </c>
      <c r="F29" s="137"/>
      <c r="G29" s="28"/>
      <c r="H29" s="28"/>
      <c r="I29" s="121" t="s">
        <v>230</v>
      </c>
      <c r="J29" s="121"/>
      <c r="K29" s="28"/>
      <c r="L29" s="28"/>
      <c r="M29" s="137" t="s">
        <v>230</v>
      </c>
      <c r="N29" s="137"/>
      <c r="O29" s="28"/>
      <c r="P29" s="28"/>
      <c r="Q29" s="137" t="s">
        <v>350</v>
      </c>
      <c r="R29" s="137"/>
      <c r="S29" s="25" t="s">
        <v>255</v>
      </c>
      <c r="T29" s="28"/>
      <c r="U29" s="137" t="s">
        <v>350</v>
      </c>
      <c r="V29" s="137"/>
      <c r="W29" s="25" t="s">
        <v>255</v>
      </c>
    </row>
    <row r="30" spans="1:23" ht="15.75" thickBot="1">
      <c r="A30" s="11"/>
      <c r="B30" s="28"/>
      <c r="C30" s="25"/>
      <c r="D30" s="28"/>
      <c r="E30" s="131"/>
      <c r="F30" s="131"/>
      <c r="G30" s="48"/>
      <c r="H30" s="28"/>
      <c r="I30" s="115"/>
      <c r="J30" s="115"/>
      <c r="K30" s="48"/>
      <c r="L30" s="28"/>
      <c r="M30" s="131"/>
      <c r="N30" s="131"/>
      <c r="O30" s="48"/>
      <c r="P30" s="28"/>
      <c r="Q30" s="131"/>
      <c r="R30" s="131"/>
      <c r="S30" s="129"/>
      <c r="T30" s="28"/>
      <c r="U30" s="131"/>
      <c r="V30" s="131"/>
      <c r="W30" s="129"/>
    </row>
    <row r="31" spans="1:23">
      <c r="A31" s="11"/>
      <c r="B31" s="116" t="s">
        <v>351</v>
      </c>
      <c r="C31" s="116"/>
      <c r="D31" s="36"/>
      <c r="E31" s="135">
        <v>69</v>
      </c>
      <c r="F31" s="135"/>
      <c r="G31" s="34"/>
      <c r="H31" s="36"/>
      <c r="I31" s="118" t="s">
        <v>230</v>
      </c>
      <c r="J31" s="118"/>
      <c r="K31" s="34"/>
      <c r="L31" s="36"/>
      <c r="M31" s="135" t="s">
        <v>362</v>
      </c>
      <c r="N31" s="135"/>
      <c r="O31" s="136" t="s">
        <v>255</v>
      </c>
      <c r="P31" s="36"/>
      <c r="Q31" s="135">
        <v>187</v>
      </c>
      <c r="R31" s="135"/>
      <c r="S31" s="34"/>
      <c r="T31" s="36"/>
      <c r="U31" s="135" t="s">
        <v>364</v>
      </c>
      <c r="V31" s="135"/>
      <c r="W31" s="136" t="s">
        <v>255</v>
      </c>
    </row>
    <row r="32" spans="1:23" ht="15.75" thickBot="1">
      <c r="A32" s="11"/>
      <c r="B32" s="116"/>
      <c r="C32" s="116"/>
      <c r="D32" s="36"/>
      <c r="E32" s="138"/>
      <c r="F32" s="138"/>
      <c r="G32" s="69"/>
      <c r="H32" s="36"/>
      <c r="I32" s="123"/>
      <c r="J32" s="123"/>
      <c r="K32" s="69"/>
      <c r="L32" s="36"/>
      <c r="M32" s="138"/>
      <c r="N32" s="138"/>
      <c r="O32" s="139"/>
      <c r="P32" s="36"/>
      <c r="Q32" s="138"/>
      <c r="R32" s="138"/>
      <c r="S32" s="69"/>
      <c r="T32" s="36"/>
      <c r="U32" s="138"/>
      <c r="V32" s="138"/>
      <c r="W32" s="139"/>
    </row>
    <row r="33" spans="1:23">
      <c r="A33" s="11"/>
      <c r="B33" s="25" t="s">
        <v>353</v>
      </c>
      <c r="C33" s="25"/>
      <c r="D33" s="28"/>
      <c r="E33" s="128" t="s">
        <v>201</v>
      </c>
      <c r="F33" s="130" t="s">
        <v>365</v>
      </c>
      <c r="G33" s="128" t="s">
        <v>255</v>
      </c>
      <c r="H33" s="28"/>
      <c r="I33" s="112" t="s">
        <v>201</v>
      </c>
      <c r="J33" s="114" t="s">
        <v>230</v>
      </c>
      <c r="K33" s="74"/>
      <c r="L33" s="28"/>
      <c r="M33" s="128" t="s">
        <v>201</v>
      </c>
      <c r="N33" s="132">
        <v>4629</v>
      </c>
      <c r="O33" s="74"/>
      <c r="P33" s="28"/>
      <c r="Q33" s="128" t="s">
        <v>201</v>
      </c>
      <c r="R33" s="130" t="s">
        <v>366</v>
      </c>
      <c r="S33" s="128" t="s">
        <v>255</v>
      </c>
      <c r="T33" s="28"/>
      <c r="U33" s="128" t="s">
        <v>201</v>
      </c>
      <c r="V33" s="130" t="s">
        <v>367</v>
      </c>
      <c r="W33" s="128" t="s">
        <v>255</v>
      </c>
    </row>
    <row r="34" spans="1:23" ht="15.75" thickBot="1">
      <c r="A34" s="11"/>
      <c r="B34" s="25"/>
      <c r="C34" s="25"/>
      <c r="D34" s="28"/>
      <c r="E34" s="140"/>
      <c r="F34" s="141"/>
      <c r="G34" s="140"/>
      <c r="H34" s="28"/>
      <c r="I34" s="125"/>
      <c r="J34" s="126"/>
      <c r="K34" s="97"/>
      <c r="L34" s="28"/>
      <c r="M34" s="140"/>
      <c r="N34" s="142"/>
      <c r="O34" s="97"/>
      <c r="P34" s="28"/>
      <c r="Q34" s="140"/>
      <c r="R34" s="141"/>
      <c r="S34" s="140"/>
      <c r="T34" s="28"/>
      <c r="U34" s="140"/>
      <c r="V34" s="141"/>
      <c r="W34" s="140"/>
    </row>
    <row r="35" spans="1:23" ht="15.75" thickTop="1">
      <c r="A35" s="11"/>
      <c r="B35" s="25" t="s">
        <v>368</v>
      </c>
      <c r="C35" s="25"/>
      <c r="D35" s="25"/>
      <c r="E35" s="25"/>
      <c r="F35" s="25"/>
      <c r="G35" s="25"/>
      <c r="H35" s="25"/>
      <c r="I35" s="25"/>
      <c r="J35" s="25"/>
      <c r="K35" s="25"/>
      <c r="L35" s="25"/>
      <c r="M35" s="25"/>
      <c r="N35" s="25"/>
      <c r="O35" s="25"/>
      <c r="P35" s="25"/>
      <c r="Q35" s="25"/>
      <c r="R35" s="25"/>
      <c r="S35" s="25"/>
      <c r="T35" s="25"/>
      <c r="U35" s="25"/>
      <c r="V35" s="25"/>
      <c r="W35" s="25"/>
    </row>
    <row r="36" spans="1:23">
      <c r="A36" s="11" t="s">
        <v>553</v>
      </c>
      <c r="B36" s="28" t="s">
        <v>369</v>
      </c>
      <c r="C36" s="28"/>
      <c r="D36" s="28"/>
      <c r="E36" s="28"/>
      <c r="F36" s="28"/>
      <c r="G36" s="28"/>
      <c r="H36" s="28"/>
      <c r="I36" s="28"/>
      <c r="J36" s="28"/>
      <c r="K36" s="28"/>
      <c r="L36" s="28"/>
      <c r="M36" s="28"/>
      <c r="N36" s="28"/>
      <c r="O36" s="28"/>
      <c r="P36" s="28"/>
      <c r="Q36" s="28"/>
      <c r="R36" s="28"/>
      <c r="S36" s="28"/>
      <c r="T36" s="28"/>
      <c r="U36" s="28"/>
      <c r="V36" s="28"/>
      <c r="W36" s="28"/>
    </row>
    <row r="37" spans="1:23">
      <c r="A37" s="11"/>
      <c r="B37" s="24"/>
      <c r="C37" s="24"/>
      <c r="D37" s="24"/>
      <c r="E37" s="24"/>
      <c r="F37" s="24"/>
      <c r="G37" s="24"/>
      <c r="H37" s="24"/>
    </row>
    <row r="38" spans="1:23">
      <c r="A38" s="11"/>
      <c r="B38" s="15"/>
      <c r="C38" s="15"/>
      <c r="D38" s="15"/>
      <c r="E38" s="15"/>
      <c r="F38" s="15"/>
      <c r="G38" s="15"/>
      <c r="H38" s="15"/>
    </row>
    <row r="39" spans="1:23">
      <c r="A39" s="11"/>
      <c r="B39" s="66" t="s">
        <v>370</v>
      </c>
      <c r="C39" s="66"/>
      <c r="D39" s="66"/>
      <c r="E39" s="66"/>
      <c r="F39" s="66"/>
      <c r="G39" s="66"/>
      <c r="H39" s="66"/>
    </row>
    <row r="40" spans="1:23" ht="15.75" thickBot="1">
      <c r="A40" s="11"/>
      <c r="B40" s="25" t="s">
        <v>197</v>
      </c>
      <c r="C40" s="25"/>
      <c r="D40" s="67" t="s">
        <v>336</v>
      </c>
      <c r="E40" s="67"/>
      <c r="F40" s="67"/>
      <c r="G40" s="67"/>
      <c r="H40" s="67"/>
    </row>
    <row r="41" spans="1:23" ht="24" thickBot="1">
      <c r="A41" s="11"/>
      <c r="B41" s="63" t="s">
        <v>371</v>
      </c>
      <c r="C41" s="14"/>
      <c r="D41" s="92" t="s">
        <v>372</v>
      </c>
      <c r="E41" s="92"/>
      <c r="F41" s="92"/>
      <c r="G41" s="14"/>
      <c r="H41" s="63" t="s">
        <v>373</v>
      </c>
    </row>
    <row r="42" spans="1:23">
      <c r="A42" s="11"/>
      <c r="B42" s="110" t="s">
        <v>340</v>
      </c>
      <c r="C42" s="19"/>
      <c r="D42" s="34"/>
      <c r="E42" s="34"/>
      <c r="F42" s="34"/>
      <c r="G42" s="19"/>
      <c r="H42" s="19"/>
    </row>
    <row r="43" spans="1:23" ht="15.75" thickBot="1">
      <c r="A43" s="11"/>
      <c r="B43" s="16" t="s">
        <v>374</v>
      </c>
      <c r="C43" s="14"/>
      <c r="D43" s="143" t="s">
        <v>201</v>
      </c>
      <c r="E43" s="144" t="s">
        <v>326</v>
      </c>
      <c r="F43" s="143" t="s">
        <v>255</v>
      </c>
      <c r="G43" s="14"/>
      <c r="H43" s="16" t="s">
        <v>375</v>
      </c>
    </row>
    <row r="44" spans="1:23">
      <c r="A44" s="11"/>
      <c r="B44" s="19"/>
      <c r="C44" s="19"/>
      <c r="D44" s="118" t="s">
        <v>326</v>
      </c>
      <c r="E44" s="118"/>
      <c r="F44" s="111" t="s">
        <v>255</v>
      </c>
      <c r="G44" s="19"/>
      <c r="H44" s="110" t="s">
        <v>376</v>
      </c>
    </row>
    <row r="45" spans="1:23">
      <c r="A45" s="11"/>
      <c r="B45" s="28"/>
      <c r="C45" s="28"/>
      <c r="D45" s="121">
        <v>51</v>
      </c>
      <c r="E45" s="121"/>
      <c r="F45" s="28"/>
      <c r="G45" s="28"/>
      <c r="H45" s="25" t="s">
        <v>377</v>
      </c>
    </row>
    <row r="46" spans="1:23" ht="15.75" thickBot="1">
      <c r="A46" s="11"/>
      <c r="B46" s="28"/>
      <c r="C46" s="28"/>
      <c r="D46" s="115"/>
      <c r="E46" s="115"/>
      <c r="F46" s="48"/>
      <c r="G46" s="28"/>
      <c r="H46" s="25"/>
    </row>
    <row r="47" spans="1:23" ht="15.75" thickBot="1">
      <c r="A47" s="11"/>
      <c r="B47" s="19"/>
      <c r="C47" s="19"/>
      <c r="D47" s="145" t="s">
        <v>201</v>
      </c>
      <c r="E47" s="146" t="s">
        <v>350</v>
      </c>
      <c r="F47" s="145" t="s">
        <v>255</v>
      </c>
      <c r="G47" s="19"/>
      <c r="H47" s="110" t="s">
        <v>378</v>
      </c>
    </row>
    <row r="48" spans="1:23" ht="15.75" thickTop="1">
      <c r="A48" s="11"/>
      <c r="B48" s="14"/>
      <c r="C48" s="14"/>
      <c r="D48" s="147"/>
      <c r="E48" s="147"/>
      <c r="F48" s="147"/>
      <c r="G48" s="14"/>
      <c r="H48" s="14"/>
    </row>
    <row r="49" spans="1:23" ht="15.75" thickBot="1">
      <c r="A49" s="11"/>
      <c r="B49" s="110" t="s">
        <v>379</v>
      </c>
      <c r="C49" s="19"/>
      <c r="D49" s="145" t="s">
        <v>201</v>
      </c>
      <c r="E49" s="146" t="s">
        <v>350</v>
      </c>
      <c r="F49" s="145" t="s">
        <v>255</v>
      </c>
      <c r="G49" s="19"/>
      <c r="H49" s="110" t="s">
        <v>378</v>
      </c>
    </row>
    <row r="50" spans="1:23" ht="15.75" thickTop="1">
      <c r="A50" s="11"/>
      <c r="B50" s="24"/>
      <c r="C50" s="24"/>
      <c r="D50" s="24"/>
      <c r="E50" s="24"/>
      <c r="F50" s="24"/>
      <c r="G50" s="24"/>
      <c r="H50" s="24"/>
    </row>
    <row r="51" spans="1:23">
      <c r="A51" s="11"/>
      <c r="B51" s="15"/>
      <c r="C51" s="15"/>
      <c r="D51" s="15"/>
      <c r="E51" s="15"/>
      <c r="F51" s="15"/>
      <c r="G51" s="15"/>
      <c r="H51" s="15"/>
    </row>
    <row r="52" spans="1:23">
      <c r="A52" s="11"/>
      <c r="B52" s="66" t="s">
        <v>370</v>
      </c>
      <c r="C52" s="66"/>
      <c r="D52" s="66"/>
      <c r="E52" s="66"/>
      <c r="F52" s="66"/>
      <c r="G52" s="66"/>
      <c r="H52" s="66"/>
    </row>
    <row r="53" spans="1:23" ht="15.75" thickBot="1">
      <c r="A53" s="11"/>
      <c r="B53" s="25" t="s">
        <v>197</v>
      </c>
      <c r="C53" s="25"/>
      <c r="D53" s="67" t="s">
        <v>358</v>
      </c>
      <c r="E53" s="67"/>
      <c r="F53" s="67"/>
      <c r="G53" s="67"/>
      <c r="H53" s="67"/>
    </row>
    <row r="54" spans="1:23" ht="24" thickBot="1">
      <c r="A54" s="11"/>
      <c r="B54" s="63" t="s">
        <v>371</v>
      </c>
      <c r="C54" s="14"/>
      <c r="D54" s="92" t="s">
        <v>372</v>
      </c>
      <c r="E54" s="92"/>
      <c r="F54" s="92"/>
      <c r="G54" s="14"/>
      <c r="H54" s="63" t="s">
        <v>373</v>
      </c>
    </row>
    <row r="55" spans="1:23">
      <c r="A55" s="11"/>
      <c r="B55" s="110" t="s">
        <v>340</v>
      </c>
      <c r="C55" s="19"/>
      <c r="D55" s="34"/>
      <c r="E55" s="34"/>
      <c r="F55" s="34"/>
      <c r="G55" s="19"/>
      <c r="H55" s="19"/>
    </row>
    <row r="56" spans="1:23" ht="15.75" thickBot="1">
      <c r="A56" s="11"/>
      <c r="B56" s="16" t="s">
        <v>374</v>
      </c>
      <c r="C56" s="14"/>
      <c r="D56" s="148" t="s">
        <v>201</v>
      </c>
      <c r="E56" s="149" t="s">
        <v>326</v>
      </c>
      <c r="F56" s="148" t="s">
        <v>255</v>
      </c>
      <c r="G56" s="14"/>
      <c r="H56" s="16" t="s">
        <v>375</v>
      </c>
    </row>
    <row r="57" spans="1:23">
      <c r="A57" s="11"/>
      <c r="B57" s="19"/>
      <c r="C57" s="19"/>
      <c r="D57" s="135" t="s">
        <v>326</v>
      </c>
      <c r="E57" s="135"/>
      <c r="F57" s="110" t="s">
        <v>255</v>
      </c>
      <c r="G57" s="19"/>
      <c r="H57" s="110" t="s">
        <v>376</v>
      </c>
    </row>
    <row r="58" spans="1:23">
      <c r="A58" s="11"/>
      <c r="B58" s="28"/>
      <c r="C58" s="28"/>
      <c r="D58" s="137">
        <v>51</v>
      </c>
      <c r="E58" s="137"/>
      <c r="F58" s="28"/>
      <c r="G58" s="28"/>
      <c r="H58" s="25" t="s">
        <v>377</v>
      </c>
    </row>
    <row r="59" spans="1:23" ht="15.75" thickBot="1">
      <c r="A59" s="11"/>
      <c r="B59" s="28"/>
      <c r="C59" s="28"/>
      <c r="D59" s="131"/>
      <c r="E59" s="131"/>
      <c r="F59" s="48"/>
      <c r="G59" s="28"/>
      <c r="H59" s="25"/>
    </row>
    <row r="60" spans="1:23" ht="15.75" thickBot="1">
      <c r="A60" s="11"/>
      <c r="B60" s="19"/>
      <c r="C60" s="19"/>
      <c r="D60" s="150" t="s">
        <v>201</v>
      </c>
      <c r="E60" s="151" t="s">
        <v>350</v>
      </c>
      <c r="F60" s="150" t="s">
        <v>255</v>
      </c>
      <c r="G60" s="19"/>
      <c r="H60" s="110" t="s">
        <v>378</v>
      </c>
    </row>
    <row r="61" spans="1:23" ht="15.75" thickTop="1">
      <c r="A61" s="11"/>
      <c r="B61" s="14"/>
      <c r="C61" s="14"/>
      <c r="D61" s="147"/>
      <c r="E61" s="147"/>
      <c r="F61" s="147"/>
      <c r="G61" s="14"/>
      <c r="H61" s="14"/>
    </row>
    <row r="62" spans="1:23" ht="15.75" thickBot="1">
      <c r="A62" s="11"/>
      <c r="B62" s="110" t="s">
        <v>379</v>
      </c>
      <c r="C62" s="19"/>
      <c r="D62" s="150" t="s">
        <v>201</v>
      </c>
      <c r="E62" s="151" t="s">
        <v>350</v>
      </c>
      <c r="F62" s="150" t="s">
        <v>255</v>
      </c>
      <c r="G62" s="19"/>
      <c r="H62" s="110" t="s">
        <v>378</v>
      </c>
    </row>
    <row r="63" spans="1:23" ht="15.75" thickTop="1">
      <c r="A63" s="11"/>
      <c r="B63" s="152" t="s">
        <v>380</v>
      </c>
      <c r="C63" s="152"/>
      <c r="D63" s="152"/>
      <c r="E63" s="152"/>
      <c r="F63" s="152"/>
      <c r="G63" s="152"/>
      <c r="H63" s="152"/>
      <c r="I63" s="152"/>
      <c r="J63" s="152"/>
      <c r="K63" s="152"/>
      <c r="L63" s="152"/>
      <c r="M63" s="152"/>
      <c r="N63" s="152"/>
      <c r="O63" s="152"/>
      <c r="P63" s="152"/>
      <c r="Q63" s="152"/>
      <c r="R63" s="152"/>
      <c r="S63" s="152"/>
      <c r="T63" s="152"/>
      <c r="U63" s="152"/>
      <c r="V63" s="152"/>
      <c r="W63" s="152"/>
    </row>
    <row r="64" spans="1:23">
      <c r="A64" s="11"/>
      <c r="B64" s="152" t="s">
        <v>381</v>
      </c>
      <c r="C64" s="152"/>
      <c r="D64" s="152"/>
      <c r="E64" s="152"/>
      <c r="F64" s="152"/>
      <c r="G64" s="152"/>
      <c r="H64" s="152"/>
      <c r="I64" s="152"/>
      <c r="J64" s="152"/>
      <c r="K64" s="152"/>
      <c r="L64" s="152"/>
      <c r="M64" s="152"/>
      <c r="N64" s="152"/>
      <c r="O64" s="152"/>
      <c r="P64" s="152"/>
      <c r="Q64" s="152"/>
      <c r="R64" s="152"/>
      <c r="S64" s="152"/>
      <c r="T64" s="152"/>
      <c r="U64" s="152"/>
      <c r="V64" s="152"/>
      <c r="W64" s="152"/>
    </row>
  </sheetData>
  <mergeCells count="241">
    <mergeCell ref="A36:A64"/>
    <mergeCell ref="B36:W36"/>
    <mergeCell ref="B63:W63"/>
    <mergeCell ref="B64:W64"/>
    <mergeCell ref="G58:G59"/>
    <mergeCell ref="H58:H59"/>
    <mergeCell ref="D61:F61"/>
    <mergeCell ref="A1:A2"/>
    <mergeCell ref="B1:W1"/>
    <mergeCell ref="B2:W2"/>
    <mergeCell ref="B3:W3"/>
    <mergeCell ref="A4:A35"/>
    <mergeCell ref="B4:W4"/>
    <mergeCell ref="B35:W35"/>
    <mergeCell ref="D54:F54"/>
    <mergeCell ref="D55:F55"/>
    <mergeCell ref="D57:E57"/>
    <mergeCell ref="B58:B59"/>
    <mergeCell ref="C58:C59"/>
    <mergeCell ref="D58:E59"/>
    <mergeCell ref="F58:F59"/>
    <mergeCell ref="H45:H46"/>
    <mergeCell ref="D48:F48"/>
    <mergeCell ref="B50:H50"/>
    <mergeCell ref="B52:H52"/>
    <mergeCell ref="B53:C53"/>
    <mergeCell ref="D53:H53"/>
    <mergeCell ref="B40:C40"/>
    <mergeCell ref="D40:H40"/>
    <mergeCell ref="D41:F41"/>
    <mergeCell ref="D42:F42"/>
    <mergeCell ref="D44:E44"/>
    <mergeCell ref="B45:B46"/>
    <mergeCell ref="C45:C46"/>
    <mergeCell ref="D45:E46"/>
    <mergeCell ref="F45:F46"/>
    <mergeCell ref="G45:G46"/>
    <mergeCell ref="T33:T34"/>
    <mergeCell ref="U33:U34"/>
    <mergeCell ref="V33:V34"/>
    <mergeCell ref="W33:W34"/>
    <mergeCell ref="B37:H37"/>
    <mergeCell ref="B39:H39"/>
    <mergeCell ref="N33:N34"/>
    <mergeCell ref="O33:O34"/>
    <mergeCell ref="P33:P34"/>
    <mergeCell ref="Q33:Q34"/>
    <mergeCell ref="R33:R34"/>
    <mergeCell ref="S33:S34"/>
    <mergeCell ref="H33:H34"/>
    <mergeCell ref="I33:I34"/>
    <mergeCell ref="J33:J34"/>
    <mergeCell ref="K33:K34"/>
    <mergeCell ref="L33:L34"/>
    <mergeCell ref="M33:M34"/>
    <mergeCell ref="Q31:R32"/>
    <mergeCell ref="S31:S32"/>
    <mergeCell ref="T31:T32"/>
    <mergeCell ref="U31:V32"/>
    <mergeCell ref="W31:W32"/>
    <mergeCell ref="B33:C34"/>
    <mergeCell ref="D33:D34"/>
    <mergeCell ref="E33:E34"/>
    <mergeCell ref="F33:F34"/>
    <mergeCell ref="G33:G34"/>
    <mergeCell ref="I31:J32"/>
    <mergeCell ref="K31:K32"/>
    <mergeCell ref="L31:L32"/>
    <mergeCell ref="M31:N32"/>
    <mergeCell ref="O31:O32"/>
    <mergeCell ref="P31:P32"/>
    <mergeCell ref="Q29:R30"/>
    <mergeCell ref="S29:S30"/>
    <mergeCell ref="T29:T30"/>
    <mergeCell ref="U29:V30"/>
    <mergeCell ref="W29:W30"/>
    <mergeCell ref="B31:C32"/>
    <mergeCell ref="D31:D32"/>
    <mergeCell ref="E31:F32"/>
    <mergeCell ref="G31:G32"/>
    <mergeCell ref="H31:H32"/>
    <mergeCell ref="I29:J30"/>
    <mergeCell ref="K29:K30"/>
    <mergeCell ref="L29:L30"/>
    <mergeCell ref="M29:N30"/>
    <mergeCell ref="O29:O30"/>
    <mergeCell ref="P29:P30"/>
    <mergeCell ref="S27:S28"/>
    <mergeCell ref="T27:T28"/>
    <mergeCell ref="U27:V28"/>
    <mergeCell ref="W27:W28"/>
    <mergeCell ref="B29:B30"/>
    <mergeCell ref="C29:C30"/>
    <mergeCell ref="D29:D30"/>
    <mergeCell ref="E29:F30"/>
    <mergeCell ref="G29:G30"/>
    <mergeCell ref="H29:H30"/>
    <mergeCell ref="K27:K28"/>
    <mergeCell ref="L27:L28"/>
    <mergeCell ref="M27:N28"/>
    <mergeCell ref="O27:O28"/>
    <mergeCell ref="P27:P28"/>
    <mergeCell ref="Q27:R28"/>
    <mergeCell ref="U25:U26"/>
    <mergeCell ref="V25:V26"/>
    <mergeCell ref="W25:W26"/>
    <mergeCell ref="B27:B28"/>
    <mergeCell ref="C27:C28"/>
    <mergeCell ref="D27:D28"/>
    <mergeCell ref="E27:F28"/>
    <mergeCell ref="G27:G28"/>
    <mergeCell ref="H27:H28"/>
    <mergeCell ref="I27:J28"/>
    <mergeCell ref="O25:O26"/>
    <mergeCell ref="P25:P26"/>
    <mergeCell ref="Q25:Q26"/>
    <mergeCell ref="R25:R26"/>
    <mergeCell ref="S25:S26"/>
    <mergeCell ref="T25:T26"/>
    <mergeCell ref="I25:I26"/>
    <mergeCell ref="J25:J26"/>
    <mergeCell ref="K25:K26"/>
    <mergeCell ref="L25:L26"/>
    <mergeCell ref="M25:M26"/>
    <mergeCell ref="N25:N26"/>
    <mergeCell ref="B25:C26"/>
    <mergeCell ref="D25:D26"/>
    <mergeCell ref="E25:E26"/>
    <mergeCell ref="F25:F26"/>
    <mergeCell ref="G25:G26"/>
    <mergeCell ref="H25:H26"/>
    <mergeCell ref="E23:W23"/>
    <mergeCell ref="B24:C24"/>
    <mergeCell ref="E24:G24"/>
    <mergeCell ref="I24:K24"/>
    <mergeCell ref="M24:O24"/>
    <mergeCell ref="Q24:S24"/>
    <mergeCell ref="U24:W24"/>
    <mergeCell ref="T18:T19"/>
    <mergeCell ref="U18:U19"/>
    <mergeCell ref="V18:V19"/>
    <mergeCell ref="W18:W19"/>
    <mergeCell ref="B20:W20"/>
    <mergeCell ref="B22:W22"/>
    <mergeCell ref="N18:N19"/>
    <mergeCell ref="O18:O19"/>
    <mergeCell ref="P18:P19"/>
    <mergeCell ref="Q18:Q19"/>
    <mergeCell ref="R18:R19"/>
    <mergeCell ref="S18:S19"/>
    <mergeCell ref="H18:H19"/>
    <mergeCell ref="I18:I19"/>
    <mergeCell ref="J18:J19"/>
    <mergeCell ref="K18:K19"/>
    <mergeCell ref="L18:L19"/>
    <mergeCell ref="M18:M19"/>
    <mergeCell ref="Q16:R17"/>
    <mergeCell ref="S16:S17"/>
    <mergeCell ref="T16:T17"/>
    <mergeCell ref="U16:V17"/>
    <mergeCell ref="W16:W17"/>
    <mergeCell ref="B18:C19"/>
    <mergeCell ref="D18:D19"/>
    <mergeCell ref="E18:E19"/>
    <mergeCell ref="F18:F19"/>
    <mergeCell ref="G18:G19"/>
    <mergeCell ref="I16:J17"/>
    <mergeCell ref="K16:K17"/>
    <mergeCell ref="L16:L17"/>
    <mergeCell ref="M16:N17"/>
    <mergeCell ref="O16:O17"/>
    <mergeCell ref="P16:P17"/>
    <mergeCell ref="Q14:R15"/>
    <mergeCell ref="S14:S15"/>
    <mergeCell ref="T14:T15"/>
    <mergeCell ref="U14:V15"/>
    <mergeCell ref="W14:W15"/>
    <mergeCell ref="B16:C17"/>
    <mergeCell ref="D16:D17"/>
    <mergeCell ref="E16:F17"/>
    <mergeCell ref="G16:G17"/>
    <mergeCell ref="H16:H17"/>
    <mergeCell ref="I14:J15"/>
    <mergeCell ref="K14:K15"/>
    <mergeCell ref="L14:L15"/>
    <mergeCell ref="M14:N15"/>
    <mergeCell ref="O14:O15"/>
    <mergeCell ref="P14:P15"/>
    <mergeCell ref="S12:S13"/>
    <mergeCell ref="T12:T13"/>
    <mergeCell ref="U12:V13"/>
    <mergeCell ref="W12:W13"/>
    <mergeCell ref="B14:B15"/>
    <mergeCell ref="C14:C15"/>
    <mergeCell ref="D14:D15"/>
    <mergeCell ref="E14:F15"/>
    <mergeCell ref="G14:G15"/>
    <mergeCell ref="H14:H15"/>
    <mergeCell ref="K12:K13"/>
    <mergeCell ref="L12:L13"/>
    <mergeCell ref="M12:N13"/>
    <mergeCell ref="O12:O13"/>
    <mergeCell ref="P12:P13"/>
    <mergeCell ref="Q12:R13"/>
    <mergeCell ref="U10:U11"/>
    <mergeCell ref="V10:V11"/>
    <mergeCell ref="W10:W11"/>
    <mergeCell ref="B12:B13"/>
    <mergeCell ref="C12:C13"/>
    <mergeCell ref="D12:D13"/>
    <mergeCell ref="E12:F13"/>
    <mergeCell ref="G12:G13"/>
    <mergeCell ref="H12:H13"/>
    <mergeCell ref="I12:J13"/>
    <mergeCell ref="O10:O11"/>
    <mergeCell ref="P10:P11"/>
    <mergeCell ref="Q10:Q11"/>
    <mergeCell ref="R10:R11"/>
    <mergeCell ref="S10:S11"/>
    <mergeCell ref="T10:T11"/>
    <mergeCell ref="I10:I11"/>
    <mergeCell ref="J10:J11"/>
    <mergeCell ref="K10:K11"/>
    <mergeCell ref="L10:L11"/>
    <mergeCell ref="M10:M11"/>
    <mergeCell ref="N10:N11"/>
    <mergeCell ref="B10:C11"/>
    <mergeCell ref="D10:D11"/>
    <mergeCell ref="E10:E11"/>
    <mergeCell ref="F10:F11"/>
    <mergeCell ref="G10:G11"/>
    <mergeCell ref="H10:H11"/>
    <mergeCell ref="B5:W5"/>
    <mergeCell ref="B7:W7"/>
    <mergeCell ref="E8:W8"/>
    <mergeCell ref="B9:C9"/>
    <mergeCell ref="E9:G9"/>
    <mergeCell ref="I9:K9"/>
    <mergeCell ref="M9:O9"/>
    <mergeCell ref="Q9:S9"/>
    <mergeCell ref="U9:W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27" bestFit="1" customWidth="1"/>
    <col min="2" max="2" width="36.5703125" bestFit="1" customWidth="1"/>
    <col min="3" max="3" width="2" customWidth="1"/>
    <col min="4" max="4" width="5.5703125" customWidth="1"/>
    <col min="7" max="7" width="2" customWidth="1"/>
    <col min="8" max="8" width="6.5703125" customWidth="1"/>
  </cols>
  <sheetData>
    <row r="1" spans="1:9" ht="15" customHeight="1">
      <c r="A1" s="9" t="s">
        <v>554</v>
      </c>
      <c r="B1" s="9" t="s">
        <v>2</v>
      </c>
      <c r="C1" s="9"/>
      <c r="D1" s="9"/>
      <c r="E1" s="9"/>
      <c r="F1" s="9"/>
      <c r="G1" s="9"/>
      <c r="H1" s="9"/>
      <c r="I1" s="9"/>
    </row>
    <row r="2" spans="1:9" ht="15" customHeight="1">
      <c r="A2" s="9"/>
      <c r="B2" s="9" t="s">
        <v>3</v>
      </c>
      <c r="C2" s="9"/>
      <c r="D2" s="9"/>
      <c r="E2" s="9"/>
      <c r="F2" s="9"/>
      <c r="G2" s="9"/>
      <c r="H2" s="9"/>
      <c r="I2" s="9"/>
    </row>
    <row r="3" spans="1:9">
      <c r="A3" s="3" t="s">
        <v>383</v>
      </c>
      <c r="B3" s="10"/>
      <c r="C3" s="10"/>
      <c r="D3" s="10"/>
      <c r="E3" s="10"/>
      <c r="F3" s="10"/>
      <c r="G3" s="10"/>
      <c r="H3" s="10"/>
      <c r="I3" s="10"/>
    </row>
    <row r="4" spans="1:9">
      <c r="A4" s="11" t="s">
        <v>555</v>
      </c>
      <c r="B4" s="24"/>
      <c r="C4" s="24"/>
      <c r="D4" s="24"/>
      <c r="E4" s="24"/>
      <c r="F4" s="24"/>
      <c r="G4" s="24"/>
      <c r="H4" s="24"/>
      <c r="I4" s="24"/>
    </row>
    <row r="5" spans="1:9">
      <c r="A5" s="11"/>
      <c r="B5" s="15"/>
      <c r="C5" s="15"/>
      <c r="D5" s="15"/>
      <c r="E5" s="15"/>
      <c r="F5" s="15"/>
      <c r="G5" s="15"/>
      <c r="H5" s="15"/>
      <c r="I5" s="15"/>
    </row>
    <row r="6" spans="1:9">
      <c r="A6" s="11"/>
      <c r="B6" s="25" t="s">
        <v>385</v>
      </c>
      <c r="C6" s="66" t="s">
        <v>289</v>
      </c>
      <c r="D6" s="66"/>
      <c r="E6" s="66"/>
      <c r="F6" s="66"/>
      <c r="G6" s="66"/>
      <c r="H6" s="66"/>
      <c r="I6" s="66"/>
    </row>
    <row r="7" spans="1:9" ht="15.75" thickBot="1">
      <c r="A7" s="11"/>
      <c r="B7" s="25"/>
      <c r="C7" s="67" t="s">
        <v>290</v>
      </c>
      <c r="D7" s="67"/>
      <c r="E7" s="67"/>
      <c r="F7" s="67"/>
      <c r="G7" s="67"/>
      <c r="H7" s="67"/>
      <c r="I7" s="67"/>
    </row>
    <row r="8" spans="1:9" ht="15.75" thickBot="1">
      <c r="A8" s="11"/>
      <c r="B8" s="25"/>
      <c r="C8" s="92">
        <v>2015</v>
      </c>
      <c r="D8" s="92"/>
      <c r="E8" s="92"/>
      <c r="F8" s="14"/>
      <c r="G8" s="92">
        <v>2014</v>
      </c>
      <c r="H8" s="92"/>
      <c r="I8" s="92"/>
    </row>
    <row r="9" spans="1:9">
      <c r="A9" s="11"/>
      <c r="B9" s="29" t="s">
        <v>96</v>
      </c>
      <c r="C9" s="30" t="s">
        <v>201</v>
      </c>
      <c r="D9" s="32">
        <v>4097</v>
      </c>
      <c r="E9" s="34"/>
      <c r="F9" s="36"/>
      <c r="G9" s="37" t="s">
        <v>201</v>
      </c>
      <c r="H9" s="39">
        <v>22708</v>
      </c>
      <c r="I9" s="34"/>
    </row>
    <row r="10" spans="1:9">
      <c r="A10" s="11"/>
      <c r="B10" s="29"/>
      <c r="C10" s="51"/>
      <c r="D10" s="44"/>
      <c r="E10" s="36"/>
      <c r="F10" s="36"/>
      <c r="G10" s="55"/>
      <c r="H10" s="45"/>
      <c r="I10" s="36"/>
    </row>
    <row r="11" spans="1:9" ht="22.5" customHeight="1">
      <c r="A11" s="11"/>
      <c r="B11" s="41" t="s">
        <v>386</v>
      </c>
      <c r="C11" s="46">
        <v>8</v>
      </c>
      <c r="D11" s="46"/>
      <c r="E11" s="28"/>
      <c r="F11" s="28"/>
      <c r="G11" s="49">
        <v>104</v>
      </c>
      <c r="H11" s="49"/>
      <c r="I11" s="28"/>
    </row>
    <row r="12" spans="1:9" ht="15.75" thickBot="1">
      <c r="A12" s="11"/>
      <c r="B12" s="41"/>
      <c r="C12" s="47"/>
      <c r="D12" s="47"/>
      <c r="E12" s="48"/>
      <c r="F12" s="28"/>
      <c r="G12" s="50"/>
      <c r="H12" s="50"/>
      <c r="I12" s="48"/>
    </row>
    <row r="13" spans="1:9">
      <c r="A13" s="11"/>
      <c r="B13" s="29" t="s">
        <v>387</v>
      </c>
      <c r="C13" s="30" t="s">
        <v>201</v>
      </c>
      <c r="D13" s="32">
        <v>4089</v>
      </c>
      <c r="E13" s="34"/>
      <c r="F13" s="36"/>
      <c r="G13" s="37" t="s">
        <v>201</v>
      </c>
      <c r="H13" s="39">
        <v>22604</v>
      </c>
      <c r="I13" s="34"/>
    </row>
    <row r="14" spans="1:9">
      <c r="A14" s="11"/>
      <c r="B14" s="29"/>
      <c r="C14" s="51"/>
      <c r="D14" s="44"/>
      <c r="E14" s="36"/>
      <c r="F14" s="36"/>
      <c r="G14" s="55"/>
      <c r="H14" s="45"/>
      <c r="I14" s="36"/>
    </row>
    <row r="15" spans="1:9">
      <c r="A15" s="11"/>
      <c r="B15" s="153" t="s">
        <v>388</v>
      </c>
      <c r="C15" s="28"/>
      <c r="D15" s="28"/>
      <c r="E15" s="28"/>
      <c r="F15" s="14"/>
      <c r="G15" s="28"/>
      <c r="H15" s="28"/>
      <c r="I15" s="28"/>
    </row>
    <row r="16" spans="1:9">
      <c r="A16" s="11"/>
      <c r="B16" s="29" t="s">
        <v>389</v>
      </c>
      <c r="C16" s="44">
        <v>28742</v>
      </c>
      <c r="D16" s="44"/>
      <c r="E16" s="36"/>
      <c r="F16" s="36"/>
      <c r="G16" s="45">
        <v>28155</v>
      </c>
      <c r="H16" s="45"/>
      <c r="I16" s="36"/>
    </row>
    <row r="17" spans="1:9" ht="15.75" thickBot="1">
      <c r="A17" s="11"/>
      <c r="B17" s="29"/>
      <c r="C17" s="68"/>
      <c r="D17" s="68"/>
      <c r="E17" s="69"/>
      <c r="F17" s="36"/>
      <c r="G17" s="70"/>
      <c r="H17" s="70"/>
      <c r="I17" s="69"/>
    </row>
    <row r="18" spans="1:9">
      <c r="A18" s="11"/>
      <c r="B18" s="41" t="s">
        <v>390</v>
      </c>
      <c r="C18" s="71" t="s">
        <v>201</v>
      </c>
      <c r="D18" s="85">
        <v>0.14000000000000001</v>
      </c>
      <c r="E18" s="74"/>
      <c r="F18" s="28"/>
      <c r="G18" s="75" t="s">
        <v>201</v>
      </c>
      <c r="H18" s="87">
        <v>0.8</v>
      </c>
      <c r="I18" s="74"/>
    </row>
    <row r="19" spans="1:9" ht="15.75" thickBot="1">
      <c r="A19" s="11"/>
      <c r="B19" s="41"/>
      <c r="C19" s="95"/>
      <c r="D19" s="98"/>
      <c r="E19" s="97"/>
      <c r="F19" s="28"/>
      <c r="G19" s="101"/>
      <c r="H19" s="103"/>
      <c r="I19" s="97"/>
    </row>
    <row r="20" spans="1:9" ht="15.75" thickTop="1">
      <c r="A20" s="11"/>
      <c r="B20" s="154" t="s">
        <v>391</v>
      </c>
      <c r="C20" s="155"/>
      <c r="D20" s="155"/>
      <c r="E20" s="155"/>
      <c r="F20" s="19"/>
      <c r="G20" s="155"/>
      <c r="H20" s="155"/>
      <c r="I20" s="155"/>
    </row>
    <row r="21" spans="1:9">
      <c r="A21" s="11"/>
      <c r="B21" s="41" t="s">
        <v>389</v>
      </c>
      <c r="C21" s="42">
        <v>28742</v>
      </c>
      <c r="D21" s="42"/>
      <c r="E21" s="28"/>
      <c r="F21" s="28"/>
      <c r="G21" s="43">
        <v>28155</v>
      </c>
      <c r="H21" s="43"/>
      <c r="I21" s="28"/>
    </row>
    <row r="22" spans="1:9">
      <c r="A22" s="11"/>
      <c r="B22" s="41"/>
      <c r="C22" s="42"/>
      <c r="D22" s="42"/>
      <c r="E22" s="28"/>
      <c r="F22" s="28"/>
      <c r="G22" s="43"/>
      <c r="H22" s="43"/>
      <c r="I22" s="28"/>
    </row>
    <row r="23" spans="1:9">
      <c r="A23" s="11"/>
      <c r="B23" s="29" t="s">
        <v>392</v>
      </c>
      <c r="C23" s="78">
        <v>59</v>
      </c>
      <c r="D23" s="78"/>
      <c r="E23" s="36"/>
      <c r="F23" s="36"/>
      <c r="G23" s="80">
        <v>69</v>
      </c>
      <c r="H23" s="80"/>
      <c r="I23" s="36"/>
    </row>
    <row r="24" spans="1:9" ht="15.75" thickBot="1">
      <c r="A24" s="11"/>
      <c r="B24" s="29"/>
      <c r="C24" s="94"/>
      <c r="D24" s="94"/>
      <c r="E24" s="69"/>
      <c r="F24" s="36"/>
      <c r="G24" s="100"/>
      <c r="H24" s="100"/>
      <c r="I24" s="69"/>
    </row>
    <row r="25" spans="1:9">
      <c r="A25" s="11"/>
      <c r="B25" s="41" t="s">
        <v>393</v>
      </c>
      <c r="C25" s="73">
        <v>28801</v>
      </c>
      <c r="D25" s="73"/>
      <c r="E25" s="74"/>
      <c r="F25" s="28"/>
      <c r="G25" s="77">
        <v>28224</v>
      </c>
      <c r="H25" s="77"/>
      <c r="I25" s="74"/>
    </row>
    <row r="26" spans="1:9" ht="15.75" thickBot="1">
      <c r="A26" s="11"/>
      <c r="B26" s="41"/>
      <c r="C26" s="59"/>
      <c r="D26" s="59"/>
      <c r="E26" s="48"/>
      <c r="F26" s="28"/>
      <c r="G26" s="60"/>
      <c r="H26" s="60"/>
      <c r="I26" s="48"/>
    </row>
    <row r="27" spans="1:9">
      <c r="A27" s="11"/>
      <c r="B27" s="29" t="s">
        <v>394</v>
      </c>
      <c r="C27" s="30" t="s">
        <v>201</v>
      </c>
      <c r="D27" s="79">
        <v>0.14000000000000001</v>
      </c>
      <c r="E27" s="34"/>
      <c r="F27" s="36"/>
      <c r="G27" s="37" t="s">
        <v>201</v>
      </c>
      <c r="H27" s="81">
        <v>0.8</v>
      </c>
      <c r="I27" s="34"/>
    </row>
    <row r="28" spans="1:9" ht="15.75" thickBot="1">
      <c r="A28" s="11"/>
      <c r="B28" s="29"/>
      <c r="C28" s="52"/>
      <c r="D28" s="108"/>
      <c r="E28" s="54"/>
      <c r="F28" s="36"/>
      <c r="G28" s="56"/>
      <c r="H28" s="89"/>
      <c r="I28" s="54"/>
    </row>
    <row r="29" spans="1:9" ht="15.75" thickTop="1"/>
  </sheetData>
  <mergeCells count="77">
    <mergeCell ref="H27:H28"/>
    <mergeCell ref="I27:I28"/>
    <mergeCell ref="A1:A2"/>
    <mergeCell ref="B1:I1"/>
    <mergeCell ref="B2:I2"/>
    <mergeCell ref="B3:I3"/>
    <mergeCell ref="A4:A28"/>
    <mergeCell ref="B27:B28"/>
    <mergeCell ref="C27:C28"/>
    <mergeCell ref="D27:D28"/>
    <mergeCell ref="E27:E28"/>
    <mergeCell ref="F27:F28"/>
    <mergeCell ref="G27:G28"/>
    <mergeCell ref="B25:B26"/>
    <mergeCell ref="C25:D26"/>
    <mergeCell ref="E25:E26"/>
    <mergeCell ref="F25:F26"/>
    <mergeCell ref="G25:H26"/>
    <mergeCell ref="I25:I26"/>
    <mergeCell ref="B23:B24"/>
    <mergeCell ref="C23:D24"/>
    <mergeCell ref="E23:E24"/>
    <mergeCell ref="F23:F24"/>
    <mergeCell ref="G23:H24"/>
    <mergeCell ref="I23:I24"/>
    <mergeCell ref="H18:H19"/>
    <mergeCell ref="I18:I19"/>
    <mergeCell ref="C20:E20"/>
    <mergeCell ref="G20:I20"/>
    <mergeCell ref="B21:B22"/>
    <mergeCell ref="C21:D22"/>
    <mergeCell ref="E21:E22"/>
    <mergeCell ref="F21:F22"/>
    <mergeCell ref="G21:H22"/>
    <mergeCell ref="I21:I22"/>
    <mergeCell ref="B18:B19"/>
    <mergeCell ref="C18:C19"/>
    <mergeCell ref="D18:D19"/>
    <mergeCell ref="E18:E19"/>
    <mergeCell ref="F18:F19"/>
    <mergeCell ref="G18:G19"/>
    <mergeCell ref="H13:H14"/>
    <mergeCell ref="I13:I14"/>
    <mergeCell ref="C15:E15"/>
    <mergeCell ref="G15:I15"/>
    <mergeCell ref="B16:B17"/>
    <mergeCell ref="C16:D17"/>
    <mergeCell ref="E16:E17"/>
    <mergeCell ref="F16:F17"/>
    <mergeCell ref="G16:H17"/>
    <mergeCell ref="I16:I17"/>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9:B10"/>
    <mergeCell ref="C9:C10"/>
    <mergeCell ref="D9:D10"/>
    <mergeCell ref="E9:E10"/>
    <mergeCell ref="F9:F10"/>
    <mergeCell ref="G9:G10"/>
    <mergeCell ref="B4:I4"/>
    <mergeCell ref="B6:B8"/>
    <mergeCell ref="C6:I6"/>
    <mergeCell ref="C7:I7"/>
    <mergeCell ref="C8:E8"/>
    <mergeCell ref="G8:I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8"/>
  <sheetViews>
    <sheetView showGridLines="0" workbookViewId="0"/>
  </sheetViews>
  <sheetFormatPr defaultRowHeight="15"/>
  <cols>
    <col min="1" max="3" width="36.5703125" bestFit="1" customWidth="1"/>
    <col min="4" max="4" width="7.5703125" bestFit="1" customWidth="1"/>
    <col min="7" max="7" width="15.5703125" bestFit="1" customWidth="1"/>
    <col min="8" max="8" width="7.5703125" bestFit="1" customWidth="1"/>
    <col min="9" max="9" width="16.42578125" bestFit="1" customWidth="1"/>
    <col min="11" max="11" width="6" customWidth="1"/>
    <col min="12" max="12" width="9.28515625" customWidth="1"/>
    <col min="15" max="15" width="2" bestFit="1" customWidth="1"/>
    <col min="16" max="16" width="7.5703125" bestFit="1" customWidth="1"/>
  </cols>
  <sheetData>
    <row r="1" spans="1:17" ht="15" customHeight="1">
      <c r="A1" s="9" t="s">
        <v>556</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c r="A3" s="3" t="s">
        <v>397</v>
      </c>
      <c r="B3" s="10"/>
      <c r="C3" s="10"/>
      <c r="D3" s="10"/>
      <c r="E3" s="10"/>
      <c r="F3" s="10"/>
      <c r="G3" s="10"/>
      <c r="H3" s="10"/>
      <c r="I3" s="10"/>
      <c r="J3" s="10"/>
      <c r="K3" s="10"/>
      <c r="L3" s="10"/>
      <c r="M3" s="10"/>
      <c r="N3" s="10"/>
      <c r="O3" s="10"/>
      <c r="P3" s="10"/>
      <c r="Q3" s="10"/>
    </row>
    <row r="4" spans="1:17">
      <c r="A4" s="11" t="s">
        <v>557</v>
      </c>
      <c r="B4" s="28" t="s">
        <v>398</v>
      </c>
      <c r="C4" s="28"/>
      <c r="D4" s="28"/>
      <c r="E4" s="28"/>
      <c r="F4" s="28"/>
      <c r="G4" s="28"/>
      <c r="H4" s="28"/>
      <c r="I4" s="28"/>
      <c r="J4" s="28"/>
      <c r="K4" s="28"/>
      <c r="L4" s="28"/>
      <c r="M4" s="28"/>
      <c r="N4" s="28"/>
      <c r="O4" s="28"/>
      <c r="P4" s="28"/>
      <c r="Q4" s="28"/>
    </row>
    <row r="5" spans="1:17">
      <c r="A5" s="11"/>
      <c r="B5" s="24"/>
      <c r="C5" s="24"/>
      <c r="D5" s="24"/>
      <c r="E5" s="24"/>
      <c r="F5" s="24"/>
      <c r="G5" s="24"/>
      <c r="H5" s="24"/>
      <c r="I5" s="24"/>
      <c r="J5" s="24"/>
      <c r="K5" s="24"/>
      <c r="L5" s="24"/>
      <c r="M5" s="24"/>
      <c r="N5" s="24"/>
      <c r="O5" s="24"/>
      <c r="P5" s="24"/>
      <c r="Q5" s="24"/>
    </row>
    <row r="6" spans="1:17">
      <c r="A6" s="11"/>
      <c r="B6" s="15"/>
      <c r="C6" s="15"/>
      <c r="D6" s="15"/>
      <c r="E6" s="15"/>
      <c r="F6" s="15"/>
      <c r="G6" s="15"/>
      <c r="H6" s="15"/>
      <c r="I6" s="15"/>
      <c r="J6" s="15"/>
      <c r="K6" s="15"/>
      <c r="L6" s="15"/>
      <c r="M6" s="15"/>
      <c r="N6" s="15"/>
      <c r="O6" s="15"/>
      <c r="P6" s="15"/>
      <c r="Q6" s="15"/>
    </row>
    <row r="7" spans="1:17" ht="15.75" thickBot="1">
      <c r="A7" s="11"/>
      <c r="B7" s="16" t="s">
        <v>197</v>
      </c>
      <c r="C7" s="67" t="s">
        <v>244</v>
      </c>
      <c r="D7" s="67"/>
      <c r="E7" s="67"/>
      <c r="F7" s="67"/>
      <c r="G7" s="67"/>
      <c r="H7" s="67"/>
      <c r="I7" s="67"/>
      <c r="J7" s="67"/>
      <c r="K7" s="67"/>
      <c r="L7" s="67"/>
      <c r="M7" s="67"/>
      <c r="N7" s="67"/>
      <c r="O7" s="67"/>
      <c r="P7" s="67"/>
      <c r="Q7" s="67"/>
    </row>
    <row r="8" spans="1:17" ht="15.75" thickBot="1">
      <c r="A8" s="11"/>
      <c r="B8" s="109" t="s">
        <v>399</v>
      </c>
      <c r="C8" s="92" t="s">
        <v>400</v>
      </c>
      <c r="D8" s="92"/>
      <c r="E8" s="92"/>
      <c r="F8" s="14"/>
      <c r="G8" s="92" t="s">
        <v>401</v>
      </c>
      <c r="H8" s="92"/>
      <c r="I8" s="92"/>
      <c r="J8" s="14"/>
      <c r="K8" s="92" t="s">
        <v>402</v>
      </c>
      <c r="L8" s="92"/>
      <c r="M8" s="92"/>
      <c r="N8" s="14"/>
      <c r="O8" s="92" t="s">
        <v>156</v>
      </c>
      <c r="P8" s="92"/>
      <c r="Q8" s="92"/>
    </row>
    <row r="9" spans="1:17">
      <c r="A9" s="11"/>
      <c r="B9" s="29" t="s">
        <v>403</v>
      </c>
      <c r="C9" s="30" t="s">
        <v>201</v>
      </c>
      <c r="D9" s="32">
        <v>1491</v>
      </c>
      <c r="E9" s="34"/>
      <c r="F9" s="36"/>
      <c r="G9" s="30" t="s">
        <v>201</v>
      </c>
      <c r="H9" s="79" t="s">
        <v>230</v>
      </c>
      <c r="I9" s="34"/>
      <c r="J9" s="36"/>
      <c r="K9" s="30" t="s">
        <v>201</v>
      </c>
      <c r="L9" s="79" t="s">
        <v>230</v>
      </c>
      <c r="M9" s="34"/>
      <c r="N9" s="36"/>
      <c r="O9" s="30" t="s">
        <v>201</v>
      </c>
      <c r="P9" s="32">
        <v>1491</v>
      </c>
      <c r="Q9" s="34"/>
    </row>
    <row r="10" spans="1:17">
      <c r="A10" s="11"/>
      <c r="B10" s="29"/>
      <c r="C10" s="51"/>
      <c r="D10" s="44"/>
      <c r="E10" s="36"/>
      <c r="F10" s="36"/>
      <c r="G10" s="51"/>
      <c r="H10" s="78"/>
      <c r="I10" s="36"/>
      <c r="J10" s="36"/>
      <c r="K10" s="51"/>
      <c r="L10" s="78"/>
      <c r="M10" s="36"/>
      <c r="N10" s="36"/>
      <c r="O10" s="51"/>
      <c r="P10" s="44"/>
      <c r="Q10" s="36"/>
    </row>
    <row r="11" spans="1:17">
      <c r="A11" s="11"/>
      <c r="B11" s="41" t="s">
        <v>26</v>
      </c>
      <c r="C11" s="46">
        <v>685</v>
      </c>
      <c r="D11" s="46"/>
      <c r="E11" s="28"/>
      <c r="F11" s="28"/>
      <c r="G11" s="46" t="s">
        <v>230</v>
      </c>
      <c r="H11" s="46"/>
      <c r="I11" s="28"/>
      <c r="J11" s="28"/>
      <c r="K11" s="46" t="s">
        <v>230</v>
      </c>
      <c r="L11" s="46"/>
      <c r="M11" s="28"/>
      <c r="N11" s="28"/>
      <c r="O11" s="46">
        <v>685</v>
      </c>
      <c r="P11" s="46"/>
      <c r="Q11" s="28"/>
    </row>
    <row r="12" spans="1:17">
      <c r="A12" s="11"/>
      <c r="B12" s="41"/>
      <c r="C12" s="46"/>
      <c r="D12" s="46"/>
      <c r="E12" s="28"/>
      <c r="F12" s="28"/>
      <c r="G12" s="46"/>
      <c r="H12" s="46"/>
      <c r="I12" s="28"/>
      <c r="J12" s="28"/>
      <c r="K12" s="46"/>
      <c r="L12" s="46"/>
      <c r="M12" s="28"/>
      <c r="N12" s="28"/>
      <c r="O12" s="46"/>
      <c r="P12" s="46"/>
      <c r="Q12" s="28"/>
    </row>
    <row r="13" spans="1:17">
      <c r="A13" s="11"/>
      <c r="B13" s="29" t="s">
        <v>404</v>
      </c>
      <c r="C13" s="44">
        <v>60796</v>
      </c>
      <c r="D13" s="44"/>
      <c r="E13" s="36"/>
      <c r="F13" s="36"/>
      <c r="G13" s="78" t="s">
        <v>405</v>
      </c>
      <c r="H13" s="78"/>
      <c r="I13" s="51" t="s">
        <v>255</v>
      </c>
      <c r="J13" s="36"/>
      <c r="K13" s="78" t="s">
        <v>230</v>
      </c>
      <c r="L13" s="78"/>
      <c r="M13" s="36"/>
      <c r="N13" s="36"/>
      <c r="O13" s="44">
        <v>29582</v>
      </c>
      <c r="P13" s="44"/>
      <c r="Q13" s="36"/>
    </row>
    <row r="14" spans="1:17">
      <c r="A14" s="11"/>
      <c r="B14" s="29"/>
      <c r="C14" s="44"/>
      <c r="D14" s="44"/>
      <c r="E14" s="36"/>
      <c r="F14" s="36"/>
      <c r="G14" s="78"/>
      <c r="H14" s="78"/>
      <c r="I14" s="51"/>
      <c r="J14" s="36"/>
      <c r="K14" s="78"/>
      <c r="L14" s="78"/>
      <c r="M14" s="36"/>
      <c r="N14" s="36"/>
      <c r="O14" s="44"/>
      <c r="P14" s="44"/>
      <c r="Q14" s="36"/>
    </row>
    <row r="15" spans="1:17">
      <c r="A15" s="11"/>
      <c r="B15" s="41" t="s">
        <v>406</v>
      </c>
      <c r="C15" s="46" t="s">
        <v>230</v>
      </c>
      <c r="D15" s="46"/>
      <c r="E15" s="28"/>
      <c r="F15" s="28"/>
      <c r="G15" s="46" t="s">
        <v>230</v>
      </c>
      <c r="H15" s="46"/>
      <c r="I15" s="28"/>
      <c r="J15" s="28"/>
      <c r="K15" s="42">
        <v>13300</v>
      </c>
      <c r="L15" s="42"/>
      <c r="M15" s="28"/>
      <c r="N15" s="28"/>
      <c r="O15" s="42">
        <v>13300</v>
      </c>
      <c r="P15" s="42"/>
      <c r="Q15" s="28"/>
    </row>
    <row r="16" spans="1:17">
      <c r="A16" s="11"/>
      <c r="B16" s="41"/>
      <c r="C16" s="46"/>
      <c r="D16" s="46"/>
      <c r="E16" s="28"/>
      <c r="F16" s="28"/>
      <c r="G16" s="46"/>
      <c r="H16" s="46"/>
      <c r="I16" s="28"/>
      <c r="J16" s="28"/>
      <c r="K16" s="42"/>
      <c r="L16" s="42"/>
      <c r="M16" s="28"/>
      <c r="N16" s="28"/>
      <c r="O16" s="42"/>
      <c r="P16" s="42"/>
      <c r="Q16" s="28"/>
    </row>
    <row r="17" spans="1:17">
      <c r="A17" s="11"/>
      <c r="B17" s="29" t="s">
        <v>407</v>
      </c>
      <c r="C17" s="44">
        <v>11583</v>
      </c>
      <c r="D17" s="44"/>
      <c r="E17" s="36"/>
      <c r="F17" s="36"/>
      <c r="G17" s="78" t="s">
        <v>408</v>
      </c>
      <c r="H17" s="78"/>
      <c r="I17" s="51" t="s">
        <v>255</v>
      </c>
      <c r="J17" s="36"/>
      <c r="K17" s="78" t="s">
        <v>230</v>
      </c>
      <c r="L17" s="78"/>
      <c r="M17" s="36"/>
      <c r="N17" s="36"/>
      <c r="O17" s="44">
        <v>8066</v>
      </c>
      <c r="P17" s="44"/>
      <c r="Q17" s="36"/>
    </row>
    <row r="18" spans="1:17" ht="15.75" thickBot="1">
      <c r="A18" s="11"/>
      <c r="B18" s="29"/>
      <c r="C18" s="68"/>
      <c r="D18" s="68"/>
      <c r="E18" s="69"/>
      <c r="F18" s="36"/>
      <c r="G18" s="94"/>
      <c r="H18" s="94"/>
      <c r="I18" s="82"/>
      <c r="J18" s="36"/>
      <c r="K18" s="94"/>
      <c r="L18" s="94"/>
      <c r="M18" s="69"/>
      <c r="N18" s="36"/>
      <c r="O18" s="68"/>
      <c r="P18" s="68"/>
      <c r="Q18" s="69"/>
    </row>
    <row r="19" spans="1:17">
      <c r="A19" s="11"/>
      <c r="B19" s="41" t="s">
        <v>156</v>
      </c>
      <c r="C19" s="71" t="s">
        <v>201</v>
      </c>
      <c r="D19" s="73">
        <v>74555</v>
      </c>
      <c r="E19" s="74"/>
      <c r="F19" s="28"/>
      <c r="G19" s="71" t="s">
        <v>201</v>
      </c>
      <c r="H19" s="85" t="s">
        <v>409</v>
      </c>
      <c r="I19" s="71" t="s">
        <v>255</v>
      </c>
      <c r="J19" s="28"/>
      <c r="K19" s="71" t="s">
        <v>201</v>
      </c>
      <c r="L19" s="73">
        <v>13300</v>
      </c>
      <c r="M19" s="74"/>
      <c r="N19" s="28"/>
      <c r="O19" s="71" t="s">
        <v>201</v>
      </c>
      <c r="P19" s="73">
        <v>53124</v>
      </c>
      <c r="Q19" s="74"/>
    </row>
    <row r="20" spans="1:17" ht="15.75" thickBot="1">
      <c r="A20" s="11"/>
      <c r="B20" s="41"/>
      <c r="C20" s="95"/>
      <c r="D20" s="96"/>
      <c r="E20" s="97"/>
      <c r="F20" s="28"/>
      <c r="G20" s="95"/>
      <c r="H20" s="98"/>
      <c r="I20" s="95"/>
      <c r="J20" s="28"/>
      <c r="K20" s="95"/>
      <c r="L20" s="96"/>
      <c r="M20" s="97"/>
      <c r="N20" s="28"/>
      <c r="O20" s="95"/>
      <c r="P20" s="96"/>
      <c r="Q20" s="97"/>
    </row>
    <row r="21" spans="1:17" ht="15.75" thickTop="1">
      <c r="A21" s="11"/>
      <c r="B21" s="24"/>
      <c r="C21" s="24"/>
      <c r="D21" s="24"/>
      <c r="E21" s="24"/>
      <c r="F21" s="24"/>
      <c r="G21" s="24"/>
      <c r="H21" s="24"/>
      <c r="I21" s="24"/>
      <c r="J21" s="24"/>
      <c r="K21" s="24"/>
      <c r="L21" s="24"/>
      <c r="M21" s="24"/>
      <c r="N21" s="24"/>
      <c r="O21" s="24"/>
      <c r="P21" s="24"/>
      <c r="Q21" s="24"/>
    </row>
    <row r="22" spans="1:17">
      <c r="A22" s="11"/>
      <c r="B22" s="15"/>
      <c r="C22" s="15"/>
      <c r="D22" s="15"/>
      <c r="E22" s="15"/>
      <c r="F22" s="15"/>
      <c r="G22" s="15"/>
      <c r="H22" s="15"/>
      <c r="I22" s="15"/>
      <c r="J22" s="15"/>
      <c r="K22" s="15"/>
      <c r="L22" s="15"/>
      <c r="M22" s="15"/>
      <c r="N22" s="15"/>
      <c r="O22" s="15"/>
      <c r="P22" s="15"/>
      <c r="Q22" s="15"/>
    </row>
    <row r="23" spans="1:17" ht="15.75" thickBot="1">
      <c r="A23" s="11"/>
      <c r="B23" s="16" t="s">
        <v>197</v>
      </c>
      <c r="C23" s="67" t="s">
        <v>245</v>
      </c>
      <c r="D23" s="67"/>
      <c r="E23" s="67"/>
      <c r="F23" s="67"/>
      <c r="G23" s="67"/>
      <c r="H23" s="67"/>
      <c r="I23" s="67"/>
      <c r="J23" s="67"/>
      <c r="K23" s="67"/>
      <c r="L23" s="67"/>
      <c r="M23" s="67"/>
      <c r="N23" s="67"/>
      <c r="O23" s="67"/>
      <c r="P23" s="67"/>
      <c r="Q23" s="67"/>
    </row>
    <row r="24" spans="1:17" ht="15.75" thickBot="1">
      <c r="A24" s="11"/>
      <c r="B24" s="109" t="s">
        <v>399</v>
      </c>
      <c r="C24" s="92" t="s">
        <v>400</v>
      </c>
      <c r="D24" s="92"/>
      <c r="E24" s="92"/>
      <c r="F24" s="14"/>
      <c r="G24" s="92" t="s">
        <v>401</v>
      </c>
      <c r="H24" s="92"/>
      <c r="I24" s="92"/>
      <c r="J24" s="14"/>
      <c r="K24" s="92" t="s">
        <v>402</v>
      </c>
      <c r="L24" s="92"/>
      <c r="M24" s="92"/>
      <c r="N24" s="14"/>
      <c r="O24" s="92" t="s">
        <v>156</v>
      </c>
      <c r="P24" s="92"/>
      <c r="Q24" s="92"/>
    </row>
    <row r="25" spans="1:17">
      <c r="A25" s="11"/>
      <c r="B25" s="29" t="s">
        <v>403</v>
      </c>
      <c r="C25" s="37" t="s">
        <v>201</v>
      </c>
      <c r="D25" s="81">
        <v>269</v>
      </c>
      <c r="E25" s="34"/>
      <c r="F25" s="36"/>
      <c r="G25" s="37" t="s">
        <v>201</v>
      </c>
      <c r="H25" s="81" t="s">
        <v>230</v>
      </c>
      <c r="I25" s="34"/>
      <c r="J25" s="36"/>
      <c r="K25" s="37" t="s">
        <v>201</v>
      </c>
      <c r="L25" s="81" t="s">
        <v>230</v>
      </c>
      <c r="M25" s="34"/>
      <c r="N25" s="36"/>
      <c r="O25" s="37" t="s">
        <v>201</v>
      </c>
      <c r="P25" s="81">
        <v>269</v>
      </c>
      <c r="Q25" s="34"/>
    </row>
    <row r="26" spans="1:17">
      <c r="A26" s="11"/>
      <c r="B26" s="29"/>
      <c r="C26" s="55"/>
      <c r="D26" s="80"/>
      <c r="E26" s="36"/>
      <c r="F26" s="36"/>
      <c r="G26" s="55"/>
      <c r="H26" s="80"/>
      <c r="I26" s="36"/>
      <c r="J26" s="36"/>
      <c r="K26" s="55"/>
      <c r="L26" s="80"/>
      <c r="M26" s="36"/>
      <c r="N26" s="36"/>
      <c r="O26" s="55"/>
      <c r="P26" s="80"/>
      <c r="Q26" s="36"/>
    </row>
    <row r="27" spans="1:17">
      <c r="A27" s="11"/>
      <c r="B27" s="41" t="s">
        <v>26</v>
      </c>
      <c r="C27" s="49">
        <v>429</v>
      </c>
      <c r="D27" s="49"/>
      <c r="E27" s="28"/>
      <c r="F27" s="28"/>
      <c r="G27" s="49" t="s">
        <v>230</v>
      </c>
      <c r="H27" s="49"/>
      <c r="I27" s="28"/>
      <c r="J27" s="28"/>
      <c r="K27" s="49" t="s">
        <v>230</v>
      </c>
      <c r="L27" s="49"/>
      <c r="M27" s="28"/>
      <c r="N27" s="28"/>
      <c r="O27" s="49">
        <v>429</v>
      </c>
      <c r="P27" s="49"/>
      <c r="Q27" s="28"/>
    </row>
    <row r="28" spans="1:17">
      <c r="A28" s="11"/>
      <c r="B28" s="41"/>
      <c r="C28" s="49"/>
      <c r="D28" s="49"/>
      <c r="E28" s="28"/>
      <c r="F28" s="28"/>
      <c r="G28" s="49"/>
      <c r="H28" s="49"/>
      <c r="I28" s="28"/>
      <c r="J28" s="28"/>
      <c r="K28" s="49"/>
      <c r="L28" s="49"/>
      <c r="M28" s="28"/>
      <c r="N28" s="28"/>
      <c r="O28" s="49"/>
      <c r="P28" s="49"/>
      <c r="Q28" s="28"/>
    </row>
    <row r="29" spans="1:17">
      <c r="A29" s="11"/>
      <c r="B29" s="29" t="s">
        <v>404</v>
      </c>
      <c r="C29" s="45">
        <v>72868</v>
      </c>
      <c r="D29" s="45"/>
      <c r="E29" s="36"/>
      <c r="F29" s="36"/>
      <c r="G29" s="80" t="s">
        <v>410</v>
      </c>
      <c r="H29" s="80"/>
      <c r="I29" s="55" t="s">
        <v>255</v>
      </c>
      <c r="J29" s="36"/>
      <c r="K29" s="80" t="s">
        <v>230</v>
      </c>
      <c r="L29" s="80"/>
      <c r="M29" s="36"/>
      <c r="N29" s="36"/>
      <c r="O29" s="45">
        <v>25885</v>
      </c>
      <c r="P29" s="45"/>
      <c r="Q29" s="36"/>
    </row>
    <row r="30" spans="1:17">
      <c r="A30" s="11"/>
      <c r="B30" s="29"/>
      <c r="C30" s="45"/>
      <c r="D30" s="45"/>
      <c r="E30" s="36"/>
      <c r="F30" s="36"/>
      <c r="G30" s="80"/>
      <c r="H30" s="80"/>
      <c r="I30" s="55"/>
      <c r="J30" s="36"/>
      <c r="K30" s="80"/>
      <c r="L30" s="80"/>
      <c r="M30" s="36"/>
      <c r="N30" s="36"/>
      <c r="O30" s="45"/>
      <c r="P30" s="45"/>
      <c r="Q30" s="36"/>
    </row>
    <row r="31" spans="1:17">
      <c r="A31" s="11"/>
      <c r="B31" s="41" t="s">
        <v>406</v>
      </c>
      <c r="C31" s="49" t="s">
        <v>230</v>
      </c>
      <c r="D31" s="49"/>
      <c r="E31" s="28"/>
      <c r="F31" s="28"/>
      <c r="G31" s="49" t="s">
        <v>230</v>
      </c>
      <c r="H31" s="49"/>
      <c r="I31" s="28"/>
      <c r="J31" s="28"/>
      <c r="K31" s="43">
        <v>13300</v>
      </c>
      <c r="L31" s="43"/>
      <c r="M31" s="28"/>
      <c r="N31" s="28"/>
      <c r="O31" s="43">
        <v>13300</v>
      </c>
      <c r="P31" s="43"/>
      <c r="Q31" s="28"/>
    </row>
    <row r="32" spans="1:17">
      <c r="A32" s="11"/>
      <c r="B32" s="41"/>
      <c r="C32" s="49"/>
      <c r="D32" s="49"/>
      <c r="E32" s="28"/>
      <c r="F32" s="28"/>
      <c r="G32" s="49"/>
      <c r="H32" s="49"/>
      <c r="I32" s="28"/>
      <c r="J32" s="28"/>
      <c r="K32" s="43"/>
      <c r="L32" s="43"/>
      <c r="M32" s="28"/>
      <c r="N32" s="28"/>
      <c r="O32" s="43"/>
      <c r="P32" s="43"/>
      <c r="Q32" s="28"/>
    </row>
    <row r="33" spans="1:17">
      <c r="A33" s="11"/>
      <c r="B33" s="29" t="s">
        <v>407</v>
      </c>
      <c r="C33" s="45">
        <v>10869</v>
      </c>
      <c r="D33" s="45"/>
      <c r="E33" s="36"/>
      <c r="F33" s="36"/>
      <c r="G33" s="80" t="s">
        <v>411</v>
      </c>
      <c r="H33" s="80"/>
      <c r="I33" s="55" t="s">
        <v>255</v>
      </c>
      <c r="J33" s="36"/>
      <c r="K33" s="80" t="s">
        <v>230</v>
      </c>
      <c r="L33" s="80"/>
      <c r="M33" s="36"/>
      <c r="N33" s="36"/>
      <c r="O33" s="45">
        <v>8203</v>
      </c>
      <c r="P33" s="45"/>
      <c r="Q33" s="36"/>
    </row>
    <row r="34" spans="1:17" ht="15.75" thickBot="1">
      <c r="A34" s="11"/>
      <c r="B34" s="29"/>
      <c r="C34" s="70"/>
      <c r="D34" s="70"/>
      <c r="E34" s="69"/>
      <c r="F34" s="36"/>
      <c r="G34" s="100"/>
      <c r="H34" s="100"/>
      <c r="I34" s="83"/>
      <c r="J34" s="36"/>
      <c r="K34" s="100"/>
      <c r="L34" s="100"/>
      <c r="M34" s="69"/>
      <c r="N34" s="36"/>
      <c r="O34" s="70"/>
      <c r="P34" s="70"/>
      <c r="Q34" s="69"/>
    </row>
    <row r="35" spans="1:17">
      <c r="A35" s="11"/>
      <c r="B35" s="41" t="s">
        <v>156</v>
      </c>
      <c r="C35" s="75" t="s">
        <v>201</v>
      </c>
      <c r="D35" s="77">
        <v>84435</v>
      </c>
      <c r="E35" s="74"/>
      <c r="F35" s="28"/>
      <c r="G35" s="75" t="s">
        <v>201</v>
      </c>
      <c r="H35" s="87" t="s">
        <v>412</v>
      </c>
      <c r="I35" s="75" t="s">
        <v>255</v>
      </c>
      <c r="J35" s="28"/>
      <c r="K35" s="75" t="s">
        <v>201</v>
      </c>
      <c r="L35" s="77">
        <v>13300</v>
      </c>
      <c r="M35" s="74"/>
      <c r="N35" s="28"/>
      <c r="O35" s="75" t="s">
        <v>201</v>
      </c>
      <c r="P35" s="77">
        <v>48086</v>
      </c>
      <c r="Q35" s="74"/>
    </row>
    <row r="36" spans="1:17" ht="15.75" thickBot="1">
      <c r="A36" s="11"/>
      <c r="B36" s="41"/>
      <c r="C36" s="101"/>
      <c r="D36" s="102"/>
      <c r="E36" s="97"/>
      <c r="F36" s="28"/>
      <c r="G36" s="101"/>
      <c r="H36" s="103"/>
      <c r="I36" s="101"/>
      <c r="J36" s="28"/>
      <c r="K36" s="101"/>
      <c r="L36" s="102"/>
      <c r="M36" s="97"/>
      <c r="N36" s="28"/>
      <c r="O36" s="101"/>
      <c r="P36" s="102"/>
      <c r="Q36" s="97"/>
    </row>
    <row r="37" spans="1:17" ht="15.75" thickTop="1">
      <c r="A37" s="11"/>
      <c r="B37" s="24"/>
      <c r="C37" s="24"/>
      <c r="D37" s="24"/>
      <c r="E37" s="24"/>
      <c r="F37" s="24"/>
      <c r="G37" s="24"/>
      <c r="H37" s="24"/>
      <c r="I37" s="24"/>
      <c r="J37" s="24"/>
      <c r="K37" s="24"/>
      <c r="L37" s="24"/>
      <c r="M37" s="24"/>
      <c r="N37" s="24"/>
      <c r="O37" s="24"/>
      <c r="P37" s="24"/>
      <c r="Q37" s="24"/>
    </row>
    <row r="38" spans="1:17">
      <c r="A38" s="11"/>
      <c r="B38" s="15"/>
      <c r="C38" s="15"/>
      <c r="D38" s="15"/>
      <c r="E38" s="15"/>
      <c r="F38" s="15"/>
      <c r="G38" s="15"/>
      <c r="H38" s="15"/>
      <c r="I38" s="15"/>
      <c r="J38" s="15"/>
      <c r="K38" s="15"/>
      <c r="L38" s="15"/>
      <c r="M38" s="15"/>
      <c r="N38" s="15"/>
      <c r="O38" s="15"/>
      <c r="P38" s="15"/>
      <c r="Q38" s="15"/>
    </row>
    <row r="39" spans="1:17" ht="15.75" thickBot="1">
      <c r="A39" s="11"/>
      <c r="B39" s="16" t="s">
        <v>197</v>
      </c>
      <c r="C39" s="67" t="s">
        <v>246</v>
      </c>
      <c r="D39" s="67"/>
      <c r="E39" s="67"/>
      <c r="F39" s="67"/>
      <c r="G39" s="67"/>
      <c r="H39" s="67"/>
      <c r="I39" s="67"/>
      <c r="J39" s="67"/>
      <c r="K39" s="67"/>
      <c r="L39" s="67"/>
      <c r="M39" s="67"/>
      <c r="N39" s="67"/>
      <c r="O39" s="67"/>
      <c r="P39" s="67"/>
      <c r="Q39" s="67"/>
    </row>
    <row r="40" spans="1:17" ht="15.75" thickBot="1">
      <c r="A40" s="11"/>
      <c r="B40" s="109" t="s">
        <v>399</v>
      </c>
      <c r="C40" s="92" t="s">
        <v>400</v>
      </c>
      <c r="D40" s="92"/>
      <c r="E40" s="92"/>
      <c r="F40" s="14"/>
      <c r="G40" s="92" t="s">
        <v>401</v>
      </c>
      <c r="H40" s="92"/>
      <c r="I40" s="92"/>
      <c r="J40" s="14"/>
      <c r="K40" s="92" t="s">
        <v>402</v>
      </c>
      <c r="L40" s="92"/>
      <c r="M40" s="92"/>
      <c r="N40" s="14"/>
      <c r="O40" s="92" t="s">
        <v>156</v>
      </c>
      <c r="P40" s="92"/>
      <c r="Q40" s="92"/>
    </row>
    <row r="41" spans="1:17">
      <c r="A41" s="11"/>
      <c r="B41" s="29" t="s">
        <v>403</v>
      </c>
      <c r="C41" s="37" t="s">
        <v>201</v>
      </c>
      <c r="D41" s="39">
        <v>25821</v>
      </c>
      <c r="E41" s="34"/>
      <c r="F41" s="36"/>
      <c r="G41" s="37" t="s">
        <v>201</v>
      </c>
      <c r="H41" s="81" t="s">
        <v>230</v>
      </c>
      <c r="I41" s="34"/>
      <c r="J41" s="36"/>
      <c r="K41" s="37" t="s">
        <v>201</v>
      </c>
      <c r="L41" s="81" t="s">
        <v>230</v>
      </c>
      <c r="M41" s="34"/>
      <c r="N41" s="36"/>
      <c r="O41" s="37" t="s">
        <v>201</v>
      </c>
      <c r="P41" s="39">
        <v>25821</v>
      </c>
      <c r="Q41" s="34"/>
    </row>
    <row r="42" spans="1:17">
      <c r="A42" s="11"/>
      <c r="B42" s="29"/>
      <c r="C42" s="55"/>
      <c r="D42" s="45"/>
      <c r="E42" s="36"/>
      <c r="F42" s="36"/>
      <c r="G42" s="55"/>
      <c r="H42" s="80"/>
      <c r="I42" s="36"/>
      <c r="J42" s="36"/>
      <c r="K42" s="55"/>
      <c r="L42" s="80"/>
      <c r="M42" s="36"/>
      <c r="N42" s="36"/>
      <c r="O42" s="55"/>
      <c r="P42" s="45"/>
      <c r="Q42" s="36"/>
    </row>
    <row r="43" spans="1:17">
      <c r="A43" s="11"/>
      <c r="B43" s="41" t="s">
        <v>26</v>
      </c>
      <c r="C43" s="49">
        <v>652</v>
      </c>
      <c r="D43" s="49"/>
      <c r="E43" s="28"/>
      <c r="F43" s="28"/>
      <c r="G43" s="49" t="s">
        <v>230</v>
      </c>
      <c r="H43" s="49"/>
      <c r="I43" s="28"/>
      <c r="J43" s="28"/>
      <c r="K43" s="49" t="s">
        <v>230</v>
      </c>
      <c r="L43" s="49"/>
      <c r="M43" s="28"/>
      <c r="N43" s="28"/>
      <c r="O43" s="49">
        <v>652</v>
      </c>
      <c r="P43" s="49"/>
      <c r="Q43" s="28"/>
    </row>
    <row r="44" spans="1:17">
      <c r="A44" s="11"/>
      <c r="B44" s="41"/>
      <c r="C44" s="49"/>
      <c r="D44" s="49"/>
      <c r="E44" s="28"/>
      <c r="F44" s="28"/>
      <c r="G44" s="49"/>
      <c r="H44" s="49"/>
      <c r="I44" s="28"/>
      <c r="J44" s="28"/>
      <c r="K44" s="49"/>
      <c r="L44" s="49"/>
      <c r="M44" s="28"/>
      <c r="N44" s="28"/>
      <c r="O44" s="49"/>
      <c r="P44" s="49"/>
      <c r="Q44" s="28"/>
    </row>
    <row r="45" spans="1:17">
      <c r="A45" s="11"/>
      <c r="B45" s="29" t="s">
        <v>404</v>
      </c>
      <c r="C45" s="45">
        <v>82626</v>
      </c>
      <c r="D45" s="45"/>
      <c r="E45" s="36"/>
      <c r="F45" s="36"/>
      <c r="G45" s="45">
        <v>5182</v>
      </c>
      <c r="H45" s="45"/>
      <c r="I45" s="36"/>
      <c r="J45" s="36"/>
      <c r="K45" s="80" t="s">
        <v>230</v>
      </c>
      <c r="L45" s="80"/>
      <c r="M45" s="36"/>
      <c r="N45" s="36"/>
      <c r="O45" s="45">
        <v>87808</v>
      </c>
      <c r="P45" s="45"/>
      <c r="Q45" s="36"/>
    </row>
    <row r="46" spans="1:17">
      <c r="A46" s="11"/>
      <c r="B46" s="29"/>
      <c r="C46" s="45"/>
      <c r="D46" s="45"/>
      <c r="E46" s="36"/>
      <c r="F46" s="36"/>
      <c r="G46" s="45"/>
      <c r="H46" s="45"/>
      <c r="I46" s="36"/>
      <c r="J46" s="36"/>
      <c r="K46" s="80"/>
      <c r="L46" s="80"/>
      <c r="M46" s="36"/>
      <c r="N46" s="36"/>
      <c r="O46" s="45"/>
      <c r="P46" s="45"/>
      <c r="Q46" s="36"/>
    </row>
    <row r="47" spans="1:17">
      <c r="A47" s="11"/>
      <c r="B47" s="41" t="s">
        <v>406</v>
      </c>
      <c r="C47" s="49" t="s">
        <v>230</v>
      </c>
      <c r="D47" s="49"/>
      <c r="E47" s="28"/>
      <c r="F47" s="28"/>
      <c r="G47" s="49" t="s">
        <v>230</v>
      </c>
      <c r="H47" s="49"/>
      <c r="I47" s="28"/>
      <c r="J47" s="28"/>
      <c r="K47" s="43">
        <v>20530</v>
      </c>
      <c r="L47" s="43"/>
      <c r="M47" s="28"/>
      <c r="N47" s="28"/>
      <c r="O47" s="43">
        <v>20530</v>
      </c>
      <c r="P47" s="43"/>
      <c r="Q47" s="28"/>
    </row>
    <row r="48" spans="1:17">
      <c r="A48" s="11"/>
      <c r="B48" s="41"/>
      <c r="C48" s="49"/>
      <c r="D48" s="49"/>
      <c r="E48" s="28"/>
      <c r="F48" s="28"/>
      <c r="G48" s="49"/>
      <c r="H48" s="49"/>
      <c r="I48" s="28"/>
      <c r="J48" s="28"/>
      <c r="K48" s="43"/>
      <c r="L48" s="43"/>
      <c r="M48" s="28"/>
      <c r="N48" s="28"/>
      <c r="O48" s="43"/>
      <c r="P48" s="43"/>
      <c r="Q48" s="28"/>
    </row>
    <row r="49" spans="1:17">
      <c r="A49" s="11"/>
      <c r="B49" s="29" t="s">
        <v>407</v>
      </c>
      <c r="C49" s="45">
        <v>10960</v>
      </c>
      <c r="D49" s="45"/>
      <c r="E49" s="36"/>
      <c r="F49" s="36"/>
      <c r="G49" s="80" t="s">
        <v>413</v>
      </c>
      <c r="H49" s="80"/>
      <c r="I49" s="55" t="s">
        <v>255</v>
      </c>
      <c r="J49" s="36"/>
      <c r="K49" s="80" t="s">
        <v>230</v>
      </c>
      <c r="L49" s="80"/>
      <c r="M49" s="36"/>
      <c r="N49" s="36"/>
      <c r="O49" s="45">
        <v>10009</v>
      </c>
      <c r="P49" s="45"/>
      <c r="Q49" s="36"/>
    </row>
    <row r="50" spans="1:17" ht="15.75" thickBot="1">
      <c r="A50" s="11"/>
      <c r="B50" s="29"/>
      <c r="C50" s="70"/>
      <c r="D50" s="70"/>
      <c r="E50" s="69"/>
      <c r="F50" s="36"/>
      <c r="G50" s="100"/>
      <c r="H50" s="100"/>
      <c r="I50" s="83"/>
      <c r="J50" s="36"/>
      <c r="K50" s="100"/>
      <c r="L50" s="100"/>
      <c r="M50" s="69"/>
      <c r="N50" s="36"/>
      <c r="O50" s="70"/>
      <c r="P50" s="70"/>
      <c r="Q50" s="69"/>
    </row>
    <row r="51" spans="1:17">
      <c r="A51" s="11"/>
      <c r="B51" s="41" t="s">
        <v>156</v>
      </c>
      <c r="C51" s="75" t="s">
        <v>201</v>
      </c>
      <c r="D51" s="77">
        <v>120059</v>
      </c>
      <c r="E51" s="74"/>
      <c r="F51" s="28"/>
      <c r="G51" s="75" t="s">
        <v>201</v>
      </c>
      <c r="H51" s="77">
        <v>4231</v>
      </c>
      <c r="I51" s="74"/>
      <c r="J51" s="28"/>
      <c r="K51" s="75" t="s">
        <v>201</v>
      </c>
      <c r="L51" s="77">
        <v>20530</v>
      </c>
      <c r="M51" s="74"/>
      <c r="N51" s="28"/>
      <c r="O51" s="75" t="s">
        <v>201</v>
      </c>
      <c r="P51" s="77">
        <v>144820</v>
      </c>
      <c r="Q51" s="74"/>
    </row>
    <row r="52" spans="1:17" ht="15.75" thickBot="1">
      <c r="A52" s="11"/>
      <c r="B52" s="41"/>
      <c r="C52" s="101"/>
      <c r="D52" s="102"/>
      <c r="E52" s="97"/>
      <c r="F52" s="28"/>
      <c r="G52" s="101"/>
      <c r="H52" s="102"/>
      <c r="I52" s="97"/>
      <c r="J52" s="28"/>
      <c r="K52" s="101"/>
      <c r="L52" s="102"/>
      <c r="M52" s="97"/>
      <c r="N52" s="28"/>
      <c r="O52" s="101"/>
      <c r="P52" s="102"/>
      <c r="Q52" s="97"/>
    </row>
    <row r="53" spans="1:17" ht="15.75" thickTop="1">
      <c r="A53" s="11"/>
      <c r="B53" s="157"/>
      <c r="C53" s="157"/>
      <c r="D53" s="157"/>
      <c r="E53" s="157"/>
      <c r="F53" s="157"/>
      <c r="G53" s="157"/>
      <c r="H53" s="157"/>
      <c r="I53" s="157"/>
      <c r="J53" s="157"/>
      <c r="K53" s="157"/>
      <c r="L53" s="157"/>
      <c r="M53" s="157"/>
      <c r="N53" s="157"/>
      <c r="O53" s="157"/>
      <c r="P53" s="157"/>
      <c r="Q53" s="157"/>
    </row>
    <row r="54" spans="1:17">
      <c r="A54" s="11"/>
      <c r="B54" s="15"/>
      <c r="C54" s="15"/>
    </row>
    <row r="55" spans="1:17" ht="25.5">
      <c r="A55" s="11"/>
      <c r="B55" s="156" t="s">
        <v>414</v>
      </c>
      <c r="C55" s="21" t="s">
        <v>415</v>
      </c>
    </row>
    <row r="56" spans="1:17">
      <c r="A56" s="11"/>
      <c r="B56" s="15"/>
      <c r="C56" s="15"/>
    </row>
    <row r="57" spans="1:17" ht="38.25">
      <c r="A57" s="11"/>
      <c r="B57" s="156" t="s">
        <v>375</v>
      </c>
      <c r="C57" s="21" t="s">
        <v>416</v>
      </c>
    </row>
    <row r="58" spans="1:17">
      <c r="A58" s="11"/>
      <c r="B58" s="15"/>
      <c r="C58" s="15"/>
    </row>
    <row r="59" spans="1:17" ht="38.25">
      <c r="A59" s="11"/>
      <c r="B59" s="156" t="s">
        <v>417</v>
      </c>
      <c r="C59" s="21" t="s">
        <v>418</v>
      </c>
    </row>
    <row r="60" spans="1:17">
      <c r="A60" s="11" t="s">
        <v>558</v>
      </c>
      <c r="B60" s="28" t="s">
        <v>423</v>
      </c>
      <c r="C60" s="28"/>
      <c r="D60" s="28"/>
      <c r="E60" s="28"/>
      <c r="F60" s="28"/>
      <c r="G60" s="28"/>
      <c r="H60" s="28"/>
      <c r="I60" s="28"/>
      <c r="J60" s="28"/>
      <c r="K60" s="28"/>
      <c r="L60" s="28"/>
      <c r="M60" s="28"/>
      <c r="N60" s="28"/>
      <c r="O60" s="28"/>
      <c r="P60" s="28"/>
      <c r="Q60" s="28"/>
    </row>
    <row r="61" spans="1:17">
      <c r="A61" s="11"/>
      <c r="B61" s="24"/>
      <c r="C61" s="24"/>
      <c r="D61" s="24"/>
      <c r="E61" s="24"/>
      <c r="F61" s="24"/>
      <c r="G61" s="24"/>
      <c r="H61" s="24"/>
      <c r="I61" s="24"/>
    </row>
    <row r="62" spans="1:17">
      <c r="A62" s="11"/>
      <c r="B62" s="15"/>
      <c r="C62" s="15"/>
      <c r="D62" s="15"/>
      <c r="E62" s="15"/>
      <c r="F62" s="15"/>
      <c r="G62" s="15"/>
      <c r="H62" s="15"/>
      <c r="I62" s="15"/>
    </row>
    <row r="63" spans="1:17" ht="15.75" thickBot="1">
      <c r="A63" s="11"/>
      <c r="B63" s="16" t="s">
        <v>197</v>
      </c>
      <c r="C63" s="67">
        <v>2015</v>
      </c>
      <c r="D63" s="67"/>
      <c r="E63" s="67"/>
      <c r="F63" s="14"/>
      <c r="G63" s="67">
        <v>2014</v>
      </c>
      <c r="H63" s="67"/>
      <c r="I63" s="67"/>
    </row>
    <row r="64" spans="1:17" ht="15.75" thickBot="1">
      <c r="A64" s="11"/>
      <c r="B64" s="14"/>
      <c r="C64" s="92" t="s">
        <v>424</v>
      </c>
      <c r="D64" s="92"/>
      <c r="E64" s="92"/>
      <c r="F64" s="14"/>
      <c r="G64" s="92" t="s">
        <v>424</v>
      </c>
      <c r="H64" s="92"/>
      <c r="I64" s="92"/>
    </row>
    <row r="65" spans="1:17">
      <c r="A65" s="11"/>
      <c r="B65" s="29" t="s">
        <v>425</v>
      </c>
      <c r="C65" s="30" t="s">
        <v>201</v>
      </c>
      <c r="D65" s="32">
        <v>13300</v>
      </c>
      <c r="E65" s="34"/>
      <c r="F65" s="36"/>
      <c r="G65" s="37" t="s">
        <v>201</v>
      </c>
      <c r="H65" s="39">
        <v>25720</v>
      </c>
      <c r="I65" s="34"/>
    </row>
    <row r="66" spans="1:17">
      <c r="A66" s="11"/>
      <c r="B66" s="29"/>
      <c r="C66" s="51"/>
      <c r="D66" s="44"/>
      <c r="E66" s="36"/>
      <c r="F66" s="36"/>
      <c r="G66" s="55"/>
      <c r="H66" s="45"/>
      <c r="I66" s="36"/>
    </row>
    <row r="67" spans="1:17">
      <c r="A67" s="11"/>
      <c r="B67" s="41" t="s">
        <v>426</v>
      </c>
      <c r="C67" s="46" t="s">
        <v>230</v>
      </c>
      <c r="D67" s="46"/>
      <c r="E67" s="28"/>
      <c r="F67" s="28"/>
      <c r="G67" s="49" t="s">
        <v>427</v>
      </c>
      <c r="H67" s="49"/>
      <c r="I67" s="86" t="s">
        <v>255</v>
      </c>
    </row>
    <row r="68" spans="1:17" ht="15.75" thickBot="1">
      <c r="A68" s="11"/>
      <c r="B68" s="41"/>
      <c r="C68" s="47"/>
      <c r="D68" s="47"/>
      <c r="E68" s="48"/>
      <c r="F68" s="28"/>
      <c r="G68" s="50"/>
      <c r="H68" s="50"/>
      <c r="I68" s="76"/>
    </row>
    <row r="69" spans="1:17">
      <c r="A69" s="11"/>
      <c r="B69" s="29" t="s">
        <v>428</v>
      </c>
      <c r="C69" s="32">
        <v>13300</v>
      </c>
      <c r="D69" s="32"/>
      <c r="E69" s="34"/>
      <c r="F69" s="36"/>
      <c r="G69" s="39">
        <v>20530</v>
      </c>
      <c r="H69" s="39"/>
      <c r="I69" s="34"/>
    </row>
    <row r="70" spans="1:17" ht="15.75" thickBot="1">
      <c r="A70" s="11"/>
      <c r="B70" s="29"/>
      <c r="C70" s="53"/>
      <c r="D70" s="53"/>
      <c r="E70" s="54"/>
      <c r="F70" s="36"/>
      <c r="G70" s="57"/>
      <c r="H70" s="57"/>
      <c r="I70" s="54"/>
    </row>
    <row r="71" spans="1:17" ht="15.75" thickTop="1">
      <c r="A71" s="11" t="s">
        <v>559</v>
      </c>
      <c r="B71" s="158" t="s">
        <v>429</v>
      </c>
      <c r="C71" s="158"/>
      <c r="D71" s="158"/>
      <c r="E71" s="158"/>
      <c r="F71" s="158"/>
      <c r="G71" s="158"/>
      <c r="H71" s="158"/>
      <c r="I71" s="158"/>
      <c r="J71" s="158"/>
      <c r="K71" s="158"/>
      <c r="L71" s="158"/>
      <c r="M71" s="158"/>
      <c r="N71" s="158"/>
      <c r="O71" s="158"/>
      <c r="P71" s="158"/>
      <c r="Q71" s="158"/>
    </row>
    <row r="72" spans="1:17">
      <c r="A72" s="11"/>
      <c r="B72" s="24"/>
      <c r="C72" s="24"/>
      <c r="D72" s="24"/>
      <c r="E72" s="24"/>
      <c r="F72" s="24"/>
      <c r="G72" s="24"/>
      <c r="H72" s="24"/>
      <c r="I72" s="24"/>
      <c r="J72" s="24"/>
      <c r="K72" s="24"/>
      <c r="L72" s="24"/>
    </row>
    <row r="73" spans="1:17">
      <c r="A73" s="11"/>
      <c r="B73" s="15"/>
      <c r="C73" s="15"/>
      <c r="D73" s="15"/>
      <c r="E73" s="15"/>
      <c r="F73" s="15"/>
      <c r="G73" s="15"/>
      <c r="H73" s="15"/>
      <c r="I73" s="15"/>
      <c r="J73" s="15"/>
      <c r="K73" s="15"/>
      <c r="L73" s="15"/>
    </row>
    <row r="74" spans="1:17" ht="15.75" thickBot="1">
      <c r="A74" s="11"/>
      <c r="B74" s="66" t="s">
        <v>430</v>
      </c>
      <c r="C74" s="66"/>
      <c r="D74" s="66"/>
      <c r="E74" s="66"/>
      <c r="F74" s="66"/>
      <c r="G74" s="66"/>
      <c r="H74" s="66"/>
      <c r="I74" s="66"/>
      <c r="J74" s="66"/>
      <c r="K74" s="66"/>
      <c r="L74" s="66"/>
    </row>
    <row r="75" spans="1:17" ht="15.75" thickBot="1">
      <c r="A75" s="11"/>
      <c r="B75" s="127" t="s">
        <v>197</v>
      </c>
      <c r="C75" s="67" t="s">
        <v>431</v>
      </c>
      <c r="D75" s="67"/>
      <c r="E75" s="67"/>
      <c r="F75" s="14"/>
      <c r="G75" s="63" t="s">
        <v>432</v>
      </c>
      <c r="H75" s="14"/>
      <c r="I75" s="63" t="s">
        <v>433</v>
      </c>
      <c r="J75" s="14"/>
      <c r="K75" s="67" t="s">
        <v>434</v>
      </c>
      <c r="L75" s="67"/>
    </row>
    <row r="76" spans="1:17">
      <c r="A76" s="11"/>
      <c r="B76" s="55" t="s">
        <v>424</v>
      </c>
      <c r="C76" s="30" t="s">
        <v>201</v>
      </c>
      <c r="D76" s="32">
        <v>13300</v>
      </c>
      <c r="E76" s="34"/>
      <c r="F76" s="36"/>
      <c r="G76" s="37" t="s">
        <v>435</v>
      </c>
      <c r="H76" s="36"/>
      <c r="I76" s="37" t="s">
        <v>436</v>
      </c>
      <c r="J76" s="36"/>
      <c r="K76" s="79">
        <v>6.61</v>
      </c>
      <c r="L76" s="34"/>
    </row>
    <row r="77" spans="1:17">
      <c r="A77" s="11"/>
      <c r="B77" s="55"/>
      <c r="C77" s="31"/>
      <c r="D77" s="33"/>
      <c r="E77" s="35"/>
      <c r="F77" s="36"/>
      <c r="G77" s="55"/>
      <c r="H77" s="36"/>
      <c r="I77" s="55"/>
      <c r="J77" s="36"/>
      <c r="K77" s="93"/>
      <c r="L77" s="35"/>
    </row>
    <row r="78" spans="1:17">
      <c r="A78" s="11"/>
      <c r="B78" s="14"/>
      <c r="C78" s="28"/>
      <c r="D78" s="28"/>
      <c r="E78" s="28"/>
      <c r="F78" s="14"/>
      <c r="G78" s="65" t="s">
        <v>437</v>
      </c>
      <c r="H78" s="14"/>
      <c r="I78" s="65" t="s">
        <v>438</v>
      </c>
      <c r="J78" s="14"/>
      <c r="K78" s="22">
        <v>14.5</v>
      </c>
      <c r="L78" s="64" t="s">
        <v>439</v>
      </c>
    </row>
    <row r="79" spans="1:17">
      <c r="A79" s="11"/>
      <c r="B79" s="24"/>
      <c r="C79" s="24"/>
      <c r="D79" s="24"/>
      <c r="E79" s="24"/>
      <c r="F79" s="24"/>
      <c r="G79" s="24"/>
      <c r="H79" s="24"/>
      <c r="I79" s="24"/>
      <c r="J79" s="24"/>
      <c r="K79" s="24"/>
      <c r="L79" s="24"/>
    </row>
    <row r="80" spans="1:17">
      <c r="A80" s="11"/>
      <c r="B80" s="15"/>
      <c r="C80" s="15"/>
      <c r="D80" s="15"/>
      <c r="E80" s="15"/>
      <c r="F80" s="15"/>
      <c r="G80" s="15"/>
      <c r="H80" s="15"/>
      <c r="I80" s="15"/>
      <c r="J80" s="15"/>
      <c r="K80" s="15"/>
      <c r="L80" s="15"/>
    </row>
    <row r="81" spans="1:13" ht="15.75" thickBot="1">
      <c r="A81" s="11"/>
      <c r="B81" s="16" t="s">
        <v>197</v>
      </c>
      <c r="C81" s="67" t="s">
        <v>440</v>
      </c>
      <c r="D81" s="67"/>
      <c r="E81" s="67"/>
      <c r="F81" s="14"/>
      <c r="G81" s="63" t="s">
        <v>432</v>
      </c>
      <c r="H81" s="14"/>
      <c r="I81" s="63" t="s">
        <v>433</v>
      </c>
      <c r="J81" s="14"/>
      <c r="K81" s="67" t="s">
        <v>434</v>
      </c>
      <c r="L81" s="67"/>
    </row>
    <row r="82" spans="1:13">
      <c r="A82" s="11"/>
      <c r="B82" s="55" t="s">
        <v>424</v>
      </c>
      <c r="C82" s="37" t="s">
        <v>201</v>
      </c>
      <c r="D82" s="39">
        <v>13300</v>
      </c>
      <c r="E82" s="34"/>
      <c r="F82" s="36"/>
      <c r="G82" s="37" t="s">
        <v>435</v>
      </c>
      <c r="H82" s="36"/>
      <c r="I82" s="37" t="s">
        <v>436</v>
      </c>
      <c r="J82" s="36"/>
      <c r="K82" s="81">
        <v>7</v>
      </c>
      <c r="L82" s="34"/>
    </row>
    <row r="83" spans="1:13">
      <c r="A83" s="11"/>
      <c r="B83" s="55"/>
      <c r="C83" s="38"/>
      <c r="D83" s="40"/>
      <c r="E83" s="35"/>
      <c r="F83" s="36"/>
      <c r="G83" s="55"/>
      <c r="H83" s="36"/>
      <c r="I83" s="55"/>
      <c r="J83" s="36"/>
      <c r="K83" s="99"/>
      <c r="L83" s="35"/>
    </row>
    <row r="84" spans="1:13">
      <c r="A84" s="11"/>
      <c r="B84" s="14"/>
      <c r="C84" s="28"/>
      <c r="D84" s="28"/>
      <c r="E84" s="28"/>
      <c r="F84" s="14"/>
      <c r="G84" s="65" t="s">
        <v>437</v>
      </c>
      <c r="H84" s="14"/>
      <c r="I84" s="65" t="s">
        <v>438</v>
      </c>
      <c r="J84" s="14"/>
      <c r="K84" s="23">
        <v>14.5</v>
      </c>
      <c r="L84" s="65" t="s">
        <v>439</v>
      </c>
    </row>
    <row r="85" spans="1:13">
      <c r="A85" s="11"/>
      <c r="B85" s="24"/>
      <c r="C85" s="24"/>
      <c r="D85" s="24"/>
      <c r="E85" s="24"/>
      <c r="F85" s="24"/>
      <c r="G85" s="24"/>
      <c r="H85" s="24"/>
      <c r="I85" s="24"/>
      <c r="J85" s="24"/>
      <c r="K85" s="24"/>
      <c r="L85" s="24"/>
    </row>
    <row r="86" spans="1:13">
      <c r="A86" s="11"/>
      <c r="B86" s="15"/>
      <c r="C86" s="15"/>
      <c r="D86" s="15"/>
      <c r="E86" s="15"/>
      <c r="F86" s="15"/>
      <c r="G86" s="15"/>
      <c r="H86" s="15"/>
      <c r="I86" s="15"/>
      <c r="J86" s="15"/>
      <c r="K86" s="15"/>
      <c r="L86" s="15"/>
    </row>
    <row r="87" spans="1:13" ht="15.75" thickBot="1">
      <c r="A87" s="11"/>
      <c r="B87" s="16" t="s">
        <v>197</v>
      </c>
      <c r="C87" s="67" t="s">
        <v>441</v>
      </c>
      <c r="D87" s="67"/>
      <c r="E87" s="67"/>
      <c r="F87" s="14"/>
      <c r="G87" s="63" t="s">
        <v>432</v>
      </c>
      <c r="H87" s="14"/>
      <c r="I87" s="63" t="s">
        <v>433</v>
      </c>
      <c r="J87" s="14"/>
      <c r="K87" s="67" t="s">
        <v>434</v>
      </c>
      <c r="L87" s="67"/>
    </row>
    <row r="88" spans="1:13">
      <c r="A88" s="11"/>
      <c r="B88" s="55" t="s">
        <v>424</v>
      </c>
      <c r="C88" s="37" t="s">
        <v>201</v>
      </c>
      <c r="D88" s="39">
        <v>20530</v>
      </c>
      <c r="E88" s="34"/>
      <c r="F88" s="36"/>
      <c r="G88" s="37" t="s">
        <v>435</v>
      </c>
      <c r="H88" s="36"/>
      <c r="I88" s="37" t="s">
        <v>436</v>
      </c>
      <c r="J88" s="36"/>
      <c r="K88" s="81">
        <v>7.75</v>
      </c>
      <c r="L88" s="34"/>
    </row>
    <row r="89" spans="1:13">
      <c r="A89" s="11"/>
      <c r="B89" s="55"/>
      <c r="C89" s="38"/>
      <c r="D89" s="40"/>
      <c r="E89" s="35"/>
      <c r="F89" s="36"/>
      <c r="G89" s="55"/>
      <c r="H89" s="36"/>
      <c r="I89" s="55"/>
      <c r="J89" s="36"/>
      <c r="K89" s="99"/>
      <c r="L89" s="35"/>
    </row>
    <row r="90" spans="1:13">
      <c r="A90" s="11"/>
      <c r="B90" s="14"/>
      <c r="C90" s="28"/>
      <c r="D90" s="28"/>
      <c r="E90" s="28"/>
      <c r="F90" s="14"/>
      <c r="G90" s="65" t="s">
        <v>437</v>
      </c>
      <c r="H90" s="14"/>
      <c r="I90" s="65" t="s">
        <v>438</v>
      </c>
      <c r="J90" s="14"/>
      <c r="K90" s="23">
        <v>14.5</v>
      </c>
      <c r="L90" s="65" t="s">
        <v>439</v>
      </c>
    </row>
    <row r="91" spans="1:13">
      <c r="A91" s="11" t="s">
        <v>560</v>
      </c>
      <c r="B91" s="24"/>
      <c r="C91" s="24"/>
      <c r="D91" s="24"/>
      <c r="E91" s="24"/>
      <c r="F91" s="24"/>
      <c r="G91" s="24"/>
      <c r="H91" s="24"/>
      <c r="I91" s="24"/>
      <c r="J91" s="24"/>
      <c r="K91" s="24"/>
      <c r="L91" s="24"/>
      <c r="M91" s="24"/>
    </row>
    <row r="92" spans="1:13">
      <c r="A92" s="11"/>
      <c r="B92" s="15"/>
      <c r="C92" s="15"/>
      <c r="D92" s="15"/>
      <c r="E92" s="15"/>
      <c r="F92" s="15"/>
      <c r="G92" s="15"/>
      <c r="H92" s="15"/>
      <c r="I92" s="15"/>
      <c r="J92" s="15"/>
      <c r="K92" s="15"/>
      <c r="L92" s="15"/>
      <c r="M92" s="15"/>
    </row>
    <row r="93" spans="1:13">
      <c r="A93" s="11"/>
      <c r="B93" s="25" t="s">
        <v>197</v>
      </c>
      <c r="C93" s="66" t="s">
        <v>198</v>
      </c>
      <c r="D93" s="66"/>
      <c r="E93" s="66"/>
      <c r="F93" s="152"/>
      <c r="G93" s="66" t="s">
        <v>199</v>
      </c>
      <c r="H93" s="66"/>
      <c r="I93" s="66"/>
      <c r="J93" s="28"/>
      <c r="K93" s="66" t="s">
        <v>198</v>
      </c>
      <c r="L93" s="66"/>
      <c r="M93" s="66"/>
    </row>
    <row r="94" spans="1:13" ht="15.75" thickBot="1">
      <c r="A94" s="11"/>
      <c r="B94" s="25"/>
      <c r="C94" s="67">
        <v>2015</v>
      </c>
      <c r="D94" s="67"/>
      <c r="E94" s="67"/>
      <c r="F94" s="152"/>
      <c r="G94" s="67">
        <v>2014</v>
      </c>
      <c r="H94" s="67"/>
      <c r="I94" s="67"/>
      <c r="J94" s="28"/>
      <c r="K94" s="67">
        <v>2014</v>
      </c>
      <c r="L94" s="67"/>
      <c r="M94" s="67"/>
    </row>
    <row r="95" spans="1:13">
      <c r="A95" s="11"/>
      <c r="B95" s="29" t="s">
        <v>444</v>
      </c>
      <c r="C95" s="30" t="s">
        <v>201</v>
      </c>
      <c r="D95" s="32">
        <v>350684</v>
      </c>
      <c r="E95" s="34"/>
      <c r="F95" s="36"/>
      <c r="G95" s="37" t="s">
        <v>201</v>
      </c>
      <c r="H95" s="39">
        <v>382139</v>
      </c>
      <c r="I95" s="34"/>
      <c r="J95" s="36"/>
      <c r="K95" s="37" t="s">
        <v>201</v>
      </c>
      <c r="L95" s="39">
        <v>400495</v>
      </c>
      <c r="M95" s="34"/>
    </row>
    <row r="96" spans="1:13">
      <c r="A96" s="11"/>
      <c r="B96" s="29"/>
      <c r="C96" s="51"/>
      <c r="D96" s="44"/>
      <c r="E96" s="36"/>
      <c r="F96" s="36"/>
      <c r="G96" s="55"/>
      <c r="H96" s="45"/>
      <c r="I96" s="36"/>
      <c r="J96" s="36"/>
      <c r="K96" s="55"/>
      <c r="L96" s="45"/>
      <c r="M96" s="36"/>
    </row>
    <row r="97" spans="1:13">
      <c r="A97" s="11"/>
      <c r="B97" s="41" t="s">
        <v>445</v>
      </c>
      <c r="C97" s="42">
        <v>8390</v>
      </c>
      <c r="D97" s="42"/>
      <c r="E97" s="28"/>
      <c r="F97" s="28"/>
      <c r="G97" s="43">
        <v>7086</v>
      </c>
      <c r="H97" s="43"/>
      <c r="I97" s="28"/>
      <c r="J97" s="28"/>
      <c r="K97" s="43">
        <v>3574</v>
      </c>
      <c r="L97" s="43"/>
      <c r="M97" s="28"/>
    </row>
    <row r="98" spans="1:13">
      <c r="A98" s="11"/>
      <c r="B98" s="41"/>
      <c r="C98" s="42"/>
      <c r="D98" s="42"/>
      <c r="E98" s="28"/>
      <c r="F98" s="28"/>
      <c r="G98" s="43"/>
      <c r="H98" s="43"/>
      <c r="I98" s="28"/>
      <c r="J98" s="28"/>
      <c r="K98" s="43"/>
      <c r="L98" s="43"/>
      <c r="M98" s="28"/>
    </row>
  </sheetData>
  <mergeCells count="372">
    <mergeCell ref="A60:A70"/>
    <mergeCell ref="B60:Q60"/>
    <mergeCell ref="A71:A90"/>
    <mergeCell ref="B71:Q71"/>
    <mergeCell ref="A91:A98"/>
    <mergeCell ref="J97:J98"/>
    <mergeCell ref="K97:L98"/>
    <mergeCell ref="M97:M98"/>
    <mergeCell ref="A1:A2"/>
    <mergeCell ref="B1:Q1"/>
    <mergeCell ref="B2:Q2"/>
    <mergeCell ref="B3:Q3"/>
    <mergeCell ref="A4:A59"/>
    <mergeCell ref="B4:Q4"/>
    <mergeCell ref="B53:Q53"/>
    <mergeCell ref="B97:B98"/>
    <mergeCell ref="C97:D98"/>
    <mergeCell ref="E97:E98"/>
    <mergeCell ref="F97:F98"/>
    <mergeCell ref="G97:H98"/>
    <mergeCell ref="I97:I98"/>
    <mergeCell ref="H95:H96"/>
    <mergeCell ref="I95:I96"/>
    <mergeCell ref="J95:J96"/>
    <mergeCell ref="K95:K96"/>
    <mergeCell ref="L95:L96"/>
    <mergeCell ref="M95:M96"/>
    <mergeCell ref="G94:I94"/>
    <mergeCell ref="J93:J94"/>
    <mergeCell ref="K93:M93"/>
    <mergeCell ref="K94:M94"/>
    <mergeCell ref="B95:B96"/>
    <mergeCell ref="C95:C96"/>
    <mergeCell ref="D95:D96"/>
    <mergeCell ref="E95:E96"/>
    <mergeCell ref="F95:F96"/>
    <mergeCell ref="G95:G96"/>
    <mergeCell ref="J88:J89"/>
    <mergeCell ref="K88:K89"/>
    <mergeCell ref="L88:L89"/>
    <mergeCell ref="C90:E90"/>
    <mergeCell ref="B91:M91"/>
    <mergeCell ref="B93:B94"/>
    <mergeCell ref="C93:E93"/>
    <mergeCell ref="C94:E94"/>
    <mergeCell ref="F93:F94"/>
    <mergeCell ref="G93:I93"/>
    <mergeCell ref="C87:E87"/>
    <mergeCell ref="K87:L87"/>
    <mergeCell ref="B88:B89"/>
    <mergeCell ref="C88:C89"/>
    <mergeCell ref="D88:D89"/>
    <mergeCell ref="E88:E89"/>
    <mergeCell ref="F88:F89"/>
    <mergeCell ref="G88:G89"/>
    <mergeCell ref="H88:H89"/>
    <mergeCell ref="I88:I89"/>
    <mergeCell ref="I82:I83"/>
    <mergeCell ref="J82:J83"/>
    <mergeCell ref="K82:K83"/>
    <mergeCell ref="L82:L83"/>
    <mergeCell ref="C84:E84"/>
    <mergeCell ref="B85:L85"/>
    <mergeCell ref="B79:L79"/>
    <mergeCell ref="C81:E81"/>
    <mergeCell ref="K81:L81"/>
    <mergeCell ref="B82:B83"/>
    <mergeCell ref="C82:C83"/>
    <mergeCell ref="D82:D83"/>
    <mergeCell ref="E82:E83"/>
    <mergeCell ref="F82:F83"/>
    <mergeCell ref="G82:G83"/>
    <mergeCell ref="H82:H83"/>
    <mergeCell ref="H76:H77"/>
    <mergeCell ref="I76:I77"/>
    <mergeCell ref="J76:J77"/>
    <mergeCell ref="K76:K77"/>
    <mergeCell ref="L76:L77"/>
    <mergeCell ref="C78:E78"/>
    <mergeCell ref="B72:L72"/>
    <mergeCell ref="B74:L74"/>
    <mergeCell ref="C75:E75"/>
    <mergeCell ref="K75:L75"/>
    <mergeCell ref="B76:B77"/>
    <mergeCell ref="C76:C77"/>
    <mergeCell ref="D76:D77"/>
    <mergeCell ref="E76:E77"/>
    <mergeCell ref="F76:F77"/>
    <mergeCell ref="G76:G77"/>
    <mergeCell ref="B69:B70"/>
    <mergeCell ref="C69:D70"/>
    <mergeCell ref="E69:E70"/>
    <mergeCell ref="F69:F70"/>
    <mergeCell ref="G69:H70"/>
    <mergeCell ref="I69:I70"/>
    <mergeCell ref="B67:B68"/>
    <mergeCell ref="C67:D68"/>
    <mergeCell ref="E67:E68"/>
    <mergeCell ref="F67:F68"/>
    <mergeCell ref="G67:H68"/>
    <mergeCell ref="I67:I68"/>
    <mergeCell ref="C64:E64"/>
    <mergeCell ref="G64:I64"/>
    <mergeCell ref="B65:B66"/>
    <mergeCell ref="C65:C66"/>
    <mergeCell ref="D65:D66"/>
    <mergeCell ref="E65:E66"/>
    <mergeCell ref="F65:F66"/>
    <mergeCell ref="G65:G66"/>
    <mergeCell ref="H65:H66"/>
    <mergeCell ref="I65:I66"/>
    <mergeCell ref="N51:N52"/>
    <mergeCell ref="O51:O52"/>
    <mergeCell ref="P51:P52"/>
    <mergeCell ref="Q51:Q52"/>
    <mergeCell ref="B61:I61"/>
    <mergeCell ref="C63:E63"/>
    <mergeCell ref="G63:I63"/>
    <mergeCell ref="H51:H52"/>
    <mergeCell ref="I51:I52"/>
    <mergeCell ref="J51:J52"/>
    <mergeCell ref="K51:K52"/>
    <mergeCell ref="L51:L52"/>
    <mergeCell ref="M51:M52"/>
    <mergeCell ref="B51:B52"/>
    <mergeCell ref="C51:C52"/>
    <mergeCell ref="D51:D52"/>
    <mergeCell ref="E51:E52"/>
    <mergeCell ref="F51:F52"/>
    <mergeCell ref="G51:G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N41:N42"/>
    <mergeCell ref="O41:O42"/>
    <mergeCell ref="P41:P42"/>
    <mergeCell ref="Q41:Q42"/>
    <mergeCell ref="B43:B44"/>
    <mergeCell ref="C43:D44"/>
    <mergeCell ref="E43:E44"/>
    <mergeCell ref="F43:F44"/>
    <mergeCell ref="G43:H44"/>
    <mergeCell ref="I43:I44"/>
    <mergeCell ref="H41:H42"/>
    <mergeCell ref="I41:I42"/>
    <mergeCell ref="J41:J42"/>
    <mergeCell ref="K41:K42"/>
    <mergeCell ref="L41:L42"/>
    <mergeCell ref="M41:M42"/>
    <mergeCell ref="C40:E40"/>
    <mergeCell ref="G40:I40"/>
    <mergeCell ref="K40:M40"/>
    <mergeCell ref="O40:Q40"/>
    <mergeCell ref="B41:B42"/>
    <mergeCell ref="C41:C42"/>
    <mergeCell ref="D41:D42"/>
    <mergeCell ref="E41:E42"/>
    <mergeCell ref="F41:F42"/>
    <mergeCell ref="G41:G42"/>
    <mergeCell ref="N35:N36"/>
    <mergeCell ref="O35:O36"/>
    <mergeCell ref="P35:P36"/>
    <mergeCell ref="Q35:Q36"/>
    <mergeCell ref="B37:Q37"/>
    <mergeCell ref="C39:Q39"/>
    <mergeCell ref="H35:H36"/>
    <mergeCell ref="I35:I36"/>
    <mergeCell ref="J35:J36"/>
    <mergeCell ref="K35:K36"/>
    <mergeCell ref="L35:L36"/>
    <mergeCell ref="M35:M36"/>
    <mergeCell ref="B35:B36"/>
    <mergeCell ref="C35:C36"/>
    <mergeCell ref="D35:D36"/>
    <mergeCell ref="E35:E36"/>
    <mergeCell ref="F35:F36"/>
    <mergeCell ref="G35:G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C24:E24"/>
    <mergeCell ref="G24:I24"/>
    <mergeCell ref="K24:M24"/>
    <mergeCell ref="O24:Q24"/>
    <mergeCell ref="B25:B26"/>
    <mergeCell ref="C25:C26"/>
    <mergeCell ref="D25:D26"/>
    <mergeCell ref="E25:E26"/>
    <mergeCell ref="F25:F26"/>
    <mergeCell ref="G25:G26"/>
    <mergeCell ref="N19:N20"/>
    <mergeCell ref="O19:O20"/>
    <mergeCell ref="P19:P20"/>
    <mergeCell ref="Q19:Q20"/>
    <mergeCell ref="B21:Q21"/>
    <mergeCell ref="C23:Q23"/>
    <mergeCell ref="H19:H20"/>
    <mergeCell ref="I19:I20"/>
    <mergeCell ref="J19:J20"/>
    <mergeCell ref="K19:K20"/>
    <mergeCell ref="L19:L20"/>
    <mergeCell ref="M19:M20"/>
    <mergeCell ref="B19:B20"/>
    <mergeCell ref="C19:C20"/>
    <mergeCell ref="D19:D20"/>
    <mergeCell ref="E19:E20"/>
    <mergeCell ref="F19:F20"/>
    <mergeCell ref="G19:G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B13:B14"/>
    <mergeCell ref="C13:D14"/>
    <mergeCell ref="E13:E14"/>
    <mergeCell ref="F13:F14"/>
    <mergeCell ref="G13:H14"/>
    <mergeCell ref="I13:I14"/>
    <mergeCell ref="J11:J12"/>
    <mergeCell ref="K11:L12"/>
    <mergeCell ref="M11:M12"/>
    <mergeCell ref="N11:N12"/>
    <mergeCell ref="O11:P12"/>
    <mergeCell ref="Q11:Q12"/>
    <mergeCell ref="N9:N10"/>
    <mergeCell ref="O9:O10"/>
    <mergeCell ref="P9:P10"/>
    <mergeCell ref="Q9:Q10"/>
    <mergeCell ref="B11:B12"/>
    <mergeCell ref="C11:D12"/>
    <mergeCell ref="E11:E12"/>
    <mergeCell ref="F11:F12"/>
    <mergeCell ref="G11:H12"/>
    <mergeCell ref="I11:I12"/>
    <mergeCell ref="H9:H10"/>
    <mergeCell ref="I9:I10"/>
    <mergeCell ref="J9:J10"/>
    <mergeCell ref="K9:K10"/>
    <mergeCell ref="L9:L10"/>
    <mergeCell ref="M9:M10"/>
    <mergeCell ref="B9:B10"/>
    <mergeCell ref="C9:C10"/>
    <mergeCell ref="D9:D10"/>
    <mergeCell ref="E9:E10"/>
    <mergeCell ref="F9:F10"/>
    <mergeCell ref="G9:G10"/>
    <mergeCell ref="B5:Q5"/>
    <mergeCell ref="C7:Q7"/>
    <mergeCell ref="C8:E8"/>
    <mergeCell ref="G8:I8"/>
    <mergeCell ref="K8:M8"/>
    <mergeCell ref="O8:Q8"/>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showGridLines="0" workbookViewId="0"/>
  </sheetViews>
  <sheetFormatPr defaultRowHeight="15"/>
  <cols>
    <col min="1" max="1" width="36.5703125" bestFit="1" customWidth="1"/>
    <col min="2" max="2" width="36.5703125" customWidth="1"/>
    <col min="3" max="3" width="36.5703125" bestFit="1" customWidth="1"/>
    <col min="4" max="4" width="19.28515625" customWidth="1"/>
    <col min="5" max="5" width="4.140625" customWidth="1"/>
    <col min="6" max="6" width="11.7109375" customWidth="1"/>
    <col min="7" max="7" width="4.140625" customWidth="1"/>
    <col min="8" max="8" width="19.28515625" customWidth="1"/>
    <col min="9" max="9" width="4.140625" customWidth="1"/>
    <col min="10" max="10" width="13.85546875" customWidth="1"/>
    <col min="11" max="11" width="4.140625" customWidth="1"/>
    <col min="12" max="12" width="16" customWidth="1"/>
    <col min="13" max="13" width="19.28515625" customWidth="1"/>
  </cols>
  <sheetData>
    <row r="1" spans="1:13" ht="15" customHeight="1">
      <c r="A1" s="9" t="s">
        <v>561</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448</v>
      </c>
      <c r="B3" s="10"/>
      <c r="C3" s="10"/>
      <c r="D3" s="10"/>
      <c r="E3" s="10"/>
      <c r="F3" s="10"/>
      <c r="G3" s="10"/>
      <c r="H3" s="10"/>
      <c r="I3" s="10"/>
      <c r="J3" s="10"/>
      <c r="K3" s="10"/>
      <c r="L3" s="10"/>
      <c r="M3" s="10"/>
    </row>
    <row r="4" spans="1:13">
      <c r="A4" s="11" t="s">
        <v>562</v>
      </c>
      <c r="B4" s="28" t="s">
        <v>452</v>
      </c>
      <c r="C4" s="28"/>
      <c r="D4" s="28"/>
      <c r="E4" s="28"/>
      <c r="F4" s="28"/>
      <c r="G4" s="28"/>
      <c r="H4" s="28"/>
      <c r="I4" s="28"/>
      <c r="J4" s="28"/>
      <c r="K4" s="28"/>
      <c r="L4" s="28"/>
      <c r="M4" s="28"/>
    </row>
    <row r="5" spans="1:13">
      <c r="A5" s="11"/>
      <c r="B5" s="24"/>
      <c r="C5" s="24"/>
      <c r="D5" s="24"/>
      <c r="E5" s="24"/>
      <c r="F5" s="24"/>
      <c r="G5" s="24"/>
      <c r="H5" s="24"/>
      <c r="I5" s="24"/>
      <c r="J5" s="24"/>
      <c r="K5" s="24"/>
      <c r="L5" s="24"/>
      <c r="M5" s="24"/>
    </row>
    <row r="6" spans="1:13">
      <c r="A6" s="11"/>
      <c r="B6" s="15"/>
      <c r="C6" s="15"/>
      <c r="D6" s="15"/>
      <c r="E6" s="15"/>
      <c r="F6" s="15"/>
      <c r="G6" s="15"/>
      <c r="H6" s="15"/>
      <c r="I6" s="15"/>
      <c r="J6" s="15"/>
      <c r="K6" s="15"/>
      <c r="L6" s="15"/>
      <c r="M6" s="15"/>
    </row>
    <row r="7" spans="1:13" ht="15.75" thickBot="1">
      <c r="A7" s="11"/>
      <c r="B7" s="16" t="s">
        <v>197</v>
      </c>
      <c r="C7" s="67" t="s">
        <v>244</v>
      </c>
      <c r="D7" s="67"/>
      <c r="E7" s="67"/>
      <c r="F7" s="14"/>
      <c r="G7" s="67" t="s">
        <v>245</v>
      </c>
      <c r="H7" s="67"/>
      <c r="I7" s="67"/>
      <c r="J7" s="14"/>
      <c r="K7" s="67" t="s">
        <v>246</v>
      </c>
      <c r="L7" s="67"/>
      <c r="M7" s="67"/>
    </row>
    <row r="8" spans="1:13">
      <c r="A8" s="11"/>
      <c r="B8" s="29" t="s">
        <v>453</v>
      </c>
      <c r="C8" s="30" t="s">
        <v>201</v>
      </c>
      <c r="D8" s="32">
        <v>28726</v>
      </c>
      <c r="E8" s="34"/>
      <c r="F8" s="36"/>
      <c r="G8" s="37" t="s">
        <v>201</v>
      </c>
      <c r="H8" s="39">
        <v>27824</v>
      </c>
      <c r="I8" s="34"/>
      <c r="J8" s="36"/>
      <c r="K8" s="37" t="s">
        <v>201</v>
      </c>
      <c r="L8" s="39">
        <v>31867</v>
      </c>
      <c r="M8" s="34"/>
    </row>
    <row r="9" spans="1:13">
      <c r="A9" s="11"/>
      <c r="B9" s="29"/>
      <c r="C9" s="51"/>
      <c r="D9" s="44"/>
      <c r="E9" s="36"/>
      <c r="F9" s="36"/>
      <c r="G9" s="55"/>
      <c r="H9" s="45"/>
      <c r="I9" s="36"/>
      <c r="J9" s="36"/>
      <c r="K9" s="55"/>
      <c r="L9" s="45"/>
      <c r="M9" s="36"/>
    </row>
    <row r="10" spans="1:13">
      <c r="A10" s="11"/>
      <c r="B10" s="41" t="s">
        <v>454</v>
      </c>
      <c r="C10" s="42">
        <v>36063</v>
      </c>
      <c r="D10" s="42"/>
      <c r="E10" s="28"/>
      <c r="F10" s="28"/>
      <c r="G10" s="43">
        <v>37624</v>
      </c>
      <c r="H10" s="43"/>
      <c r="I10" s="28"/>
      <c r="J10" s="28"/>
      <c r="K10" s="43">
        <v>40412</v>
      </c>
      <c r="L10" s="43"/>
      <c r="M10" s="28"/>
    </row>
    <row r="11" spans="1:13">
      <c r="A11" s="11"/>
      <c r="B11" s="41"/>
      <c r="C11" s="42"/>
      <c r="D11" s="42"/>
      <c r="E11" s="28"/>
      <c r="F11" s="28"/>
      <c r="G11" s="43"/>
      <c r="H11" s="43"/>
      <c r="I11" s="28"/>
      <c r="J11" s="28"/>
      <c r="K11" s="43"/>
      <c r="L11" s="43"/>
      <c r="M11" s="28"/>
    </row>
    <row r="12" spans="1:13">
      <c r="A12" s="11"/>
      <c r="B12" s="29" t="s">
        <v>455</v>
      </c>
      <c r="C12" s="44">
        <v>31869</v>
      </c>
      <c r="D12" s="44"/>
      <c r="E12" s="36"/>
      <c r="F12" s="36"/>
      <c r="G12" s="45">
        <v>31537</v>
      </c>
      <c r="H12" s="45"/>
      <c r="I12" s="36"/>
      <c r="J12" s="36"/>
      <c r="K12" s="45">
        <v>45946</v>
      </c>
      <c r="L12" s="45"/>
      <c r="M12" s="36"/>
    </row>
    <row r="13" spans="1:13">
      <c r="A13" s="11"/>
      <c r="B13" s="29"/>
      <c r="C13" s="44"/>
      <c r="D13" s="44"/>
      <c r="E13" s="36"/>
      <c r="F13" s="36"/>
      <c r="G13" s="45"/>
      <c r="H13" s="45"/>
      <c r="I13" s="36"/>
      <c r="J13" s="36"/>
      <c r="K13" s="45"/>
      <c r="L13" s="45"/>
      <c r="M13" s="36"/>
    </row>
    <row r="14" spans="1:13">
      <c r="A14" s="11"/>
      <c r="B14" s="41" t="s">
        <v>456</v>
      </c>
      <c r="C14" s="42">
        <v>78594</v>
      </c>
      <c r="D14" s="42"/>
      <c r="E14" s="28"/>
      <c r="F14" s="28"/>
      <c r="G14" s="43">
        <v>78696</v>
      </c>
      <c r="H14" s="43"/>
      <c r="I14" s="28"/>
      <c r="J14" s="28"/>
      <c r="K14" s="43">
        <v>60837</v>
      </c>
      <c r="L14" s="43"/>
      <c r="M14" s="28"/>
    </row>
    <row r="15" spans="1:13">
      <c r="A15" s="11"/>
      <c r="B15" s="41"/>
      <c r="C15" s="42"/>
      <c r="D15" s="42"/>
      <c r="E15" s="28"/>
      <c r="F15" s="28"/>
      <c r="G15" s="43"/>
      <c r="H15" s="43"/>
      <c r="I15" s="28"/>
      <c r="J15" s="28"/>
      <c r="K15" s="43"/>
      <c r="L15" s="43"/>
      <c r="M15" s="28"/>
    </row>
    <row r="16" spans="1:13">
      <c r="A16" s="11"/>
      <c r="B16" s="29" t="s">
        <v>457</v>
      </c>
      <c r="C16" s="44">
        <v>44224</v>
      </c>
      <c r="D16" s="44"/>
      <c r="E16" s="36"/>
      <c r="F16" s="36"/>
      <c r="G16" s="45">
        <v>48455</v>
      </c>
      <c r="H16" s="45"/>
      <c r="I16" s="36"/>
      <c r="J16" s="36"/>
      <c r="K16" s="45">
        <v>49520</v>
      </c>
      <c r="L16" s="45"/>
      <c r="M16" s="36"/>
    </row>
    <row r="17" spans="1:13">
      <c r="A17" s="11"/>
      <c r="B17" s="29"/>
      <c r="C17" s="44"/>
      <c r="D17" s="44"/>
      <c r="E17" s="36"/>
      <c r="F17" s="36"/>
      <c r="G17" s="45"/>
      <c r="H17" s="45"/>
      <c r="I17" s="36"/>
      <c r="J17" s="36"/>
      <c r="K17" s="45"/>
      <c r="L17" s="45"/>
      <c r="M17" s="36"/>
    </row>
    <row r="18" spans="1:13">
      <c r="A18" s="11"/>
      <c r="B18" s="41" t="s">
        <v>127</v>
      </c>
      <c r="C18" s="42">
        <v>2606</v>
      </c>
      <c r="D18" s="42"/>
      <c r="E18" s="28"/>
      <c r="F18" s="28"/>
      <c r="G18" s="43">
        <v>2721</v>
      </c>
      <c r="H18" s="43"/>
      <c r="I18" s="28"/>
      <c r="J18" s="28"/>
      <c r="K18" s="43">
        <v>3814</v>
      </c>
      <c r="L18" s="43"/>
      <c r="M18" s="28"/>
    </row>
    <row r="19" spans="1:13" ht="15.75" thickBot="1">
      <c r="A19" s="11"/>
      <c r="B19" s="41"/>
      <c r="C19" s="59"/>
      <c r="D19" s="59"/>
      <c r="E19" s="48"/>
      <c r="F19" s="28"/>
      <c r="G19" s="60"/>
      <c r="H19" s="60"/>
      <c r="I19" s="48"/>
      <c r="J19" s="28"/>
      <c r="K19" s="60"/>
      <c r="L19" s="60"/>
      <c r="M19" s="48"/>
    </row>
    <row r="20" spans="1:13">
      <c r="A20" s="11"/>
      <c r="B20" s="29" t="s">
        <v>156</v>
      </c>
      <c r="C20" s="30" t="s">
        <v>201</v>
      </c>
      <c r="D20" s="32">
        <v>222082</v>
      </c>
      <c r="E20" s="34"/>
      <c r="F20" s="36"/>
      <c r="G20" s="37" t="s">
        <v>201</v>
      </c>
      <c r="H20" s="39">
        <v>226857</v>
      </c>
      <c r="I20" s="34"/>
      <c r="J20" s="36"/>
      <c r="K20" s="37" t="s">
        <v>201</v>
      </c>
      <c r="L20" s="39">
        <v>232396</v>
      </c>
      <c r="M20" s="34"/>
    </row>
    <row r="21" spans="1:13" ht="15.75" thickBot="1">
      <c r="A21" s="11"/>
      <c r="B21" s="29"/>
      <c r="C21" s="52"/>
      <c r="D21" s="53"/>
      <c r="E21" s="54"/>
      <c r="F21" s="36"/>
      <c r="G21" s="56"/>
      <c r="H21" s="57"/>
      <c r="I21" s="54"/>
      <c r="J21" s="36"/>
      <c r="K21" s="56"/>
      <c r="L21" s="57"/>
      <c r="M21" s="54"/>
    </row>
    <row r="22" spans="1:13" ht="15.75" thickTop="1">
      <c r="A22" s="11"/>
      <c r="B22" s="157" t="s">
        <v>458</v>
      </c>
      <c r="C22" s="157"/>
      <c r="D22" s="157"/>
      <c r="E22" s="157"/>
      <c r="F22" s="157"/>
      <c r="G22" s="157"/>
      <c r="H22" s="157"/>
      <c r="I22" s="157"/>
      <c r="J22" s="157"/>
      <c r="K22" s="157"/>
      <c r="L22" s="157"/>
      <c r="M22" s="157"/>
    </row>
    <row r="23" spans="1:13" ht="25.5" customHeight="1">
      <c r="A23" s="11"/>
      <c r="B23" s="158" t="s">
        <v>471</v>
      </c>
      <c r="C23" s="158"/>
      <c r="D23" s="158"/>
      <c r="E23" s="158"/>
      <c r="F23" s="158"/>
      <c r="G23" s="158"/>
      <c r="H23" s="158"/>
      <c r="I23" s="158"/>
      <c r="J23" s="158"/>
      <c r="K23" s="158"/>
      <c r="L23" s="158"/>
      <c r="M23" s="158"/>
    </row>
    <row r="24" spans="1:13">
      <c r="A24" s="11"/>
      <c r="B24" s="24"/>
      <c r="C24" s="24"/>
      <c r="D24" s="24"/>
      <c r="E24" s="24"/>
      <c r="F24" s="24"/>
      <c r="G24" s="24"/>
      <c r="H24" s="24"/>
      <c r="I24" s="24"/>
    </row>
    <row r="25" spans="1:13">
      <c r="A25" s="11"/>
      <c r="B25" s="15"/>
      <c r="C25" s="15"/>
      <c r="D25" s="15"/>
      <c r="E25" s="15"/>
      <c r="F25" s="15"/>
      <c r="G25" s="15"/>
      <c r="H25" s="15"/>
      <c r="I25" s="15"/>
    </row>
    <row r="26" spans="1:13">
      <c r="A26" s="11"/>
      <c r="B26" s="28"/>
      <c r="C26" s="66" t="s">
        <v>289</v>
      </c>
      <c r="D26" s="66"/>
      <c r="E26" s="66"/>
      <c r="F26" s="66"/>
      <c r="G26" s="66"/>
      <c r="H26" s="66"/>
      <c r="I26" s="66"/>
    </row>
    <row r="27" spans="1:13" ht="15.75" thickBot="1">
      <c r="A27" s="11"/>
      <c r="B27" s="28"/>
      <c r="C27" s="67" t="s">
        <v>290</v>
      </c>
      <c r="D27" s="67"/>
      <c r="E27" s="67"/>
      <c r="F27" s="67"/>
      <c r="G27" s="67"/>
      <c r="H27" s="67"/>
      <c r="I27" s="67"/>
    </row>
    <row r="28" spans="1:13" ht="15.75" thickBot="1">
      <c r="A28" s="11"/>
      <c r="B28" s="16" t="s">
        <v>197</v>
      </c>
      <c r="C28" s="92">
        <v>2015</v>
      </c>
      <c r="D28" s="92"/>
      <c r="E28" s="92"/>
      <c r="F28" s="14"/>
      <c r="G28" s="92">
        <v>2014</v>
      </c>
      <c r="H28" s="92"/>
      <c r="I28" s="92"/>
    </row>
    <row r="29" spans="1:13">
      <c r="A29" s="11"/>
      <c r="B29" s="29" t="s">
        <v>472</v>
      </c>
      <c r="C29" s="30" t="s">
        <v>201</v>
      </c>
      <c r="D29" s="32">
        <v>1699063</v>
      </c>
      <c r="E29" s="34"/>
      <c r="F29" s="36"/>
      <c r="G29" s="37" t="s">
        <v>201</v>
      </c>
      <c r="H29" s="39">
        <v>1944106</v>
      </c>
      <c r="I29" s="34"/>
    </row>
    <row r="30" spans="1:13">
      <c r="A30" s="11"/>
      <c r="B30" s="29"/>
      <c r="C30" s="31"/>
      <c r="D30" s="33"/>
      <c r="E30" s="35"/>
      <c r="F30" s="36"/>
      <c r="G30" s="38"/>
      <c r="H30" s="40"/>
      <c r="I30" s="35"/>
    </row>
    <row r="31" spans="1:13">
      <c r="A31" s="11"/>
      <c r="B31" s="41" t="s">
        <v>473</v>
      </c>
      <c r="C31" s="42">
        <v>47659</v>
      </c>
      <c r="D31" s="42"/>
      <c r="E31" s="28"/>
      <c r="F31" s="28"/>
      <c r="G31" s="43">
        <v>41124</v>
      </c>
      <c r="H31" s="43"/>
      <c r="I31" s="28"/>
    </row>
    <row r="32" spans="1:13">
      <c r="A32" s="11"/>
      <c r="B32" s="41"/>
      <c r="C32" s="42"/>
      <c r="D32" s="42"/>
      <c r="E32" s="28"/>
      <c r="F32" s="28"/>
      <c r="G32" s="43"/>
      <c r="H32" s="43"/>
      <c r="I32" s="28"/>
    </row>
    <row r="33" spans="1:13">
      <c r="A33" s="11"/>
      <c r="B33" s="29" t="s">
        <v>92</v>
      </c>
      <c r="C33" s="44">
        <v>10586</v>
      </c>
      <c r="D33" s="44"/>
      <c r="E33" s="36"/>
      <c r="F33" s="36"/>
      <c r="G33" s="45">
        <v>17314</v>
      </c>
      <c r="H33" s="45"/>
      <c r="I33" s="36"/>
    </row>
    <row r="34" spans="1:13">
      <c r="A34" s="11"/>
      <c r="B34" s="29"/>
      <c r="C34" s="44"/>
      <c r="D34" s="44"/>
      <c r="E34" s="36"/>
      <c r="F34" s="36"/>
      <c r="G34" s="45"/>
      <c r="H34" s="45"/>
      <c r="I34" s="36"/>
    </row>
    <row r="35" spans="1:13">
      <c r="A35" s="11"/>
      <c r="B35" s="41" t="s">
        <v>94</v>
      </c>
      <c r="C35" s="42">
        <v>9345</v>
      </c>
      <c r="D35" s="42"/>
      <c r="E35" s="28"/>
      <c r="F35" s="28"/>
      <c r="G35" s="43">
        <v>14885</v>
      </c>
      <c r="H35" s="43"/>
      <c r="I35" s="28"/>
    </row>
    <row r="36" spans="1:13">
      <c r="A36" s="11"/>
      <c r="B36" s="41"/>
      <c r="C36" s="42"/>
      <c r="D36" s="42"/>
      <c r="E36" s="28"/>
      <c r="F36" s="28"/>
      <c r="G36" s="43"/>
      <c r="H36" s="43"/>
      <c r="I36" s="28"/>
    </row>
    <row r="37" spans="1:13">
      <c r="A37" s="11"/>
      <c r="B37" s="29" t="s">
        <v>474</v>
      </c>
      <c r="C37" s="44">
        <v>8343</v>
      </c>
      <c r="D37" s="44"/>
      <c r="E37" s="36"/>
      <c r="F37" s="36"/>
      <c r="G37" s="45">
        <v>14632</v>
      </c>
      <c r="H37" s="45"/>
      <c r="I37" s="36"/>
    </row>
    <row r="38" spans="1:13">
      <c r="A38" s="11"/>
      <c r="B38" s="29"/>
      <c r="C38" s="44"/>
      <c r="D38" s="44"/>
      <c r="E38" s="36"/>
      <c r="F38" s="36"/>
      <c r="G38" s="45"/>
      <c r="H38" s="45"/>
      <c r="I38" s="36"/>
    </row>
    <row r="39" spans="1:13">
      <c r="A39" s="11" t="s">
        <v>563</v>
      </c>
      <c r="B39" s="28" t="s">
        <v>460</v>
      </c>
      <c r="C39" s="28"/>
      <c r="D39" s="28"/>
      <c r="E39" s="28"/>
      <c r="F39" s="28"/>
      <c r="G39" s="28"/>
      <c r="H39" s="28"/>
      <c r="I39" s="28"/>
      <c r="J39" s="28"/>
      <c r="K39" s="28"/>
      <c r="L39" s="28"/>
      <c r="M39" s="28"/>
    </row>
    <row r="40" spans="1:13">
      <c r="A40" s="11"/>
      <c r="B40" s="24"/>
      <c r="C40" s="24"/>
      <c r="D40" s="24"/>
      <c r="E40" s="24"/>
      <c r="F40" s="24"/>
      <c r="G40" s="24"/>
      <c r="H40" s="24"/>
      <c r="I40" s="24"/>
      <c r="J40" s="24"/>
      <c r="K40" s="24"/>
    </row>
    <row r="41" spans="1:13">
      <c r="A41" s="11"/>
      <c r="B41" s="15"/>
      <c r="C41" s="15"/>
      <c r="D41" s="15"/>
      <c r="E41" s="15"/>
      <c r="F41" s="15"/>
      <c r="G41" s="15"/>
      <c r="H41" s="15"/>
      <c r="I41" s="15"/>
      <c r="J41" s="15"/>
      <c r="K41" s="15"/>
    </row>
    <row r="42" spans="1:13">
      <c r="A42" s="11"/>
      <c r="B42" s="28"/>
      <c r="C42" s="62" t="s">
        <v>461</v>
      </c>
      <c r="D42" s="28"/>
      <c r="E42" s="66" t="s">
        <v>289</v>
      </c>
      <c r="F42" s="66"/>
      <c r="G42" s="66"/>
      <c r="H42" s="66"/>
      <c r="I42" s="66"/>
      <c r="J42" s="66"/>
      <c r="K42" s="66"/>
    </row>
    <row r="43" spans="1:13" ht="15.75" thickBot="1">
      <c r="A43" s="11"/>
      <c r="B43" s="28"/>
      <c r="C43" s="90">
        <v>42094</v>
      </c>
      <c r="D43" s="28"/>
      <c r="E43" s="67" t="s">
        <v>290</v>
      </c>
      <c r="F43" s="67"/>
      <c r="G43" s="67"/>
      <c r="H43" s="67"/>
      <c r="I43" s="67"/>
      <c r="J43" s="67"/>
      <c r="K43" s="67"/>
    </row>
    <row r="44" spans="1:13" ht="15.75" thickBot="1">
      <c r="A44" s="11"/>
      <c r="B44" s="16" t="s">
        <v>197</v>
      </c>
      <c r="C44" s="160"/>
      <c r="D44" s="14"/>
      <c r="E44" s="92">
        <v>2015</v>
      </c>
      <c r="F44" s="92"/>
      <c r="G44" s="92"/>
      <c r="H44" s="14"/>
      <c r="I44" s="92">
        <v>2014</v>
      </c>
      <c r="J44" s="92"/>
      <c r="K44" s="92"/>
    </row>
    <row r="45" spans="1:13">
      <c r="A45" s="11"/>
      <c r="B45" s="29" t="s">
        <v>453</v>
      </c>
      <c r="C45" s="163">
        <v>0.53</v>
      </c>
      <c r="D45" s="36"/>
      <c r="E45" s="30" t="s">
        <v>201</v>
      </c>
      <c r="F45" s="32">
        <v>1091</v>
      </c>
      <c r="G45" s="34"/>
      <c r="H45" s="36"/>
      <c r="I45" s="37" t="s">
        <v>201</v>
      </c>
      <c r="J45" s="39">
        <v>4943</v>
      </c>
      <c r="K45" s="34"/>
    </row>
    <row r="46" spans="1:13">
      <c r="A46" s="11"/>
      <c r="B46" s="29"/>
      <c r="C46" s="162"/>
      <c r="D46" s="36"/>
      <c r="E46" s="51"/>
      <c r="F46" s="44"/>
      <c r="G46" s="36"/>
      <c r="H46" s="36"/>
      <c r="I46" s="55"/>
      <c r="J46" s="45"/>
      <c r="K46" s="36"/>
    </row>
    <row r="47" spans="1:13">
      <c r="A47" s="11"/>
      <c r="B47" s="41" t="s">
        <v>454</v>
      </c>
      <c r="C47" s="164">
        <v>0.38</v>
      </c>
      <c r="D47" s="28"/>
      <c r="E47" s="46">
        <v>288</v>
      </c>
      <c r="F47" s="46"/>
      <c r="G47" s="28"/>
      <c r="H47" s="28"/>
      <c r="I47" s="43">
        <v>5539</v>
      </c>
      <c r="J47" s="43"/>
      <c r="K47" s="28"/>
    </row>
    <row r="48" spans="1:13">
      <c r="A48" s="11"/>
      <c r="B48" s="41"/>
      <c r="C48" s="164"/>
      <c r="D48" s="28"/>
      <c r="E48" s="46"/>
      <c r="F48" s="46"/>
      <c r="G48" s="28"/>
      <c r="H48" s="28"/>
      <c r="I48" s="43"/>
      <c r="J48" s="43"/>
      <c r="K48" s="28"/>
    </row>
    <row r="49" spans="1:13">
      <c r="A49" s="11"/>
      <c r="B49" s="29" t="s">
        <v>455</v>
      </c>
      <c r="C49" s="162">
        <v>0.5</v>
      </c>
      <c r="D49" s="36"/>
      <c r="E49" s="78">
        <v>333</v>
      </c>
      <c r="F49" s="78"/>
      <c r="G49" s="36"/>
      <c r="H49" s="36"/>
      <c r="I49" s="45">
        <v>8135</v>
      </c>
      <c r="J49" s="45"/>
      <c r="K49" s="36"/>
    </row>
    <row r="50" spans="1:13">
      <c r="A50" s="11"/>
      <c r="B50" s="29"/>
      <c r="C50" s="162"/>
      <c r="D50" s="36"/>
      <c r="E50" s="78"/>
      <c r="F50" s="78"/>
      <c r="G50" s="36"/>
      <c r="H50" s="36"/>
      <c r="I50" s="45"/>
      <c r="J50" s="45"/>
      <c r="K50" s="36"/>
    </row>
    <row r="51" spans="1:13">
      <c r="A51" s="11"/>
      <c r="B51" s="41" t="s">
        <v>456</v>
      </c>
      <c r="C51" s="165" t="s">
        <v>462</v>
      </c>
      <c r="D51" s="28"/>
      <c r="E51" s="42">
        <v>2410</v>
      </c>
      <c r="F51" s="42"/>
      <c r="G51" s="28"/>
      <c r="H51" s="28"/>
      <c r="I51" s="43">
        <v>2221</v>
      </c>
      <c r="J51" s="43"/>
      <c r="K51" s="28"/>
    </row>
    <row r="52" spans="1:13">
      <c r="A52" s="11"/>
      <c r="B52" s="41"/>
      <c r="C52" s="165"/>
      <c r="D52" s="28"/>
      <c r="E52" s="42"/>
      <c r="F52" s="42"/>
      <c r="G52" s="28"/>
      <c r="H52" s="28"/>
      <c r="I52" s="43"/>
      <c r="J52" s="43"/>
      <c r="K52" s="28"/>
    </row>
    <row r="53" spans="1:13">
      <c r="A53" s="11"/>
      <c r="B53" s="17" t="s">
        <v>463</v>
      </c>
      <c r="C53" s="161">
        <v>0.5</v>
      </c>
      <c r="D53" s="19"/>
      <c r="E53" s="78" t="s">
        <v>464</v>
      </c>
      <c r="F53" s="78"/>
      <c r="G53" s="18" t="s">
        <v>255</v>
      </c>
      <c r="H53" s="19"/>
      <c r="I53" s="80" t="s">
        <v>465</v>
      </c>
      <c r="J53" s="80"/>
      <c r="K53" s="20" t="s">
        <v>255</v>
      </c>
    </row>
    <row r="54" spans="1:13">
      <c r="A54" s="11"/>
      <c r="B54" s="41" t="s">
        <v>127</v>
      </c>
      <c r="C54" s="165" t="s">
        <v>466</v>
      </c>
      <c r="D54" s="28"/>
      <c r="E54" s="46" t="s">
        <v>230</v>
      </c>
      <c r="F54" s="46"/>
      <c r="G54" s="28"/>
      <c r="H54" s="28"/>
      <c r="I54" s="49" t="s">
        <v>467</v>
      </c>
      <c r="J54" s="49"/>
      <c r="K54" s="86" t="s">
        <v>255</v>
      </c>
    </row>
    <row r="55" spans="1:13" ht="15.75" thickBot="1">
      <c r="A55" s="11"/>
      <c r="B55" s="41"/>
      <c r="C55" s="165"/>
      <c r="D55" s="28"/>
      <c r="E55" s="47"/>
      <c r="F55" s="47"/>
      <c r="G55" s="48"/>
      <c r="H55" s="28"/>
      <c r="I55" s="50"/>
      <c r="J55" s="50"/>
      <c r="K55" s="76"/>
    </row>
    <row r="56" spans="1:13">
      <c r="A56" s="11"/>
      <c r="B56" s="29" t="s">
        <v>156</v>
      </c>
      <c r="C56" s="36"/>
      <c r="D56" s="36"/>
      <c r="E56" s="30" t="s">
        <v>201</v>
      </c>
      <c r="F56" s="32">
        <v>3261</v>
      </c>
      <c r="G56" s="34"/>
      <c r="H56" s="36"/>
      <c r="I56" s="37" t="s">
        <v>201</v>
      </c>
      <c r="J56" s="39">
        <v>20501</v>
      </c>
      <c r="K56" s="34"/>
    </row>
    <row r="57" spans="1:13" ht="15.75" thickBot="1">
      <c r="A57" s="11"/>
      <c r="B57" s="29"/>
      <c r="C57" s="36"/>
      <c r="D57" s="36"/>
      <c r="E57" s="52"/>
      <c r="F57" s="53"/>
      <c r="G57" s="54"/>
      <c r="H57" s="36"/>
      <c r="I57" s="56"/>
      <c r="J57" s="57"/>
      <c r="K57" s="54"/>
    </row>
    <row r="58" spans="1:13" ht="15.75" thickTop="1">
      <c r="A58" s="11"/>
      <c r="B58" s="157" t="s">
        <v>468</v>
      </c>
      <c r="C58" s="157"/>
      <c r="D58" s="157"/>
      <c r="E58" s="157"/>
      <c r="F58" s="157"/>
      <c r="G58" s="157"/>
      <c r="H58" s="157"/>
      <c r="I58" s="157"/>
      <c r="J58" s="157"/>
      <c r="K58" s="157"/>
      <c r="L58" s="157"/>
      <c r="M58" s="157"/>
    </row>
    <row r="59" spans="1:13">
      <c r="A59" s="11"/>
      <c r="B59" s="157" t="s">
        <v>469</v>
      </c>
      <c r="C59" s="157"/>
      <c r="D59" s="157"/>
      <c r="E59" s="157"/>
      <c r="F59" s="157"/>
      <c r="G59" s="157"/>
      <c r="H59" s="157"/>
      <c r="I59" s="157"/>
      <c r="J59" s="157"/>
      <c r="K59" s="157"/>
      <c r="L59" s="157"/>
      <c r="M59" s="157"/>
    </row>
    <row r="60" spans="1:13">
      <c r="A60" s="11" t="s">
        <v>564</v>
      </c>
      <c r="B60" s="28" t="s">
        <v>565</v>
      </c>
      <c r="C60" s="28"/>
      <c r="D60" s="28"/>
      <c r="E60" s="28"/>
      <c r="F60" s="28"/>
      <c r="G60" s="28"/>
      <c r="H60" s="28"/>
      <c r="I60" s="28"/>
      <c r="J60" s="28"/>
      <c r="K60" s="28"/>
      <c r="L60" s="28"/>
      <c r="M60" s="28"/>
    </row>
    <row r="61" spans="1:13">
      <c r="A61" s="11"/>
      <c r="B61" s="24"/>
      <c r="C61" s="24"/>
      <c r="D61" s="24"/>
      <c r="E61" s="24"/>
      <c r="F61" s="24"/>
      <c r="G61" s="24"/>
      <c r="H61" s="24"/>
      <c r="I61" s="24"/>
    </row>
    <row r="62" spans="1:13">
      <c r="A62" s="11"/>
      <c r="B62" s="15"/>
      <c r="C62" s="15"/>
      <c r="D62" s="15"/>
      <c r="E62" s="15"/>
      <c r="F62" s="15"/>
      <c r="G62" s="15"/>
      <c r="H62" s="15"/>
      <c r="I62" s="15"/>
    </row>
    <row r="63" spans="1:13">
      <c r="A63" s="11"/>
      <c r="B63" s="28"/>
      <c r="C63" s="66" t="s">
        <v>289</v>
      </c>
      <c r="D63" s="66"/>
      <c r="E63" s="66"/>
      <c r="F63" s="66"/>
      <c r="G63" s="66"/>
      <c r="H63" s="66"/>
      <c r="I63" s="66"/>
    </row>
    <row r="64" spans="1:13" ht="15.75" thickBot="1">
      <c r="A64" s="11"/>
      <c r="B64" s="28"/>
      <c r="C64" s="67" t="s">
        <v>290</v>
      </c>
      <c r="D64" s="67"/>
      <c r="E64" s="67"/>
      <c r="F64" s="67"/>
      <c r="G64" s="67"/>
      <c r="H64" s="67"/>
      <c r="I64" s="67"/>
    </row>
    <row r="65" spans="1:13" ht="15.75" thickBot="1">
      <c r="A65" s="11"/>
      <c r="B65" s="16" t="s">
        <v>197</v>
      </c>
      <c r="C65" s="92">
        <v>2015</v>
      </c>
      <c r="D65" s="92"/>
      <c r="E65" s="92"/>
      <c r="F65" s="14"/>
      <c r="G65" s="92">
        <v>2014</v>
      </c>
      <c r="H65" s="92"/>
      <c r="I65" s="92"/>
    </row>
    <row r="66" spans="1:13">
      <c r="A66" s="11"/>
      <c r="B66" s="29" t="s">
        <v>478</v>
      </c>
      <c r="C66" s="30" t="s">
        <v>201</v>
      </c>
      <c r="D66" s="32">
        <v>149472</v>
      </c>
      <c r="E66" s="34"/>
      <c r="F66" s="36"/>
      <c r="G66" s="37" t="s">
        <v>201</v>
      </c>
      <c r="H66" s="39">
        <v>221994</v>
      </c>
      <c r="I66" s="34"/>
    </row>
    <row r="67" spans="1:13">
      <c r="A67" s="11"/>
      <c r="B67" s="29"/>
      <c r="C67" s="51"/>
      <c r="D67" s="44"/>
      <c r="E67" s="36"/>
      <c r="F67" s="36"/>
      <c r="G67" s="55"/>
      <c r="H67" s="45"/>
      <c r="I67" s="36"/>
    </row>
    <row r="68" spans="1:13">
      <c r="A68" s="11"/>
      <c r="B68" s="41" t="s">
        <v>479</v>
      </c>
      <c r="C68" s="42">
        <v>4925</v>
      </c>
      <c r="D68" s="42"/>
      <c r="E68" s="28"/>
      <c r="F68" s="28"/>
      <c r="G68" s="43">
        <v>5638</v>
      </c>
      <c r="H68" s="43"/>
      <c r="I68" s="28"/>
    </row>
    <row r="69" spans="1:13">
      <c r="A69" s="11"/>
      <c r="B69" s="41"/>
      <c r="C69" s="42"/>
      <c r="D69" s="42"/>
      <c r="E69" s="28"/>
      <c r="F69" s="28"/>
      <c r="G69" s="43"/>
      <c r="H69" s="43"/>
      <c r="I69" s="28"/>
    </row>
    <row r="70" spans="1:13">
      <c r="A70" s="11"/>
      <c r="B70" s="29" t="s">
        <v>480</v>
      </c>
      <c r="C70" s="44">
        <v>102795</v>
      </c>
      <c r="D70" s="44"/>
      <c r="E70" s="36"/>
      <c r="F70" s="36"/>
      <c r="G70" s="45">
        <v>155015</v>
      </c>
      <c r="H70" s="45"/>
      <c r="I70" s="36"/>
    </row>
    <row r="71" spans="1:13">
      <c r="A71" s="11"/>
      <c r="B71" s="29"/>
      <c r="C71" s="44"/>
      <c r="D71" s="44"/>
      <c r="E71" s="36"/>
      <c r="F71" s="36"/>
      <c r="G71" s="45"/>
      <c r="H71" s="45"/>
      <c r="I71" s="36"/>
    </row>
    <row r="72" spans="1:13">
      <c r="A72" s="11"/>
      <c r="B72" s="41" t="s">
        <v>481</v>
      </c>
      <c r="C72" s="42">
        <v>1663</v>
      </c>
      <c r="D72" s="42"/>
      <c r="E72" s="28"/>
      <c r="F72" s="28"/>
      <c r="G72" s="43">
        <v>1664</v>
      </c>
      <c r="H72" s="43"/>
      <c r="I72" s="28"/>
    </row>
    <row r="73" spans="1:13">
      <c r="A73" s="11"/>
      <c r="B73" s="41"/>
      <c r="C73" s="42"/>
      <c r="D73" s="42"/>
      <c r="E73" s="28"/>
      <c r="F73" s="28"/>
      <c r="G73" s="43"/>
      <c r="H73" s="43"/>
      <c r="I73" s="28"/>
    </row>
    <row r="74" spans="1:13">
      <c r="A74" s="11"/>
      <c r="B74" s="29" t="s">
        <v>482</v>
      </c>
      <c r="C74" s="44">
        <v>3032</v>
      </c>
      <c r="D74" s="44"/>
      <c r="E74" s="36"/>
      <c r="F74" s="36"/>
      <c r="G74" s="45">
        <v>2868</v>
      </c>
      <c r="H74" s="45"/>
      <c r="I74" s="36"/>
    </row>
    <row r="75" spans="1:13">
      <c r="A75" s="11"/>
      <c r="B75" s="29"/>
      <c r="C75" s="44"/>
      <c r="D75" s="44"/>
      <c r="E75" s="36"/>
      <c r="F75" s="36"/>
      <c r="G75" s="45"/>
      <c r="H75" s="45"/>
      <c r="I75" s="36"/>
    </row>
    <row r="76" spans="1:13">
      <c r="A76" s="11"/>
      <c r="B76" s="41" t="s">
        <v>483</v>
      </c>
      <c r="C76" s="46">
        <v>338</v>
      </c>
      <c r="D76" s="46"/>
      <c r="E76" s="28"/>
      <c r="F76" s="28"/>
      <c r="G76" s="49">
        <v>486</v>
      </c>
      <c r="H76" s="49"/>
      <c r="I76" s="28"/>
    </row>
    <row r="77" spans="1:13">
      <c r="A77" s="11"/>
      <c r="B77" s="41"/>
      <c r="C77" s="46"/>
      <c r="D77" s="46"/>
      <c r="E77" s="28"/>
      <c r="F77" s="28"/>
      <c r="G77" s="49"/>
      <c r="H77" s="49"/>
      <c r="I77" s="28"/>
    </row>
    <row r="78" spans="1:13">
      <c r="A78" s="11"/>
      <c r="B78" s="157"/>
      <c r="C78" s="157"/>
      <c r="D78" s="157"/>
      <c r="E78" s="157"/>
      <c r="F78" s="157"/>
      <c r="G78" s="157"/>
      <c r="H78" s="157"/>
      <c r="I78" s="157"/>
      <c r="J78" s="157"/>
      <c r="K78" s="157"/>
      <c r="L78" s="157"/>
      <c r="M78" s="157"/>
    </row>
    <row r="79" spans="1:13">
      <c r="A79" s="11"/>
      <c r="B79" s="15"/>
      <c r="C79" s="15"/>
    </row>
    <row r="80" spans="1:13" ht="51">
      <c r="A80" s="11"/>
      <c r="B80" s="156" t="s">
        <v>414</v>
      </c>
      <c r="C80" s="21" t="s">
        <v>484</v>
      </c>
    </row>
    <row r="81" spans="1:13">
      <c r="A81" s="11"/>
      <c r="B81" s="15"/>
      <c r="C81" s="15"/>
    </row>
    <row r="82" spans="1:13" ht="63.75">
      <c r="A82" s="11"/>
      <c r="B82" s="156" t="s">
        <v>375</v>
      </c>
      <c r="C82" s="21" t="s">
        <v>485</v>
      </c>
    </row>
    <row r="83" spans="1:13">
      <c r="A83" s="11"/>
      <c r="B83" s="15"/>
      <c r="C83" s="15"/>
    </row>
    <row r="84" spans="1:13" ht="51">
      <c r="A84" s="11"/>
      <c r="B84" s="156" t="s">
        <v>417</v>
      </c>
      <c r="C84" s="21" t="s">
        <v>486</v>
      </c>
    </row>
    <row r="85" spans="1:13">
      <c r="A85" s="11"/>
      <c r="B85" s="15"/>
      <c r="C85" s="15"/>
    </row>
    <row r="86" spans="1:13" ht="63.75">
      <c r="A86" s="11"/>
      <c r="B86" s="156" t="s">
        <v>487</v>
      </c>
      <c r="C86" s="21" t="s">
        <v>488</v>
      </c>
    </row>
    <row r="87" spans="1:13">
      <c r="A87" s="11"/>
      <c r="B87" s="24"/>
      <c r="C87" s="24"/>
      <c r="D87" s="24"/>
      <c r="E87" s="24"/>
      <c r="F87" s="24"/>
      <c r="G87" s="24"/>
      <c r="H87" s="24"/>
      <c r="I87" s="24"/>
      <c r="J87" s="24"/>
      <c r="K87" s="24"/>
      <c r="L87" s="24"/>
      <c r="M87" s="24"/>
    </row>
    <row r="88" spans="1:13">
      <c r="A88" s="11"/>
      <c r="B88" s="15"/>
      <c r="C88" s="15"/>
      <c r="D88" s="15"/>
      <c r="E88" s="15"/>
      <c r="F88" s="15"/>
      <c r="G88" s="15"/>
      <c r="H88" s="15"/>
      <c r="I88" s="15"/>
      <c r="J88" s="15"/>
      <c r="K88" s="15"/>
      <c r="L88" s="15"/>
      <c r="M88" s="15"/>
    </row>
    <row r="89" spans="1:13" ht="15.75" thickBot="1">
      <c r="A89" s="11"/>
      <c r="B89" s="16" t="s">
        <v>197</v>
      </c>
      <c r="C89" s="67" t="s">
        <v>244</v>
      </c>
      <c r="D89" s="67"/>
      <c r="E89" s="67"/>
      <c r="F89" s="14"/>
      <c r="G89" s="67" t="s">
        <v>245</v>
      </c>
      <c r="H89" s="67"/>
      <c r="I89" s="67"/>
      <c r="J89" s="14"/>
      <c r="K89" s="67" t="s">
        <v>246</v>
      </c>
      <c r="L89" s="67"/>
      <c r="M89" s="67"/>
    </row>
    <row r="90" spans="1:13">
      <c r="A90" s="11"/>
      <c r="B90" s="29" t="s">
        <v>489</v>
      </c>
      <c r="C90" s="30" t="s">
        <v>201</v>
      </c>
      <c r="D90" s="32">
        <v>13507</v>
      </c>
      <c r="E90" s="34"/>
      <c r="F90" s="36"/>
      <c r="G90" s="37" t="s">
        <v>201</v>
      </c>
      <c r="H90" s="39">
        <v>25049</v>
      </c>
      <c r="I90" s="34"/>
      <c r="J90" s="36"/>
      <c r="K90" s="37" t="s">
        <v>201</v>
      </c>
      <c r="L90" s="39">
        <v>30609</v>
      </c>
      <c r="M90" s="34"/>
    </row>
    <row r="91" spans="1:13">
      <c r="A91" s="11"/>
      <c r="B91" s="29"/>
      <c r="C91" s="51"/>
      <c r="D91" s="44"/>
      <c r="E91" s="36"/>
      <c r="F91" s="36"/>
      <c r="G91" s="55"/>
      <c r="H91" s="45"/>
      <c r="I91" s="36"/>
      <c r="J91" s="36"/>
      <c r="K91" s="38"/>
      <c r="L91" s="40"/>
      <c r="M91" s="35"/>
    </row>
    <row r="92" spans="1:13">
      <c r="A92" s="11"/>
      <c r="B92" s="41" t="s">
        <v>490</v>
      </c>
      <c r="C92" s="42">
        <v>12911</v>
      </c>
      <c r="D92" s="42"/>
      <c r="E92" s="28"/>
      <c r="F92" s="28"/>
      <c r="G92" s="43">
        <v>17687</v>
      </c>
      <c r="H92" s="43"/>
      <c r="I92" s="28"/>
      <c r="J92" s="28"/>
      <c r="K92" s="43">
        <v>24454</v>
      </c>
      <c r="L92" s="43"/>
      <c r="M92" s="28"/>
    </row>
    <row r="93" spans="1:13">
      <c r="A93" s="11"/>
      <c r="B93" s="41"/>
      <c r="C93" s="42"/>
      <c r="D93" s="42"/>
      <c r="E93" s="28"/>
      <c r="F93" s="28"/>
      <c r="G93" s="43"/>
      <c r="H93" s="43"/>
      <c r="I93" s="28"/>
      <c r="J93" s="28"/>
      <c r="K93" s="43"/>
      <c r="L93" s="43"/>
      <c r="M93" s="28"/>
    </row>
    <row r="94" spans="1:13">
      <c r="A94" s="11"/>
      <c r="B94" s="15"/>
      <c r="C94" s="15"/>
    </row>
    <row r="95" spans="1:13" ht="38.25">
      <c r="A95" s="11"/>
      <c r="B95" s="156" t="s">
        <v>491</v>
      </c>
      <c r="C95" s="21" t="s">
        <v>492</v>
      </c>
    </row>
    <row r="96" spans="1:13">
      <c r="A96" s="11"/>
      <c r="B96" s="15"/>
      <c r="C96" s="15"/>
    </row>
    <row r="97" spans="1:3" ht="38.25">
      <c r="A97" s="11"/>
      <c r="B97" s="156" t="s">
        <v>493</v>
      </c>
      <c r="C97" s="21" t="s">
        <v>494</v>
      </c>
    </row>
  </sheetData>
  <mergeCells count="256">
    <mergeCell ref="A39:A59"/>
    <mergeCell ref="B39:M39"/>
    <mergeCell ref="B58:M58"/>
    <mergeCell ref="B59:M59"/>
    <mergeCell ref="A60:A97"/>
    <mergeCell ref="B60:M60"/>
    <mergeCell ref="B78:M78"/>
    <mergeCell ref="J92:J93"/>
    <mergeCell ref="K92:L93"/>
    <mergeCell ref="M92:M93"/>
    <mergeCell ref="A1:A2"/>
    <mergeCell ref="B1:M1"/>
    <mergeCell ref="B2:M2"/>
    <mergeCell ref="B3:M3"/>
    <mergeCell ref="A4:A38"/>
    <mergeCell ref="B4:M4"/>
    <mergeCell ref="B22:M22"/>
    <mergeCell ref="B92:B93"/>
    <mergeCell ref="C92:D93"/>
    <mergeCell ref="E92:E93"/>
    <mergeCell ref="F92:F93"/>
    <mergeCell ref="G92:H93"/>
    <mergeCell ref="I92:I93"/>
    <mergeCell ref="H90:H91"/>
    <mergeCell ref="I90:I91"/>
    <mergeCell ref="J90:J91"/>
    <mergeCell ref="K90:K91"/>
    <mergeCell ref="L90:L91"/>
    <mergeCell ref="M90:M91"/>
    <mergeCell ref="B87:M87"/>
    <mergeCell ref="C89:E89"/>
    <mergeCell ref="G89:I89"/>
    <mergeCell ref="K89:M89"/>
    <mergeCell ref="B90:B91"/>
    <mergeCell ref="C90:C91"/>
    <mergeCell ref="D90:D91"/>
    <mergeCell ref="E90:E91"/>
    <mergeCell ref="F90:F91"/>
    <mergeCell ref="G90:G91"/>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C65:E65"/>
    <mergeCell ref="G65:I65"/>
    <mergeCell ref="B66:B67"/>
    <mergeCell ref="C66:C67"/>
    <mergeCell ref="D66:D67"/>
    <mergeCell ref="E66:E67"/>
    <mergeCell ref="F66:F67"/>
    <mergeCell ref="G66:G67"/>
    <mergeCell ref="H66:H67"/>
    <mergeCell ref="I66:I67"/>
    <mergeCell ref="J56:J57"/>
    <mergeCell ref="K56:K57"/>
    <mergeCell ref="B61:I61"/>
    <mergeCell ref="B63:B64"/>
    <mergeCell ref="C63:I63"/>
    <mergeCell ref="C64:I64"/>
    <mergeCell ref="I54:J55"/>
    <mergeCell ref="K54:K55"/>
    <mergeCell ref="B56:B57"/>
    <mergeCell ref="C56:C57"/>
    <mergeCell ref="D56:D57"/>
    <mergeCell ref="E56:E57"/>
    <mergeCell ref="F56:F57"/>
    <mergeCell ref="G56:G57"/>
    <mergeCell ref="H56:H57"/>
    <mergeCell ref="I56:I57"/>
    <mergeCell ref="I51:J52"/>
    <mergeCell ref="K51:K52"/>
    <mergeCell ref="E53:F53"/>
    <mergeCell ref="I53:J53"/>
    <mergeCell ref="B54:B55"/>
    <mergeCell ref="C54:C55"/>
    <mergeCell ref="D54:D55"/>
    <mergeCell ref="E54:F55"/>
    <mergeCell ref="G54:G55"/>
    <mergeCell ref="H54:H55"/>
    <mergeCell ref="B51:B52"/>
    <mergeCell ref="C51:C52"/>
    <mergeCell ref="D51:D52"/>
    <mergeCell ref="E51:F52"/>
    <mergeCell ref="G51:G52"/>
    <mergeCell ref="H51:H52"/>
    <mergeCell ref="I47:J48"/>
    <mergeCell ref="K47:K48"/>
    <mergeCell ref="B49:B50"/>
    <mergeCell ref="C49:C50"/>
    <mergeCell ref="D49:D50"/>
    <mergeCell ref="E49:F50"/>
    <mergeCell ref="G49:G50"/>
    <mergeCell ref="H49:H50"/>
    <mergeCell ref="I49:J50"/>
    <mergeCell ref="K49:K50"/>
    <mergeCell ref="H45:H46"/>
    <mergeCell ref="I45:I46"/>
    <mergeCell ref="J45:J46"/>
    <mergeCell ref="K45:K46"/>
    <mergeCell ref="B47:B48"/>
    <mergeCell ref="C47:C48"/>
    <mergeCell ref="D47:D48"/>
    <mergeCell ref="E47:F48"/>
    <mergeCell ref="G47:G48"/>
    <mergeCell ref="H47:H48"/>
    <mergeCell ref="B45:B46"/>
    <mergeCell ref="C45:C46"/>
    <mergeCell ref="D45:D46"/>
    <mergeCell ref="E45:E46"/>
    <mergeCell ref="F45:F46"/>
    <mergeCell ref="G45:G46"/>
    <mergeCell ref="B40:K40"/>
    <mergeCell ref="B42:B43"/>
    <mergeCell ref="D42:D43"/>
    <mergeCell ref="E42:K42"/>
    <mergeCell ref="E43:K43"/>
    <mergeCell ref="E44:G44"/>
    <mergeCell ref="I44:K44"/>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B26:B27"/>
    <mergeCell ref="C26:I26"/>
    <mergeCell ref="C27:I27"/>
    <mergeCell ref="C28:E28"/>
    <mergeCell ref="G28:I28"/>
    <mergeCell ref="B29:B30"/>
    <mergeCell ref="C29:C30"/>
    <mergeCell ref="D29:D30"/>
    <mergeCell ref="E29:E30"/>
    <mergeCell ref="F29:F30"/>
    <mergeCell ref="I20:I21"/>
    <mergeCell ref="J20:J21"/>
    <mergeCell ref="K20:K21"/>
    <mergeCell ref="L20:L21"/>
    <mergeCell ref="M20:M21"/>
    <mergeCell ref="B24:I24"/>
    <mergeCell ref="B23:M23"/>
    <mergeCell ref="J18:J19"/>
    <mergeCell ref="K18:L19"/>
    <mergeCell ref="M18:M19"/>
    <mergeCell ref="B20:B21"/>
    <mergeCell ref="C20:C21"/>
    <mergeCell ref="D20:D21"/>
    <mergeCell ref="E20:E21"/>
    <mergeCell ref="F20:F21"/>
    <mergeCell ref="G20:G21"/>
    <mergeCell ref="H20:H21"/>
    <mergeCell ref="B18:B19"/>
    <mergeCell ref="C18:D19"/>
    <mergeCell ref="E18:E19"/>
    <mergeCell ref="F18:F19"/>
    <mergeCell ref="G18:H19"/>
    <mergeCell ref="I18:I19"/>
    <mergeCell ref="M14:M15"/>
    <mergeCell ref="B16:B17"/>
    <mergeCell ref="C16:D17"/>
    <mergeCell ref="E16:E17"/>
    <mergeCell ref="F16:F17"/>
    <mergeCell ref="G16:H17"/>
    <mergeCell ref="I16:I17"/>
    <mergeCell ref="J16:J17"/>
    <mergeCell ref="K16:L17"/>
    <mergeCell ref="M16:M17"/>
    <mergeCell ref="K12:L13"/>
    <mergeCell ref="M12:M13"/>
    <mergeCell ref="B14:B15"/>
    <mergeCell ref="C14:D15"/>
    <mergeCell ref="E14:E15"/>
    <mergeCell ref="F14:F15"/>
    <mergeCell ref="G14:H15"/>
    <mergeCell ref="I14:I15"/>
    <mergeCell ref="J14:J15"/>
    <mergeCell ref="K14:L15"/>
    <mergeCell ref="J10:J11"/>
    <mergeCell ref="K10:L11"/>
    <mergeCell ref="M10:M11"/>
    <mergeCell ref="B12:B13"/>
    <mergeCell ref="C12:D13"/>
    <mergeCell ref="E12:E13"/>
    <mergeCell ref="F12:F13"/>
    <mergeCell ref="G12:H13"/>
    <mergeCell ref="I12:I13"/>
    <mergeCell ref="J12:J13"/>
    <mergeCell ref="B10:B11"/>
    <mergeCell ref="C10:D11"/>
    <mergeCell ref="E10:E11"/>
    <mergeCell ref="F10:F11"/>
    <mergeCell ref="G10:H11"/>
    <mergeCell ref="I10:I11"/>
    <mergeCell ref="H8:H9"/>
    <mergeCell ref="I8:I9"/>
    <mergeCell ref="J8:J9"/>
    <mergeCell ref="K8:K9"/>
    <mergeCell ref="L8:L9"/>
    <mergeCell ref="M8:M9"/>
    <mergeCell ref="B5:M5"/>
    <mergeCell ref="C7:E7"/>
    <mergeCell ref="G7:I7"/>
    <mergeCell ref="K7:M7"/>
    <mergeCell ref="B8:B9"/>
    <mergeCell ref="C8:C9"/>
    <mergeCell ref="D8:D9"/>
    <mergeCell ref="E8:E9"/>
    <mergeCell ref="F8:F9"/>
    <mergeCell ref="G8:G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4"/>
  <sheetViews>
    <sheetView showGridLines="0" workbookViewId="0"/>
  </sheetViews>
  <sheetFormatPr defaultRowHeight="15"/>
  <cols>
    <col min="1" max="1" width="28" bestFit="1" customWidth="1"/>
    <col min="2" max="2" width="30.28515625" bestFit="1" customWidth="1"/>
    <col min="3" max="3" width="2" customWidth="1"/>
    <col min="5" max="5" width="1.5703125" customWidth="1"/>
    <col min="7" max="7" width="2.42578125" customWidth="1"/>
    <col min="8" max="8" width="11.140625" customWidth="1"/>
    <col min="9" max="9" width="1.85546875" customWidth="1"/>
    <col min="11" max="11" width="2" customWidth="1"/>
  </cols>
  <sheetData>
    <row r="1" spans="1:13" ht="15" customHeight="1">
      <c r="A1" s="9" t="s">
        <v>566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c r="A3" s="3" t="s">
        <v>498</v>
      </c>
      <c r="B3" s="10"/>
      <c r="C3" s="10"/>
      <c r="D3" s="10"/>
      <c r="E3" s="10"/>
      <c r="F3" s="10"/>
      <c r="G3" s="10"/>
      <c r="H3" s="10"/>
      <c r="I3" s="10"/>
      <c r="J3" s="10"/>
      <c r="K3" s="10"/>
      <c r="L3" s="10"/>
      <c r="M3" s="10"/>
    </row>
    <row r="4" spans="1:13">
      <c r="A4" s="11" t="s">
        <v>497</v>
      </c>
      <c r="B4" s="24"/>
      <c r="C4" s="24"/>
      <c r="D4" s="24"/>
      <c r="E4" s="24"/>
      <c r="F4" s="24"/>
      <c r="G4" s="24"/>
      <c r="H4" s="24"/>
      <c r="I4" s="24"/>
    </row>
    <row r="5" spans="1:13">
      <c r="A5" s="11"/>
      <c r="B5" s="15"/>
      <c r="C5" s="15"/>
      <c r="D5" s="15"/>
      <c r="E5" s="15"/>
      <c r="F5" s="15"/>
      <c r="G5" s="15"/>
      <c r="H5" s="15"/>
      <c r="I5" s="15"/>
    </row>
    <row r="6" spans="1:13">
      <c r="A6" s="11"/>
      <c r="B6" s="25"/>
      <c r="C6" s="66" t="s">
        <v>289</v>
      </c>
      <c r="D6" s="66"/>
      <c r="E6" s="66"/>
      <c r="F6" s="66"/>
      <c r="G6" s="66"/>
      <c r="H6" s="66"/>
      <c r="I6" s="66"/>
    </row>
    <row r="7" spans="1:13" ht="15.75" thickBot="1">
      <c r="A7" s="11"/>
      <c r="B7" s="25"/>
      <c r="C7" s="67" t="s">
        <v>290</v>
      </c>
      <c r="D7" s="67"/>
      <c r="E7" s="67"/>
      <c r="F7" s="67"/>
      <c r="G7" s="67"/>
      <c r="H7" s="67"/>
      <c r="I7" s="67"/>
    </row>
    <row r="8" spans="1:13" ht="15.75" thickBot="1">
      <c r="A8" s="11"/>
      <c r="B8" s="16" t="s">
        <v>197</v>
      </c>
      <c r="C8" s="92">
        <v>2015</v>
      </c>
      <c r="D8" s="92"/>
      <c r="E8" s="92"/>
      <c r="F8" s="14"/>
      <c r="G8" s="92">
        <v>2014</v>
      </c>
      <c r="H8" s="92"/>
      <c r="I8" s="92"/>
    </row>
    <row r="9" spans="1:13">
      <c r="A9" s="11"/>
      <c r="B9" s="17" t="s">
        <v>502</v>
      </c>
      <c r="C9" s="34"/>
      <c r="D9" s="34"/>
      <c r="E9" s="34"/>
      <c r="F9" s="19"/>
      <c r="G9" s="34"/>
      <c r="H9" s="34"/>
      <c r="I9" s="34"/>
    </row>
    <row r="10" spans="1:13">
      <c r="A10" s="11"/>
      <c r="B10" s="106" t="s">
        <v>200</v>
      </c>
      <c r="C10" s="84" t="s">
        <v>201</v>
      </c>
      <c r="D10" s="42">
        <v>585162</v>
      </c>
      <c r="E10" s="28"/>
      <c r="F10" s="28"/>
      <c r="G10" s="86" t="s">
        <v>201</v>
      </c>
      <c r="H10" s="43">
        <v>583159</v>
      </c>
      <c r="I10" s="28"/>
    </row>
    <row r="11" spans="1:13">
      <c r="A11" s="11"/>
      <c r="B11" s="106"/>
      <c r="C11" s="84"/>
      <c r="D11" s="42"/>
      <c r="E11" s="28"/>
      <c r="F11" s="28"/>
      <c r="G11" s="86"/>
      <c r="H11" s="43"/>
      <c r="I11" s="28"/>
    </row>
    <row r="12" spans="1:13">
      <c r="A12" s="11"/>
      <c r="B12" s="107" t="s">
        <v>304</v>
      </c>
      <c r="C12" s="44">
        <v>138180</v>
      </c>
      <c r="D12" s="44"/>
      <c r="E12" s="36"/>
      <c r="F12" s="36"/>
      <c r="G12" s="45">
        <v>188820</v>
      </c>
      <c r="H12" s="45"/>
      <c r="I12" s="36"/>
    </row>
    <row r="13" spans="1:13">
      <c r="A13" s="11"/>
      <c r="B13" s="107"/>
      <c r="C13" s="44"/>
      <c r="D13" s="44"/>
      <c r="E13" s="36"/>
      <c r="F13" s="36"/>
      <c r="G13" s="45"/>
      <c r="H13" s="45"/>
      <c r="I13" s="36"/>
    </row>
    <row r="14" spans="1:13">
      <c r="A14" s="11"/>
      <c r="B14" s="106" t="s">
        <v>503</v>
      </c>
      <c r="C14" s="42">
        <v>153951</v>
      </c>
      <c r="D14" s="42"/>
      <c r="E14" s="28"/>
      <c r="F14" s="28"/>
      <c r="G14" s="43">
        <v>151355</v>
      </c>
      <c r="H14" s="43"/>
      <c r="I14" s="28"/>
    </row>
    <row r="15" spans="1:13">
      <c r="A15" s="11"/>
      <c r="B15" s="106"/>
      <c r="C15" s="42"/>
      <c r="D15" s="42"/>
      <c r="E15" s="28"/>
      <c r="F15" s="28"/>
      <c r="G15" s="43"/>
      <c r="H15" s="43"/>
      <c r="I15" s="28"/>
    </row>
    <row r="16" spans="1:13">
      <c r="A16" s="11"/>
      <c r="B16" s="107" t="s">
        <v>504</v>
      </c>
      <c r="C16" s="44">
        <v>44216</v>
      </c>
      <c r="D16" s="44"/>
      <c r="E16" s="36"/>
      <c r="F16" s="36"/>
      <c r="G16" s="45">
        <v>52302</v>
      </c>
      <c r="H16" s="45"/>
      <c r="I16" s="36"/>
    </row>
    <row r="17" spans="1:9">
      <c r="A17" s="11"/>
      <c r="B17" s="107"/>
      <c r="C17" s="44"/>
      <c r="D17" s="44"/>
      <c r="E17" s="36"/>
      <c r="F17" s="36"/>
      <c r="G17" s="45"/>
      <c r="H17" s="45"/>
      <c r="I17" s="36"/>
    </row>
    <row r="18" spans="1:9">
      <c r="A18" s="11"/>
      <c r="B18" s="106" t="s">
        <v>505</v>
      </c>
      <c r="C18" s="42">
        <v>28581</v>
      </c>
      <c r="D18" s="42"/>
      <c r="E18" s="28"/>
      <c r="F18" s="28"/>
      <c r="G18" s="43">
        <v>27658</v>
      </c>
      <c r="H18" s="43"/>
      <c r="I18" s="28"/>
    </row>
    <row r="19" spans="1:9" ht="15.75" thickBot="1">
      <c r="A19" s="11"/>
      <c r="B19" s="106"/>
      <c r="C19" s="59"/>
      <c r="D19" s="59"/>
      <c r="E19" s="48"/>
      <c r="F19" s="28"/>
      <c r="G19" s="60"/>
      <c r="H19" s="60"/>
      <c r="I19" s="48"/>
    </row>
    <row r="20" spans="1:9">
      <c r="A20" s="11"/>
      <c r="B20" s="107" t="s">
        <v>156</v>
      </c>
      <c r="C20" s="30" t="s">
        <v>201</v>
      </c>
      <c r="D20" s="32">
        <v>950090</v>
      </c>
      <c r="E20" s="34"/>
      <c r="F20" s="36"/>
      <c r="G20" s="37" t="s">
        <v>201</v>
      </c>
      <c r="H20" s="39">
        <v>1003294</v>
      </c>
      <c r="I20" s="34"/>
    </row>
    <row r="21" spans="1:9" ht="15.75" thickBot="1">
      <c r="A21" s="11"/>
      <c r="B21" s="107"/>
      <c r="C21" s="52"/>
      <c r="D21" s="53"/>
      <c r="E21" s="54"/>
      <c r="F21" s="36"/>
      <c r="G21" s="56"/>
      <c r="H21" s="57"/>
      <c r="I21" s="54"/>
    </row>
    <row r="22" spans="1:9" ht="15.75" thickTop="1">
      <c r="A22" s="11"/>
      <c r="B22" s="24"/>
      <c r="C22" s="24"/>
      <c r="D22" s="24"/>
      <c r="E22" s="24"/>
      <c r="F22" s="24"/>
      <c r="G22" s="24"/>
      <c r="H22" s="24"/>
      <c r="I22" s="24"/>
    </row>
    <row r="23" spans="1:9">
      <c r="A23" s="11"/>
      <c r="B23" s="15"/>
      <c r="C23" s="15"/>
      <c r="D23" s="15"/>
      <c r="E23" s="15"/>
      <c r="F23" s="15"/>
      <c r="G23" s="15"/>
      <c r="H23" s="15"/>
      <c r="I23" s="15"/>
    </row>
    <row r="24" spans="1:9">
      <c r="A24" s="11"/>
      <c r="B24" s="25"/>
      <c r="C24" s="66" t="s">
        <v>289</v>
      </c>
      <c r="D24" s="66"/>
      <c r="E24" s="66"/>
      <c r="F24" s="66"/>
      <c r="G24" s="66"/>
      <c r="H24" s="66"/>
      <c r="I24" s="66"/>
    </row>
    <row r="25" spans="1:9" ht="15.75" thickBot="1">
      <c r="A25" s="11"/>
      <c r="B25" s="25"/>
      <c r="C25" s="67" t="s">
        <v>290</v>
      </c>
      <c r="D25" s="67"/>
      <c r="E25" s="67"/>
      <c r="F25" s="67"/>
      <c r="G25" s="67"/>
      <c r="H25" s="67"/>
      <c r="I25" s="67"/>
    </row>
    <row r="26" spans="1:9" ht="15.75" thickBot="1">
      <c r="A26" s="11"/>
      <c r="B26" s="16" t="s">
        <v>197</v>
      </c>
      <c r="C26" s="92">
        <v>2015</v>
      </c>
      <c r="D26" s="92"/>
      <c r="E26" s="92"/>
      <c r="F26" s="14"/>
      <c r="G26" s="92">
        <v>2014</v>
      </c>
      <c r="H26" s="92"/>
      <c r="I26" s="92"/>
    </row>
    <row r="27" spans="1:9">
      <c r="A27" s="11"/>
      <c r="B27" s="17" t="s">
        <v>506</v>
      </c>
      <c r="C27" s="34"/>
      <c r="D27" s="34"/>
      <c r="E27" s="34"/>
      <c r="F27" s="19"/>
      <c r="G27" s="34"/>
      <c r="H27" s="34"/>
      <c r="I27" s="34"/>
    </row>
    <row r="28" spans="1:9">
      <c r="A28" s="11"/>
      <c r="B28" s="106" t="s">
        <v>200</v>
      </c>
      <c r="C28" s="84" t="s">
        <v>201</v>
      </c>
      <c r="D28" s="42">
        <v>1689</v>
      </c>
      <c r="E28" s="28"/>
      <c r="F28" s="28"/>
      <c r="G28" s="86" t="s">
        <v>201</v>
      </c>
      <c r="H28" s="49" t="s">
        <v>230</v>
      </c>
      <c r="I28" s="28"/>
    </row>
    <row r="29" spans="1:9">
      <c r="A29" s="11"/>
      <c r="B29" s="106"/>
      <c r="C29" s="84"/>
      <c r="D29" s="42"/>
      <c r="E29" s="28"/>
      <c r="F29" s="28"/>
      <c r="G29" s="86"/>
      <c r="H29" s="49"/>
      <c r="I29" s="28"/>
    </row>
    <row r="30" spans="1:9">
      <c r="A30" s="11"/>
      <c r="B30" s="107" t="s">
        <v>503</v>
      </c>
      <c r="C30" s="78">
        <v>317</v>
      </c>
      <c r="D30" s="78"/>
      <c r="E30" s="36"/>
      <c r="F30" s="36"/>
      <c r="G30" s="80">
        <v>289</v>
      </c>
      <c r="H30" s="80"/>
      <c r="I30" s="36"/>
    </row>
    <row r="31" spans="1:9">
      <c r="A31" s="11"/>
      <c r="B31" s="107"/>
      <c r="C31" s="78"/>
      <c r="D31" s="78"/>
      <c r="E31" s="36"/>
      <c r="F31" s="36"/>
      <c r="G31" s="80"/>
      <c r="H31" s="80"/>
      <c r="I31" s="36"/>
    </row>
    <row r="32" spans="1:9">
      <c r="A32" s="11"/>
      <c r="B32" s="106" t="s">
        <v>504</v>
      </c>
      <c r="C32" s="46">
        <v>181</v>
      </c>
      <c r="D32" s="46"/>
      <c r="E32" s="28"/>
      <c r="F32" s="28"/>
      <c r="G32" s="49">
        <v>109</v>
      </c>
      <c r="H32" s="49"/>
      <c r="I32" s="28"/>
    </row>
    <row r="33" spans="1:9" ht="15.75" thickBot="1">
      <c r="A33" s="11"/>
      <c r="B33" s="106"/>
      <c r="C33" s="47"/>
      <c r="D33" s="47"/>
      <c r="E33" s="48"/>
      <c r="F33" s="28"/>
      <c r="G33" s="50"/>
      <c r="H33" s="50"/>
      <c r="I33" s="48"/>
    </row>
    <row r="34" spans="1:9">
      <c r="A34" s="11"/>
      <c r="B34" s="107" t="s">
        <v>156</v>
      </c>
      <c r="C34" s="30" t="s">
        <v>201</v>
      </c>
      <c r="D34" s="32">
        <v>2187</v>
      </c>
      <c r="E34" s="34"/>
      <c r="F34" s="36"/>
      <c r="G34" s="37" t="s">
        <v>201</v>
      </c>
      <c r="H34" s="81">
        <v>398</v>
      </c>
      <c r="I34" s="34"/>
    </row>
    <row r="35" spans="1:9" ht="15.75" thickBot="1">
      <c r="A35" s="11"/>
      <c r="B35" s="107"/>
      <c r="C35" s="52"/>
      <c r="D35" s="53"/>
      <c r="E35" s="54"/>
      <c r="F35" s="36"/>
      <c r="G35" s="56"/>
      <c r="H35" s="89"/>
      <c r="I35" s="54"/>
    </row>
    <row r="36" spans="1:9" ht="15.75" thickTop="1">
      <c r="A36" s="11"/>
      <c r="B36" s="24"/>
      <c r="C36" s="24"/>
      <c r="D36" s="24"/>
      <c r="E36" s="24"/>
      <c r="F36" s="24"/>
      <c r="G36" s="24"/>
      <c r="H36" s="24"/>
      <c r="I36" s="24"/>
    </row>
    <row r="37" spans="1:9">
      <c r="A37" s="11"/>
      <c r="B37" s="15"/>
      <c r="C37" s="15"/>
      <c r="D37" s="15"/>
      <c r="E37" s="15"/>
      <c r="F37" s="15"/>
      <c r="G37" s="15"/>
      <c r="H37" s="15"/>
      <c r="I37" s="15"/>
    </row>
    <row r="38" spans="1:9">
      <c r="A38" s="11"/>
      <c r="B38" s="25"/>
      <c r="C38" s="66" t="s">
        <v>289</v>
      </c>
      <c r="D38" s="66"/>
      <c r="E38" s="66"/>
      <c r="F38" s="66"/>
      <c r="G38" s="66"/>
      <c r="H38" s="66"/>
      <c r="I38" s="66"/>
    </row>
    <row r="39" spans="1:9" ht="15.75" thickBot="1">
      <c r="A39" s="11"/>
      <c r="B39" s="25"/>
      <c r="C39" s="67" t="s">
        <v>290</v>
      </c>
      <c r="D39" s="67"/>
      <c r="E39" s="67"/>
      <c r="F39" s="67"/>
      <c r="G39" s="67"/>
      <c r="H39" s="67"/>
      <c r="I39" s="67"/>
    </row>
    <row r="40" spans="1:9" ht="15.75" thickBot="1">
      <c r="A40" s="11"/>
      <c r="B40" s="16" t="s">
        <v>197</v>
      </c>
      <c r="C40" s="92">
        <v>2015</v>
      </c>
      <c r="D40" s="92"/>
      <c r="E40" s="92"/>
      <c r="F40" s="14"/>
      <c r="G40" s="92">
        <v>2014</v>
      </c>
      <c r="H40" s="92"/>
      <c r="I40" s="92"/>
    </row>
    <row r="41" spans="1:9">
      <c r="A41" s="11"/>
      <c r="B41" s="17" t="s">
        <v>507</v>
      </c>
      <c r="C41" s="34"/>
      <c r="D41" s="34"/>
      <c r="E41" s="34"/>
      <c r="F41" s="19"/>
      <c r="G41" s="34"/>
      <c r="H41" s="34"/>
      <c r="I41" s="34"/>
    </row>
    <row r="42" spans="1:9">
      <c r="A42" s="11"/>
      <c r="B42" s="106" t="s">
        <v>200</v>
      </c>
      <c r="C42" s="84" t="s">
        <v>201</v>
      </c>
      <c r="D42" s="46">
        <v>743</v>
      </c>
      <c r="E42" s="28"/>
      <c r="F42" s="28"/>
      <c r="G42" s="86" t="s">
        <v>201</v>
      </c>
      <c r="H42" s="43">
        <v>11306</v>
      </c>
      <c r="I42" s="28"/>
    </row>
    <row r="43" spans="1:9">
      <c r="A43" s="11"/>
      <c r="B43" s="106"/>
      <c r="C43" s="84"/>
      <c r="D43" s="46"/>
      <c r="E43" s="28"/>
      <c r="F43" s="28"/>
      <c r="G43" s="86"/>
      <c r="H43" s="43"/>
      <c r="I43" s="28"/>
    </row>
    <row r="44" spans="1:9">
      <c r="A44" s="11"/>
      <c r="B44" s="107" t="s">
        <v>304</v>
      </c>
      <c r="C44" s="44">
        <v>5280</v>
      </c>
      <c r="D44" s="44"/>
      <c r="E44" s="36"/>
      <c r="F44" s="36"/>
      <c r="G44" s="45">
        <v>19824</v>
      </c>
      <c r="H44" s="45"/>
      <c r="I44" s="36"/>
    </row>
    <row r="45" spans="1:9">
      <c r="A45" s="11"/>
      <c r="B45" s="107"/>
      <c r="C45" s="44"/>
      <c r="D45" s="44"/>
      <c r="E45" s="36"/>
      <c r="F45" s="36"/>
      <c r="G45" s="45"/>
      <c r="H45" s="45"/>
      <c r="I45" s="36"/>
    </row>
    <row r="46" spans="1:9">
      <c r="A46" s="11"/>
      <c r="B46" s="106" t="s">
        <v>503</v>
      </c>
      <c r="C46" s="46">
        <v>424</v>
      </c>
      <c r="D46" s="46"/>
      <c r="E46" s="28"/>
      <c r="F46" s="28"/>
      <c r="G46" s="49" t="s">
        <v>508</v>
      </c>
      <c r="H46" s="49"/>
      <c r="I46" s="86" t="s">
        <v>255</v>
      </c>
    </row>
    <row r="47" spans="1:9">
      <c r="A47" s="11"/>
      <c r="B47" s="106"/>
      <c r="C47" s="46"/>
      <c r="D47" s="46"/>
      <c r="E47" s="28"/>
      <c r="F47" s="28"/>
      <c r="G47" s="49"/>
      <c r="H47" s="49"/>
      <c r="I47" s="86"/>
    </row>
    <row r="48" spans="1:9">
      <c r="A48" s="11"/>
      <c r="B48" s="107" t="s">
        <v>504</v>
      </c>
      <c r="C48" s="44">
        <v>10313</v>
      </c>
      <c r="D48" s="44"/>
      <c r="E48" s="36"/>
      <c r="F48" s="36"/>
      <c r="G48" s="45">
        <v>15045</v>
      </c>
      <c r="H48" s="45"/>
      <c r="I48" s="36"/>
    </row>
    <row r="49" spans="1:13">
      <c r="A49" s="11"/>
      <c r="B49" s="107"/>
      <c r="C49" s="44"/>
      <c r="D49" s="44"/>
      <c r="E49" s="36"/>
      <c r="F49" s="36"/>
      <c r="G49" s="45"/>
      <c r="H49" s="45"/>
      <c r="I49" s="36"/>
    </row>
    <row r="50" spans="1:13">
      <c r="A50" s="11"/>
      <c r="B50" s="104" t="s">
        <v>505</v>
      </c>
      <c r="C50" s="46" t="s">
        <v>509</v>
      </c>
      <c r="D50" s="46"/>
      <c r="E50" s="64" t="s">
        <v>255</v>
      </c>
      <c r="F50" s="14"/>
      <c r="G50" s="49" t="s">
        <v>510</v>
      </c>
      <c r="H50" s="49"/>
      <c r="I50" s="65" t="s">
        <v>255</v>
      </c>
    </row>
    <row r="51" spans="1:13">
      <c r="A51" s="11"/>
      <c r="B51" s="105" t="s">
        <v>127</v>
      </c>
      <c r="C51" s="78" t="s">
        <v>511</v>
      </c>
      <c r="D51" s="78"/>
      <c r="E51" s="18" t="s">
        <v>255</v>
      </c>
      <c r="F51" s="19"/>
      <c r="G51" s="80" t="s">
        <v>512</v>
      </c>
      <c r="H51" s="80"/>
      <c r="I51" s="20" t="s">
        <v>255</v>
      </c>
    </row>
    <row r="52" spans="1:13">
      <c r="A52" s="11"/>
      <c r="B52" s="106" t="s">
        <v>68</v>
      </c>
      <c r="C52" s="46" t="s">
        <v>513</v>
      </c>
      <c r="D52" s="46"/>
      <c r="E52" s="84" t="s">
        <v>255</v>
      </c>
      <c r="F52" s="28"/>
      <c r="G52" s="43">
        <v>3321</v>
      </c>
      <c r="H52" s="43"/>
      <c r="I52" s="28"/>
    </row>
    <row r="53" spans="1:13" ht="15.75" thickBot="1">
      <c r="A53" s="11"/>
      <c r="B53" s="106"/>
      <c r="C53" s="47"/>
      <c r="D53" s="47"/>
      <c r="E53" s="72"/>
      <c r="F53" s="28"/>
      <c r="G53" s="60"/>
      <c r="H53" s="60"/>
      <c r="I53" s="48"/>
    </row>
    <row r="54" spans="1:13">
      <c r="A54" s="11"/>
      <c r="B54" s="107" t="s">
        <v>156</v>
      </c>
      <c r="C54" s="30" t="s">
        <v>201</v>
      </c>
      <c r="D54" s="32">
        <v>5038</v>
      </c>
      <c r="E54" s="34"/>
      <c r="F54" s="36"/>
      <c r="G54" s="37" t="s">
        <v>201</v>
      </c>
      <c r="H54" s="39">
        <v>39901</v>
      </c>
      <c r="I54" s="34"/>
    </row>
    <row r="55" spans="1:13" ht="15.75" thickBot="1">
      <c r="A55" s="11"/>
      <c r="B55" s="107"/>
      <c r="C55" s="52"/>
      <c r="D55" s="53"/>
      <c r="E55" s="54"/>
      <c r="F55" s="36"/>
      <c r="G55" s="56"/>
      <c r="H55" s="57"/>
      <c r="I55" s="54"/>
    </row>
    <row r="56" spans="1:13" ht="15.75" thickTop="1">
      <c r="A56" s="11"/>
      <c r="B56" s="24"/>
      <c r="C56" s="24"/>
      <c r="D56" s="24"/>
      <c r="E56" s="24"/>
      <c r="F56" s="24"/>
      <c r="G56" s="24"/>
      <c r="H56" s="24"/>
      <c r="I56" s="24"/>
      <c r="J56" s="24"/>
      <c r="K56" s="24"/>
      <c r="L56" s="24"/>
      <c r="M56" s="24"/>
    </row>
    <row r="57" spans="1:13">
      <c r="A57" s="11"/>
      <c r="B57" s="15"/>
      <c r="C57" s="15"/>
      <c r="D57" s="15"/>
      <c r="E57" s="15"/>
      <c r="F57" s="15"/>
      <c r="G57" s="15"/>
      <c r="H57" s="15"/>
      <c r="I57" s="15"/>
      <c r="J57" s="15"/>
      <c r="K57" s="15"/>
      <c r="L57" s="15"/>
      <c r="M57" s="15"/>
    </row>
    <row r="58" spans="1:13" ht="15.75" thickBot="1">
      <c r="A58" s="11"/>
      <c r="B58" s="16" t="s">
        <v>197</v>
      </c>
      <c r="C58" s="67" t="s">
        <v>244</v>
      </c>
      <c r="D58" s="67"/>
      <c r="E58" s="67"/>
      <c r="F58" s="14"/>
      <c r="G58" s="67" t="s">
        <v>245</v>
      </c>
      <c r="H58" s="67"/>
      <c r="I58" s="67"/>
      <c r="J58" s="14"/>
      <c r="K58" s="67" t="s">
        <v>246</v>
      </c>
      <c r="L58" s="67"/>
      <c r="M58" s="67"/>
    </row>
    <row r="59" spans="1:13">
      <c r="A59" s="11"/>
      <c r="B59" s="17" t="s">
        <v>514</v>
      </c>
      <c r="C59" s="34"/>
      <c r="D59" s="34"/>
      <c r="E59" s="34"/>
      <c r="F59" s="19"/>
      <c r="G59" s="34"/>
      <c r="H59" s="34"/>
      <c r="I59" s="34"/>
      <c r="J59" s="19"/>
      <c r="K59" s="34"/>
      <c r="L59" s="34"/>
      <c r="M59" s="34"/>
    </row>
    <row r="60" spans="1:13">
      <c r="A60" s="11"/>
      <c r="B60" s="106" t="s">
        <v>200</v>
      </c>
      <c r="C60" s="84" t="s">
        <v>201</v>
      </c>
      <c r="D60" s="42">
        <v>1022753</v>
      </c>
      <c r="E60" s="28"/>
      <c r="F60" s="28"/>
      <c r="G60" s="86" t="s">
        <v>201</v>
      </c>
      <c r="H60" s="43">
        <v>1137437</v>
      </c>
      <c r="I60" s="28"/>
      <c r="J60" s="28"/>
      <c r="K60" s="86" t="s">
        <v>201</v>
      </c>
      <c r="L60" s="43">
        <v>979608</v>
      </c>
      <c r="M60" s="28"/>
    </row>
    <row r="61" spans="1:13">
      <c r="A61" s="11"/>
      <c r="B61" s="106"/>
      <c r="C61" s="84"/>
      <c r="D61" s="42"/>
      <c r="E61" s="28"/>
      <c r="F61" s="28"/>
      <c r="G61" s="86"/>
      <c r="H61" s="43"/>
      <c r="I61" s="28"/>
      <c r="J61" s="28"/>
      <c r="K61" s="86"/>
      <c r="L61" s="43"/>
      <c r="M61" s="28"/>
    </row>
    <row r="62" spans="1:13">
      <c r="A62" s="11"/>
      <c r="B62" s="107" t="s">
        <v>304</v>
      </c>
      <c r="C62" s="44">
        <v>200095</v>
      </c>
      <c r="D62" s="44"/>
      <c r="E62" s="36"/>
      <c r="F62" s="36"/>
      <c r="G62" s="45">
        <v>197888</v>
      </c>
      <c r="H62" s="45"/>
      <c r="I62" s="36"/>
      <c r="J62" s="36"/>
      <c r="K62" s="45">
        <v>224931</v>
      </c>
      <c r="L62" s="45"/>
      <c r="M62" s="36"/>
    </row>
    <row r="63" spans="1:13">
      <c r="A63" s="11"/>
      <c r="B63" s="107"/>
      <c r="C63" s="44"/>
      <c r="D63" s="44"/>
      <c r="E63" s="36"/>
      <c r="F63" s="36"/>
      <c r="G63" s="45"/>
      <c r="H63" s="45"/>
      <c r="I63" s="36"/>
      <c r="J63" s="36"/>
      <c r="K63" s="45"/>
      <c r="L63" s="45"/>
      <c r="M63" s="36"/>
    </row>
    <row r="64" spans="1:13">
      <c r="A64" s="11"/>
      <c r="B64" s="106" t="s">
        <v>503</v>
      </c>
      <c r="C64" s="42">
        <v>496906</v>
      </c>
      <c r="D64" s="42"/>
      <c r="E64" s="28"/>
      <c r="F64" s="28"/>
      <c r="G64" s="43">
        <v>433013</v>
      </c>
      <c r="H64" s="43"/>
      <c r="I64" s="28"/>
      <c r="J64" s="28"/>
      <c r="K64" s="43">
        <v>421757</v>
      </c>
      <c r="L64" s="43"/>
      <c r="M64" s="28"/>
    </row>
    <row r="65" spans="1:13">
      <c r="A65" s="11"/>
      <c r="B65" s="106"/>
      <c r="C65" s="42"/>
      <c r="D65" s="42"/>
      <c r="E65" s="28"/>
      <c r="F65" s="28"/>
      <c r="G65" s="43"/>
      <c r="H65" s="43"/>
      <c r="I65" s="28"/>
      <c r="J65" s="28"/>
      <c r="K65" s="43"/>
      <c r="L65" s="43"/>
      <c r="M65" s="28"/>
    </row>
    <row r="66" spans="1:13">
      <c r="A66" s="11"/>
      <c r="B66" s="107" t="s">
        <v>504</v>
      </c>
      <c r="C66" s="44">
        <v>381909</v>
      </c>
      <c r="D66" s="44"/>
      <c r="E66" s="36"/>
      <c r="F66" s="36"/>
      <c r="G66" s="45">
        <v>365531</v>
      </c>
      <c r="H66" s="45"/>
      <c r="I66" s="36"/>
      <c r="J66" s="36"/>
      <c r="K66" s="45">
        <v>303532</v>
      </c>
      <c r="L66" s="45"/>
      <c r="M66" s="36"/>
    </row>
    <row r="67" spans="1:13">
      <c r="A67" s="11"/>
      <c r="B67" s="107"/>
      <c r="C67" s="44"/>
      <c r="D67" s="44"/>
      <c r="E67" s="36"/>
      <c r="F67" s="36"/>
      <c r="G67" s="45"/>
      <c r="H67" s="45"/>
      <c r="I67" s="36"/>
      <c r="J67" s="36"/>
      <c r="K67" s="45"/>
      <c r="L67" s="45"/>
      <c r="M67" s="36"/>
    </row>
    <row r="68" spans="1:13">
      <c r="A68" s="11"/>
      <c r="B68" s="106" t="s">
        <v>505</v>
      </c>
      <c r="C68" s="42">
        <v>47413</v>
      </c>
      <c r="D68" s="42"/>
      <c r="E68" s="28"/>
      <c r="F68" s="28"/>
      <c r="G68" s="43">
        <v>44536</v>
      </c>
      <c r="H68" s="43"/>
      <c r="I68" s="28"/>
      <c r="J68" s="28"/>
      <c r="K68" s="43">
        <v>47710</v>
      </c>
      <c r="L68" s="43"/>
      <c r="M68" s="28"/>
    </row>
    <row r="69" spans="1:13">
      <c r="A69" s="11"/>
      <c r="B69" s="106"/>
      <c r="C69" s="42"/>
      <c r="D69" s="42"/>
      <c r="E69" s="28"/>
      <c r="F69" s="28"/>
      <c r="G69" s="43"/>
      <c r="H69" s="43"/>
      <c r="I69" s="28"/>
      <c r="J69" s="28"/>
      <c r="K69" s="43"/>
      <c r="L69" s="43"/>
      <c r="M69" s="28"/>
    </row>
    <row r="70" spans="1:13">
      <c r="A70" s="11"/>
      <c r="B70" s="107" t="s">
        <v>127</v>
      </c>
      <c r="C70" s="44">
        <v>138551</v>
      </c>
      <c r="D70" s="44"/>
      <c r="E70" s="36"/>
      <c r="F70" s="36"/>
      <c r="G70" s="45">
        <v>186287</v>
      </c>
      <c r="H70" s="45"/>
      <c r="I70" s="36"/>
      <c r="J70" s="36"/>
      <c r="K70" s="45">
        <v>148045</v>
      </c>
      <c r="L70" s="45"/>
      <c r="M70" s="36"/>
    </row>
    <row r="71" spans="1:13" ht="15.75" thickBot="1">
      <c r="A71" s="11"/>
      <c r="B71" s="107"/>
      <c r="C71" s="68"/>
      <c r="D71" s="68"/>
      <c r="E71" s="69"/>
      <c r="F71" s="36"/>
      <c r="G71" s="70"/>
      <c r="H71" s="70"/>
      <c r="I71" s="69"/>
      <c r="J71" s="36"/>
      <c r="K71" s="70"/>
      <c r="L71" s="70"/>
      <c r="M71" s="69"/>
    </row>
    <row r="72" spans="1:13">
      <c r="A72" s="11"/>
      <c r="B72" s="106" t="s">
        <v>156</v>
      </c>
      <c r="C72" s="71" t="s">
        <v>201</v>
      </c>
      <c r="D72" s="73">
        <v>2287627</v>
      </c>
      <c r="E72" s="74"/>
      <c r="F72" s="28"/>
      <c r="G72" s="75" t="s">
        <v>201</v>
      </c>
      <c r="H72" s="77">
        <v>2364692</v>
      </c>
      <c r="I72" s="74"/>
      <c r="J72" s="28"/>
      <c r="K72" s="75" t="s">
        <v>201</v>
      </c>
      <c r="L72" s="77">
        <v>2125583</v>
      </c>
      <c r="M72" s="74"/>
    </row>
    <row r="73" spans="1:13" ht="15.75" thickBot="1">
      <c r="A73" s="11"/>
      <c r="B73" s="106"/>
      <c r="C73" s="95"/>
      <c r="D73" s="96"/>
      <c r="E73" s="97"/>
      <c r="F73" s="28"/>
      <c r="G73" s="101"/>
      <c r="H73" s="102"/>
      <c r="I73" s="97"/>
      <c r="J73" s="28"/>
      <c r="K73" s="101"/>
      <c r="L73" s="102"/>
      <c r="M73" s="97"/>
    </row>
    <row r="74" spans="1:13" ht="15.75" thickTop="1"/>
  </sheetData>
  <mergeCells count="217">
    <mergeCell ref="I72:I73"/>
    <mergeCell ref="J72:J73"/>
    <mergeCell ref="K72:K73"/>
    <mergeCell ref="L72:L73"/>
    <mergeCell ref="M72:M73"/>
    <mergeCell ref="A1:A2"/>
    <mergeCell ref="B1:M1"/>
    <mergeCell ref="B2:M2"/>
    <mergeCell ref="B3:M3"/>
    <mergeCell ref="A4:A73"/>
    <mergeCell ref="J70:J71"/>
    <mergeCell ref="K70:L71"/>
    <mergeCell ref="M70:M71"/>
    <mergeCell ref="B72:B73"/>
    <mergeCell ref="C72:C73"/>
    <mergeCell ref="D72:D73"/>
    <mergeCell ref="E72:E73"/>
    <mergeCell ref="F72:F73"/>
    <mergeCell ref="G72:G73"/>
    <mergeCell ref="H72:H73"/>
    <mergeCell ref="B70:B71"/>
    <mergeCell ref="C70:D71"/>
    <mergeCell ref="E70:E71"/>
    <mergeCell ref="F70:F71"/>
    <mergeCell ref="G70:H71"/>
    <mergeCell ref="I70:I71"/>
    <mergeCell ref="M66:M67"/>
    <mergeCell ref="B68:B69"/>
    <mergeCell ref="C68:D69"/>
    <mergeCell ref="E68:E69"/>
    <mergeCell ref="F68:F69"/>
    <mergeCell ref="G68:H69"/>
    <mergeCell ref="I68:I69"/>
    <mergeCell ref="J68:J69"/>
    <mergeCell ref="K68:L69"/>
    <mergeCell ref="M68:M69"/>
    <mergeCell ref="K64:L65"/>
    <mergeCell ref="M64:M65"/>
    <mergeCell ref="B66:B67"/>
    <mergeCell ref="C66:D67"/>
    <mergeCell ref="E66:E67"/>
    <mergeCell ref="F66:F67"/>
    <mergeCell ref="G66:H67"/>
    <mergeCell ref="I66:I67"/>
    <mergeCell ref="J66:J67"/>
    <mergeCell ref="K66:L67"/>
    <mergeCell ref="J62:J63"/>
    <mergeCell ref="K62:L63"/>
    <mergeCell ref="M62:M63"/>
    <mergeCell ref="B64:B65"/>
    <mergeCell ref="C64:D65"/>
    <mergeCell ref="E64:E65"/>
    <mergeCell ref="F64:F65"/>
    <mergeCell ref="G64:H65"/>
    <mergeCell ref="I64:I65"/>
    <mergeCell ref="J64:J65"/>
    <mergeCell ref="B62:B63"/>
    <mergeCell ref="C62:D63"/>
    <mergeCell ref="E62:E63"/>
    <mergeCell ref="F62:F63"/>
    <mergeCell ref="G62:H63"/>
    <mergeCell ref="I62:I63"/>
    <mergeCell ref="H60:H61"/>
    <mergeCell ref="I60:I61"/>
    <mergeCell ref="J60:J61"/>
    <mergeCell ref="K60:K61"/>
    <mergeCell ref="L60:L61"/>
    <mergeCell ref="M60:M61"/>
    <mergeCell ref="B60:B61"/>
    <mergeCell ref="C60:C61"/>
    <mergeCell ref="D60:D61"/>
    <mergeCell ref="E60:E61"/>
    <mergeCell ref="F60:F61"/>
    <mergeCell ref="G60:G61"/>
    <mergeCell ref="B56:M56"/>
    <mergeCell ref="C58:E58"/>
    <mergeCell ref="G58:I58"/>
    <mergeCell ref="K58:M58"/>
    <mergeCell ref="C59:E59"/>
    <mergeCell ref="G59:I59"/>
    <mergeCell ref="K59:M59"/>
    <mergeCell ref="I52:I53"/>
    <mergeCell ref="B54:B55"/>
    <mergeCell ref="C54:C55"/>
    <mergeCell ref="D54:D55"/>
    <mergeCell ref="E54:E55"/>
    <mergeCell ref="F54:F55"/>
    <mergeCell ref="G54:G55"/>
    <mergeCell ref="H54:H55"/>
    <mergeCell ref="I54:I55"/>
    <mergeCell ref="C50:D50"/>
    <mergeCell ref="G50:H50"/>
    <mergeCell ref="C51:D51"/>
    <mergeCell ref="G51:H51"/>
    <mergeCell ref="B52:B53"/>
    <mergeCell ref="C52:D53"/>
    <mergeCell ref="E52:E53"/>
    <mergeCell ref="F52:F53"/>
    <mergeCell ref="G52:H53"/>
    <mergeCell ref="B48:B49"/>
    <mergeCell ref="C48:D49"/>
    <mergeCell ref="E48:E49"/>
    <mergeCell ref="F48:F49"/>
    <mergeCell ref="G48:H49"/>
    <mergeCell ref="I48:I49"/>
    <mergeCell ref="B46:B47"/>
    <mergeCell ref="C46:D47"/>
    <mergeCell ref="E46:E47"/>
    <mergeCell ref="F46:F47"/>
    <mergeCell ref="G46:H47"/>
    <mergeCell ref="I46:I47"/>
    <mergeCell ref="H42:H43"/>
    <mergeCell ref="I42:I43"/>
    <mergeCell ref="B44:B45"/>
    <mergeCell ref="C44:D45"/>
    <mergeCell ref="E44:E45"/>
    <mergeCell ref="F44:F45"/>
    <mergeCell ref="G44:H45"/>
    <mergeCell ref="I44:I45"/>
    <mergeCell ref="C40:E40"/>
    <mergeCell ref="G40:I40"/>
    <mergeCell ref="C41:E41"/>
    <mergeCell ref="G41:I41"/>
    <mergeCell ref="B42:B43"/>
    <mergeCell ref="C42:C43"/>
    <mergeCell ref="D42:D43"/>
    <mergeCell ref="E42:E43"/>
    <mergeCell ref="F42:F43"/>
    <mergeCell ref="G42:G43"/>
    <mergeCell ref="H34:H35"/>
    <mergeCell ref="I34:I35"/>
    <mergeCell ref="B36:I36"/>
    <mergeCell ref="B38:B39"/>
    <mergeCell ref="C38:I38"/>
    <mergeCell ref="C39:I39"/>
    <mergeCell ref="B34:B35"/>
    <mergeCell ref="C34:C35"/>
    <mergeCell ref="D34:D35"/>
    <mergeCell ref="E34:E35"/>
    <mergeCell ref="F34:F35"/>
    <mergeCell ref="G34:G35"/>
    <mergeCell ref="B32:B33"/>
    <mergeCell ref="C32:D33"/>
    <mergeCell ref="E32:E33"/>
    <mergeCell ref="F32:F33"/>
    <mergeCell ref="G32:H33"/>
    <mergeCell ref="I32:I33"/>
    <mergeCell ref="H28:H29"/>
    <mergeCell ref="I28:I29"/>
    <mergeCell ref="B30:B31"/>
    <mergeCell ref="C30:D31"/>
    <mergeCell ref="E30:E31"/>
    <mergeCell ref="F30:F31"/>
    <mergeCell ref="G30:H31"/>
    <mergeCell ref="I30:I31"/>
    <mergeCell ref="C26:E26"/>
    <mergeCell ref="G26:I26"/>
    <mergeCell ref="C27:E27"/>
    <mergeCell ref="G27:I27"/>
    <mergeCell ref="B28:B29"/>
    <mergeCell ref="C28:C29"/>
    <mergeCell ref="D28:D29"/>
    <mergeCell ref="E28:E29"/>
    <mergeCell ref="F28:F29"/>
    <mergeCell ref="G28:G29"/>
    <mergeCell ref="H20:H21"/>
    <mergeCell ref="I20:I21"/>
    <mergeCell ref="B22:I22"/>
    <mergeCell ref="B24:B25"/>
    <mergeCell ref="C24:I24"/>
    <mergeCell ref="C25:I25"/>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B12:B13"/>
    <mergeCell ref="C12:D13"/>
    <mergeCell ref="E12:E13"/>
    <mergeCell ref="F12:F13"/>
    <mergeCell ref="G12:H13"/>
    <mergeCell ref="I12:I13"/>
    <mergeCell ref="C9:E9"/>
    <mergeCell ref="G9:I9"/>
    <mergeCell ref="B10:B11"/>
    <mergeCell ref="C10:C11"/>
    <mergeCell ref="D10:D11"/>
    <mergeCell ref="E10:E11"/>
    <mergeCell ref="F10:F11"/>
    <mergeCell ref="G10:G11"/>
    <mergeCell ref="H10:H11"/>
    <mergeCell ref="I10:I11"/>
    <mergeCell ref="B4:I4"/>
    <mergeCell ref="B6:B7"/>
    <mergeCell ref="C6:I6"/>
    <mergeCell ref="C7:I7"/>
    <mergeCell ref="C8:E8"/>
    <mergeCell ref="G8:I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cols>
    <col min="1" max="2" width="36.5703125" bestFit="1" customWidth="1"/>
    <col min="3" max="3" width="3.42578125" customWidth="1"/>
    <col min="4" max="4" width="9.85546875" customWidth="1"/>
    <col min="5" max="6" width="16.140625" customWidth="1"/>
    <col min="7" max="7" width="3.42578125" customWidth="1"/>
    <col min="8" max="8" width="9.85546875" customWidth="1"/>
    <col min="9" max="9" width="16.140625" customWidth="1"/>
  </cols>
  <sheetData>
    <row r="1" spans="1:9" ht="15" customHeight="1">
      <c r="A1" s="9" t="s">
        <v>567</v>
      </c>
      <c r="B1" s="9" t="s">
        <v>2</v>
      </c>
      <c r="C1" s="9"/>
      <c r="D1" s="9"/>
      <c r="E1" s="9"/>
      <c r="F1" s="9"/>
      <c r="G1" s="9"/>
      <c r="H1" s="9"/>
      <c r="I1" s="9"/>
    </row>
    <row r="2" spans="1:9" ht="15" customHeight="1">
      <c r="A2" s="9"/>
      <c r="B2" s="9" t="s">
        <v>3</v>
      </c>
      <c r="C2" s="9"/>
      <c r="D2" s="9"/>
      <c r="E2" s="9"/>
      <c r="F2" s="9"/>
      <c r="G2" s="9"/>
      <c r="H2" s="9"/>
      <c r="I2" s="9"/>
    </row>
    <row r="3" spans="1:9" ht="30">
      <c r="A3" s="3" t="s">
        <v>568</v>
      </c>
      <c r="B3" s="10"/>
      <c r="C3" s="10"/>
      <c r="D3" s="10"/>
      <c r="E3" s="10"/>
      <c r="F3" s="10"/>
      <c r="G3" s="10"/>
      <c r="H3" s="10"/>
      <c r="I3" s="10"/>
    </row>
    <row r="4" spans="1:9" ht="25.5" customHeight="1">
      <c r="A4" s="11" t="s">
        <v>569</v>
      </c>
      <c r="B4" s="86" t="s">
        <v>521</v>
      </c>
      <c r="C4" s="86"/>
      <c r="D4" s="86"/>
      <c r="E4" s="86"/>
      <c r="F4" s="86"/>
      <c r="G4" s="86"/>
      <c r="H4" s="86"/>
      <c r="I4" s="86"/>
    </row>
    <row r="5" spans="1:9">
      <c r="A5" s="11"/>
      <c r="B5" s="24"/>
      <c r="C5" s="24"/>
      <c r="D5" s="24"/>
      <c r="E5" s="24"/>
      <c r="F5" s="24"/>
      <c r="G5" s="24"/>
      <c r="H5" s="24"/>
      <c r="I5" s="24"/>
    </row>
    <row r="6" spans="1:9">
      <c r="A6" s="11"/>
      <c r="B6" s="15"/>
      <c r="C6" s="15"/>
      <c r="D6" s="15"/>
      <c r="E6" s="15"/>
      <c r="F6" s="15"/>
      <c r="G6" s="15"/>
      <c r="H6" s="15"/>
      <c r="I6" s="15"/>
    </row>
    <row r="7" spans="1:9">
      <c r="A7" s="11"/>
      <c r="B7" s="28"/>
      <c r="C7" s="66" t="s">
        <v>289</v>
      </c>
      <c r="D7" s="66"/>
      <c r="E7" s="66"/>
      <c r="F7" s="66"/>
      <c r="G7" s="66"/>
      <c r="H7" s="66"/>
      <c r="I7" s="66"/>
    </row>
    <row r="8" spans="1:9" ht="15.75" thickBot="1">
      <c r="A8" s="11"/>
      <c r="B8" s="28"/>
      <c r="C8" s="67" t="s">
        <v>290</v>
      </c>
      <c r="D8" s="67"/>
      <c r="E8" s="67"/>
      <c r="F8" s="67"/>
      <c r="G8" s="67"/>
      <c r="H8" s="67"/>
      <c r="I8" s="67"/>
    </row>
    <row r="9" spans="1:9" ht="15.75" thickBot="1">
      <c r="A9" s="11"/>
      <c r="B9" s="16" t="s">
        <v>197</v>
      </c>
      <c r="C9" s="92">
        <v>2015</v>
      </c>
      <c r="D9" s="92"/>
      <c r="E9" s="92"/>
      <c r="F9" s="14"/>
      <c r="G9" s="92">
        <v>2014</v>
      </c>
      <c r="H9" s="92"/>
      <c r="I9" s="92"/>
    </row>
    <row r="10" spans="1:9">
      <c r="A10" s="11"/>
      <c r="B10" s="111" t="s">
        <v>522</v>
      </c>
      <c r="C10" s="34"/>
      <c r="D10" s="34"/>
      <c r="E10" s="34"/>
      <c r="F10" s="19"/>
      <c r="G10" s="34"/>
      <c r="H10" s="34"/>
      <c r="I10" s="34"/>
    </row>
    <row r="11" spans="1:9">
      <c r="A11" s="11"/>
      <c r="B11" s="86" t="s">
        <v>523</v>
      </c>
      <c r="C11" s="84" t="s">
        <v>201</v>
      </c>
      <c r="D11" s="42">
        <v>3710</v>
      </c>
      <c r="E11" s="28"/>
      <c r="F11" s="28"/>
      <c r="G11" s="86" t="s">
        <v>201</v>
      </c>
      <c r="H11" s="43">
        <v>4020</v>
      </c>
      <c r="I11" s="28"/>
    </row>
    <row r="12" spans="1:9">
      <c r="A12" s="11"/>
      <c r="B12" s="86"/>
      <c r="C12" s="84"/>
      <c r="D12" s="42"/>
      <c r="E12" s="28"/>
      <c r="F12" s="28"/>
      <c r="G12" s="86"/>
      <c r="H12" s="43"/>
      <c r="I12" s="28"/>
    </row>
    <row r="13" spans="1:9">
      <c r="A13" s="11"/>
      <c r="B13" s="55" t="s">
        <v>524</v>
      </c>
      <c r="C13" s="44">
        <v>1010</v>
      </c>
      <c r="D13" s="44"/>
      <c r="E13" s="36"/>
      <c r="F13" s="36"/>
      <c r="G13" s="45">
        <v>2562</v>
      </c>
      <c r="H13" s="45"/>
      <c r="I13" s="36"/>
    </row>
    <row r="14" spans="1:9">
      <c r="A14" s="11"/>
      <c r="B14" s="55"/>
      <c r="C14" s="44"/>
      <c r="D14" s="44"/>
      <c r="E14" s="36"/>
      <c r="F14" s="36"/>
      <c r="G14" s="45"/>
      <c r="H14" s="45"/>
      <c r="I14" s="36"/>
    </row>
    <row r="15" spans="1:9">
      <c r="A15" s="11"/>
      <c r="B15" s="86" t="s">
        <v>525</v>
      </c>
      <c r="C15" s="42">
        <v>4303</v>
      </c>
      <c r="D15" s="42"/>
      <c r="E15" s="28"/>
      <c r="F15" s="28"/>
      <c r="G15" s="49" t="s">
        <v>230</v>
      </c>
      <c r="H15" s="49"/>
      <c r="I15" s="28"/>
    </row>
    <row r="16" spans="1:9">
      <c r="A16" s="11"/>
      <c r="B16" s="86"/>
      <c r="C16" s="42"/>
      <c r="D16" s="42"/>
      <c r="E16" s="28"/>
      <c r="F16" s="28"/>
      <c r="G16" s="49"/>
      <c r="H16" s="49"/>
      <c r="I16" s="28"/>
    </row>
    <row r="17" spans="1:9">
      <c r="A17" s="11"/>
      <c r="B17" s="55" t="s">
        <v>526</v>
      </c>
      <c r="C17" s="44">
        <v>3985</v>
      </c>
      <c r="D17" s="44"/>
      <c r="E17" s="36"/>
      <c r="F17" s="36"/>
      <c r="G17" s="45">
        <v>3126</v>
      </c>
      <c r="H17" s="45"/>
      <c r="I17" s="36"/>
    </row>
    <row r="18" spans="1:9">
      <c r="A18" s="11"/>
      <c r="B18" s="55"/>
      <c r="C18" s="44"/>
      <c r="D18" s="44"/>
      <c r="E18" s="36"/>
      <c r="F18" s="36"/>
      <c r="G18" s="45"/>
      <c r="H18" s="45"/>
      <c r="I18" s="36"/>
    </row>
  </sheetData>
  <mergeCells count="40">
    <mergeCell ref="A1:A2"/>
    <mergeCell ref="B1:I1"/>
    <mergeCell ref="B2:I2"/>
    <mergeCell ref="B3:I3"/>
    <mergeCell ref="A4:A18"/>
    <mergeCell ref="B4:I4"/>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C10:E10"/>
    <mergeCell ref="G10:I10"/>
    <mergeCell ref="B11:B12"/>
    <mergeCell ref="C11:C12"/>
    <mergeCell ref="D11:D12"/>
    <mergeCell ref="E11:E12"/>
    <mergeCell ref="F11:F12"/>
    <mergeCell ref="G11:G12"/>
    <mergeCell ref="H11:H12"/>
    <mergeCell ref="I11:I12"/>
    <mergeCell ref="B5:I5"/>
    <mergeCell ref="B7:B8"/>
    <mergeCell ref="C7:I7"/>
    <mergeCell ref="C8:I8"/>
    <mergeCell ref="C9:E9"/>
    <mergeCell ref="G9: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c r="A1" s="1" t="s">
        <v>570</v>
      </c>
      <c r="B1" s="1" t="s">
        <v>3</v>
      </c>
      <c r="C1" s="1" t="s">
        <v>22</v>
      </c>
      <c r="D1" s="1" t="s">
        <v>23</v>
      </c>
    </row>
    <row r="2" spans="1:4" ht="30">
      <c r="A2" s="1" t="s">
        <v>21</v>
      </c>
      <c r="B2" s="1" t="s">
        <v>571</v>
      </c>
      <c r="C2" s="1" t="s">
        <v>571</v>
      </c>
      <c r="D2" s="1" t="s">
        <v>571</v>
      </c>
    </row>
    <row r="3" spans="1:4">
      <c r="A3" s="3" t="s">
        <v>195</v>
      </c>
      <c r="B3" s="4"/>
      <c r="C3" s="4"/>
      <c r="D3" s="4"/>
    </row>
    <row r="4" spans="1:4">
      <c r="A4" s="2" t="s">
        <v>200</v>
      </c>
      <c r="B4" s="6">
        <v>470216</v>
      </c>
      <c r="C4" s="6">
        <v>570916</v>
      </c>
      <c r="D4" s="6">
        <v>488492</v>
      </c>
    </row>
    <row r="5" spans="1:4">
      <c r="A5" s="2" t="s">
        <v>202</v>
      </c>
      <c r="B5" s="7">
        <v>9940</v>
      </c>
      <c r="C5" s="7">
        <v>13154</v>
      </c>
      <c r="D5" s="7">
        <v>17658</v>
      </c>
    </row>
    <row r="6" spans="1:4">
      <c r="A6" s="2" t="s">
        <v>203</v>
      </c>
      <c r="B6" s="7">
        <v>229551</v>
      </c>
      <c r="C6" s="7">
        <v>181136</v>
      </c>
      <c r="D6" s="7">
        <v>188362</v>
      </c>
    </row>
    <row r="7" spans="1:4">
      <c r="A7" s="2" t="s">
        <v>204</v>
      </c>
      <c r="B7" s="7">
        <v>27311</v>
      </c>
      <c r="C7" s="7">
        <v>23810</v>
      </c>
      <c r="D7" s="7">
        <v>26205</v>
      </c>
    </row>
    <row r="8" spans="1:4">
      <c r="A8" s="2" t="s">
        <v>205</v>
      </c>
      <c r="B8" s="7">
        <v>6739</v>
      </c>
      <c r="C8" s="7">
        <v>6431</v>
      </c>
      <c r="D8" s="7">
        <v>4661</v>
      </c>
    </row>
    <row r="9" spans="1:4">
      <c r="A9" s="2" t="s">
        <v>127</v>
      </c>
      <c r="B9" s="4">
        <v>200</v>
      </c>
      <c r="C9" s="4">
        <v>208</v>
      </c>
      <c r="D9" s="4">
        <v>206</v>
      </c>
    </row>
    <row r="10" spans="1:4">
      <c r="A10" s="2" t="s">
        <v>572</v>
      </c>
      <c r="B10" s="6">
        <v>743957</v>
      </c>
      <c r="C10" s="6">
        <v>795655</v>
      </c>
      <c r="D10" s="6">
        <v>725584</v>
      </c>
    </row>
    <row r="11" spans="1:4" ht="30">
      <c r="A11" s="2" t="s">
        <v>573</v>
      </c>
      <c r="B11" s="7">
        <v>1800000</v>
      </c>
      <c r="C11" s="7">
        <v>3100000</v>
      </c>
      <c r="D11" s="7">
        <v>5600000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ht="30">
      <c r="A1" s="1" t="s">
        <v>574</v>
      </c>
      <c r="B1" s="9" t="s">
        <v>3</v>
      </c>
      <c r="C1" s="9" t="s">
        <v>22</v>
      </c>
      <c r="D1" s="9" t="s">
        <v>23</v>
      </c>
    </row>
    <row r="2" spans="1:4" ht="30">
      <c r="A2" s="1" t="s">
        <v>21</v>
      </c>
      <c r="B2" s="9"/>
      <c r="C2" s="9"/>
      <c r="D2" s="9"/>
    </row>
    <row r="3" spans="1:4" ht="30">
      <c r="A3" s="3" t="s">
        <v>537</v>
      </c>
      <c r="B3" s="4"/>
      <c r="C3" s="4"/>
      <c r="D3" s="4"/>
    </row>
    <row r="4" spans="1:4">
      <c r="A4" s="2" t="s">
        <v>210</v>
      </c>
      <c r="B4" s="6">
        <v>23380</v>
      </c>
      <c r="C4" s="6">
        <v>23380</v>
      </c>
      <c r="D4" s="6">
        <v>21906</v>
      </c>
    </row>
    <row r="5" spans="1:4" ht="30">
      <c r="A5" s="2" t="s">
        <v>211</v>
      </c>
      <c r="B5" s="7">
        <v>73651</v>
      </c>
      <c r="C5" s="7">
        <v>71817</v>
      </c>
      <c r="D5" s="7">
        <v>67876</v>
      </c>
    </row>
    <row r="6" spans="1:4">
      <c r="A6" s="2" t="s">
        <v>212</v>
      </c>
      <c r="B6" s="7">
        <v>274877</v>
      </c>
      <c r="C6" s="7">
        <v>275059</v>
      </c>
      <c r="D6" s="7">
        <v>234109</v>
      </c>
    </row>
    <row r="7" spans="1:4">
      <c r="A7" s="2" t="s">
        <v>213</v>
      </c>
      <c r="B7" s="7">
        <v>340109</v>
      </c>
      <c r="C7" s="7">
        <v>333559</v>
      </c>
      <c r="D7" s="7">
        <v>309283</v>
      </c>
    </row>
    <row r="8" spans="1:4">
      <c r="A8" s="2" t="s">
        <v>214</v>
      </c>
      <c r="B8" s="7">
        <v>68193</v>
      </c>
      <c r="C8" s="7">
        <v>55436</v>
      </c>
      <c r="D8" s="7">
        <v>13403</v>
      </c>
    </row>
    <row r="9" spans="1:4">
      <c r="A9" s="2" t="s">
        <v>215</v>
      </c>
      <c r="B9" s="7">
        <v>18354</v>
      </c>
      <c r="C9" s="7">
        <v>29620</v>
      </c>
      <c r="D9" s="7">
        <v>52200</v>
      </c>
    </row>
    <row r="10" spans="1:4">
      <c r="A10" s="2" t="s">
        <v>575</v>
      </c>
      <c r="B10" s="7">
        <v>798564</v>
      </c>
      <c r="C10" s="7">
        <v>788871</v>
      </c>
      <c r="D10" s="7">
        <v>698777</v>
      </c>
    </row>
    <row r="11" spans="1:4" ht="30">
      <c r="A11" s="2" t="s">
        <v>216</v>
      </c>
      <c r="B11" s="7">
        <v>346926</v>
      </c>
      <c r="C11" s="7">
        <v>335264</v>
      </c>
      <c r="D11" s="7">
        <v>312645</v>
      </c>
    </row>
    <row r="12" spans="1:4">
      <c r="A12" s="2" t="s">
        <v>576</v>
      </c>
      <c r="B12" s="6">
        <v>451638</v>
      </c>
      <c r="C12" s="6">
        <v>453607</v>
      </c>
      <c r="D12" s="6">
        <v>386132</v>
      </c>
    </row>
  </sheetData>
  <mergeCells count="3">
    <mergeCell ref="B1:B2"/>
    <mergeCell ref="C1:C2"/>
    <mergeCell ref="D1:D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ht="30">
      <c r="A1" s="1" t="s">
        <v>577</v>
      </c>
      <c r="B1" s="9" t="s">
        <v>3</v>
      </c>
      <c r="C1" s="9" t="s">
        <v>22</v>
      </c>
      <c r="D1" s="9" t="s">
        <v>23</v>
      </c>
    </row>
    <row r="2" spans="1:4" ht="30">
      <c r="A2" s="1" t="s">
        <v>21</v>
      </c>
      <c r="B2" s="9"/>
      <c r="C2" s="9"/>
      <c r="D2" s="9"/>
    </row>
    <row r="3" spans="1:4" ht="30">
      <c r="A3" s="3" t="s">
        <v>578</v>
      </c>
      <c r="B3" s="4"/>
      <c r="C3" s="4"/>
      <c r="D3" s="4"/>
    </row>
    <row r="4" spans="1:4">
      <c r="A4" s="2" t="s">
        <v>579</v>
      </c>
      <c r="B4" s="6">
        <v>402509</v>
      </c>
      <c r="C4" s="6">
        <v>384958</v>
      </c>
      <c r="D4" s="6">
        <v>316520</v>
      </c>
    </row>
    <row r="5" spans="1:4">
      <c r="A5" s="2" t="s">
        <v>221</v>
      </c>
      <c r="B5" s="7">
        <v>89414</v>
      </c>
      <c r="C5" s="7">
        <v>87211</v>
      </c>
      <c r="D5" s="7">
        <v>78986</v>
      </c>
    </row>
    <row r="6" spans="1:4">
      <c r="A6" s="2" t="s">
        <v>580</v>
      </c>
      <c r="B6" s="6">
        <v>313095</v>
      </c>
      <c r="C6" s="6">
        <v>297747</v>
      </c>
      <c r="D6" s="6">
        <v>237534</v>
      </c>
    </row>
  </sheetData>
  <mergeCells count="3">
    <mergeCell ref="B1:B2"/>
    <mergeCell ref="C1:C2"/>
    <mergeCell ref="D1:D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581</v>
      </c>
      <c r="B1" s="9" t="s">
        <v>2</v>
      </c>
      <c r="C1" s="9"/>
    </row>
    <row r="2" spans="1:3">
      <c r="A2" s="1" t="s">
        <v>1</v>
      </c>
      <c r="B2" s="1" t="s">
        <v>3</v>
      </c>
      <c r="C2" s="1" t="s">
        <v>23</v>
      </c>
    </row>
    <row r="3" spans="1:3" ht="30">
      <c r="A3" s="3" t="s">
        <v>582</v>
      </c>
      <c r="B3" s="4"/>
      <c r="C3" s="4"/>
    </row>
    <row r="4" spans="1:3" ht="30">
      <c r="A4" s="2" t="s">
        <v>583</v>
      </c>
      <c r="B4" s="12">
        <v>12.4</v>
      </c>
      <c r="C4" s="12">
        <v>9.9</v>
      </c>
    </row>
    <row r="5" spans="1:3" ht="30">
      <c r="A5" s="2" t="s">
        <v>584</v>
      </c>
      <c r="B5" s="6">
        <v>4</v>
      </c>
      <c r="C5" s="12">
        <v>3.4</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c r="A1" s="1" t="s">
        <v>585</v>
      </c>
      <c r="B1" s="9" t="s">
        <v>3</v>
      </c>
      <c r="C1" s="9" t="s">
        <v>22</v>
      </c>
      <c r="D1" s="9" t="s">
        <v>23</v>
      </c>
    </row>
    <row r="2" spans="1:4" ht="30">
      <c r="A2" s="1" t="s">
        <v>21</v>
      </c>
      <c r="B2" s="9"/>
      <c r="C2" s="9"/>
      <c r="D2" s="9"/>
    </row>
    <row r="3" spans="1:4">
      <c r="A3" s="3" t="s">
        <v>586</v>
      </c>
      <c r="B3" s="4"/>
      <c r="C3" s="4"/>
      <c r="D3" s="4"/>
    </row>
    <row r="4" spans="1:4">
      <c r="A4" s="2" t="s">
        <v>44</v>
      </c>
      <c r="B4" s="6">
        <v>311660</v>
      </c>
      <c r="C4" s="6">
        <v>2166</v>
      </c>
      <c r="D4" s="6">
        <v>226100</v>
      </c>
    </row>
    <row r="5" spans="1:4">
      <c r="A5" s="3" t="s">
        <v>540</v>
      </c>
      <c r="B5" s="4"/>
      <c r="C5" s="4"/>
      <c r="D5" s="4"/>
    </row>
    <row r="6" spans="1:4" ht="30">
      <c r="A6" s="2" t="s">
        <v>232</v>
      </c>
      <c r="B6" s="7">
        <v>19037</v>
      </c>
      <c r="C6" s="7">
        <v>76415</v>
      </c>
      <c r="D6" s="7">
        <v>90760</v>
      </c>
    </row>
    <row r="7" spans="1:4" ht="30">
      <c r="A7" s="2" t="s">
        <v>235</v>
      </c>
      <c r="B7" s="7">
        <v>323258</v>
      </c>
      <c r="C7" s="7">
        <v>298638</v>
      </c>
      <c r="D7" s="7">
        <v>306161</v>
      </c>
    </row>
    <row r="8" spans="1:4">
      <c r="A8" s="2" t="s">
        <v>587</v>
      </c>
      <c r="B8" s="4"/>
      <c r="C8" s="4"/>
      <c r="D8" s="4"/>
    </row>
    <row r="9" spans="1:4">
      <c r="A9" s="3" t="s">
        <v>540</v>
      </c>
      <c r="B9" s="4"/>
      <c r="C9" s="4"/>
      <c r="D9" s="4"/>
    </row>
    <row r="10" spans="1:4" ht="30">
      <c r="A10" s="2" t="s">
        <v>232</v>
      </c>
      <c r="B10" s="4">
        <v>0</v>
      </c>
      <c r="C10" s="4">
        <v>0</v>
      </c>
      <c r="D10" s="7">
        <v>6012</v>
      </c>
    </row>
    <row r="11" spans="1:4" ht="30">
      <c r="A11" s="2" t="s">
        <v>235</v>
      </c>
      <c r="B11" s="4">
        <v>0</v>
      </c>
      <c r="C11" s="4">
        <v>0</v>
      </c>
      <c r="D11" s="7">
        <v>3288</v>
      </c>
    </row>
    <row r="12" spans="1:4">
      <c r="A12" s="2" t="s">
        <v>588</v>
      </c>
      <c r="B12" s="4"/>
      <c r="C12" s="4"/>
      <c r="D12" s="4"/>
    </row>
    <row r="13" spans="1:4">
      <c r="A13" s="3" t="s">
        <v>586</v>
      </c>
      <c r="B13" s="4"/>
      <c r="C13" s="4"/>
      <c r="D13" s="4"/>
    </row>
    <row r="14" spans="1:4">
      <c r="A14" s="2" t="s">
        <v>44</v>
      </c>
      <c r="B14" s="7">
        <v>311660</v>
      </c>
      <c r="C14" s="7">
        <v>2166</v>
      </c>
      <c r="D14" s="7">
        <v>226100</v>
      </c>
    </row>
    <row r="15" spans="1:4">
      <c r="A15" s="3" t="s">
        <v>540</v>
      </c>
      <c r="B15" s="4"/>
      <c r="C15" s="4"/>
      <c r="D15" s="4"/>
    </row>
    <row r="16" spans="1:4" ht="30">
      <c r="A16" s="2" t="s">
        <v>232</v>
      </c>
      <c r="B16" s="7">
        <v>19037</v>
      </c>
      <c r="C16" s="7">
        <v>76415</v>
      </c>
      <c r="D16" s="7">
        <v>84748</v>
      </c>
    </row>
    <row r="17" spans="1:4" ht="30">
      <c r="A17" s="2" t="s">
        <v>235</v>
      </c>
      <c r="B17" s="6">
        <v>323258</v>
      </c>
      <c r="C17" s="6">
        <v>298638</v>
      </c>
      <c r="D17" s="6">
        <v>302873</v>
      </c>
    </row>
  </sheetData>
  <mergeCells count="3">
    <mergeCell ref="B1:B2"/>
    <mergeCell ref="C1:C2"/>
    <mergeCell ref="D1:D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2.5703125" bestFit="1" customWidth="1"/>
  </cols>
  <sheetData>
    <row r="1" spans="1:2">
      <c r="A1" s="1" t="s">
        <v>589</v>
      </c>
      <c r="B1" s="9" t="s">
        <v>3</v>
      </c>
    </row>
    <row r="2" spans="1:2">
      <c r="A2" s="1" t="s">
        <v>1</v>
      </c>
      <c r="B2" s="9"/>
    </row>
    <row r="3" spans="1:2">
      <c r="A3" s="3" t="s">
        <v>590</v>
      </c>
      <c r="B3" s="4"/>
    </row>
    <row r="4" spans="1:2">
      <c r="A4" s="2" t="s">
        <v>591</v>
      </c>
      <c r="B4" s="6">
        <v>30</v>
      </c>
    </row>
    <row r="5" spans="1:2">
      <c r="A5" s="2" t="s">
        <v>592</v>
      </c>
      <c r="B5" s="4">
        <v>61.5</v>
      </c>
    </row>
    <row r="6" spans="1:2">
      <c r="A6" s="2" t="s">
        <v>593</v>
      </c>
      <c r="B6" s="4"/>
    </row>
    <row r="7" spans="1:2">
      <c r="A7" s="3" t="s">
        <v>590</v>
      </c>
      <c r="B7" s="4"/>
    </row>
    <row r="8" spans="1:2">
      <c r="A8" s="2" t="s">
        <v>591</v>
      </c>
      <c r="B8" s="4">
        <v>14</v>
      </c>
    </row>
    <row r="9" spans="1:2">
      <c r="A9" s="2" t="s">
        <v>594</v>
      </c>
      <c r="B9" s="167">
        <v>0.05</v>
      </c>
    </row>
    <row r="10" spans="1:2">
      <c r="A10" s="2" t="s">
        <v>595</v>
      </c>
      <c r="B10" s="4"/>
    </row>
    <row r="11" spans="1:2">
      <c r="A11" s="3" t="s">
        <v>590</v>
      </c>
      <c r="B11" s="4"/>
    </row>
    <row r="12" spans="1:2">
      <c r="A12" s="2" t="s">
        <v>591</v>
      </c>
      <c r="B12" s="4">
        <v>16</v>
      </c>
    </row>
    <row r="13" spans="1:2">
      <c r="A13" s="2" t="s">
        <v>594</v>
      </c>
      <c r="B13" s="167">
        <v>4.4999999999999998E-2</v>
      </c>
    </row>
    <row r="14" spans="1:2">
      <c r="A14" s="2" t="s">
        <v>596</v>
      </c>
      <c r="B14" s="4"/>
    </row>
    <row r="15" spans="1:2">
      <c r="A15" s="3" t="s">
        <v>590</v>
      </c>
      <c r="B15" s="4"/>
    </row>
    <row r="16" spans="1:2" ht="30">
      <c r="A16" s="2" t="s">
        <v>597</v>
      </c>
      <c r="B16" s="4">
        <v>878.1</v>
      </c>
    </row>
    <row r="17" spans="1:2" ht="30">
      <c r="A17" s="2" t="s">
        <v>598</v>
      </c>
      <c r="B17" s="4">
        <v>538.6</v>
      </c>
    </row>
    <row r="18" spans="1:2">
      <c r="A18" s="2" t="s">
        <v>599</v>
      </c>
      <c r="B18" s="4"/>
    </row>
    <row r="19" spans="1:2">
      <c r="A19" s="3" t="s">
        <v>590</v>
      </c>
      <c r="B19" s="4"/>
    </row>
    <row r="20" spans="1:2" ht="30">
      <c r="A20" s="2" t="s">
        <v>597</v>
      </c>
      <c r="B20" s="12">
        <v>28.1</v>
      </c>
    </row>
  </sheetData>
  <mergeCells count="1">
    <mergeCell ref="B1:B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c r="A1" s="1" t="s">
        <v>600</v>
      </c>
      <c r="B1" s="9" t="s">
        <v>3</v>
      </c>
      <c r="C1" s="9" t="s">
        <v>22</v>
      </c>
      <c r="D1" s="9" t="s">
        <v>23</v>
      </c>
    </row>
    <row r="2" spans="1:4" ht="30">
      <c r="A2" s="1" t="s">
        <v>21</v>
      </c>
      <c r="B2" s="9"/>
      <c r="C2" s="9"/>
      <c r="D2" s="9"/>
    </row>
    <row r="3" spans="1:4" ht="60">
      <c r="A3" s="3" t="s">
        <v>542</v>
      </c>
      <c r="B3" s="4"/>
      <c r="C3" s="4"/>
      <c r="D3" s="4"/>
    </row>
    <row r="4" spans="1:4" ht="30">
      <c r="A4" s="2" t="s">
        <v>601</v>
      </c>
      <c r="B4" s="6">
        <v>39521</v>
      </c>
      <c r="C4" s="6">
        <v>79646</v>
      </c>
      <c r="D4" s="6">
        <v>142791</v>
      </c>
    </row>
    <row r="5" spans="1:4" ht="30">
      <c r="A5" s="2" t="s">
        <v>602</v>
      </c>
      <c r="B5" s="7">
        <v>21327</v>
      </c>
      <c r="C5" s="7">
        <v>-10981</v>
      </c>
      <c r="D5" s="7">
        <v>-88498</v>
      </c>
    </row>
    <row r="6" spans="1:4">
      <c r="A6" s="2" t="s">
        <v>603</v>
      </c>
      <c r="B6" s="7">
        <v>60848</v>
      </c>
      <c r="C6" s="7">
        <v>68665</v>
      </c>
      <c r="D6" s="7">
        <v>54293</v>
      </c>
    </row>
    <row r="7" spans="1:4" ht="30">
      <c r="A7" s="2" t="s">
        <v>604</v>
      </c>
      <c r="B7" s="4">
        <v>0</v>
      </c>
      <c r="C7" s="4">
        <v>0</v>
      </c>
      <c r="D7" s="4">
        <v>0</v>
      </c>
    </row>
    <row r="8" spans="1:4" ht="30">
      <c r="A8" s="2" t="s">
        <v>605</v>
      </c>
      <c r="B8" s="4">
        <v>0</v>
      </c>
      <c r="C8" s="4">
        <v>0</v>
      </c>
      <c r="D8" s="4">
        <v>0</v>
      </c>
    </row>
    <row r="9" spans="1:4">
      <c r="A9" s="2" t="s">
        <v>606</v>
      </c>
      <c r="B9" s="6">
        <v>0</v>
      </c>
      <c r="C9" s="6">
        <v>0</v>
      </c>
      <c r="D9" s="6">
        <v>0</v>
      </c>
    </row>
  </sheetData>
  <mergeCells count="3">
    <mergeCell ref="B1:B2"/>
    <mergeCell ref="C1:C2"/>
    <mergeCell ref="D1:D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c r="A1" s="1" t="s">
        <v>607</v>
      </c>
      <c r="B1" s="9" t="s">
        <v>3</v>
      </c>
      <c r="C1" s="9" t="s">
        <v>22</v>
      </c>
      <c r="D1" s="9" t="s">
        <v>23</v>
      </c>
    </row>
    <row r="2" spans="1:4" ht="30">
      <c r="A2" s="1" t="s">
        <v>21</v>
      </c>
      <c r="B2" s="9"/>
      <c r="C2" s="9"/>
      <c r="D2" s="9"/>
    </row>
    <row r="3" spans="1:4">
      <c r="A3" s="3" t="s">
        <v>608</v>
      </c>
      <c r="B3" s="4"/>
      <c r="C3" s="4"/>
      <c r="D3" s="4"/>
    </row>
    <row r="4" spans="1:4">
      <c r="A4" s="2" t="s">
        <v>263</v>
      </c>
      <c r="B4" s="6">
        <v>21327</v>
      </c>
      <c r="C4" s="6">
        <v>-10981</v>
      </c>
      <c r="D4" s="6">
        <v>-88498</v>
      </c>
    </row>
    <row r="5" spans="1:4">
      <c r="A5" s="2" t="s">
        <v>264</v>
      </c>
      <c r="B5" s="4">
        <v>0</v>
      </c>
      <c r="C5" s="4">
        <v>0</v>
      </c>
      <c r="D5" s="4">
        <v>0</v>
      </c>
    </row>
    <row r="6" spans="1:4">
      <c r="A6" s="2" t="s">
        <v>259</v>
      </c>
      <c r="B6" s="7">
        <v>86824</v>
      </c>
      <c r="C6" s="7">
        <v>92771</v>
      </c>
      <c r="D6" s="7">
        <v>119330</v>
      </c>
    </row>
    <row r="7" spans="1:4" ht="30">
      <c r="A7" s="2" t="s">
        <v>260</v>
      </c>
      <c r="B7" s="4">
        <v>243</v>
      </c>
      <c r="C7" s="4">
        <v>507</v>
      </c>
      <c r="D7" s="7">
        <v>1365</v>
      </c>
    </row>
    <row r="8" spans="1:4" ht="30">
      <c r="A8" s="2" t="s">
        <v>261</v>
      </c>
      <c r="B8" s="7">
        <v>-55401</v>
      </c>
      <c r="C8" s="7">
        <v>-64075</v>
      </c>
      <c r="D8" s="7">
        <v>-32153</v>
      </c>
    </row>
    <row r="9" spans="1:4" ht="30">
      <c r="A9" s="2" t="s">
        <v>262</v>
      </c>
      <c r="B9" s="7">
        <v>-2084</v>
      </c>
      <c r="C9" s="7">
        <v>-3318</v>
      </c>
      <c r="D9" s="4">
        <v>-734</v>
      </c>
    </row>
    <row r="10" spans="1:4">
      <c r="A10" s="2" t="s">
        <v>294</v>
      </c>
      <c r="B10" s="4"/>
      <c r="C10" s="4"/>
      <c r="D10" s="4"/>
    </row>
    <row r="11" spans="1:4">
      <c r="A11" s="3" t="s">
        <v>608</v>
      </c>
      <c r="B11" s="4"/>
      <c r="C11" s="4"/>
      <c r="D11" s="4"/>
    </row>
    <row r="12" spans="1:4">
      <c r="A12" s="2" t="s">
        <v>263</v>
      </c>
      <c r="B12" s="7">
        <v>61969</v>
      </c>
      <c r="C12" s="7">
        <v>56633</v>
      </c>
      <c r="D12" s="7">
        <v>92915</v>
      </c>
    </row>
    <row r="13" spans="1:4">
      <c r="A13" s="2" t="s">
        <v>264</v>
      </c>
      <c r="B13" s="7">
        <v>-71908</v>
      </c>
      <c r="C13" s="7">
        <v>-110394</v>
      </c>
      <c r="D13" s="7">
        <v>-147898</v>
      </c>
    </row>
    <row r="14" spans="1:4">
      <c r="A14" s="2" t="s">
        <v>270</v>
      </c>
      <c r="B14" s="7">
        <v>39521</v>
      </c>
      <c r="C14" s="7">
        <v>79646</v>
      </c>
      <c r="D14" s="7">
        <v>142791</v>
      </c>
    </row>
    <row r="15" spans="1:4">
      <c r="A15" s="2" t="s">
        <v>156</v>
      </c>
      <c r="B15" s="7">
        <v>29582</v>
      </c>
      <c r="C15" s="7">
        <v>25885</v>
      </c>
      <c r="D15" s="7">
        <v>87808</v>
      </c>
    </row>
    <row r="16" spans="1:4" ht="30">
      <c r="A16" s="2" t="s">
        <v>609</v>
      </c>
      <c r="B16" s="4"/>
      <c r="C16" s="4"/>
      <c r="D16" s="4"/>
    </row>
    <row r="17" spans="1:4">
      <c r="A17" s="3" t="s">
        <v>608</v>
      </c>
      <c r="B17" s="4"/>
      <c r="C17" s="4"/>
      <c r="D17" s="4"/>
    </row>
    <row r="18" spans="1:4">
      <c r="A18" s="2" t="s">
        <v>263</v>
      </c>
      <c r="B18" s="7">
        <v>60071</v>
      </c>
      <c r="C18" s="7">
        <v>49847</v>
      </c>
      <c r="D18" s="7">
        <v>86512</v>
      </c>
    </row>
    <row r="19" spans="1:4">
      <c r="A19" s="2" t="s">
        <v>264</v>
      </c>
      <c r="B19" s="7">
        <v>-12768</v>
      </c>
      <c r="C19" s="7">
        <v>-36722</v>
      </c>
      <c r="D19" s="7">
        <v>-109973</v>
      </c>
    </row>
    <row r="20" spans="1:4">
      <c r="A20" s="2" t="s">
        <v>270</v>
      </c>
      <c r="B20" s="7">
        <v>39521</v>
      </c>
      <c r="C20" s="7">
        <v>79646</v>
      </c>
      <c r="D20" s="7">
        <v>142791</v>
      </c>
    </row>
    <row r="21" spans="1:4">
      <c r="A21" s="2" t="s">
        <v>259</v>
      </c>
      <c r="B21" s="7">
        <v>86824</v>
      </c>
      <c r="C21" s="7">
        <v>92771</v>
      </c>
      <c r="D21" s="7">
        <v>119330</v>
      </c>
    </row>
    <row r="22" spans="1:4" ht="30">
      <c r="A22" s="2" t="s">
        <v>610</v>
      </c>
      <c r="B22" s="4"/>
      <c r="C22" s="4"/>
      <c r="D22" s="4"/>
    </row>
    <row r="23" spans="1:4">
      <c r="A23" s="3" t="s">
        <v>608</v>
      </c>
      <c r="B23" s="4"/>
      <c r="C23" s="4"/>
      <c r="D23" s="4"/>
    </row>
    <row r="24" spans="1:4">
      <c r="A24" s="2" t="s">
        <v>263</v>
      </c>
      <c r="B24" s="4">
        <v>254</v>
      </c>
      <c r="C24" s="4">
        <v>545</v>
      </c>
      <c r="D24" s="7">
        <v>1543</v>
      </c>
    </row>
    <row r="25" spans="1:4">
      <c r="A25" s="2" t="s">
        <v>264</v>
      </c>
      <c r="B25" s="4">
        <v>-11</v>
      </c>
      <c r="C25" s="4">
        <v>-38</v>
      </c>
      <c r="D25" s="4">
        <v>-178</v>
      </c>
    </row>
    <row r="26" spans="1:4">
      <c r="A26" s="2" t="s">
        <v>270</v>
      </c>
      <c r="B26" s="4">
        <v>0</v>
      </c>
      <c r="C26" s="4">
        <v>0</v>
      </c>
      <c r="D26" s="4">
        <v>0</v>
      </c>
    </row>
    <row r="27" spans="1:4" ht="30">
      <c r="A27" s="2" t="s">
        <v>260</v>
      </c>
      <c r="B27" s="4">
        <v>243</v>
      </c>
      <c r="C27" s="4">
        <v>507</v>
      </c>
      <c r="D27" s="7">
        <v>1365</v>
      </c>
    </row>
    <row r="28" spans="1:4" ht="30">
      <c r="A28" s="2" t="s">
        <v>611</v>
      </c>
      <c r="B28" s="4"/>
      <c r="C28" s="4"/>
      <c r="D28" s="4"/>
    </row>
    <row r="29" spans="1:4">
      <c r="A29" s="3" t="s">
        <v>608</v>
      </c>
      <c r="B29" s="4"/>
      <c r="C29" s="4"/>
      <c r="D29" s="4"/>
    </row>
    <row r="30" spans="1:4">
      <c r="A30" s="2" t="s">
        <v>263</v>
      </c>
      <c r="B30" s="7">
        <v>1615</v>
      </c>
      <c r="C30" s="7">
        <v>6123</v>
      </c>
      <c r="D30" s="7">
        <v>4552</v>
      </c>
    </row>
    <row r="31" spans="1:4">
      <c r="A31" s="2" t="s">
        <v>264</v>
      </c>
      <c r="B31" s="7">
        <v>-57016</v>
      </c>
      <c r="C31" s="7">
        <v>-70198</v>
      </c>
      <c r="D31" s="7">
        <v>-36705</v>
      </c>
    </row>
    <row r="32" spans="1:4">
      <c r="A32" s="2" t="s">
        <v>270</v>
      </c>
      <c r="B32" s="4">
        <v>0</v>
      </c>
      <c r="C32" s="4">
        <v>0</v>
      </c>
      <c r="D32" s="4">
        <v>0</v>
      </c>
    </row>
    <row r="33" spans="1:4" ht="30">
      <c r="A33" s="2" t="s">
        <v>261</v>
      </c>
      <c r="B33" s="7">
        <v>-55401</v>
      </c>
      <c r="C33" s="7">
        <v>-64075</v>
      </c>
      <c r="D33" s="7">
        <v>-32153</v>
      </c>
    </row>
    <row r="34" spans="1:4" ht="30">
      <c r="A34" s="2" t="s">
        <v>612</v>
      </c>
      <c r="B34" s="4"/>
      <c r="C34" s="4"/>
      <c r="D34" s="4"/>
    </row>
    <row r="35" spans="1:4">
      <c r="A35" s="3" t="s">
        <v>608</v>
      </c>
      <c r="B35" s="4"/>
      <c r="C35" s="4"/>
      <c r="D35" s="4"/>
    </row>
    <row r="36" spans="1:4">
      <c r="A36" s="2" t="s">
        <v>263</v>
      </c>
      <c r="B36" s="4">
        <v>29</v>
      </c>
      <c r="C36" s="4">
        <v>118</v>
      </c>
      <c r="D36" s="4">
        <v>308</v>
      </c>
    </row>
    <row r="37" spans="1:4">
      <c r="A37" s="2" t="s">
        <v>264</v>
      </c>
      <c r="B37" s="7">
        <v>-2113</v>
      </c>
      <c r="C37" s="7">
        <v>-3436</v>
      </c>
      <c r="D37" s="7">
        <v>-1042</v>
      </c>
    </row>
    <row r="38" spans="1:4">
      <c r="A38" s="2" t="s">
        <v>270</v>
      </c>
      <c r="B38" s="4">
        <v>0</v>
      </c>
      <c r="C38" s="4">
        <v>0</v>
      </c>
      <c r="D38" s="4">
        <v>0</v>
      </c>
    </row>
    <row r="39" spans="1:4" ht="30">
      <c r="A39" s="2" t="s">
        <v>262</v>
      </c>
      <c r="B39" s="6">
        <v>-2084</v>
      </c>
      <c r="C39" s="6">
        <v>-3318</v>
      </c>
      <c r="D39" s="6">
        <v>-734</v>
      </c>
    </row>
  </sheetData>
  <mergeCells count="3">
    <mergeCell ref="B1:B2"/>
    <mergeCell ref="C1:C2"/>
    <mergeCell ref="D1:D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5703125" bestFit="1" customWidth="1"/>
  </cols>
  <sheetData>
    <row r="1" spans="1:3" ht="15" customHeight="1">
      <c r="A1" s="1" t="s">
        <v>613</v>
      </c>
      <c r="B1" s="9" t="s">
        <v>2</v>
      </c>
      <c r="C1" s="9"/>
    </row>
    <row r="2" spans="1:3" ht="30">
      <c r="A2" s="1" t="s">
        <v>21</v>
      </c>
      <c r="B2" s="1" t="s">
        <v>3</v>
      </c>
      <c r="C2" s="1" t="s">
        <v>23</v>
      </c>
    </row>
    <row r="3" spans="1:3">
      <c r="A3" s="2" t="s">
        <v>472</v>
      </c>
      <c r="B3" s="4"/>
      <c r="C3" s="4"/>
    </row>
    <row r="4" spans="1:3" ht="30">
      <c r="A4" s="3" t="s">
        <v>614</v>
      </c>
      <c r="B4" s="4"/>
      <c r="C4" s="4"/>
    </row>
    <row r="5" spans="1:3" ht="45">
      <c r="A5" s="2" t="s">
        <v>291</v>
      </c>
      <c r="B5" s="6">
        <v>67811</v>
      </c>
      <c r="C5" s="6">
        <v>-53686</v>
      </c>
    </row>
  </sheetData>
  <mergeCells count="1">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c r="A1" s="9" t="s">
        <v>615</v>
      </c>
      <c r="B1" s="1" t="s">
        <v>3</v>
      </c>
      <c r="C1" s="1" t="s">
        <v>22</v>
      </c>
      <c r="D1" s="1" t="s">
        <v>23</v>
      </c>
    </row>
    <row r="2" spans="1:4">
      <c r="A2" s="9"/>
      <c r="B2" s="1" t="s">
        <v>616</v>
      </c>
      <c r="C2" s="1" t="s">
        <v>571</v>
      </c>
      <c r="D2" s="1" t="s">
        <v>571</v>
      </c>
    </row>
    <row r="3" spans="1:4" ht="45">
      <c r="A3" s="3" t="s">
        <v>546</v>
      </c>
      <c r="B3" s="4"/>
      <c r="C3" s="4"/>
      <c r="D3" s="4"/>
    </row>
    <row r="4" spans="1:4">
      <c r="A4" s="2" t="s">
        <v>617</v>
      </c>
      <c r="B4" s="7">
        <v>126000</v>
      </c>
      <c r="C4" s="7">
        <v>556574000</v>
      </c>
      <c r="D4" s="7">
        <v>602045000</v>
      </c>
    </row>
    <row r="5" spans="1:4">
      <c r="A5" s="2" t="s">
        <v>618</v>
      </c>
      <c r="B5" s="4"/>
      <c r="C5" s="4"/>
      <c r="D5" s="4"/>
    </row>
    <row r="6" spans="1:4" ht="45">
      <c r="A6" s="3" t="s">
        <v>546</v>
      </c>
      <c r="B6" s="4"/>
      <c r="C6" s="4"/>
      <c r="D6" s="4"/>
    </row>
    <row r="7" spans="1:4">
      <c r="A7" s="2" t="s">
        <v>617</v>
      </c>
      <c r="B7" s="7">
        <v>116000</v>
      </c>
      <c r="C7" s="7">
        <v>327829000</v>
      </c>
      <c r="D7" s="7">
        <v>278697000</v>
      </c>
    </row>
    <row r="8" spans="1:4">
      <c r="A8" s="2" t="s">
        <v>619</v>
      </c>
      <c r="B8" s="4"/>
      <c r="C8" s="4"/>
      <c r="D8" s="4"/>
    </row>
    <row r="9" spans="1:4" ht="45">
      <c r="A9" s="3" t="s">
        <v>546</v>
      </c>
      <c r="B9" s="4"/>
      <c r="C9" s="4"/>
      <c r="D9" s="4"/>
    </row>
    <row r="10" spans="1:4">
      <c r="A10" s="2" t="s">
        <v>617</v>
      </c>
      <c r="B10" s="7">
        <v>276158000</v>
      </c>
      <c r="C10" s="4">
        <v>0</v>
      </c>
      <c r="D10" s="4">
        <v>0</v>
      </c>
    </row>
    <row r="11" spans="1:4">
      <c r="A11" s="2" t="s">
        <v>620</v>
      </c>
      <c r="B11" s="4"/>
      <c r="C11" s="4"/>
      <c r="D11" s="4"/>
    </row>
    <row r="12" spans="1:4" ht="45">
      <c r="A12" s="3" t="s">
        <v>546</v>
      </c>
      <c r="B12" s="4"/>
      <c r="C12" s="4"/>
      <c r="D12" s="4"/>
    </row>
    <row r="13" spans="1:4">
      <c r="A13" s="2" t="s">
        <v>617</v>
      </c>
      <c r="B13" s="4">
        <v>0</v>
      </c>
      <c r="C13" s="4">
        <v>0</v>
      </c>
      <c r="D13" s="4">
        <v>0</v>
      </c>
    </row>
    <row r="14" spans="1:4">
      <c r="A14" s="2" t="s">
        <v>621</v>
      </c>
      <c r="B14" s="4"/>
      <c r="C14" s="4"/>
      <c r="D14" s="4"/>
    </row>
    <row r="15" spans="1:4" ht="45">
      <c r="A15" s="3" t="s">
        <v>546</v>
      </c>
      <c r="B15" s="4"/>
      <c r="C15" s="4"/>
      <c r="D15" s="4"/>
    </row>
    <row r="16" spans="1:4">
      <c r="A16" s="2" t="s">
        <v>617</v>
      </c>
      <c r="B16" s="7">
        <v>13232000</v>
      </c>
      <c r="C16" s="4">
        <v>0</v>
      </c>
      <c r="D16" s="4">
        <v>0</v>
      </c>
    </row>
    <row r="17" spans="1:4">
      <c r="A17" s="2" t="s">
        <v>622</v>
      </c>
      <c r="B17" s="4"/>
      <c r="C17" s="4"/>
      <c r="D17" s="4"/>
    </row>
    <row r="18" spans="1:4" ht="45">
      <c r="A18" s="3" t="s">
        <v>546</v>
      </c>
      <c r="B18" s="4"/>
      <c r="C18" s="4"/>
      <c r="D18" s="4"/>
    </row>
    <row r="19" spans="1:4">
      <c r="A19" s="2" t="s">
        <v>617</v>
      </c>
      <c r="B19" s="4">
        <v>0</v>
      </c>
      <c r="C19" s="4">
        <v>0</v>
      </c>
      <c r="D19" s="4">
        <v>0</v>
      </c>
    </row>
    <row r="20" spans="1:4">
      <c r="A20" s="2" t="s">
        <v>623</v>
      </c>
      <c r="B20" s="4"/>
      <c r="C20" s="4"/>
      <c r="D20" s="4"/>
    </row>
    <row r="21" spans="1:4" ht="45">
      <c r="A21" s="3" t="s">
        <v>546</v>
      </c>
      <c r="B21" s="4"/>
      <c r="C21" s="4"/>
      <c r="D21" s="4"/>
    </row>
    <row r="22" spans="1:4">
      <c r="A22" s="2" t="s">
        <v>617</v>
      </c>
      <c r="B22" s="4">
        <v>0</v>
      </c>
      <c r="C22" s="4">
        <v>0</v>
      </c>
      <c r="D22" s="7">
        <v>278697000</v>
      </c>
    </row>
    <row r="23" spans="1:4">
      <c r="A23" s="2" t="s">
        <v>624</v>
      </c>
      <c r="B23" s="4"/>
      <c r="C23" s="4"/>
      <c r="D23" s="4"/>
    </row>
    <row r="24" spans="1:4" ht="45">
      <c r="A24" s="3" t="s">
        <v>546</v>
      </c>
      <c r="B24" s="4"/>
      <c r="C24" s="4"/>
      <c r="D24" s="4"/>
    </row>
    <row r="25" spans="1:4">
      <c r="A25" s="2" t="s">
        <v>617</v>
      </c>
      <c r="B25" s="4">
        <v>0</v>
      </c>
      <c r="C25" s="7">
        <v>18076000</v>
      </c>
      <c r="D25" s="4">
        <v>0</v>
      </c>
    </row>
    <row r="26" spans="1:4">
      <c r="A26" s="2" t="s">
        <v>625</v>
      </c>
      <c r="B26" s="4"/>
      <c r="C26" s="4"/>
      <c r="D26" s="4"/>
    </row>
    <row r="27" spans="1:4" ht="45">
      <c r="A27" s="3" t="s">
        <v>546</v>
      </c>
      <c r="B27" s="4"/>
      <c r="C27" s="4"/>
      <c r="D27" s="4"/>
    </row>
    <row r="28" spans="1:4">
      <c r="A28" s="2" t="s">
        <v>617</v>
      </c>
      <c r="B28" s="4">
        <v>0</v>
      </c>
      <c r="C28" s="7">
        <v>139000</v>
      </c>
      <c r="D28" s="7">
        <v>207000</v>
      </c>
    </row>
    <row r="29" spans="1:4">
      <c r="A29" s="2" t="s">
        <v>626</v>
      </c>
      <c r="B29" s="4"/>
      <c r="C29" s="4"/>
      <c r="D29" s="4"/>
    </row>
    <row r="30" spans="1:4" ht="45">
      <c r="A30" s="3" t="s">
        <v>546</v>
      </c>
      <c r="B30" s="4"/>
      <c r="C30" s="4"/>
      <c r="D30" s="4"/>
    </row>
    <row r="31" spans="1:4">
      <c r="A31" s="2" t="s">
        <v>617</v>
      </c>
      <c r="B31" s="7">
        <v>214940000</v>
      </c>
      <c r="C31" s="7">
        <v>228745000</v>
      </c>
      <c r="D31" s="7">
        <v>82194000</v>
      </c>
    </row>
    <row r="32" spans="1:4">
      <c r="A32" s="2" t="s">
        <v>627</v>
      </c>
      <c r="B32" s="4"/>
      <c r="C32" s="4"/>
      <c r="D32" s="4"/>
    </row>
    <row r="33" spans="1:4" ht="45">
      <c r="A33" s="3" t="s">
        <v>546</v>
      </c>
      <c r="B33" s="4"/>
      <c r="C33" s="4"/>
      <c r="D33" s="4"/>
    </row>
    <row r="34" spans="1:4">
      <c r="A34" s="2" t="s">
        <v>617</v>
      </c>
      <c r="B34" s="7">
        <v>143320000</v>
      </c>
      <c r="C34" s="4">
        <v>0</v>
      </c>
      <c r="D34" s="4">
        <v>0</v>
      </c>
    </row>
    <row r="35" spans="1:4">
      <c r="A35" s="2" t="s">
        <v>628</v>
      </c>
      <c r="B35" s="4"/>
      <c r="C35" s="4"/>
      <c r="D35" s="4"/>
    </row>
    <row r="36" spans="1:4" ht="45">
      <c r="A36" s="3" t="s">
        <v>546</v>
      </c>
      <c r="B36" s="4"/>
      <c r="C36" s="4"/>
      <c r="D36" s="4"/>
    </row>
    <row r="37" spans="1:4">
      <c r="A37" s="2" t="s">
        <v>617</v>
      </c>
      <c r="B37" s="4">
        <v>0</v>
      </c>
      <c r="C37" s="4">
        <v>0</v>
      </c>
      <c r="D37" s="4">
        <v>0</v>
      </c>
    </row>
    <row r="38" spans="1:4">
      <c r="A38" s="2" t="s">
        <v>629</v>
      </c>
      <c r="B38" s="4"/>
      <c r="C38" s="4"/>
      <c r="D38" s="4"/>
    </row>
    <row r="39" spans="1:4" ht="45">
      <c r="A39" s="3" t="s">
        <v>546</v>
      </c>
      <c r="B39" s="4"/>
      <c r="C39" s="4"/>
      <c r="D39" s="4"/>
    </row>
    <row r="40" spans="1:4">
      <c r="A40" s="2" t="s">
        <v>617</v>
      </c>
      <c r="B40" s="4">
        <v>0</v>
      </c>
      <c r="C40" s="4">
        <v>0</v>
      </c>
      <c r="D40" s="4">
        <v>0</v>
      </c>
    </row>
    <row r="41" spans="1:4">
      <c r="A41" s="2" t="s">
        <v>630</v>
      </c>
      <c r="B41" s="4"/>
      <c r="C41" s="4"/>
      <c r="D41" s="4"/>
    </row>
    <row r="42" spans="1:4" ht="45">
      <c r="A42" s="3" t="s">
        <v>546</v>
      </c>
      <c r="B42" s="4"/>
      <c r="C42" s="4"/>
      <c r="D42" s="4"/>
    </row>
    <row r="43" spans="1:4">
      <c r="A43" s="2" t="s">
        <v>617</v>
      </c>
      <c r="B43" s="4">
        <v>0</v>
      </c>
      <c r="C43" s="4">
        <v>0</v>
      </c>
      <c r="D43" s="4">
        <v>0</v>
      </c>
    </row>
    <row r="44" spans="1:4">
      <c r="A44" s="2" t="s">
        <v>631</v>
      </c>
      <c r="B44" s="4"/>
      <c r="C44" s="4"/>
      <c r="D44" s="4"/>
    </row>
    <row r="45" spans="1:4" ht="45">
      <c r="A45" s="3" t="s">
        <v>546</v>
      </c>
      <c r="B45" s="4"/>
      <c r="C45" s="4"/>
      <c r="D45" s="4"/>
    </row>
    <row r="46" spans="1:4">
      <c r="A46" s="2" t="s">
        <v>617</v>
      </c>
      <c r="B46" s="7">
        <v>26334000</v>
      </c>
      <c r="C46" s="4">
        <v>0</v>
      </c>
      <c r="D46" s="4">
        <v>0</v>
      </c>
    </row>
    <row r="47" spans="1:4">
      <c r="A47" s="2" t="s">
        <v>632</v>
      </c>
      <c r="B47" s="4"/>
      <c r="C47" s="4"/>
      <c r="D47" s="4"/>
    </row>
    <row r="48" spans="1:4" ht="45">
      <c r="A48" s="3" t="s">
        <v>546</v>
      </c>
      <c r="B48" s="4"/>
      <c r="C48" s="4"/>
      <c r="D48" s="4"/>
    </row>
    <row r="49" spans="1:4">
      <c r="A49" s="2" t="s">
        <v>617</v>
      </c>
      <c r="B49" s="4">
        <v>0</v>
      </c>
      <c r="C49" s="4">
        <v>0</v>
      </c>
      <c r="D49" s="4"/>
    </row>
    <row r="50" spans="1:4">
      <c r="A50" s="2" t="s">
        <v>633</v>
      </c>
      <c r="B50" s="4"/>
      <c r="C50" s="4"/>
      <c r="D50" s="4"/>
    </row>
    <row r="51" spans="1:4" ht="45">
      <c r="A51" s="3" t="s">
        <v>546</v>
      </c>
      <c r="B51" s="4"/>
      <c r="C51" s="4"/>
      <c r="D51" s="4"/>
    </row>
    <row r="52" spans="1:4">
      <c r="A52" s="2" t="s">
        <v>617</v>
      </c>
      <c r="B52" s="4">
        <v>0</v>
      </c>
      <c r="C52" s="4">
        <v>0</v>
      </c>
      <c r="D52" s="4"/>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5.42578125" bestFit="1" customWidth="1"/>
  </cols>
  <sheetData>
    <row r="1" spans="1:2">
      <c r="A1" s="9" t="s">
        <v>634</v>
      </c>
      <c r="B1" s="1" t="s">
        <v>2</v>
      </c>
    </row>
    <row r="2" spans="1:2">
      <c r="A2" s="9"/>
      <c r="B2" s="1" t="s">
        <v>3</v>
      </c>
    </row>
    <row r="3" spans="1:2">
      <c r="A3" s="3" t="s">
        <v>635</v>
      </c>
      <c r="B3" s="4"/>
    </row>
    <row r="4" spans="1:2" ht="45">
      <c r="A4" s="2" t="s">
        <v>636</v>
      </c>
      <c r="B4" s="4" t="s">
        <v>637</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3" width="12.28515625" bestFit="1" customWidth="1"/>
    <col min="4" max="5" width="12.5703125" bestFit="1" customWidth="1"/>
  </cols>
  <sheetData>
    <row r="1" spans="1:5" ht="15" customHeight="1">
      <c r="A1" s="9" t="s">
        <v>638</v>
      </c>
      <c r="B1" s="9" t="s">
        <v>639</v>
      </c>
      <c r="C1" s="9"/>
      <c r="D1" s="9" t="s">
        <v>2</v>
      </c>
      <c r="E1" s="9"/>
    </row>
    <row r="2" spans="1:5">
      <c r="A2" s="9"/>
      <c r="B2" s="1" t="s">
        <v>22</v>
      </c>
      <c r="C2" s="1" t="s">
        <v>640</v>
      </c>
      <c r="D2" s="1" t="s">
        <v>3</v>
      </c>
      <c r="E2" s="1" t="s">
        <v>23</v>
      </c>
    </row>
    <row r="3" spans="1:5">
      <c r="A3" s="3" t="s">
        <v>548</v>
      </c>
      <c r="B3" s="4"/>
      <c r="C3" s="4"/>
      <c r="D3" s="4"/>
      <c r="E3" s="4"/>
    </row>
    <row r="4" spans="1:5" ht="30">
      <c r="A4" s="2" t="s">
        <v>641</v>
      </c>
      <c r="B4" s="167">
        <v>1</v>
      </c>
      <c r="C4" s="167">
        <v>0.49</v>
      </c>
      <c r="D4" s="4"/>
      <c r="E4" s="4"/>
    </row>
    <row r="5" spans="1:5" ht="30">
      <c r="A5" s="2" t="s">
        <v>642</v>
      </c>
      <c r="B5" s="6">
        <v>64600000</v>
      </c>
      <c r="C5" s="4"/>
      <c r="D5" s="4"/>
      <c r="E5" s="4"/>
    </row>
    <row r="6" spans="1:5" ht="30">
      <c r="A6" s="2" t="s">
        <v>643</v>
      </c>
      <c r="B6" s="7">
        <v>10300000</v>
      </c>
      <c r="C6" s="4"/>
      <c r="D6" s="4"/>
      <c r="E6" s="4"/>
    </row>
    <row r="7" spans="1:5">
      <c r="A7" s="2" t="s">
        <v>315</v>
      </c>
      <c r="B7" s="4"/>
      <c r="C7" s="4"/>
      <c r="D7" s="4"/>
      <c r="E7" s="4"/>
    </row>
    <row r="8" spans="1:5" ht="30">
      <c r="A8" s="3" t="s">
        <v>644</v>
      </c>
      <c r="B8" s="4"/>
      <c r="C8" s="4"/>
      <c r="D8" s="4"/>
      <c r="E8" s="4"/>
    </row>
    <row r="9" spans="1:5">
      <c r="A9" s="2" t="s">
        <v>316</v>
      </c>
      <c r="B9" s="4"/>
      <c r="C9" s="4"/>
      <c r="D9" s="7">
        <v>55000</v>
      </c>
      <c r="E9" s="7">
        <v>43000</v>
      </c>
    </row>
    <row r="10" spans="1:5">
      <c r="A10" s="2" t="s">
        <v>317</v>
      </c>
      <c r="B10" s="4"/>
      <c r="C10" s="4"/>
      <c r="D10" s="7">
        <v>1209000</v>
      </c>
      <c r="E10" s="7">
        <v>1162000</v>
      </c>
    </row>
    <row r="11" spans="1:5">
      <c r="A11" s="2" t="s">
        <v>318</v>
      </c>
      <c r="B11" s="4"/>
      <c r="C11" s="4"/>
      <c r="D11" s="7">
        <v>-1561000</v>
      </c>
      <c r="E11" s="7">
        <v>-1905000</v>
      </c>
    </row>
    <row r="12" spans="1:5">
      <c r="A12" s="2" t="s">
        <v>321</v>
      </c>
      <c r="B12" s="4"/>
      <c r="C12" s="4"/>
      <c r="D12" s="7">
        <v>370000</v>
      </c>
      <c r="E12" s="7">
        <v>207000</v>
      </c>
    </row>
    <row r="13" spans="1:5">
      <c r="A13" s="2" t="s">
        <v>322</v>
      </c>
      <c r="B13" s="4"/>
      <c r="C13" s="4"/>
      <c r="D13" s="7">
        <v>73000</v>
      </c>
      <c r="E13" s="7">
        <v>-493000</v>
      </c>
    </row>
    <row r="14" spans="1:5">
      <c r="A14" s="2" t="s">
        <v>550</v>
      </c>
      <c r="B14" s="4"/>
      <c r="C14" s="4"/>
      <c r="D14" s="4"/>
      <c r="E14" s="4"/>
    </row>
    <row r="15" spans="1:5" ht="30">
      <c r="A15" s="3" t="s">
        <v>644</v>
      </c>
      <c r="B15" s="4"/>
      <c r="C15" s="4"/>
      <c r="D15" s="4"/>
      <c r="E15" s="4"/>
    </row>
    <row r="16" spans="1:5">
      <c r="A16" s="2" t="s">
        <v>316</v>
      </c>
      <c r="B16" s="4"/>
      <c r="C16" s="4"/>
      <c r="D16" s="7">
        <v>240000</v>
      </c>
      <c r="E16" s="7">
        <v>187000</v>
      </c>
    </row>
    <row r="17" spans="1:5">
      <c r="A17" s="2" t="s">
        <v>317</v>
      </c>
      <c r="B17" s="4"/>
      <c r="C17" s="4"/>
      <c r="D17" s="7">
        <v>406000</v>
      </c>
      <c r="E17" s="7">
        <v>393000</v>
      </c>
    </row>
    <row r="18" spans="1:5">
      <c r="A18" s="2" t="s">
        <v>325</v>
      </c>
      <c r="B18" s="4"/>
      <c r="C18" s="4"/>
      <c r="D18" s="7">
        <v>-136000</v>
      </c>
      <c r="E18" s="7">
        <v>-136000</v>
      </c>
    </row>
    <row r="19" spans="1:5">
      <c r="A19" s="2" t="s">
        <v>321</v>
      </c>
      <c r="B19" s="4"/>
      <c r="C19" s="4"/>
      <c r="D19" s="7">
        <v>392000</v>
      </c>
      <c r="E19" s="7">
        <v>229000</v>
      </c>
    </row>
    <row r="20" spans="1:5">
      <c r="A20" s="2" t="s">
        <v>322</v>
      </c>
      <c r="B20" s="4"/>
      <c r="C20" s="4"/>
      <c r="D20" s="6">
        <v>902000</v>
      </c>
      <c r="E20" s="6">
        <v>673000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645</v>
      </c>
      <c r="B1" s="9" t="s">
        <v>2</v>
      </c>
      <c r="C1" s="9"/>
    </row>
    <row r="2" spans="1:3" ht="30">
      <c r="A2" s="1" t="s">
        <v>21</v>
      </c>
      <c r="B2" s="1" t="s">
        <v>3</v>
      </c>
      <c r="C2" s="1" t="s">
        <v>23</v>
      </c>
    </row>
    <row r="3" spans="1:3">
      <c r="A3" s="3" t="s">
        <v>329</v>
      </c>
      <c r="B3" s="4"/>
      <c r="C3" s="4"/>
    </row>
    <row r="4" spans="1:3">
      <c r="A4" s="2" t="s">
        <v>646</v>
      </c>
      <c r="B4" s="167">
        <v>0.35</v>
      </c>
      <c r="C4" s="167">
        <v>0.35</v>
      </c>
    </row>
    <row r="5" spans="1:3">
      <c r="A5" s="2" t="s">
        <v>93</v>
      </c>
      <c r="B5" s="6">
        <v>1093</v>
      </c>
      <c r="C5" s="6">
        <v>13872</v>
      </c>
    </row>
    <row r="6" spans="1:3" ht="30">
      <c r="A6" s="2" t="s">
        <v>647</v>
      </c>
      <c r="B6" s="167">
        <v>0.122</v>
      </c>
      <c r="C6" s="4"/>
    </row>
    <row r="7" spans="1:3">
      <c r="A7" s="2" t="s">
        <v>648</v>
      </c>
      <c r="B7" s="167">
        <v>0.217</v>
      </c>
      <c r="C7" s="167">
        <v>0.34799999999999998</v>
      </c>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cols>
    <col min="1" max="1" width="36.5703125" bestFit="1" customWidth="1"/>
    <col min="2" max="2" width="23.85546875" customWidth="1"/>
    <col min="3" max="3" width="6.7109375" customWidth="1"/>
    <col min="4" max="4" width="23.85546875" customWidth="1"/>
    <col min="5" max="5" width="6.7109375" customWidth="1"/>
  </cols>
  <sheetData>
    <row r="1" spans="1:5" ht="15" customHeight="1">
      <c r="A1" s="1" t="s">
        <v>649</v>
      </c>
      <c r="B1" s="9" t="s">
        <v>2</v>
      </c>
      <c r="C1" s="9"/>
      <c r="D1" s="9"/>
      <c r="E1" s="9"/>
    </row>
    <row r="2" spans="1:5" ht="30">
      <c r="A2" s="1" t="s">
        <v>21</v>
      </c>
      <c r="B2" s="9" t="s">
        <v>3</v>
      </c>
      <c r="C2" s="9"/>
      <c r="D2" s="9" t="s">
        <v>23</v>
      </c>
      <c r="E2" s="9"/>
    </row>
    <row r="3" spans="1:5" ht="45">
      <c r="A3" s="3" t="s">
        <v>650</v>
      </c>
      <c r="B3" s="4"/>
      <c r="C3" s="4"/>
      <c r="D3" s="4"/>
      <c r="E3" s="4"/>
    </row>
    <row r="4" spans="1:5" ht="17.25">
      <c r="A4" s="2" t="s">
        <v>341</v>
      </c>
      <c r="B4" s="6">
        <v>-54595</v>
      </c>
      <c r="C4" s="8" t="s">
        <v>65</v>
      </c>
      <c r="D4" s="6">
        <v>-21181</v>
      </c>
      <c r="E4" s="8" t="s">
        <v>65</v>
      </c>
    </row>
    <row r="5" spans="1:5" ht="30">
      <c r="A5" s="2" t="s">
        <v>651</v>
      </c>
      <c r="B5" s="7">
        <v>-3450</v>
      </c>
      <c r="C5" s="8" t="s">
        <v>65</v>
      </c>
      <c r="D5" s="7">
        <v>-2891</v>
      </c>
      <c r="E5" s="8" t="s">
        <v>65</v>
      </c>
    </row>
    <row r="6" spans="1:5" ht="45">
      <c r="A6" s="2" t="s">
        <v>652</v>
      </c>
      <c r="B6" s="4">
        <v>-85</v>
      </c>
      <c r="C6" s="8" t="s">
        <v>65</v>
      </c>
      <c r="D6" s="4">
        <v>-85</v>
      </c>
      <c r="E6" s="8" t="s">
        <v>65</v>
      </c>
    </row>
    <row r="7" spans="1:5" ht="17.25">
      <c r="A7" s="2" t="s">
        <v>108</v>
      </c>
      <c r="B7" s="7">
        <v>-3535</v>
      </c>
      <c r="C7" s="8" t="s">
        <v>65</v>
      </c>
      <c r="D7" s="7">
        <v>-2976</v>
      </c>
      <c r="E7" s="8" t="s">
        <v>65</v>
      </c>
    </row>
    <row r="8" spans="1:5" ht="17.25">
      <c r="A8" s="2" t="s">
        <v>353</v>
      </c>
      <c r="B8" s="7">
        <v>-58130</v>
      </c>
      <c r="C8" s="8" t="s">
        <v>65</v>
      </c>
      <c r="D8" s="7">
        <v>-24157</v>
      </c>
      <c r="E8" s="8" t="s">
        <v>65</v>
      </c>
    </row>
    <row r="9" spans="1:5">
      <c r="A9" s="2" t="s">
        <v>337</v>
      </c>
      <c r="B9" s="4"/>
      <c r="C9" s="4"/>
      <c r="D9" s="4"/>
      <c r="E9" s="4"/>
    </row>
    <row r="10" spans="1:5" ht="45">
      <c r="A10" s="3" t="s">
        <v>650</v>
      </c>
      <c r="B10" s="4"/>
      <c r="C10" s="4"/>
      <c r="D10" s="4"/>
      <c r="E10" s="4"/>
    </row>
    <row r="11" spans="1:5" ht="17.25">
      <c r="A11" s="2" t="s">
        <v>341</v>
      </c>
      <c r="B11" s="4">
        <v>-364</v>
      </c>
      <c r="C11" s="8" t="s">
        <v>65</v>
      </c>
      <c r="D11" s="4">
        <v>-637</v>
      </c>
      <c r="E11" s="8" t="s">
        <v>65</v>
      </c>
    </row>
    <row r="12" spans="1:5" ht="30">
      <c r="A12" s="2" t="s">
        <v>651</v>
      </c>
      <c r="B12" s="4">
        <v>58</v>
      </c>
      <c r="C12" s="8" t="s">
        <v>65</v>
      </c>
      <c r="D12" s="4">
        <v>69</v>
      </c>
      <c r="E12" s="8" t="s">
        <v>65</v>
      </c>
    </row>
    <row r="13" spans="1:5" ht="45">
      <c r="A13" s="2" t="s">
        <v>652</v>
      </c>
      <c r="B13" s="4">
        <v>0</v>
      </c>
      <c r="C13" s="8" t="s">
        <v>65</v>
      </c>
      <c r="D13" s="4">
        <v>0</v>
      </c>
      <c r="E13" s="8" t="s">
        <v>65</v>
      </c>
    </row>
    <row r="14" spans="1:5" ht="17.25">
      <c r="A14" s="2" t="s">
        <v>108</v>
      </c>
      <c r="B14" s="4">
        <v>58</v>
      </c>
      <c r="C14" s="8" t="s">
        <v>65</v>
      </c>
      <c r="D14" s="4">
        <v>69</v>
      </c>
      <c r="E14" s="8" t="s">
        <v>65</v>
      </c>
    </row>
    <row r="15" spans="1:5" ht="17.25">
      <c r="A15" s="2" t="s">
        <v>353</v>
      </c>
      <c r="B15" s="4">
        <v>-306</v>
      </c>
      <c r="C15" s="8" t="s">
        <v>65</v>
      </c>
      <c r="D15" s="4">
        <v>-568</v>
      </c>
      <c r="E15" s="8" t="s">
        <v>65</v>
      </c>
    </row>
    <row r="16" spans="1:5" ht="30">
      <c r="A16" s="2" t="s">
        <v>338</v>
      </c>
      <c r="B16" s="4"/>
      <c r="C16" s="4"/>
      <c r="D16" s="4"/>
      <c r="E16" s="4"/>
    </row>
    <row r="17" spans="1:5" ht="45">
      <c r="A17" s="3" t="s">
        <v>650</v>
      </c>
      <c r="B17" s="4"/>
      <c r="C17" s="4"/>
      <c r="D17" s="4"/>
      <c r="E17" s="4"/>
    </row>
    <row r="18" spans="1:5" ht="17.25">
      <c r="A18" s="2" t="s">
        <v>341</v>
      </c>
      <c r="B18" s="7">
        <v>-4709</v>
      </c>
      <c r="C18" s="8" t="s">
        <v>65</v>
      </c>
      <c r="D18" s="4">
        <v>0</v>
      </c>
      <c r="E18" s="8" t="s">
        <v>65</v>
      </c>
    </row>
    <row r="19" spans="1:5" ht="30">
      <c r="A19" s="2" t="s">
        <v>651</v>
      </c>
      <c r="B19" s="7">
        <v>-3983</v>
      </c>
      <c r="C19" s="8" t="s">
        <v>65</v>
      </c>
      <c r="D19" s="4">
        <v>0</v>
      </c>
      <c r="E19" s="8" t="s">
        <v>65</v>
      </c>
    </row>
    <row r="20" spans="1:5" ht="45">
      <c r="A20" s="2" t="s">
        <v>652</v>
      </c>
      <c r="B20" s="4">
        <v>0</v>
      </c>
      <c r="C20" s="8" t="s">
        <v>65</v>
      </c>
      <c r="D20" s="4">
        <v>0</v>
      </c>
      <c r="E20" s="8" t="s">
        <v>65</v>
      </c>
    </row>
    <row r="21" spans="1:5" ht="17.25">
      <c r="A21" s="2" t="s">
        <v>108</v>
      </c>
      <c r="B21" s="7">
        <v>-3983</v>
      </c>
      <c r="C21" s="8" t="s">
        <v>65</v>
      </c>
      <c r="D21" s="4">
        <v>0</v>
      </c>
      <c r="E21" s="8" t="s">
        <v>65</v>
      </c>
    </row>
    <row r="22" spans="1:5" ht="17.25">
      <c r="A22" s="2" t="s">
        <v>353</v>
      </c>
      <c r="B22" s="7">
        <v>-8692</v>
      </c>
      <c r="C22" s="8" t="s">
        <v>65</v>
      </c>
      <c r="D22" s="4">
        <v>0</v>
      </c>
      <c r="E22" s="8" t="s">
        <v>65</v>
      </c>
    </row>
    <row r="23" spans="1:5">
      <c r="A23" s="2" t="s">
        <v>339</v>
      </c>
      <c r="B23" s="4"/>
      <c r="C23" s="4"/>
      <c r="D23" s="4"/>
      <c r="E23" s="4"/>
    </row>
    <row r="24" spans="1:5" ht="45">
      <c r="A24" s="3" t="s">
        <v>650</v>
      </c>
      <c r="B24" s="4"/>
      <c r="C24" s="4"/>
      <c r="D24" s="4"/>
      <c r="E24" s="4"/>
    </row>
    <row r="25" spans="1:5" ht="17.25">
      <c r="A25" s="2" t="s">
        <v>341</v>
      </c>
      <c r="B25" s="4">
        <v>126</v>
      </c>
      <c r="C25" s="8" t="s">
        <v>65</v>
      </c>
      <c r="D25" s="7">
        <v>7861</v>
      </c>
      <c r="E25" s="8" t="s">
        <v>65</v>
      </c>
    </row>
    <row r="26" spans="1:5" ht="30">
      <c r="A26" s="2" t="s">
        <v>651</v>
      </c>
      <c r="B26" s="4">
        <v>0</v>
      </c>
      <c r="C26" s="8" t="s">
        <v>65</v>
      </c>
      <c r="D26" s="7">
        <v>-3232</v>
      </c>
      <c r="E26" s="8" t="s">
        <v>65</v>
      </c>
    </row>
    <row r="27" spans="1:5" ht="45">
      <c r="A27" s="2" t="s">
        <v>652</v>
      </c>
      <c r="B27" s="4">
        <v>0</v>
      </c>
      <c r="C27" s="8" t="s">
        <v>65</v>
      </c>
      <c r="D27" s="4">
        <v>0</v>
      </c>
      <c r="E27" s="8" t="s">
        <v>65</v>
      </c>
    </row>
    <row r="28" spans="1:5" ht="17.25">
      <c r="A28" s="2" t="s">
        <v>108</v>
      </c>
      <c r="B28" s="4">
        <v>0</v>
      </c>
      <c r="C28" s="8" t="s">
        <v>65</v>
      </c>
      <c r="D28" s="7">
        <v>-3232</v>
      </c>
      <c r="E28" s="8" t="s">
        <v>65</v>
      </c>
    </row>
    <row r="29" spans="1:5" ht="17.25">
      <c r="A29" s="2" t="s">
        <v>353</v>
      </c>
      <c r="B29" s="4">
        <v>126</v>
      </c>
      <c r="C29" s="8" t="s">
        <v>65</v>
      </c>
      <c r="D29" s="7">
        <v>4629</v>
      </c>
      <c r="E29" s="8" t="s">
        <v>65</v>
      </c>
    </row>
    <row r="30" spans="1:5">
      <c r="A30" s="2" t="s">
        <v>340</v>
      </c>
      <c r="B30" s="4"/>
      <c r="C30" s="4"/>
      <c r="D30" s="4"/>
      <c r="E30" s="4"/>
    </row>
    <row r="31" spans="1:5" ht="45">
      <c r="A31" s="3" t="s">
        <v>650</v>
      </c>
      <c r="B31" s="4"/>
      <c r="C31" s="4"/>
      <c r="D31" s="4"/>
      <c r="E31" s="4"/>
    </row>
    <row r="32" spans="1:5" ht="17.25">
      <c r="A32" s="2" t="s">
        <v>341</v>
      </c>
      <c r="B32" s="7">
        <v>-49648</v>
      </c>
      <c r="C32" s="8" t="s">
        <v>65</v>
      </c>
      <c r="D32" s="7">
        <v>-28405</v>
      </c>
      <c r="E32" s="8" t="s">
        <v>65</v>
      </c>
    </row>
    <row r="33" spans="1:5" ht="30">
      <c r="A33" s="2" t="s">
        <v>651</v>
      </c>
      <c r="B33" s="4">
        <v>475</v>
      </c>
      <c r="C33" s="8" t="s">
        <v>65</v>
      </c>
      <c r="D33" s="4">
        <v>272</v>
      </c>
      <c r="E33" s="8" t="s">
        <v>65</v>
      </c>
    </row>
    <row r="34" spans="1:5" ht="45">
      <c r="A34" s="2" t="s">
        <v>652</v>
      </c>
      <c r="B34" s="4">
        <v>-85</v>
      </c>
      <c r="C34" s="8" t="s">
        <v>65</v>
      </c>
      <c r="D34" s="4">
        <v>-85</v>
      </c>
      <c r="E34" s="8" t="s">
        <v>65</v>
      </c>
    </row>
    <row r="35" spans="1:5" ht="17.25">
      <c r="A35" s="2" t="s">
        <v>108</v>
      </c>
      <c r="B35" s="4">
        <v>390</v>
      </c>
      <c r="C35" s="8" t="s">
        <v>65</v>
      </c>
      <c r="D35" s="4">
        <v>187</v>
      </c>
      <c r="E35" s="8" t="s">
        <v>65</v>
      </c>
    </row>
    <row r="36" spans="1:5" ht="17.25">
      <c r="A36" s="2" t="s">
        <v>353</v>
      </c>
      <c r="B36" s="6">
        <v>-49258</v>
      </c>
      <c r="C36" s="8" t="s">
        <v>65</v>
      </c>
      <c r="D36" s="6">
        <v>-28218</v>
      </c>
      <c r="E36" s="8" t="s">
        <v>65</v>
      </c>
    </row>
    <row r="37" spans="1:5">
      <c r="A37" s="10"/>
      <c r="B37" s="10"/>
      <c r="C37" s="10"/>
      <c r="D37" s="10"/>
      <c r="E37" s="10"/>
    </row>
    <row r="38" spans="1:5" ht="15" customHeight="1">
      <c r="A38" s="2" t="s">
        <v>65</v>
      </c>
      <c r="B38" s="11" t="s">
        <v>71</v>
      </c>
      <c r="C38" s="11"/>
      <c r="D38" s="11"/>
      <c r="E38" s="11"/>
    </row>
  </sheetData>
  <mergeCells count="5">
    <mergeCell ref="B1:E1"/>
    <mergeCell ref="B2:C2"/>
    <mergeCell ref="D2:E2"/>
    <mergeCell ref="A37:E37"/>
    <mergeCell ref="B38:E3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2" width="29" customWidth="1"/>
    <col min="3" max="3" width="18.85546875" customWidth="1"/>
    <col min="4" max="4" width="31.28515625" customWidth="1"/>
    <col min="5" max="5" width="17.7109375" customWidth="1"/>
  </cols>
  <sheetData>
    <row r="1" spans="1:5" ht="15" customHeight="1">
      <c r="A1" s="1" t="s">
        <v>653</v>
      </c>
      <c r="B1" s="9" t="s">
        <v>2</v>
      </c>
      <c r="C1" s="9"/>
      <c r="D1" s="9"/>
      <c r="E1" s="9"/>
    </row>
    <row r="2" spans="1:5" ht="30">
      <c r="A2" s="1" t="s">
        <v>21</v>
      </c>
      <c r="B2" s="9" t="s">
        <v>3</v>
      </c>
      <c r="C2" s="9"/>
      <c r="D2" s="9" t="s">
        <v>23</v>
      </c>
      <c r="E2" s="9"/>
    </row>
    <row r="3" spans="1:5" ht="45">
      <c r="A3" s="3" t="s">
        <v>654</v>
      </c>
      <c r="B3" s="4"/>
      <c r="C3" s="4"/>
      <c r="D3" s="4"/>
      <c r="E3" s="4"/>
    </row>
    <row r="4" spans="1:5">
      <c r="A4" s="2" t="s">
        <v>507</v>
      </c>
      <c r="B4" s="6">
        <v>5038</v>
      </c>
      <c r="C4" s="4"/>
      <c r="D4" s="6">
        <v>39901</v>
      </c>
      <c r="E4" s="4"/>
    </row>
    <row r="5" spans="1:5">
      <c r="A5" s="2" t="s">
        <v>655</v>
      </c>
      <c r="B5" s="7">
        <v>-1093</v>
      </c>
      <c r="C5" s="4"/>
      <c r="D5" s="7">
        <v>-13872</v>
      </c>
      <c r="E5" s="4"/>
    </row>
    <row r="6" spans="1:5">
      <c r="A6" s="2" t="s">
        <v>94</v>
      </c>
      <c r="B6" s="7">
        <v>3945</v>
      </c>
      <c r="C6" s="4"/>
      <c r="D6" s="7">
        <v>26029</v>
      </c>
      <c r="E6" s="4"/>
    </row>
    <row r="7" spans="1:5" ht="30">
      <c r="A7" s="2" t="s">
        <v>553</v>
      </c>
      <c r="B7" s="4"/>
      <c r="C7" s="4"/>
      <c r="D7" s="4"/>
      <c r="E7" s="4"/>
    </row>
    <row r="8" spans="1:5" ht="45">
      <c r="A8" s="3" t="s">
        <v>654</v>
      </c>
      <c r="B8" s="4"/>
      <c r="C8" s="4"/>
      <c r="D8" s="4"/>
      <c r="E8" s="4"/>
    </row>
    <row r="9" spans="1:5" ht="17.25">
      <c r="A9" s="2" t="s">
        <v>94</v>
      </c>
      <c r="B9" s="4">
        <v>-85</v>
      </c>
      <c r="C9" s="8" t="s">
        <v>65</v>
      </c>
      <c r="D9" s="4">
        <v>-85</v>
      </c>
      <c r="E9" s="8" t="s">
        <v>65</v>
      </c>
    </row>
    <row r="10" spans="1:5" ht="45">
      <c r="A10" s="2" t="s">
        <v>656</v>
      </c>
      <c r="B10" s="4"/>
      <c r="C10" s="4"/>
      <c r="D10" s="4"/>
      <c r="E10" s="4"/>
    </row>
    <row r="11" spans="1:5" ht="45">
      <c r="A11" s="3" t="s">
        <v>654</v>
      </c>
      <c r="B11" s="4"/>
      <c r="C11" s="4"/>
      <c r="D11" s="4"/>
      <c r="E11" s="4"/>
    </row>
    <row r="12" spans="1:5" ht="17.25">
      <c r="A12" s="2" t="s">
        <v>657</v>
      </c>
      <c r="B12" s="4">
        <v>-136</v>
      </c>
      <c r="C12" s="8" t="s">
        <v>658</v>
      </c>
      <c r="D12" s="4">
        <v>-136</v>
      </c>
      <c r="E12" s="8" t="s">
        <v>658</v>
      </c>
    </row>
    <row r="13" spans="1:5" ht="17.25">
      <c r="A13" s="2" t="s">
        <v>507</v>
      </c>
      <c r="B13" s="4">
        <v>-136</v>
      </c>
      <c r="C13" s="8" t="s">
        <v>65</v>
      </c>
      <c r="D13" s="4">
        <v>-136</v>
      </c>
      <c r="E13" s="8" t="s">
        <v>65</v>
      </c>
    </row>
    <row r="14" spans="1:5" ht="17.25">
      <c r="A14" s="2" t="s">
        <v>655</v>
      </c>
      <c r="B14" s="4">
        <v>51</v>
      </c>
      <c r="C14" s="8" t="s">
        <v>65</v>
      </c>
      <c r="D14" s="4">
        <v>51</v>
      </c>
      <c r="E14" s="8" t="s">
        <v>65</v>
      </c>
    </row>
    <row r="15" spans="1:5" ht="17.25">
      <c r="A15" s="2" t="s">
        <v>94</v>
      </c>
      <c r="B15" s="6">
        <v>-85</v>
      </c>
      <c r="C15" s="8" t="s">
        <v>65</v>
      </c>
      <c r="D15" s="6">
        <v>-85</v>
      </c>
      <c r="E15" s="8" t="s">
        <v>65</v>
      </c>
    </row>
    <row r="16" spans="1:5">
      <c r="A16" s="10"/>
      <c r="B16" s="10"/>
      <c r="C16" s="10"/>
      <c r="D16" s="10"/>
      <c r="E16" s="10"/>
    </row>
    <row r="17" spans="1:5" ht="15" customHeight="1">
      <c r="A17" s="2" t="s">
        <v>65</v>
      </c>
      <c r="B17" s="11" t="s">
        <v>659</v>
      </c>
      <c r="C17" s="11"/>
      <c r="D17" s="11"/>
      <c r="E17" s="11"/>
    </row>
    <row r="18" spans="1:5" ht="30" customHeight="1">
      <c r="A18" s="2" t="s">
        <v>660</v>
      </c>
      <c r="B18" s="11" t="s">
        <v>661</v>
      </c>
      <c r="C18" s="11"/>
      <c r="D18" s="11"/>
      <c r="E18" s="11"/>
    </row>
  </sheetData>
  <mergeCells count="6">
    <mergeCell ref="B1:E1"/>
    <mergeCell ref="B2:C2"/>
    <mergeCell ref="D2:E2"/>
    <mergeCell ref="A16:E16"/>
    <mergeCell ref="B17:E17"/>
    <mergeCell ref="B18:E18"/>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5703125" bestFit="1" customWidth="1"/>
  </cols>
  <sheetData>
    <row r="1" spans="1:3" ht="15" customHeight="1">
      <c r="A1" s="1" t="s">
        <v>662</v>
      </c>
      <c r="B1" s="9" t="s">
        <v>2</v>
      </c>
      <c r="C1" s="9"/>
    </row>
    <row r="2" spans="1:3" ht="30">
      <c r="A2" s="1" t="s">
        <v>663</v>
      </c>
      <c r="B2" s="1" t="s">
        <v>3</v>
      </c>
      <c r="C2" s="1" t="s">
        <v>23</v>
      </c>
    </row>
    <row r="3" spans="1:3">
      <c r="A3" s="3" t="s">
        <v>383</v>
      </c>
      <c r="B3" s="4"/>
      <c r="C3" s="4"/>
    </row>
    <row r="4" spans="1:3" ht="30">
      <c r="A4" s="2" t="s">
        <v>96</v>
      </c>
      <c r="B4" s="6">
        <v>4097</v>
      </c>
      <c r="C4" s="6">
        <v>22708</v>
      </c>
    </row>
    <row r="5" spans="1:3" ht="45">
      <c r="A5" s="2" t="s">
        <v>664</v>
      </c>
      <c r="B5" s="4">
        <v>8</v>
      </c>
      <c r="C5" s="4">
        <v>104</v>
      </c>
    </row>
    <row r="6" spans="1:3" ht="30">
      <c r="A6" s="2" t="s">
        <v>387</v>
      </c>
      <c r="B6" s="6">
        <v>4089</v>
      </c>
      <c r="C6" s="6">
        <v>22604</v>
      </c>
    </row>
    <row r="7" spans="1:3">
      <c r="A7" s="3" t="s">
        <v>665</v>
      </c>
      <c r="B7" s="4"/>
      <c r="C7" s="4"/>
    </row>
    <row r="8" spans="1:3" ht="30">
      <c r="A8" s="2" t="s">
        <v>666</v>
      </c>
      <c r="B8" s="7">
        <v>28742000</v>
      </c>
      <c r="C8" s="7">
        <v>28155000</v>
      </c>
    </row>
    <row r="9" spans="1:3" ht="30">
      <c r="A9" s="2" t="s">
        <v>667</v>
      </c>
      <c r="B9" s="12">
        <v>0.14000000000000001</v>
      </c>
      <c r="C9" s="12">
        <v>0.8</v>
      </c>
    </row>
    <row r="10" spans="1:3">
      <c r="A10" s="3" t="s">
        <v>668</v>
      </c>
      <c r="B10" s="4"/>
      <c r="C10" s="4"/>
    </row>
    <row r="11" spans="1:3" ht="30">
      <c r="A11" s="2" t="s">
        <v>666</v>
      </c>
      <c r="B11" s="7">
        <v>28742000</v>
      </c>
      <c r="C11" s="7">
        <v>28155000</v>
      </c>
    </row>
    <row r="12" spans="1:3">
      <c r="A12" s="2" t="s">
        <v>669</v>
      </c>
      <c r="B12" s="7">
        <v>59000</v>
      </c>
      <c r="C12" s="7">
        <v>69000</v>
      </c>
    </row>
    <row r="13" spans="1:3" ht="30">
      <c r="A13" s="2" t="s">
        <v>670</v>
      </c>
      <c r="B13" s="7">
        <v>28801000</v>
      </c>
      <c r="C13" s="7">
        <v>28224000</v>
      </c>
    </row>
    <row r="14" spans="1:3" ht="30">
      <c r="A14" s="2" t="s">
        <v>671</v>
      </c>
      <c r="B14" s="12">
        <v>0.14000000000000001</v>
      </c>
      <c r="C14" s="12">
        <v>0.8</v>
      </c>
    </row>
    <row r="15" spans="1:3">
      <c r="A15" s="3" t="s">
        <v>672</v>
      </c>
      <c r="B15" s="4"/>
      <c r="C15" s="4"/>
    </row>
    <row r="16" spans="1:3" ht="30">
      <c r="A16" s="2" t="s">
        <v>673</v>
      </c>
      <c r="B16" s="4">
        <v>0</v>
      </c>
      <c r="C16" s="4">
        <v>0</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showGridLines="0" workbookViewId="0"/>
  </sheetViews>
  <sheetFormatPr defaultRowHeight="15"/>
  <cols>
    <col min="1" max="1" width="36.5703125" bestFit="1" customWidth="1"/>
    <col min="2" max="2" width="27.85546875" customWidth="1"/>
    <col min="3" max="3" width="8.85546875" customWidth="1"/>
    <col min="4" max="4" width="27.42578125" customWidth="1"/>
    <col min="5" max="5" width="8.42578125" customWidth="1"/>
    <col min="6" max="6" width="27.85546875" customWidth="1"/>
    <col min="7" max="7" width="8.85546875" customWidth="1"/>
  </cols>
  <sheetData>
    <row r="1" spans="1:7" ht="30">
      <c r="A1" s="1" t="s">
        <v>674</v>
      </c>
      <c r="B1" s="9" t="s">
        <v>3</v>
      </c>
      <c r="C1" s="9"/>
      <c r="D1" s="9" t="s">
        <v>22</v>
      </c>
      <c r="E1" s="9"/>
      <c r="F1" s="9" t="s">
        <v>23</v>
      </c>
      <c r="G1" s="9"/>
    </row>
    <row r="2" spans="1:7" ht="30">
      <c r="A2" s="1" t="s">
        <v>21</v>
      </c>
      <c r="B2" s="9"/>
      <c r="C2" s="9"/>
      <c r="D2" s="9"/>
      <c r="E2" s="9"/>
      <c r="F2" s="9"/>
      <c r="G2" s="9"/>
    </row>
    <row r="3" spans="1:7" ht="30">
      <c r="A3" s="3" t="s">
        <v>557</v>
      </c>
      <c r="B3" s="4"/>
      <c r="C3" s="4"/>
      <c r="D3" s="4"/>
      <c r="E3" s="4"/>
      <c r="F3" s="4"/>
      <c r="G3" s="4"/>
    </row>
    <row r="4" spans="1:7">
      <c r="A4" s="2" t="s">
        <v>403</v>
      </c>
      <c r="B4" s="6">
        <v>1491</v>
      </c>
      <c r="C4" s="4"/>
      <c r="D4" s="6">
        <v>269</v>
      </c>
      <c r="E4" s="4"/>
      <c r="F4" s="6">
        <v>25821</v>
      </c>
      <c r="G4" s="4"/>
    </row>
    <row r="5" spans="1:7">
      <c r="A5" s="2" t="s">
        <v>26</v>
      </c>
      <c r="B5" s="4">
        <v>685</v>
      </c>
      <c r="C5" s="4"/>
      <c r="D5" s="4">
        <v>429</v>
      </c>
      <c r="E5" s="4"/>
      <c r="F5" s="4">
        <v>652</v>
      </c>
      <c r="G5" s="4"/>
    </row>
    <row r="6" spans="1:7" ht="17.25">
      <c r="A6" s="2" t="s">
        <v>675</v>
      </c>
      <c r="B6" s="7">
        <v>29582</v>
      </c>
      <c r="C6" s="8" t="s">
        <v>65</v>
      </c>
      <c r="D6" s="7">
        <v>25885</v>
      </c>
      <c r="E6" s="8" t="s">
        <v>65</v>
      </c>
      <c r="F6" s="7">
        <v>87808</v>
      </c>
      <c r="G6" s="8" t="s">
        <v>65</v>
      </c>
    </row>
    <row r="7" spans="1:7" ht="17.25">
      <c r="A7" s="2" t="s">
        <v>676</v>
      </c>
      <c r="B7" s="7">
        <v>13300</v>
      </c>
      <c r="C7" s="8" t="s">
        <v>660</v>
      </c>
      <c r="D7" s="7">
        <v>13300</v>
      </c>
      <c r="E7" s="8" t="s">
        <v>660</v>
      </c>
      <c r="F7" s="7">
        <v>20530</v>
      </c>
      <c r="G7" s="8" t="s">
        <v>660</v>
      </c>
    </row>
    <row r="8" spans="1:7" ht="17.25">
      <c r="A8" s="2" t="s">
        <v>677</v>
      </c>
      <c r="B8" s="7">
        <v>8066</v>
      </c>
      <c r="C8" s="8" t="s">
        <v>678</v>
      </c>
      <c r="D8" s="7">
        <v>8203</v>
      </c>
      <c r="E8" s="8" t="s">
        <v>678</v>
      </c>
      <c r="F8" s="7">
        <v>10009</v>
      </c>
      <c r="G8" s="8" t="s">
        <v>678</v>
      </c>
    </row>
    <row r="9" spans="1:7">
      <c r="A9" s="2" t="s">
        <v>156</v>
      </c>
      <c r="B9" s="7">
        <v>53124</v>
      </c>
      <c r="C9" s="4"/>
      <c r="D9" s="7">
        <v>48086</v>
      </c>
      <c r="E9" s="4"/>
      <c r="F9" s="7">
        <v>144820</v>
      </c>
      <c r="G9" s="4"/>
    </row>
    <row r="10" spans="1:7">
      <c r="A10" s="2" t="s">
        <v>400</v>
      </c>
      <c r="B10" s="4"/>
      <c r="C10" s="4"/>
      <c r="D10" s="4"/>
      <c r="E10" s="4"/>
      <c r="F10" s="4"/>
      <c r="G10" s="4"/>
    </row>
    <row r="11" spans="1:7" ht="30">
      <c r="A11" s="3" t="s">
        <v>557</v>
      </c>
      <c r="B11" s="4"/>
      <c r="C11" s="4"/>
      <c r="D11" s="4"/>
      <c r="E11" s="4"/>
      <c r="F11" s="4"/>
      <c r="G11" s="4"/>
    </row>
    <row r="12" spans="1:7">
      <c r="A12" s="2" t="s">
        <v>403</v>
      </c>
      <c r="B12" s="7">
        <v>1491</v>
      </c>
      <c r="C12" s="4"/>
      <c r="D12" s="4">
        <v>269</v>
      </c>
      <c r="E12" s="4"/>
      <c r="F12" s="7">
        <v>25821</v>
      </c>
      <c r="G12" s="4"/>
    </row>
    <row r="13" spans="1:7">
      <c r="A13" s="2" t="s">
        <v>26</v>
      </c>
      <c r="B13" s="4">
        <v>685</v>
      </c>
      <c r="C13" s="4"/>
      <c r="D13" s="4">
        <v>429</v>
      </c>
      <c r="E13" s="4"/>
      <c r="F13" s="4">
        <v>652</v>
      </c>
      <c r="G13" s="4"/>
    </row>
    <row r="14" spans="1:7" ht="17.25">
      <c r="A14" s="2" t="s">
        <v>675</v>
      </c>
      <c r="B14" s="7">
        <v>60796</v>
      </c>
      <c r="C14" s="8" t="s">
        <v>65</v>
      </c>
      <c r="D14" s="7">
        <v>72868</v>
      </c>
      <c r="E14" s="8" t="s">
        <v>65</v>
      </c>
      <c r="F14" s="7">
        <v>82626</v>
      </c>
      <c r="G14" s="8" t="s">
        <v>65</v>
      </c>
    </row>
    <row r="15" spans="1:7" ht="17.25">
      <c r="A15" s="2" t="s">
        <v>676</v>
      </c>
      <c r="B15" s="4">
        <v>0</v>
      </c>
      <c r="C15" s="8" t="s">
        <v>660</v>
      </c>
      <c r="D15" s="4">
        <v>0</v>
      </c>
      <c r="E15" s="8" t="s">
        <v>660</v>
      </c>
      <c r="F15" s="4">
        <v>0</v>
      </c>
      <c r="G15" s="8" t="s">
        <v>660</v>
      </c>
    </row>
    <row r="16" spans="1:7" ht="17.25">
      <c r="A16" s="2" t="s">
        <v>677</v>
      </c>
      <c r="B16" s="7">
        <v>11583</v>
      </c>
      <c r="C16" s="8" t="s">
        <v>678</v>
      </c>
      <c r="D16" s="7">
        <v>10869</v>
      </c>
      <c r="E16" s="8" t="s">
        <v>678</v>
      </c>
      <c r="F16" s="7">
        <v>10960</v>
      </c>
      <c r="G16" s="8" t="s">
        <v>678</v>
      </c>
    </row>
    <row r="17" spans="1:7">
      <c r="A17" s="2" t="s">
        <v>156</v>
      </c>
      <c r="B17" s="7">
        <v>74555</v>
      </c>
      <c r="C17" s="4"/>
      <c r="D17" s="7">
        <v>84435</v>
      </c>
      <c r="E17" s="4"/>
      <c r="F17" s="7">
        <v>120059</v>
      </c>
      <c r="G17" s="4"/>
    </row>
    <row r="18" spans="1:7">
      <c r="A18" s="2" t="s">
        <v>401</v>
      </c>
      <c r="B18" s="4"/>
      <c r="C18" s="4"/>
      <c r="D18" s="4"/>
      <c r="E18" s="4"/>
      <c r="F18" s="4"/>
      <c r="G18" s="4"/>
    </row>
    <row r="19" spans="1:7" ht="30">
      <c r="A19" s="3" t="s">
        <v>557</v>
      </c>
      <c r="B19" s="4"/>
      <c r="C19" s="4"/>
      <c r="D19" s="4"/>
      <c r="E19" s="4"/>
      <c r="F19" s="4"/>
      <c r="G19" s="4"/>
    </row>
    <row r="20" spans="1:7">
      <c r="A20" s="2" t="s">
        <v>403</v>
      </c>
      <c r="B20" s="4">
        <v>0</v>
      </c>
      <c r="C20" s="4"/>
      <c r="D20" s="4">
        <v>0</v>
      </c>
      <c r="E20" s="4"/>
      <c r="F20" s="4">
        <v>0</v>
      </c>
      <c r="G20" s="4"/>
    </row>
    <row r="21" spans="1:7">
      <c r="A21" s="2" t="s">
        <v>26</v>
      </c>
      <c r="B21" s="4">
        <v>0</v>
      </c>
      <c r="C21" s="4"/>
      <c r="D21" s="4">
        <v>0</v>
      </c>
      <c r="E21" s="4"/>
      <c r="F21" s="4">
        <v>0</v>
      </c>
      <c r="G21" s="4"/>
    </row>
    <row r="22" spans="1:7" ht="17.25">
      <c r="A22" s="2" t="s">
        <v>675</v>
      </c>
      <c r="B22" s="7">
        <v>-31214</v>
      </c>
      <c r="C22" s="8" t="s">
        <v>65</v>
      </c>
      <c r="D22" s="7">
        <v>-46983</v>
      </c>
      <c r="E22" s="8" t="s">
        <v>65</v>
      </c>
      <c r="F22" s="7">
        <v>5182</v>
      </c>
      <c r="G22" s="8" t="s">
        <v>65</v>
      </c>
    </row>
    <row r="23" spans="1:7" ht="17.25">
      <c r="A23" s="2" t="s">
        <v>676</v>
      </c>
      <c r="B23" s="4">
        <v>0</v>
      </c>
      <c r="C23" s="8" t="s">
        <v>660</v>
      </c>
      <c r="D23" s="4">
        <v>0</v>
      </c>
      <c r="E23" s="8" t="s">
        <v>660</v>
      </c>
      <c r="F23" s="4">
        <v>0</v>
      </c>
      <c r="G23" s="8" t="s">
        <v>660</v>
      </c>
    </row>
    <row r="24" spans="1:7" ht="17.25">
      <c r="A24" s="2" t="s">
        <v>677</v>
      </c>
      <c r="B24" s="7">
        <v>-3517</v>
      </c>
      <c r="C24" s="8" t="s">
        <v>678</v>
      </c>
      <c r="D24" s="7">
        <v>-2666</v>
      </c>
      <c r="E24" s="8" t="s">
        <v>678</v>
      </c>
      <c r="F24" s="4">
        <v>-951</v>
      </c>
      <c r="G24" s="8" t="s">
        <v>678</v>
      </c>
    </row>
    <row r="25" spans="1:7">
      <c r="A25" s="2" t="s">
        <v>156</v>
      </c>
      <c r="B25" s="7">
        <v>-34731</v>
      </c>
      <c r="C25" s="4"/>
      <c r="D25" s="7">
        <v>-49649</v>
      </c>
      <c r="E25" s="4"/>
      <c r="F25" s="7">
        <v>4231</v>
      </c>
      <c r="G25" s="4"/>
    </row>
    <row r="26" spans="1:7">
      <c r="A26" s="2" t="s">
        <v>402</v>
      </c>
      <c r="B26" s="4"/>
      <c r="C26" s="4"/>
      <c r="D26" s="4"/>
      <c r="E26" s="4"/>
      <c r="F26" s="4"/>
      <c r="G26" s="4"/>
    </row>
    <row r="27" spans="1:7" ht="30">
      <c r="A27" s="3" t="s">
        <v>557</v>
      </c>
      <c r="B27" s="4"/>
      <c r="C27" s="4"/>
      <c r="D27" s="4"/>
      <c r="E27" s="4"/>
      <c r="F27" s="4"/>
      <c r="G27" s="4"/>
    </row>
    <row r="28" spans="1:7">
      <c r="A28" s="2" t="s">
        <v>403</v>
      </c>
      <c r="B28" s="4">
        <v>0</v>
      </c>
      <c r="C28" s="4"/>
      <c r="D28" s="4">
        <v>0</v>
      </c>
      <c r="E28" s="4"/>
      <c r="F28" s="4">
        <v>0</v>
      </c>
      <c r="G28" s="4"/>
    </row>
    <row r="29" spans="1:7">
      <c r="A29" s="2" t="s">
        <v>26</v>
      </c>
      <c r="B29" s="4">
        <v>0</v>
      </c>
      <c r="C29" s="4"/>
      <c r="D29" s="4">
        <v>0</v>
      </c>
      <c r="E29" s="4"/>
      <c r="F29" s="4">
        <v>0</v>
      </c>
      <c r="G29" s="4"/>
    </row>
    <row r="30" spans="1:7" ht="17.25">
      <c r="A30" s="2" t="s">
        <v>675</v>
      </c>
      <c r="B30" s="4">
        <v>0</v>
      </c>
      <c r="C30" s="8" t="s">
        <v>65</v>
      </c>
      <c r="D30" s="4">
        <v>0</v>
      </c>
      <c r="E30" s="8" t="s">
        <v>65</v>
      </c>
      <c r="F30" s="4">
        <v>0</v>
      </c>
      <c r="G30" s="8" t="s">
        <v>65</v>
      </c>
    </row>
    <row r="31" spans="1:7" ht="17.25">
      <c r="A31" s="2" t="s">
        <v>676</v>
      </c>
      <c r="B31" s="7">
        <v>13300</v>
      </c>
      <c r="C31" s="8" t="s">
        <v>660</v>
      </c>
      <c r="D31" s="7">
        <v>13300</v>
      </c>
      <c r="E31" s="8" t="s">
        <v>660</v>
      </c>
      <c r="F31" s="7">
        <v>20530</v>
      </c>
      <c r="G31" s="8" t="s">
        <v>660</v>
      </c>
    </row>
    <row r="32" spans="1:7" ht="17.25">
      <c r="A32" s="2" t="s">
        <v>677</v>
      </c>
      <c r="B32" s="4">
        <v>0</v>
      </c>
      <c r="C32" s="8" t="s">
        <v>678</v>
      </c>
      <c r="D32" s="4">
        <v>0</v>
      </c>
      <c r="E32" s="8" t="s">
        <v>678</v>
      </c>
      <c r="F32" s="4">
        <v>0</v>
      </c>
      <c r="G32" s="8" t="s">
        <v>678</v>
      </c>
    </row>
    <row r="33" spans="1:7">
      <c r="A33" s="2" t="s">
        <v>156</v>
      </c>
      <c r="B33" s="6">
        <v>13300</v>
      </c>
      <c r="C33" s="4"/>
      <c r="D33" s="6">
        <v>13300</v>
      </c>
      <c r="E33" s="4"/>
      <c r="F33" s="6">
        <v>20530</v>
      </c>
      <c r="G33" s="4"/>
    </row>
    <row r="34" spans="1:7">
      <c r="A34" s="10"/>
      <c r="B34" s="10"/>
      <c r="C34" s="10"/>
      <c r="D34" s="10"/>
      <c r="E34" s="10"/>
      <c r="F34" s="10"/>
      <c r="G34" s="10"/>
    </row>
    <row r="35" spans="1:7" ht="15" customHeight="1">
      <c r="A35" s="2" t="s">
        <v>65</v>
      </c>
      <c r="B35" s="11" t="s">
        <v>415</v>
      </c>
      <c r="C35" s="11"/>
      <c r="D35" s="11"/>
      <c r="E35" s="11"/>
      <c r="F35" s="11"/>
      <c r="G35" s="11"/>
    </row>
    <row r="36" spans="1:7" ht="15" customHeight="1">
      <c r="A36" s="2" t="s">
        <v>660</v>
      </c>
      <c r="B36" s="11" t="s">
        <v>679</v>
      </c>
      <c r="C36" s="11"/>
      <c r="D36" s="11"/>
      <c r="E36" s="11"/>
      <c r="F36" s="11"/>
      <c r="G36" s="11"/>
    </row>
    <row r="37" spans="1:7" ht="15" customHeight="1">
      <c r="A37" s="2" t="s">
        <v>678</v>
      </c>
      <c r="B37" s="11" t="s">
        <v>418</v>
      </c>
      <c r="C37" s="11"/>
      <c r="D37" s="11"/>
      <c r="E37" s="11"/>
      <c r="F37" s="11"/>
      <c r="G37" s="11"/>
    </row>
  </sheetData>
  <mergeCells count="7">
    <mergeCell ref="B37:G37"/>
    <mergeCell ref="B1:C2"/>
    <mergeCell ref="D1:E2"/>
    <mergeCell ref="F1:G2"/>
    <mergeCell ref="A34:G34"/>
    <mergeCell ref="B35:G35"/>
    <mergeCell ref="B36:G36"/>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3" width="12.5703125" bestFit="1" customWidth="1"/>
    <col min="4" max="4" width="16.42578125" bestFit="1" customWidth="1"/>
  </cols>
  <sheetData>
    <row r="1" spans="1:4" ht="15" customHeight="1">
      <c r="A1" s="1" t="s">
        <v>680</v>
      </c>
      <c r="B1" s="9" t="s">
        <v>2</v>
      </c>
      <c r="C1" s="9"/>
      <c r="D1" s="1" t="s">
        <v>639</v>
      </c>
    </row>
    <row r="2" spans="1:4" ht="30">
      <c r="A2" s="1" t="s">
        <v>21</v>
      </c>
      <c r="B2" s="1" t="s">
        <v>3</v>
      </c>
      <c r="C2" s="1" t="s">
        <v>23</v>
      </c>
      <c r="D2" s="1" t="s">
        <v>22</v>
      </c>
    </row>
    <row r="3" spans="1:4">
      <c r="A3" s="2" t="s">
        <v>681</v>
      </c>
      <c r="B3" s="4"/>
      <c r="C3" s="4"/>
      <c r="D3" s="4"/>
    </row>
    <row r="4" spans="1:4" ht="45">
      <c r="A4" s="3" t="s">
        <v>558</v>
      </c>
      <c r="B4" s="4"/>
      <c r="C4" s="4"/>
      <c r="D4" s="4"/>
    </row>
    <row r="5" spans="1:4">
      <c r="A5" s="2" t="s">
        <v>682</v>
      </c>
      <c r="B5" s="7">
        <v>13300</v>
      </c>
      <c r="C5" s="7">
        <v>25720</v>
      </c>
      <c r="D5" s="7">
        <v>25720</v>
      </c>
    </row>
    <row r="6" spans="1:4" ht="30">
      <c r="A6" s="2" t="s">
        <v>426</v>
      </c>
      <c r="B6" s="4">
        <v>0</v>
      </c>
      <c r="C6" s="7">
        <v>-5190</v>
      </c>
      <c r="D6" s="4"/>
    </row>
    <row r="7" spans="1:4">
      <c r="A7" s="2" t="s">
        <v>683</v>
      </c>
      <c r="B7" s="7">
        <v>13300</v>
      </c>
      <c r="C7" s="7">
        <v>20530</v>
      </c>
      <c r="D7" s="4"/>
    </row>
    <row r="8" spans="1:4">
      <c r="A8" s="2" t="s">
        <v>684</v>
      </c>
      <c r="B8" s="7">
        <v>13300</v>
      </c>
      <c r="C8" s="7">
        <v>20530</v>
      </c>
      <c r="D8" s="4"/>
    </row>
    <row r="9" spans="1:4">
      <c r="A9" s="2" t="s">
        <v>685</v>
      </c>
      <c r="B9" s="4"/>
      <c r="C9" s="4"/>
      <c r="D9" s="4"/>
    </row>
    <row r="10" spans="1:4" ht="45">
      <c r="A10" s="3" t="s">
        <v>558</v>
      </c>
      <c r="B10" s="4"/>
      <c r="C10" s="4"/>
      <c r="D10" s="4"/>
    </row>
    <row r="11" spans="1:4">
      <c r="A11" s="2" t="s">
        <v>683</v>
      </c>
      <c r="B11" s="7">
        <v>13300</v>
      </c>
      <c r="C11" s="7">
        <v>20530</v>
      </c>
      <c r="D11" s="7">
        <v>13300</v>
      </c>
    </row>
    <row r="12" spans="1:4">
      <c r="A12" s="2" t="s">
        <v>684</v>
      </c>
      <c r="B12" s="7">
        <v>13300</v>
      </c>
      <c r="C12" s="7">
        <v>20530</v>
      </c>
      <c r="D12" s="7">
        <v>13300</v>
      </c>
    </row>
    <row r="13" spans="1:4" ht="30">
      <c r="A13" s="2" t="s">
        <v>686</v>
      </c>
      <c r="B13" s="4"/>
      <c r="C13" s="4"/>
      <c r="D13" s="4"/>
    </row>
    <row r="14" spans="1:4" ht="45">
      <c r="A14" s="3" t="s">
        <v>558</v>
      </c>
      <c r="B14" s="4"/>
      <c r="C14" s="4"/>
      <c r="D14" s="4"/>
    </row>
    <row r="15" spans="1:4" ht="45">
      <c r="A15" s="2" t="s">
        <v>687</v>
      </c>
      <c r="B15" s="4">
        <v>6.61</v>
      </c>
      <c r="C15" s="4">
        <v>7.75</v>
      </c>
      <c r="D15" s="4">
        <v>7</v>
      </c>
    </row>
    <row r="16" spans="1:4" ht="30">
      <c r="A16" s="2" t="s">
        <v>688</v>
      </c>
      <c r="B16" s="4"/>
      <c r="C16" s="4"/>
      <c r="D16" s="4"/>
    </row>
    <row r="17" spans="1:4" ht="45">
      <c r="A17" s="3" t="s">
        <v>558</v>
      </c>
      <c r="B17" s="4"/>
      <c r="C17" s="4"/>
      <c r="D17" s="4"/>
    </row>
    <row r="18" spans="1:4">
      <c r="A18" s="2" t="s">
        <v>689</v>
      </c>
      <c r="B18" s="167">
        <v>0.14499999999999999</v>
      </c>
      <c r="C18" s="167">
        <v>0.14499999999999999</v>
      </c>
      <c r="D18" s="167">
        <v>0.14499999999999999</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s>
  <sheetData>
    <row r="1" spans="1:4" ht="30">
      <c r="A1" s="1" t="s">
        <v>690</v>
      </c>
      <c r="B1" s="9" t="s">
        <v>3</v>
      </c>
      <c r="C1" s="9" t="s">
        <v>22</v>
      </c>
      <c r="D1" s="9" t="s">
        <v>23</v>
      </c>
    </row>
    <row r="2" spans="1:4" ht="30">
      <c r="A2" s="1" t="s">
        <v>21</v>
      </c>
      <c r="B2" s="9"/>
      <c r="C2" s="9"/>
      <c r="D2" s="9"/>
    </row>
    <row r="3" spans="1:4" ht="45">
      <c r="A3" s="3" t="s">
        <v>560</v>
      </c>
      <c r="B3" s="4"/>
      <c r="C3" s="4"/>
      <c r="D3" s="4"/>
    </row>
    <row r="4" spans="1:4">
      <c r="A4" s="2" t="s">
        <v>691</v>
      </c>
      <c r="B4" s="6">
        <v>350684</v>
      </c>
      <c r="C4" s="6">
        <v>382139</v>
      </c>
      <c r="D4" s="6">
        <v>400495</v>
      </c>
    </row>
    <row r="5" spans="1:4">
      <c r="A5" s="2" t="s">
        <v>445</v>
      </c>
      <c r="B5" s="6">
        <v>8390</v>
      </c>
      <c r="C5" s="6">
        <v>7086</v>
      </c>
      <c r="D5" s="6">
        <v>3574</v>
      </c>
    </row>
  </sheetData>
  <mergeCells count="3">
    <mergeCell ref="B1:B2"/>
    <mergeCell ref="C1:C2"/>
    <mergeCell ref="D1:D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heetViews>
  <sheetFormatPr defaultRowHeight="15"/>
  <cols>
    <col min="1" max="1" width="36.5703125" bestFit="1" customWidth="1"/>
    <col min="2" max="2" width="18.7109375" customWidth="1"/>
    <col min="3" max="3" width="5.28515625" customWidth="1"/>
    <col min="4" max="4" width="18.42578125" customWidth="1"/>
    <col min="5" max="5" width="5" customWidth="1"/>
    <col min="6" max="6" width="18.7109375" customWidth="1"/>
    <col min="7" max="7" width="5.28515625" customWidth="1"/>
  </cols>
  <sheetData>
    <row r="1" spans="1:7" ht="30">
      <c r="A1" s="1" t="s">
        <v>692</v>
      </c>
      <c r="B1" s="9" t="s">
        <v>3</v>
      </c>
      <c r="C1" s="9"/>
      <c r="D1" s="9" t="s">
        <v>22</v>
      </c>
      <c r="E1" s="9"/>
      <c r="F1" s="9" t="s">
        <v>23</v>
      </c>
      <c r="G1" s="9"/>
    </row>
    <row r="2" spans="1:7" ht="30">
      <c r="A2" s="1" t="s">
        <v>21</v>
      </c>
      <c r="B2" s="9"/>
      <c r="C2" s="9"/>
      <c r="D2" s="9"/>
      <c r="E2" s="9"/>
      <c r="F2" s="9"/>
      <c r="G2" s="9"/>
    </row>
    <row r="3" spans="1:7" ht="45">
      <c r="A3" s="3" t="s">
        <v>693</v>
      </c>
      <c r="B3" s="4"/>
      <c r="C3" s="4"/>
      <c r="D3" s="4"/>
      <c r="E3" s="4"/>
      <c r="F3" s="4"/>
      <c r="G3" s="4"/>
    </row>
    <row r="4" spans="1:7">
      <c r="A4" s="2" t="s">
        <v>38</v>
      </c>
      <c r="B4" s="6">
        <v>222082</v>
      </c>
      <c r="C4" s="4"/>
      <c r="D4" s="6">
        <v>226857</v>
      </c>
      <c r="E4" s="4"/>
      <c r="F4" s="6">
        <v>232396</v>
      </c>
      <c r="G4" s="4"/>
    </row>
    <row r="5" spans="1:7">
      <c r="A5" s="2" t="s">
        <v>453</v>
      </c>
      <c r="B5" s="4"/>
      <c r="C5" s="4"/>
      <c r="D5" s="4"/>
      <c r="E5" s="4"/>
      <c r="F5" s="4"/>
      <c r="G5" s="4"/>
    </row>
    <row r="6" spans="1:7" ht="45">
      <c r="A6" s="3" t="s">
        <v>693</v>
      </c>
      <c r="B6" s="4"/>
      <c r="C6" s="4"/>
      <c r="D6" s="4"/>
      <c r="E6" s="4"/>
      <c r="F6" s="4"/>
      <c r="G6" s="4"/>
    </row>
    <row r="7" spans="1:7">
      <c r="A7" s="2" t="s">
        <v>38</v>
      </c>
      <c r="B7" s="7">
        <v>28726</v>
      </c>
      <c r="C7" s="4"/>
      <c r="D7" s="7">
        <v>27824</v>
      </c>
      <c r="E7" s="4"/>
      <c r="F7" s="7">
        <v>31867</v>
      </c>
      <c r="G7" s="4"/>
    </row>
    <row r="8" spans="1:7">
      <c r="A8" s="2" t="s">
        <v>454</v>
      </c>
      <c r="B8" s="4"/>
      <c r="C8" s="4"/>
      <c r="D8" s="4"/>
      <c r="E8" s="4"/>
      <c r="F8" s="4"/>
      <c r="G8" s="4"/>
    </row>
    <row r="9" spans="1:7" ht="45">
      <c r="A9" s="3" t="s">
        <v>693</v>
      </c>
      <c r="B9" s="4"/>
      <c r="C9" s="4"/>
      <c r="D9" s="4"/>
      <c r="E9" s="4"/>
      <c r="F9" s="4"/>
      <c r="G9" s="4"/>
    </row>
    <row r="10" spans="1:7">
      <c r="A10" s="2" t="s">
        <v>38</v>
      </c>
      <c r="B10" s="7">
        <v>36063</v>
      </c>
      <c r="C10" s="4"/>
      <c r="D10" s="7">
        <v>37624</v>
      </c>
      <c r="E10" s="4"/>
      <c r="F10" s="7">
        <v>40412</v>
      </c>
      <c r="G10" s="4"/>
    </row>
    <row r="11" spans="1:7">
      <c r="A11" s="2" t="s">
        <v>455</v>
      </c>
      <c r="B11" s="4"/>
      <c r="C11" s="4"/>
      <c r="D11" s="4"/>
      <c r="E11" s="4"/>
      <c r="F11" s="4"/>
      <c r="G11" s="4"/>
    </row>
    <row r="12" spans="1:7" ht="45">
      <c r="A12" s="3" t="s">
        <v>693</v>
      </c>
      <c r="B12" s="4"/>
      <c r="C12" s="4"/>
      <c r="D12" s="4"/>
      <c r="E12" s="4"/>
      <c r="F12" s="4"/>
      <c r="G12" s="4"/>
    </row>
    <row r="13" spans="1:7">
      <c r="A13" s="2" t="s">
        <v>38</v>
      </c>
      <c r="B13" s="7">
        <v>31869</v>
      </c>
      <c r="C13" s="4"/>
      <c r="D13" s="7">
        <v>31537</v>
      </c>
      <c r="E13" s="4"/>
      <c r="F13" s="7">
        <v>45946</v>
      </c>
      <c r="G13" s="4"/>
    </row>
    <row r="14" spans="1:7">
      <c r="A14" s="2" t="s">
        <v>694</v>
      </c>
      <c r="B14" s="4"/>
      <c r="C14" s="4"/>
      <c r="D14" s="4"/>
      <c r="E14" s="4"/>
      <c r="F14" s="4"/>
      <c r="G14" s="4"/>
    </row>
    <row r="15" spans="1:7" ht="45">
      <c r="A15" s="3" t="s">
        <v>693</v>
      </c>
      <c r="B15" s="4"/>
      <c r="C15" s="4"/>
      <c r="D15" s="4"/>
      <c r="E15" s="4"/>
      <c r="F15" s="4"/>
      <c r="G15" s="4"/>
    </row>
    <row r="16" spans="1:7">
      <c r="A16" s="2" t="s">
        <v>38</v>
      </c>
      <c r="B16" s="7">
        <v>78594</v>
      </c>
      <c r="C16" s="4"/>
      <c r="D16" s="7">
        <v>78696</v>
      </c>
      <c r="E16" s="4"/>
      <c r="F16" s="7">
        <v>60837</v>
      </c>
      <c r="G16" s="4"/>
    </row>
    <row r="17" spans="1:7">
      <c r="A17" s="2" t="s">
        <v>695</v>
      </c>
      <c r="B17" s="4"/>
      <c r="C17" s="4"/>
      <c r="D17" s="4"/>
      <c r="E17" s="4"/>
      <c r="F17" s="4"/>
      <c r="G17" s="4"/>
    </row>
    <row r="18" spans="1:7" ht="45">
      <c r="A18" s="3" t="s">
        <v>693</v>
      </c>
      <c r="B18" s="4"/>
      <c r="C18" s="4"/>
      <c r="D18" s="4"/>
      <c r="E18" s="4"/>
      <c r="F18" s="4"/>
      <c r="G18" s="4"/>
    </row>
    <row r="19" spans="1:7" ht="17.25">
      <c r="A19" s="2" t="s">
        <v>38</v>
      </c>
      <c r="B19" s="7">
        <v>44224</v>
      </c>
      <c r="C19" s="8" t="s">
        <v>65</v>
      </c>
      <c r="D19" s="7">
        <v>48455</v>
      </c>
      <c r="E19" s="8" t="s">
        <v>65</v>
      </c>
      <c r="F19" s="7">
        <v>49520</v>
      </c>
      <c r="G19" s="8" t="s">
        <v>65</v>
      </c>
    </row>
    <row r="20" spans="1:7">
      <c r="A20" s="2" t="s">
        <v>127</v>
      </c>
      <c r="B20" s="4"/>
      <c r="C20" s="4"/>
      <c r="D20" s="4"/>
      <c r="E20" s="4"/>
      <c r="F20" s="4"/>
      <c r="G20" s="4"/>
    </row>
    <row r="21" spans="1:7" ht="45">
      <c r="A21" s="3" t="s">
        <v>693</v>
      </c>
      <c r="B21" s="4"/>
      <c r="C21" s="4"/>
      <c r="D21" s="4"/>
      <c r="E21" s="4"/>
      <c r="F21" s="4"/>
      <c r="G21" s="4"/>
    </row>
    <row r="22" spans="1:7">
      <c r="A22" s="2" t="s">
        <v>38</v>
      </c>
      <c r="B22" s="6">
        <v>2606</v>
      </c>
      <c r="C22" s="4"/>
      <c r="D22" s="6">
        <v>2721</v>
      </c>
      <c r="E22" s="4"/>
      <c r="F22" s="6">
        <v>3814</v>
      </c>
      <c r="G22" s="4"/>
    </row>
    <row r="23" spans="1:7">
      <c r="A23" s="10"/>
      <c r="B23" s="10"/>
      <c r="C23" s="10"/>
      <c r="D23" s="10"/>
      <c r="E23" s="10"/>
      <c r="F23" s="10"/>
      <c r="G23" s="10"/>
    </row>
    <row r="24" spans="1:7" ht="15" customHeight="1">
      <c r="A24" s="2" t="s">
        <v>65</v>
      </c>
      <c r="B24" s="11" t="s">
        <v>696</v>
      </c>
      <c r="C24" s="11"/>
      <c r="D24" s="11"/>
      <c r="E24" s="11"/>
      <c r="F24" s="11"/>
      <c r="G24" s="11"/>
    </row>
  </sheetData>
  <mergeCells count="5">
    <mergeCell ref="B1:C2"/>
    <mergeCell ref="D1:E2"/>
    <mergeCell ref="F1:G2"/>
    <mergeCell ref="A23:G23"/>
    <mergeCell ref="B24:G24"/>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showGridLines="0" workbookViewId="0"/>
  </sheetViews>
  <sheetFormatPr defaultRowHeight="15"/>
  <cols>
    <col min="1" max="1" width="36.5703125" bestFit="1" customWidth="1"/>
    <col min="2" max="2" width="36.5703125" customWidth="1"/>
    <col min="3" max="3" width="16.140625" customWidth="1"/>
    <col min="4" max="4" width="36.5703125" customWidth="1"/>
    <col min="5" max="5" width="14.85546875" customWidth="1"/>
  </cols>
  <sheetData>
    <row r="1" spans="1:5" ht="15" customHeight="1">
      <c r="A1" s="1" t="s">
        <v>697</v>
      </c>
      <c r="B1" s="9" t="s">
        <v>2</v>
      </c>
      <c r="C1" s="9"/>
      <c r="D1" s="9"/>
      <c r="E1" s="9"/>
    </row>
    <row r="2" spans="1:5" ht="30">
      <c r="A2" s="1" t="s">
        <v>21</v>
      </c>
      <c r="B2" s="9" t="s">
        <v>3</v>
      </c>
      <c r="C2" s="9"/>
      <c r="D2" s="9" t="s">
        <v>23</v>
      </c>
      <c r="E2" s="9"/>
    </row>
    <row r="3" spans="1:5" ht="45">
      <c r="A3" s="3" t="s">
        <v>698</v>
      </c>
      <c r="B3" s="4"/>
      <c r="C3" s="4"/>
      <c r="D3" s="4"/>
      <c r="E3" s="4"/>
    </row>
    <row r="4" spans="1:5" ht="30">
      <c r="A4" s="2" t="s">
        <v>699</v>
      </c>
      <c r="B4" s="6">
        <v>3261</v>
      </c>
      <c r="C4" s="4"/>
      <c r="D4" s="6">
        <v>20501</v>
      </c>
      <c r="E4" s="4"/>
    </row>
    <row r="5" spans="1:5" ht="30">
      <c r="A5" s="2" t="s">
        <v>700</v>
      </c>
      <c r="B5" s="167">
        <v>1.4999999999999999E-2</v>
      </c>
      <c r="C5" s="4"/>
      <c r="D5" s="4"/>
      <c r="E5" s="4"/>
    </row>
    <row r="6" spans="1:5">
      <c r="A6" s="2" t="s">
        <v>453</v>
      </c>
      <c r="B6" s="4"/>
      <c r="C6" s="4"/>
      <c r="D6" s="4"/>
      <c r="E6" s="4"/>
    </row>
    <row r="7" spans="1:5" ht="45">
      <c r="A7" s="3" t="s">
        <v>698</v>
      </c>
      <c r="B7" s="4"/>
      <c r="C7" s="4"/>
      <c r="D7" s="4"/>
      <c r="E7" s="4"/>
    </row>
    <row r="8" spans="1:5" ht="30">
      <c r="A8" s="2" t="s">
        <v>701</v>
      </c>
      <c r="B8" s="167">
        <v>0.53</v>
      </c>
      <c r="C8" s="4"/>
      <c r="D8" s="4"/>
      <c r="E8" s="4"/>
    </row>
    <row r="9" spans="1:5" ht="30">
      <c r="A9" s="2" t="s">
        <v>699</v>
      </c>
      <c r="B9" s="7">
        <v>1091</v>
      </c>
      <c r="C9" s="4"/>
      <c r="D9" s="7">
        <v>4943</v>
      </c>
      <c r="E9" s="4"/>
    </row>
    <row r="10" spans="1:5">
      <c r="A10" s="2" t="s">
        <v>454</v>
      </c>
      <c r="B10" s="4"/>
      <c r="C10" s="4"/>
      <c r="D10" s="4"/>
      <c r="E10" s="4"/>
    </row>
    <row r="11" spans="1:5" ht="45">
      <c r="A11" s="3" t="s">
        <v>698</v>
      </c>
      <c r="B11" s="4"/>
      <c r="C11" s="4"/>
      <c r="D11" s="4"/>
      <c r="E11" s="4"/>
    </row>
    <row r="12" spans="1:5" ht="30">
      <c r="A12" s="2" t="s">
        <v>701</v>
      </c>
      <c r="B12" s="167">
        <v>0.38</v>
      </c>
      <c r="C12" s="4"/>
      <c r="D12" s="4"/>
      <c r="E12" s="4"/>
    </row>
    <row r="13" spans="1:5" ht="30">
      <c r="A13" s="2" t="s">
        <v>699</v>
      </c>
      <c r="B13" s="4">
        <v>288</v>
      </c>
      <c r="C13" s="4"/>
      <c r="D13" s="7">
        <v>5539</v>
      </c>
      <c r="E13" s="4"/>
    </row>
    <row r="14" spans="1:5">
      <c r="A14" s="2" t="s">
        <v>455</v>
      </c>
      <c r="B14" s="4"/>
      <c r="C14" s="4"/>
      <c r="D14" s="4"/>
      <c r="E14" s="4"/>
    </row>
    <row r="15" spans="1:5" ht="45">
      <c r="A15" s="3" t="s">
        <v>698</v>
      </c>
      <c r="B15" s="4"/>
      <c r="C15" s="4"/>
      <c r="D15" s="4"/>
      <c r="E15" s="4"/>
    </row>
    <row r="16" spans="1:5" ht="30">
      <c r="A16" s="2" t="s">
        <v>701</v>
      </c>
      <c r="B16" s="167">
        <v>0.5</v>
      </c>
      <c r="C16" s="4"/>
      <c r="D16" s="4"/>
      <c r="E16" s="4"/>
    </row>
    <row r="17" spans="1:5" ht="30">
      <c r="A17" s="2" t="s">
        <v>699</v>
      </c>
      <c r="B17" s="4">
        <v>333</v>
      </c>
      <c r="C17" s="4"/>
      <c r="D17" s="7">
        <v>8135</v>
      </c>
      <c r="E17" s="4"/>
    </row>
    <row r="18" spans="1:5">
      <c r="A18" s="2" t="s">
        <v>694</v>
      </c>
      <c r="B18" s="4"/>
      <c r="C18" s="4"/>
      <c r="D18" s="4"/>
      <c r="E18" s="4"/>
    </row>
    <row r="19" spans="1:5" ht="45">
      <c r="A19" s="3" t="s">
        <v>698</v>
      </c>
      <c r="B19" s="4"/>
      <c r="C19" s="4"/>
      <c r="D19" s="4"/>
      <c r="E19" s="4"/>
    </row>
    <row r="20" spans="1:5" ht="30">
      <c r="A20" s="2" t="s">
        <v>701</v>
      </c>
      <c r="B20" s="167">
        <v>0.4</v>
      </c>
      <c r="C20" s="8" t="s">
        <v>65</v>
      </c>
      <c r="D20" s="4"/>
      <c r="E20" s="4"/>
    </row>
    <row r="21" spans="1:5" ht="30">
      <c r="A21" s="2" t="s">
        <v>699</v>
      </c>
      <c r="B21" s="7">
        <v>2410</v>
      </c>
      <c r="C21" s="4"/>
      <c r="D21" s="7">
        <v>2221</v>
      </c>
      <c r="E21" s="4"/>
    </row>
    <row r="22" spans="1:5">
      <c r="A22" s="2" t="s">
        <v>695</v>
      </c>
      <c r="B22" s="4"/>
      <c r="C22" s="4"/>
      <c r="D22" s="4"/>
      <c r="E22" s="4"/>
    </row>
    <row r="23" spans="1:5" ht="45">
      <c r="A23" s="3" t="s">
        <v>698</v>
      </c>
      <c r="B23" s="4"/>
      <c r="C23" s="4"/>
      <c r="D23" s="4"/>
      <c r="E23" s="4"/>
    </row>
    <row r="24" spans="1:5" ht="30">
      <c r="A24" s="2" t="s">
        <v>701</v>
      </c>
      <c r="B24" s="167">
        <v>0.5</v>
      </c>
      <c r="C24" s="8" t="s">
        <v>660</v>
      </c>
      <c r="D24" s="4"/>
      <c r="E24" s="4"/>
    </row>
    <row r="25" spans="1:5" ht="30">
      <c r="A25" s="2" t="s">
        <v>699</v>
      </c>
      <c r="B25" s="4">
        <v>-861</v>
      </c>
      <c r="C25" s="8" t="s">
        <v>660</v>
      </c>
      <c r="D25" s="4">
        <v>-313</v>
      </c>
      <c r="E25" s="8" t="s">
        <v>660</v>
      </c>
    </row>
    <row r="26" spans="1:5">
      <c r="A26" s="2" t="s">
        <v>127</v>
      </c>
      <c r="B26" s="4"/>
      <c r="C26" s="4"/>
      <c r="D26" s="4"/>
      <c r="E26" s="4"/>
    </row>
    <row r="27" spans="1:5" ht="45">
      <c r="A27" s="3" t="s">
        <v>698</v>
      </c>
      <c r="B27" s="4"/>
      <c r="C27" s="4"/>
      <c r="D27" s="4"/>
      <c r="E27" s="4"/>
    </row>
    <row r="28" spans="1:5" ht="30">
      <c r="A28" s="2" t="s">
        <v>699</v>
      </c>
      <c r="B28" s="6">
        <v>0</v>
      </c>
      <c r="C28" s="4"/>
      <c r="D28" s="6">
        <v>-24</v>
      </c>
      <c r="E28" s="4"/>
    </row>
    <row r="29" spans="1:5">
      <c r="A29" s="2" t="s">
        <v>702</v>
      </c>
      <c r="B29" s="4"/>
      <c r="C29" s="4"/>
      <c r="D29" s="4"/>
      <c r="E29" s="4"/>
    </row>
    <row r="30" spans="1:5" ht="45">
      <c r="A30" s="3" t="s">
        <v>698</v>
      </c>
      <c r="B30" s="4"/>
      <c r="C30" s="4"/>
      <c r="D30" s="4"/>
      <c r="E30" s="4"/>
    </row>
    <row r="31" spans="1:5" ht="30">
      <c r="A31" s="2" t="s">
        <v>701</v>
      </c>
      <c r="B31" s="167">
        <v>0.05</v>
      </c>
      <c r="C31" s="4"/>
      <c r="D31" s="4"/>
      <c r="E31" s="4"/>
    </row>
    <row r="32" spans="1:5">
      <c r="A32" s="2" t="s">
        <v>703</v>
      </c>
      <c r="B32" s="4"/>
      <c r="C32" s="4"/>
      <c r="D32" s="4"/>
      <c r="E32" s="4"/>
    </row>
    <row r="33" spans="1:5" ht="45">
      <c r="A33" s="3" t="s">
        <v>698</v>
      </c>
      <c r="B33" s="4"/>
      <c r="C33" s="4"/>
      <c r="D33" s="4"/>
      <c r="E33" s="4"/>
    </row>
    <row r="34" spans="1:5" ht="30">
      <c r="A34" s="2" t="s">
        <v>701</v>
      </c>
      <c r="B34" s="167">
        <v>0.34</v>
      </c>
      <c r="C34" s="4"/>
      <c r="D34" s="4"/>
      <c r="E34" s="4"/>
    </row>
    <row r="35" spans="1:5">
      <c r="A35" s="10"/>
      <c r="B35" s="10"/>
      <c r="C35" s="10"/>
      <c r="D35" s="10"/>
      <c r="E35" s="10"/>
    </row>
    <row r="36" spans="1:5" ht="30" customHeight="1">
      <c r="A36" s="2" t="s">
        <v>65</v>
      </c>
      <c r="B36" s="11" t="s">
        <v>704</v>
      </c>
      <c r="C36" s="11"/>
      <c r="D36" s="11"/>
      <c r="E36" s="11"/>
    </row>
    <row r="37" spans="1:5" ht="15" customHeight="1">
      <c r="A37" s="2" t="s">
        <v>660</v>
      </c>
      <c r="B37" s="11" t="s">
        <v>696</v>
      </c>
      <c r="C37" s="11"/>
      <c r="D37" s="11"/>
      <c r="E37" s="11"/>
    </row>
  </sheetData>
  <mergeCells count="6">
    <mergeCell ref="B1:E1"/>
    <mergeCell ref="B2:C2"/>
    <mergeCell ref="D2:E2"/>
    <mergeCell ref="A35:E35"/>
    <mergeCell ref="B36:E36"/>
    <mergeCell ref="B37:E37"/>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1" t="s">
        <v>705</v>
      </c>
      <c r="B1" s="9" t="s">
        <v>2</v>
      </c>
      <c r="C1" s="9"/>
    </row>
    <row r="2" spans="1:3" ht="30">
      <c r="A2" s="1" t="s">
        <v>21</v>
      </c>
      <c r="B2" s="1" t="s">
        <v>3</v>
      </c>
      <c r="C2" s="1" t="s">
        <v>23</v>
      </c>
    </row>
    <row r="3" spans="1:3" ht="30">
      <c r="A3" s="2" t="s">
        <v>706</v>
      </c>
      <c r="B3" s="4"/>
      <c r="C3" s="4"/>
    </row>
    <row r="4" spans="1:3" ht="45">
      <c r="A4" s="3" t="s">
        <v>707</v>
      </c>
      <c r="B4" s="4"/>
      <c r="C4" s="4"/>
    </row>
    <row r="5" spans="1:3">
      <c r="A5" s="2" t="s">
        <v>472</v>
      </c>
      <c r="B5" s="6">
        <v>1699063</v>
      </c>
      <c r="C5" s="6">
        <v>1944106</v>
      </c>
    </row>
    <row r="6" spans="1:3">
      <c r="A6" s="2" t="s">
        <v>86</v>
      </c>
      <c r="B6" s="7">
        <v>47659</v>
      </c>
      <c r="C6" s="7">
        <v>41124</v>
      </c>
    </row>
    <row r="7" spans="1:3">
      <c r="A7" s="2" t="s">
        <v>92</v>
      </c>
      <c r="B7" s="7">
        <v>10586</v>
      </c>
      <c r="C7" s="7">
        <v>17314</v>
      </c>
    </row>
    <row r="8" spans="1:3">
      <c r="A8" s="2" t="s">
        <v>94</v>
      </c>
      <c r="B8" s="7">
        <v>9345</v>
      </c>
      <c r="C8" s="7">
        <v>14885</v>
      </c>
    </row>
    <row r="9" spans="1:3">
      <c r="A9" s="2" t="s">
        <v>474</v>
      </c>
      <c r="B9" s="6">
        <v>8343</v>
      </c>
      <c r="C9" s="6">
        <v>14632</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cols>
    <col min="1" max="1" width="36.5703125" bestFit="1" customWidth="1"/>
    <col min="2" max="2" width="30.7109375" customWidth="1"/>
    <col min="3" max="3" width="8.7109375" customWidth="1"/>
    <col min="4" max="4" width="30.7109375" customWidth="1"/>
    <col min="5" max="5" width="8.7109375" customWidth="1"/>
    <col min="6" max="6" width="29.28515625" customWidth="1"/>
    <col min="7" max="7" width="9.140625" customWidth="1"/>
  </cols>
  <sheetData>
    <row r="1" spans="1:7" ht="15" customHeight="1">
      <c r="A1" s="1" t="s">
        <v>708</v>
      </c>
      <c r="B1" s="9" t="s">
        <v>2</v>
      </c>
      <c r="C1" s="9"/>
      <c r="D1" s="9"/>
      <c r="E1" s="9"/>
      <c r="F1" s="9"/>
      <c r="G1" s="9"/>
    </row>
    <row r="2" spans="1:7" ht="30">
      <c r="A2" s="1" t="s">
        <v>21</v>
      </c>
      <c r="B2" s="9" t="s">
        <v>3</v>
      </c>
      <c r="C2" s="9"/>
      <c r="D2" s="9" t="s">
        <v>23</v>
      </c>
      <c r="E2" s="9"/>
      <c r="F2" s="9" t="s">
        <v>22</v>
      </c>
      <c r="G2" s="9"/>
    </row>
    <row r="3" spans="1:7" ht="30">
      <c r="A3" s="3" t="s">
        <v>709</v>
      </c>
      <c r="B3" s="4"/>
      <c r="C3" s="4"/>
      <c r="D3" s="4"/>
      <c r="E3" s="4"/>
      <c r="F3" s="4"/>
      <c r="G3" s="4"/>
    </row>
    <row r="4" spans="1:7">
      <c r="A4" s="2" t="s">
        <v>478</v>
      </c>
      <c r="B4" s="6">
        <v>149472</v>
      </c>
      <c r="C4" s="4"/>
      <c r="D4" s="6">
        <v>221994</v>
      </c>
      <c r="E4" s="4"/>
      <c r="F4" s="4"/>
      <c r="G4" s="4"/>
    </row>
    <row r="5" spans="1:7" ht="17.25">
      <c r="A5" s="2" t="s">
        <v>710</v>
      </c>
      <c r="B5" s="7">
        <v>4925</v>
      </c>
      <c r="C5" s="8" t="s">
        <v>65</v>
      </c>
      <c r="D5" s="7">
        <v>5638</v>
      </c>
      <c r="E5" s="8" t="s">
        <v>65</v>
      </c>
      <c r="F5" s="4"/>
      <c r="G5" s="4"/>
    </row>
    <row r="6" spans="1:7">
      <c r="A6" s="2" t="s">
        <v>480</v>
      </c>
      <c r="B6" s="7">
        <v>102795</v>
      </c>
      <c r="C6" s="4"/>
      <c r="D6" s="7">
        <v>155015</v>
      </c>
      <c r="E6" s="4"/>
      <c r="F6" s="4"/>
      <c r="G6" s="4"/>
    </row>
    <row r="7" spans="1:7" ht="17.25">
      <c r="A7" s="2" t="s">
        <v>711</v>
      </c>
      <c r="B7" s="7">
        <v>1663</v>
      </c>
      <c r="C7" s="8" t="s">
        <v>660</v>
      </c>
      <c r="D7" s="7">
        <v>1664</v>
      </c>
      <c r="E7" s="8" t="s">
        <v>660</v>
      </c>
      <c r="F7" s="4"/>
      <c r="G7" s="4"/>
    </row>
    <row r="8" spans="1:7" ht="17.25">
      <c r="A8" s="2" t="s">
        <v>712</v>
      </c>
      <c r="B8" s="7">
        <v>3032</v>
      </c>
      <c r="C8" s="8" t="s">
        <v>678</v>
      </c>
      <c r="D8" s="7">
        <v>2868</v>
      </c>
      <c r="E8" s="8" t="s">
        <v>678</v>
      </c>
      <c r="F8" s="4"/>
      <c r="G8" s="4"/>
    </row>
    <row r="9" spans="1:7" ht="17.25">
      <c r="A9" s="2" t="s">
        <v>713</v>
      </c>
      <c r="B9" s="4">
        <v>338</v>
      </c>
      <c r="C9" s="8" t="s">
        <v>714</v>
      </c>
      <c r="D9" s="4">
        <v>486</v>
      </c>
      <c r="E9" s="8" t="s">
        <v>714</v>
      </c>
      <c r="F9" s="4"/>
      <c r="G9" s="4"/>
    </row>
    <row r="10" spans="1:7" ht="17.25">
      <c r="A10" s="2" t="s">
        <v>129</v>
      </c>
      <c r="B10" s="7">
        <v>13507</v>
      </c>
      <c r="C10" s="8" t="s">
        <v>715</v>
      </c>
      <c r="D10" s="7">
        <v>30609</v>
      </c>
      <c r="E10" s="8" t="s">
        <v>715</v>
      </c>
      <c r="F10" s="7">
        <v>25049</v>
      </c>
      <c r="G10" s="8" t="s">
        <v>715</v>
      </c>
    </row>
    <row r="11" spans="1:7" ht="17.25">
      <c r="A11" s="2" t="s">
        <v>716</v>
      </c>
      <c r="B11" s="6">
        <v>12911</v>
      </c>
      <c r="C11" s="8" t="s">
        <v>717</v>
      </c>
      <c r="D11" s="6">
        <v>24454</v>
      </c>
      <c r="E11" s="8" t="s">
        <v>717</v>
      </c>
      <c r="F11" s="6">
        <v>17687</v>
      </c>
      <c r="G11" s="8" t="s">
        <v>717</v>
      </c>
    </row>
    <row r="12" spans="1:7">
      <c r="A12" s="10"/>
      <c r="B12" s="10"/>
      <c r="C12" s="10"/>
      <c r="D12" s="10"/>
      <c r="E12" s="10"/>
      <c r="F12" s="10"/>
      <c r="G12" s="10"/>
    </row>
    <row r="13" spans="1:7" ht="15" customHeight="1">
      <c r="A13" s="2" t="s">
        <v>65</v>
      </c>
      <c r="B13" s="11" t="s">
        <v>484</v>
      </c>
      <c r="C13" s="11"/>
      <c r="D13" s="11"/>
      <c r="E13" s="11"/>
      <c r="F13" s="11"/>
      <c r="G13" s="11"/>
    </row>
    <row r="14" spans="1:7" ht="30" customHeight="1">
      <c r="A14" s="2" t="s">
        <v>660</v>
      </c>
      <c r="B14" s="11" t="s">
        <v>718</v>
      </c>
      <c r="C14" s="11"/>
      <c r="D14" s="11"/>
      <c r="E14" s="11"/>
      <c r="F14" s="11"/>
      <c r="G14" s="11"/>
    </row>
    <row r="15" spans="1:7" ht="30" customHeight="1">
      <c r="A15" s="2" t="s">
        <v>678</v>
      </c>
      <c r="B15" s="11" t="s">
        <v>719</v>
      </c>
      <c r="C15" s="11"/>
      <c r="D15" s="11"/>
      <c r="E15" s="11"/>
      <c r="F15" s="11"/>
      <c r="G15" s="11"/>
    </row>
    <row r="16" spans="1:7" ht="30" customHeight="1">
      <c r="A16" s="2" t="s">
        <v>714</v>
      </c>
      <c r="B16" s="11" t="s">
        <v>720</v>
      </c>
      <c r="C16" s="11"/>
      <c r="D16" s="11"/>
      <c r="E16" s="11"/>
      <c r="F16" s="11"/>
      <c r="G16" s="11"/>
    </row>
    <row r="17" spans="1:7" ht="15" customHeight="1">
      <c r="A17" s="2" t="s">
        <v>715</v>
      </c>
      <c r="B17" s="11" t="s">
        <v>492</v>
      </c>
      <c r="C17" s="11"/>
      <c r="D17" s="11"/>
      <c r="E17" s="11"/>
      <c r="F17" s="11"/>
      <c r="G17" s="11"/>
    </row>
    <row r="18" spans="1:7" ht="15" customHeight="1">
      <c r="A18" s="2" t="s">
        <v>717</v>
      </c>
      <c r="B18" s="11" t="s">
        <v>494</v>
      </c>
      <c r="C18" s="11"/>
      <c r="D18" s="11"/>
      <c r="E18" s="11"/>
      <c r="F18" s="11"/>
      <c r="G18" s="11"/>
    </row>
  </sheetData>
  <mergeCells count="12">
    <mergeCell ref="B13:G13"/>
    <mergeCell ref="B14:G14"/>
    <mergeCell ref="B15:G15"/>
    <mergeCell ref="B16:G16"/>
    <mergeCell ref="B17:G17"/>
    <mergeCell ref="B18:G18"/>
    <mergeCell ref="B1:E1"/>
    <mergeCell ref="F1:G1"/>
    <mergeCell ref="B2:C2"/>
    <mergeCell ref="D2:E2"/>
    <mergeCell ref="F2:G2"/>
    <mergeCell ref="A12:G1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workbookViewId="0"/>
  </sheetViews>
  <sheetFormatPr defaultRowHeight="15"/>
  <cols>
    <col min="1" max="1" width="36.5703125" bestFit="1" customWidth="1"/>
    <col min="2" max="2" width="12.140625" customWidth="1"/>
    <col min="3" max="3" width="2.7109375" customWidth="1"/>
    <col min="4" max="4" width="13.7109375" customWidth="1"/>
    <col min="5" max="5" width="16.85546875" customWidth="1"/>
    <col min="6" max="6" width="13.42578125" customWidth="1"/>
    <col min="7" max="7" width="12.85546875" customWidth="1"/>
  </cols>
  <sheetData>
    <row r="1" spans="1:7" ht="15" customHeight="1">
      <c r="A1" s="9" t="s">
        <v>721</v>
      </c>
      <c r="B1" s="9" t="s">
        <v>2</v>
      </c>
      <c r="C1" s="9"/>
      <c r="D1" s="9"/>
      <c r="E1" s="1" t="s">
        <v>722</v>
      </c>
      <c r="F1" s="1"/>
      <c r="G1" s="1"/>
    </row>
    <row r="2" spans="1:7" ht="15" customHeight="1">
      <c r="A2" s="9"/>
      <c r="B2" s="9" t="s">
        <v>3</v>
      </c>
      <c r="C2" s="9"/>
      <c r="D2" s="1" t="s">
        <v>23</v>
      </c>
      <c r="E2" s="1" t="s">
        <v>723</v>
      </c>
      <c r="F2" s="1" t="s">
        <v>22</v>
      </c>
      <c r="G2" s="1" t="s">
        <v>724</v>
      </c>
    </row>
    <row r="3" spans="1:7">
      <c r="A3" s="3" t="s">
        <v>725</v>
      </c>
      <c r="B3" s="4"/>
      <c r="C3" s="4"/>
      <c r="D3" s="4"/>
      <c r="E3" s="4"/>
      <c r="F3" s="4"/>
      <c r="G3" s="4"/>
    </row>
    <row r="4" spans="1:7" ht="30">
      <c r="A4" s="2" t="s">
        <v>726</v>
      </c>
      <c r="B4" s="6">
        <v>4600000</v>
      </c>
      <c r="C4" s="4"/>
      <c r="D4" s="6">
        <v>65600000</v>
      </c>
      <c r="E4" s="4"/>
      <c r="F4" s="4"/>
      <c r="G4" s="4"/>
    </row>
    <row r="5" spans="1:7" ht="30">
      <c r="A5" s="2" t="s">
        <v>140</v>
      </c>
      <c r="B5" s="4">
        <v>0</v>
      </c>
      <c r="C5" s="4"/>
      <c r="D5" s="7">
        <v>31457000</v>
      </c>
      <c r="E5" s="4"/>
      <c r="F5" s="4"/>
      <c r="G5" s="4"/>
    </row>
    <row r="6" spans="1:7" ht="30">
      <c r="A6" s="2" t="s">
        <v>727</v>
      </c>
      <c r="B6" s="167">
        <v>1</v>
      </c>
      <c r="C6" s="4"/>
      <c r="D6" s="4"/>
      <c r="E6" s="4"/>
      <c r="F6" s="4"/>
      <c r="G6" s="4"/>
    </row>
    <row r="7" spans="1:7">
      <c r="A7" s="2" t="s">
        <v>728</v>
      </c>
      <c r="B7" s="167">
        <v>0.499</v>
      </c>
      <c r="C7" s="4"/>
      <c r="D7" s="4"/>
      <c r="E7" s="4"/>
      <c r="F7" s="4"/>
      <c r="G7" s="4"/>
    </row>
    <row r="8" spans="1:7" ht="30">
      <c r="A8" s="2" t="s">
        <v>729</v>
      </c>
      <c r="B8" s="167">
        <v>0.501</v>
      </c>
      <c r="C8" s="4"/>
      <c r="D8" s="4"/>
      <c r="E8" s="4"/>
      <c r="F8" s="4"/>
      <c r="G8" s="4"/>
    </row>
    <row r="9" spans="1:7" ht="30">
      <c r="A9" s="2" t="s">
        <v>730</v>
      </c>
      <c r="B9" s="167">
        <v>0.14000000000000001</v>
      </c>
      <c r="C9" s="4"/>
      <c r="D9" s="4"/>
      <c r="E9" s="4"/>
      <c r="F9" s="4"/>
      <c r="G9" s="4"/>
    </row>
    <row r="10" spans="1:7" ht="30">
      <c r="A10" s="2" t="s">
        <v>731</v>
      </c>
      <c r="B10" s="7">
        <v>13300000</v>
      </c>
      <c r="C10" s="4"/>
      <c r="D10" s="4"/>
      <c r="E10" s="4"/>
      <c r="F10" s="4"/>
      <c r="G10" s="4"/>
    </row>
    <row r="11" spans="1:7" ht="30">
      <c r="A11" s="2" t="s">
        <v>732</v>
      </c>
      <c r="B11" s="7">
        <v>21600000</v>
      </c>
      <c r="C11" s="4"/>
      <c r="D11" s="4"/>
      <c r="E11" s="4"/>
      <c r="F11" s="4"/>
      <c r="G11" s="4"/>
    </row>
    <row r="12" spans="1:7" ht="30">
      <c r="A12" s="2" t="s">
        <v>733</v>
      </c>
      <c r="B12" s="7">
        <v>8300000</v>
      </c>
      <c r="C12" s="4"/>
      <c r="D12" s="4"/>
      <c r="E12" s="4"/>
      <c r="F12" s="4"/>
      <c r="G12" s="4"/>
    </row>
    <row r="13" spans="1:7" ht="30">
      <c r="A13" s="2" t="s">
        <v>734</v>
      </c>
      <c r="B13" s="7">
        <v>101800000</v>
      </c>
      <c r="C13" s="4"/>
      <c r="D13" s="7">
        <v>144300000</v>
      </c>
      <c r="E13" s="4"/>
      <c r="F13" s="4"/>
      <c r="G13" s="4"/>
    </row>
    <row r="14" spans="1:7" ht="30">
      <c r="A14" s="2" t="s">
        <v>735</v>
      </c>
      <c r="B14" s="7">
        <v>96700000</v>
      </c>
      <c r="C14" s="4"/>
      <c r="D14" s="7">
        <v>117200000</v>
      </c>
      <c r="E14" s="4"/>
      <c r="F14" s="4"/>
      <c r="G14" s="4"/>
    </row>
    <row r="15" spans="1:7">
      <c r="A15" s="2" t="s">
        <v>736</v>
      </c>
      <c r="B15" s="7">
        <v>2400000</v>
      </c>
      <c r="C15" s="4"/>
      <c r="D15" s="7">
        <v>24000000</v>
      </c>
      <c r="E15" s="4"/>
      <c r="F15" s="7">
        <v>1400000</v>
      </c>
      <c r="G15" s="4"/>
    </row>
    <row r="16" spans="1:7">
      <c r="A16" s="2" t="s">
        <v>737</v>
      </c>
      <c r="B16" s="7">
        <v>300000</v>
      </c>
      <c r="C16" s="4"/>
      <c r="D16" s="7">
        <v>10300000</v>
      </c>
      <c r="E16" s="4"/>
      <c r="F16" s="7">
        <v>3800000</v>
      </c>
      <c r="G16" s="4"/>
    </row>
    <row r="17" spans="1:7">
      <c r="A17" s="2" t="s">
        <v>695</v>
      </c>
      <c r="B17" s="4"/>
      <c r="C17" s="4"/>
      <c r="D17" s="4"/>
      <c r="E17" s="4"/>
      <c r="F17" s="4"/>
      <c r="G17" s="4"/>
    </row>
    <row r="18" spans="1:7">
      <c r="A18" s="3" t="s">
        <v>725</v>
      </c>
      <c r="B18" s="4"/>
      <c r="C18" s="4"/>
      <c r="D18" s="4"/>
      <c r="E18" s="4"/>
      <c r="F18" s="4"/>
      <c r="G18" s="4"/>
    </row>
    <row r="19" spans="1:7" ht="30">
      <c r="A19" s="2" t="s">
        <v>701</v>
      </c>
      <c r="B19" s="167">
        <v>0.5</v>
      </c>
      <c r="C19" s="8" t="s">
        <v>65</v>
      </c>
      <c r="D19" s="4"/>
      <c r="E19" s="4"/>
      <c r="F19" s="4"/>
      <c r="G19" s="4"/>
    </row>
    <row r="20" spans="1:7">
      <c r="A20" s="2" t="s">
        <v>738</v>
      </c>
      <c r="B20" s="4"/>
      <c r="C20" s="4"/>
      <c r="D20" s="4"/>
      <c r="E20" s="4"/>
      <c r="F20" s="4"/>
      <c r="G20" s="4"/>
    </row>
    <row r="21" spans="1:7">
      <c r="A21" s="3" t="s">
        <v>725</v>
      </c>
      <c r="B21" s="4"/>
      <c r="C21" s="4"/>
      <c r="D21" s="4"/>
      <c r="E21" s="4"/>
      <c r="F21" s="4"/>
      <c r="G21" s="4"/>
    </row>
    <row r="22" spans="1:7" ht="30">
      <c r="A22" s="2" t="s">
        <v>701</v>
      </c>
      <c r="B22" s="167">
        <v>0.66</v>
      </c>
      <c r="C22" s="4"/>
      <c r="D22" s="4"/>
      <c r="E22" s="4"/>
      <c r="F22" s="4"/>
      <c r="G22" s="4"/>
    </row>
    <row r="23" spans="1:7" ht="45">
      <c r="A23" s="2" t="s">
        <v>739</v>
      </c>
      <c r="B23" s="167">
        <v>0.34</v>
      </c>
      <c r="C23" s="4"/>
      <c r="D23" s="4"/>
      <c r="E23" s="4"/>
      <c r="F23" s="4"/>
      <c r="G23" s="4"/>
    </row>
    <row r="24" spans="1:7">
      <c r="A24" s="2" t="s">
        <v>455</v>
      </c>
      <c r="B24" s="4"/>
      <c r="C24" s="4"/>
      <c r="D24" s="4"/>
      <c r="E24" s="4"/>
      <c r="F24" s="4"/>
      <c r="G24" s="4"/>
    </row>
    <row r="25" spans="1:7">
      <c r="A25" s="3" t="s">
        <v>725</v>
      </c>
      <c r="B25" s="4"/>
      <c r="C25" s="4"/>
      <c r="D25" s="4"/>
      <c r="E25" s="4"/>
      <c r="F25" s="4"/>
      <c r="G25" s="4"/>
    </row>
    <row r="26" spans="1:7" ht="30">
      <c r="A26" s="2" t="s">
        <v>701</v>
      </c>
      <c r="B26" s="167">
        <v>0.5</v>
      </c>
      <c r="C26" s="4"/>
      <c r="D26" s="4"/>
      <c r="E26" s="4"/>
      <c r="F26" s="4"/>
      <c r="G26" s="4"/>
    </row>
    <row r="27" spans="1:7">
      <c r="A27" s="2" t="s">
        <v>694</v>
      </c>
      <c r="B27" s="4"/>
      <c r="C27" s="4"/>
      <c r="D27" s="4"/>
      <c r="E27" s="4"/>
      <c r="F27" s="4"/>
      <c r="G27" s="4"/>
    </row>
    <row r="28" spans="1:7">
      <c r="A28" s="3" t="s">
        <v>725</v>
      </c>
      <c r="B28" s="4"/>
      <c r="C28" s="4"/>
      <c r="D28" s="4"/>
      <c r="E28" s="4"/>
      <c r="F28" s="4"/>
      <c r="G28" s="4"/>
    </row>
    <row r="29" spans="1:7" ht="30">
      <c r="A29" s="2" t="s">
        <v>740</v>
      </c>
      <c r="B29" s="4"/>
      <c r="C29" s="4"/>
      <c r="D29" s="4"/>
      <c r="E29" s="7">
        <v>60000000</v>
      </c>
      <c r="F29" s="4"/>
      <c r="G29" s="4"/>
    </row>
    <row r="30" spans="1:7" ht="30">
      <c r="A30" s="2" t="s">
        <v>701</v>
      </c>
      <c r="B30" s="4"/>
      <c r="C30" s="4"/>
      <c r="D30" s="4"/>
      <c r="E30" s="167">
        <v>0.39200000000000002</v>
      </c>
      <c r="F30" s="4"/>
      <c r="G30" s="167">
        <v>0.47499999999999998</v>
      </c>
    </row>
    <row r="31" spans="1:7" ht="30">
      <c r="A31" s="2" t="s">
        <v>726</v>
      </c>
      <c r="B31" s="4"/>
      <c r="C31" s="4"/>
      <c r="D31" s="4"/>
      <c r="E31" s="7">
        <v>28500000</v>
      </c>
      <c r="F31" s="4"/>
      <c r="G31" s="4"/>
    </row>
    <row r="32" spans="1:7" ht="30">
      <c r="A32" s="2" t="s">
        <v>140</v>
      </c>
      <c r="B32" s="4"/>
      <c r="C32" s="4"/>
      <c r="D32" s="4"/>
      <c r="E32" s="7">
        <v>31500000</v>
      </c>
      <c r="F32" s="4"/>
      <c r="G32" s="4"/>
    </row>
    <row r="33" spans="1:7" ht="30">
      <c r="A33" s="2" t="s">
        <v>741</v>
      </c>
      <c r="B33" s="4"/>
      <c r="C33" s="4"/>
      <c r="D33" s="7">
        <v>17100000</v>
      </c>
      <c r="E33" s="4"/>
      <c r="F33" s="4"/>
      <c r="G33" s="4"/>
    </row>
    <row r="34" spans="1:7" ht="30">
      <c r="A34" s="2" t="s">
        <v>742</v>
      </c>
      <c r="B34" s="4"/>
      <c r="C34" s="4"/>
      <c r="D34" s="6">
        <v>10700000</v>
      </c>
      <c r="E34" s="4"/>
      <c r="F34" s="4"/>
      <c r="G34" s="4"/>
    </row>
    <row r="35" spans="1:7">
      <c r="A35" s="10"/>
      <c r="B35" s="10"/>
      <c r="C35" s="10"/>
      <c r="D35" s="10"/>
      <c r="E35" s="10"/>
      <c r="F35" s="10"/>
      <c r="G35" s="10"/>
    </row>
    <row r="36" spans="1:7" ht="15" customHeight="1">
      <c r="A36" s="2" t="s">
        <v>65</v>
      </c>
      <c r="B36" s="11" t="s">
        <v>696</v>
      </c>
      <c r="C36" s="11"/>
      <c r="D36" s="11"/>
      <c r="E36" s="11"/>
      <c r="F36" s="11"/>
      <c r="G36" s="11"/>
    </row>
  </sheetData>
  <mergeCells count="5">
    <mergeCell ref="A1:A2"/>
    <mergeCell ref="B1:D1"/>
    <mergeCell ref="B2:C2"/>
    <mergeCell ref="A35:G35"/>
    <mergeCell ref="B36:G36"/>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743</v>
      </c>
      <c r="B1" s="9" t="s">
        <v>2</v>
      </c>
      <c r="C1" s="9"/>
      <c r="D1" s="1"/>
    </row>
    <row r="2" spans="1:4" ht="30">
      <c r="A2" s="1" t="s">
        <v>21</v>
      </c>
      <c r="B2" s="1" t="s">
        <v>3</v>
      </c>
      <c r="C2" s="1" t="s">
        <v>23</v>
      </c>
      <c r="D2" s="1" t="s">
        <v>22</v>
      </c>
    </row>
    <row r="3" spans="1:4" ht="30">
      <c r="A3" s="3" t="s">
        <v>744</v>
      </c>
      <c r="B3" s="4"/>
      <c r="C3" s="4"/>
      <c r="D3" s="4"/>
    </row>
    <row r="4" spans="1:4">
      <c r="A4" s="2" t="s">
        <v>84</v>
      </c>
      <c r="B4" s="6">
        <v>950090</v>
      </c>
      <c r="C4" s="6">
        <v>1003294</v>
      </c>
      <c r="D4" s="4"/>
    </row>
    <row r="5" spans="1:4">
      <c r="A5" s="2" t="s">
        <v>506</v>
      </c>
      <c r="B5" s="7">
        <v>2187</v>
      </c>
      <c r="C5" s="4">
        <v>398</v>
      </c>
      <c r="D5" s="4"/>
    </row>
    <row r="6" spans="1:4">
      <c r="A6" s="2" t="s">
        <v>745</v>
      </c>
      <c r="B6" s="7">
        <v>3107</v>
      </c>
      <c r="C6" s="7">
        <v>19612</v>
      </c>
      <c r="D6" s="4"/>
    </row>
    <row r="7" spans="1:4">
      <c r="A7" s="2" t="s">
        <v>507</v>
      </c>
      <c r="B7" s="7">
        <v>5038</v>
      </c>
      <c r="C7" s="7">
        <v>39901</v>
      </c>
      <c r="D7" s="4"/>
    </row>
    <row r="8" spans="1:4">
      <c r="A8" s="2" t="s">
        <v>514</v>
      </c>
      <c r="B8" s="7">
        <v>2287627</v>
      </c>
      <c r="C8" s="7">
        <v>2125583</v>
      </c>
      <c r="D8" s="7">
        <v>2364692</v>
      </c>
    </row>
    <row r="9" spans="1:4">
      <c r="A9" s="2" t="s">
        <v>200</v>
      </c>
      <c r="B9" s="4"/>
      <c r="C9" s="4"/>
      <c r="D9" s="4"/>
    </row>
    <row r="10" spans="1:4" ht="30">
      <c r="A10" s="3" t="s">
        <v>744</v>
      </c>
      <c r="B10" s="4"/>
      <c r="C10" s="4"/>
      <c r="D10" s="4"/>
    </row>
    <row r="11" spans="1:4">
      <c r="A11" s="2" t="s">
        <v>84</v>
      </c>
      <c r="B11" s="7">
        <v>585162</v>
      </c>
      <c r="C11" s="7">
        <v>583159</v>
      </c>
      <c r="D11" s="4"/>
    </row>
    <row r="12" spans="1:4">
      <c r="A12" s="2" t="s">
        <v>506</v>
      </c>
      <c r="B12" s="7">
        <v>1689</v>
      </c>
      <c r="C12" s="4">
        <v>0</v>
      </c>
      <c r="D12" s="4"/>
    </row>
    <row r="13" spans="1:4">
      <c r="A13" s="2" t="s">
        <v>507</v>
      </c>
      <c r="B13" s="4">
        <v>743</v>
      </c>
      <c r="C13" s="7">
        <v>11306</v>
      </c>
      <c r="D13" s="4"/>
    </row>
    <row r="14" spans="1:4">
      <c r="A14" s="2" t="s">
        <v>514</v>
      </c>
      <c r="B14" s="7">
        <v>1022753</v>
      </c>
      <c r="C14" s="7">
        <v>979608</v>
      </c>
      <c r="D14" s="7">
        <v>1137437</v>
      </c>
    </row>
    <row r="15" spans="1:4">
      <c r="A15" s="2" t="s">
        <v>304</v>
      </c>
      <c r="B15" s="4"/>
      <c r="C15" s="4"/>
      <c r="D15" s="4"/>
    </row>
    <row r="16" spans="1:4" ht="30">
      <c r="A16" s="3" t="s">
        <v>744</v>
      </c>
      <c r="B16" s="4"/>
      <c r="C16" s="4"/>
      <c r="D16" s="4"/>
    </row>
    <row r="17" spans="1:4">
      <c r="A17" s="2" t="s">
        <v>84</v>
      </c>
      <c r="B17" s="7">
        <v>138180</v>
      </c>
      <c r="C17" s="7">
        <v>188820</v>
      </c>
      <c r="D17" s="4"/>
    </row>
    <row r="18" spans="1:4">
      <c r="A18" s="2" t="s">
        <v>507</v>
      </c>
      <c r="B18" s="7">
        <v>5280</v>
      </c>
      <c r="C18" s="7">
        <v>19824</v>
      </c>
      <c r="D18" s="4"/>
    </row>
    <row r="19" spans="1:4">
      <c r="A19" s="2" t="s">
        <v>514</v>
      </c>
      <c r="B19" s="7">
        <v>200095</v>
      </c>
      <c r="C19" s="7">
        <v>224931</v>
      </c>
      <c r="D19" s="7">
        <v>197888</v>
      </c>
    </row>
    <row r="20" spans="1:4">
      <c r="A20" s="2" t="s">
        <v>503</v>
      </c>
      <c r="B20" s="4"/>
      <c r="C20" s="4"/>
      <c r="D20" s="4"/>
    </row>
    <row r="21" spans="1:4" ht="30">
      <c r="A21" s="3" t="s">
        <v>744</v>
      </c>
      <c r="B21" s="4"/>
      <c r="C21" s="4"/>
      <c r="D21" s="4"/>
    </row>
    <row r="22" spans="1:4">
      <c r="A22" s="2" t="s">
        <v>84</v>
      </c>
      <c r="B22" s="7">
        <v>153951</v>
      </c>
      <c r="C22" s="7">
        <v>151355</v>
      </c>
      <c r="D22" s="4"/>
    </row>
    <row r="23" spans="1:4">
      <c r="A23" s="2" t="s">
        <v>506</v>
      </c>
      <c r="B23" s="4">
        <v>317</v>
      </c>
      <c r="C23" s="4">
        <v>289</v>
      </c>
      <c r="D23" s="4"/>
    </row>
    <row r="24" spans="1:4">
      <c r="A24" s="2" t="s">
        <v>507</v>
      </c>
      <c r="B24" s="4">
        <v>424</v>
      </c>
      <c r="C24" s="4">
        <v>-36</v>
      </c>
      <c r="D24" s="4"/>
    </row>
    <row r="25" spans="1:4">
      <c r="A25" s="2" t="s">
        <v>514</v>
      </c>
      <c r="B25" s="7">
        <v>496906</v>
      </c>
      <c r="C25" s="7">
        <v>421757</v>
      </c>
      <c r="D25" s="7">
        <v>433013</v>
      </c>
    </row>
    <row r="26" spans="1:4">
      <c r="A26" s="2" t="s">
        <v>504</v>
      </c>
      <c r="B26" s="4"/>
      <c r="C26" s="4"/>
      <c r="D26" s="4"/>
    </row>
    <row r="27" spans="1:4" ht="30">
      <c r="A27" s="3" t="s">
        <v>744</v>
      </c>
      <c r="B27" s="4"/>
      <c r="C27" s="4"/>
      <c r="D27" s="4"/>
    </row>
    <row r="28" spans="1:4">
      <c r="A28" s="2" t="s">
        <v>84</v>
      </c>
      <c r="B28" s="7">
        <v>44216</v>
      </c>
      <c r="C28" s="7">
        <v>52302</v>
      </c>
      <c r="D28" s="4"/>
    </row>
    <row r="29" spans="1:4">
      <c r="A29" s="2" t="s">
        <v>506</v>
      </c>
      <c r="B29" s="4">
        <v>181</v>
      </c>
      <c r="C29" s="4">
        <v>109</v>
      </c>
      <c r="D29" s="4"/>
    </row>
    <row r="30" spans="1:4">
      <c r="A30" s="2" t="s">
        <v>507</v>
      </c>
      <c r="B30" s="7">
        <v>10313</v>
      </c>
      <c r="C30" s="7">
        <v>15045</v>
      </c>
      <c r="D30" s="4"/>
    </row>
    <row r="31" spans="1:4">
      <c r="A31" s="2" t="s">
        <v>514</v>
      </c>
      <c r="B31" s="7">
        <v>381909</v>
      </c>
      <c r="C31" s="7">
        <v>303532</v>
      </c>
      <c r="D31" s="7">
        <v>365531</v>
      </c>
    </row>
    <row r="32" spans="1:4">
      <c r="A32" s="2" t="s">
        <v>505</v>
      </c>
      <c r="B32" s="4"/>
      <c r="C32" s="4"/>
      <c r="D32" s="4"/>
    </row>
    <row r="33" spans="1:4" ht="30">
      <c r="A33" s="3" t="s">
        <v>744</v>
      </c>
      <c r="B33" s="4"/>
      <c r="C33" s="4"/>
      <c r="D33" s="4"/>
    </row>
    <row r="34" spans="1:4">
      <c r="A34" s="2" t="s">
        <v>84</v>
      </c>
      <c r="B34" s="7">
        <v>28581</v>
      </c>
      <c r="C34" s="7">
        <v>27658</v>
      </c>
      <c r="D34" s="4"/>
    </row>
    <row r="35" spans="1:4">
      <c r="A35" s="2" t="s">
        <v>507</v>
      </c>
      <c r="B35" s="7">
        <v>-2183</v>
      </c>
      <c r="C35" s="7">
        <v>-2335</v>
      </c>
      <c r="D35" s="4"/>
    </row>
    <row r="36" spans="1:4">
      <c r="A36" s="2" t="s">
        <v>514</v>
      </c>
      <c r="B36" s="7">
        <v>47413</v>
      </c>
      <c r="C36" s="7">
        <v>47710</v>
      </c>
      <c r="D36" s="7">
        <v>44536</v>
      </c>
    </row>
    <row r="37" spans="1:4">
      <c r="A37" s="2" t="s">
        <v>127</v>
      </c>
      <c r="B37" s="4"/>
      <c r="C37" s="4"/>
      <c r="D37" s="4"/>
    </row>
    <row r="38" spans="1:4" ht="30">
      <c r="A38" s="3" t="s">
        <v>744</v>
      </c>
      <c r="B38" s="4"/>
      <c r="C38" s="4"/>
      <c r="D38" s="4"/>
    </row>
    <row r="39" spans="1:4">
      <c r="A39" s="2" t="s">
        <v>507</v>
      </c>
      <c r="B39" s="7">
        <v>-9387</v>
      </c>
      <c r="C39" s="7">
        <v>-7224</v>
      </c>
      <c r="D39" s="4"/>
    </row>
    <row r="40" spans="1:4">
      <c r="A40" s="2" t="s">
        <v>514</v>
      </c>
      <c r="B40" s="7">
        <v>138551</v>
      </c>
      <c r="C40" s="7">
        <v>148045</v>
      </c>
      <c r="D40" s="7">
        <v>186287</v>
      </c>
    </row>
    <row r="41" spans="1:4">
      <c r="A41" s="2" t="s">
        <v>162</v>
      </c>
      <c r="B41" s="4"/>
      <c r="C41" s="4"/>
      <c r="D41" s="4"/>
    </row>
    <row r="42" spans="1:4" ht="30">
      <c r="A42" s="3" t="s">
        <v>744</v>
      </c>
      <c r="B42" s="4"/>
      <c r="C42" s="4"/>
      <c r="D42" s="4"/>
    </row>
    <row r="43" spans="1:4">
      <c r="A43" s="2" t="s">
        <v>507</v>
      </c>
      <c r="B43" s="6">
        <v>-152</v>
      </c>
      <c r="C43" s="6">
        <v>3321</v>
      </c>
      <c r="D43" s="4"/>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5.42578125" bestFit="1" customWidth="1"/>
  </cols>
  <sheetData>
    <row r="1" spans="1:2">
      <c r="A1" s="9" t="s">
        <v>746</v>
      </c>
      <c r="B1" s="1" t="s">
        <v>2</v>
      </c>
    </row>
    <row r="2" spans="1:2">
      <c r="A2" s="9"/>
      <c r="B2" s="1" t="s">
        <v>3</v>
      </c>
    </row>
    <row r="3" spans="1:2">
      <c r="A3" s="9"/>
      <c r="B3" s="1" t="s">
        <v>747</v>
      </c>
    </row>
    <row r="4" spans="1:2">
      <c r="A4" s="3" t="s">
        <v>498</v>
      </c>
      <c r="B4" s="4"/>
    </row>
    <row r="5" spans="1:2" ht="30">
      <c r="A5" s="2" t="s">
        <v>748</v>
      </c>
      <c r="B5" s="4">
        <v>5</v>
      </c>
    </row>
  </sheetData>
  <mergeCells count="1">
    <mergeCell ref="A1:A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749</v>
      </c>
      <c r="B1" s="9" t="s">
        <v>2</v>
      </c>
      <c r="C1" s="9"/>
    </row>
    <row r="2" spans="1:3" ht="30">
      <c r="A2" s="1" t="s">
        <v>21</v>
      </c>
      <c r="B2" s="1" t="s">
        <v>3</v>
      </c>
      <c r="C2" s="1" t="s">
        <v>23</v>
      </c>
    </row>
    <row r="3" spans="1:3" ht="30">
      <c r="A3" s="3" t="s">
        <v>522</v>
      </c>
      <c r="B3" s="4"/>
      <c r="C3" s="4"/>
    </row>
    <row r="4" spans="1:3" ht="30">
      <c r="A4" s="2" t="s">
        <v>523</v>
      </c>
      <c r="B4" s="6">
        <v>3710</v>
      </c>
      <c r="C4" s="6">
        <v>4020</v>
      </c>
    </row>
    <row r="5" spans="1:3" ht="30">
      <c r="A5" s="2" t="s">
        <v>524</v>
      </c>
      <c r="B5" s="7">
        <v>1010</v>
      </c>
      <c r="C5" s="7">
        <v>2562</v>
      </c>
    </row>
    <row r="6" spans="1:3" ht="30">
      <c r="A6" s="2" t="s">
        <v>525</v>
      </c>
      <c r="B6" s="7">
        <v>4303</v>
      </c>
      <c r="C6" s="4">
        <v>0</v>
      </c>
    </row>
    <row r="7" spans="1:3">
      <c r="A7" s="2" t="s">
        <v>526</v>
      </c>
      <c r="B7" s="6">
        <v>3985</v>
      </c>
      <c r="C7" s="6">
        <v>3126</v>
      </c>
    </row>
  </sheetData>
  <mergeCells count="1">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c r="A1" s="1" t="s">
        <v>750</v>
      </c>
      <c r="B1" s="1" t="s">
        <v>2</v>
      </c>
      <c r="C1" s="1" t="s">
        <v>722</v>
      </c>
      <c r="D1" s="1" t="s">
        <v>639</v>
      </c>
    </row>
    <row r="2" spans="1:4" ht="30">
      <c r="A2" s="1" t="s">
        <v>751</v>
      </c>
      <c r="B2" s="1" t="s">
        <v>3</v>
      </c>
      <c r="C2" s="9" t="s">
        <v>753</v>
      </c>
      <c r="D2" s="9" t="s">
        <v>22</v>
      </c>
    </row>
    <row r="3" spans="1:4">
      <c r="A3" s="1"/>
      <c r="B3" s="1" t="s">
        <v>752</v>
      </c>
      <c r="C3" s="9"/>
      <c r="D3" s="9"/>
    </row>
    <row r="4" spans="1:4">
      <c r="A4" s="3" t="s">
        <v>754</v>
      </c>
      <c r="B4" s="4"/>
      <c r="C4" s="4"/>
      <c r="D4" s="4"/>
    </row>
    <row r="5" spans="1:4">
      <c r="A5" s="2" t="s">
        <v>755</v>
      </c>
      <c r="B5" s="4">
        <v>0</v>
      </c>
      <c r="C5" s="4"/>
      <c r="D5" s="4"/>
    </row>
    <row r="6" spans="1:4">
      <c r="A6" s="2" t="s">
        <v>756</v>
      </c>
      <c r="B6" s="4"/>
      <c r="C6" s="4"/>
      <c r="D6" s="4"/>
    </row>
    <row r="7" spans="1:4">
      <c r="A7" s="3" t="s">
        <v>754</v>
      </c>
      <c r="B7" s="4"/>
      <c r="C7" s="4"/>
      <c r="D7" s="4"/>
    </row>
    <row r="8" spans="1:4" ht="30">
      <c r="A8" s="2" t="s">
        <v>757</v>
      </c>
      <c r="B8" s="4"/>
      <c r="C8" s="167">
        <v>1</v>
      </c>
      <c r="D8" s="4"/>
    </row>
    <row r="9" spans="1:4">
      <c r="A9" s="2" t="s">
        <v>758</v>
      </c>
      <c r="B9" s="4"/>
      <c r="C9" s="4">
        <v>2</v>
      </c>
      <c r="D9" s="4"/>
    </row>
    <row r="10" spans="1:4">
      <c r="A10" s="2" t="s">
        <v>759</v>
      </c>
      <c r="B10" s="4"/>
      <c r="C10" s="6">
        <v>5</v>
      </c>
      <c r="D10" s="4"/>
    </row>
    <row r="11" spans="1:4" ht="45">
      <c r="A11" s="2" t="s">
        <v>760</v>
      </c>
      <c r="B11" s="4"/>
      <c r="C11" s="4">
        <v>80</v>
      </c>
      <c r="D11" s="4"/>
    </row>
    <row r="12" spans="1:4" ht="45">
      <c r="A12" s="2" t="s">
        <v>761</v>
      </c>
      <c r="B12" s="4"/>
      <c r="C12" s="4">
        <v>4.5</v>
      </c>
      <c r="D12" s="4"/>
    </row>
    <row r="13" spans="1:4" ht="30">
      <c r="A13" s="2" t="s">
        <v>762</v>
      </c>
      <c r="B13" s="4"/>
      <c r="C13" s="4">
        <v>20.399999999999999</v>
      </c>
      <c r="D13" s="4"/>
    </row>
    <row r="14" spans="1:4" ht="30">
      <c r="A14" s="2" t="s">
        <v>763</v>
      </c>
      <c r="B14" s="4"/>
      <c r="C14" s="7">
        <v>18100000</v>
      </c>
      <c r="D14" s="4"/>
    </row>
    <row r="15" spans="1:4">
      <c r="A15" s="2" t="s">
        <v>764</v>
      </c>
      <c r="B15" s="4"/>
      <c r="C15" s="7">
        <v>16000</v>
      </c>
      <c r="D15" s="4"/>
    </row>
    <row r="16" spans="1:4" ht="30">
      <c r="A16" s="2" t="s">
        <v>765</v>
      </c>
      <c r="B16" s="4"/>
      <c r="C16" s="7">
        <v>3700000</v>
      </c>
      <c r="D16" s="4"/>
    </row>
    <row r="17" spans="1:4">
      <c r="A17" s="2" t="s">
        <v>766</v>
      </c>
      <c r="B17" s="4"/>
      <c r="C17" s="4">
        <v>60.9</v>
      </c>
      <c r="D17" s="4"/>
    </row>
    <row r="18" spans="1:4">
      <c r="A18" s="2" t="s">
        <v>767</v>
      </c>
      <c r="B18" s="4"/>
      <c r="C18" s="4"/>
      <c r="D18" s="4"/>
    </row>
    <row r="19" spans="1:4">
      <c r="A19" s="3" t="s">
        <v>754</v>
      </c>
      <c r="B19" s="4"/>
      <c r="C19" s="4"/>
      <c r="D19" s="4"/>
    </row>
    <row r="20" spans="1:4">
      <c r="A20" s="2" t="s">
        <v>766</v>
      </c>
      <c r="B20" s="4"/>
      <c r="C20" s="4"/>
      <c r="D20" s="4">
        <v>7.2</v>
      </c>
    </row>
    <row r="21" spans="1:4" ht="30">
      <c r="A21" s="2" t="s">
        <v>768</v>
      </c>
      <c r="B21" s="4"/>
      <c r="C21" s="4"/>
      <c r="D21" s="4"/>
    </row>
    <row r="22" spans="1:4">
      <c r="A22" s="3" t="s">
        <v>754</v>
      </c>
      <c r="B22" s="4"/>
      <c r="C22" s="4"/>
      <c r="D22" s="4"/>
    </row>
    <row r="23" spans="1:4">
      <c r="A23" s="2" t="s">
        <v>769</v>
      </c>
      <c r="B23" s="4"/>
      <c r="C23" s="4">
        <v>6</v>
      </c>
      <c r="D23" s="4"/>
    </row>
    <row r="24" spans="1:4" ht="30">
      <c r="A24" s="2" t="s">
        <v>770</v>
      </c>
      <c r="B24" s="4"/>
      <c r="C24" s="4"/>
      <c r="D24" s="4"/>
    </row>
    <row r="25" spans="1:4">
      <c r="A25" s="3" t="s">
        <v>754</v>
      </c>
      <c r="B25" s="4"/>
      <c r="C25" s="4"/>
      <c r="D25" s="4"/>
    </row>
    <row r="26" spans="1:4">
      <c r="A26" s="2" t="s">
        <v>769</v>
      </c>
      <c r="B26" s="4"/>
      <c r="C26" s="4">
        <v>4</v>
      </c>
      <c r="D26" s="4"/>
    </row>
    <row r="27" spans="1:4" ht="30">
      <c r="A27" s="2" t="s">
        <v>771</v>
      </c>
      <c r="B27" s="4"/>
      <c r="C27" s="4">
        <v>637</v>
      </c>
      <c r="D27" s="4"/>
    </row>
    <row r="28" spans="1:4" ht="30">
      <c r="A28" s="2" t="s">
        <v>772</v>
      </c>
      <c r="B28" s="4"/>
      <c r="C28" s="12">
        <v>35.5</v>
      </c>
      <c r="D28" s="4"/>
    </row>
  </sheetData>
  <mergeCells count="2">
    <mergeCell ref="C2:C3"/>
    <mergeCell ref="D2:D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Condensed_Consolidated_Stateme4</vt:lpstr>
      <vt:lpstr>Condensed_Consolidated_Stateme5</vt:lpstr>
      <vt:lpstr>Basis_of_Presentation_and_Cons</vt:lpstr>
      <vt:lpstr>Inventories</vt:lpstr>
      <vt:lpstr>Property_Plant_and_Equipment</vt:lpstr>
      <vt:lpstr>Debt</vt:lpstr>
      <vt:lpstr>Derivatives</vt:lpstr>
      <vt:lpstr>Employee_Benefit_Plans</vt:lpstr>
      <vt:lpstr>Income_Taxes</vt:lpstr>
      <vt:lpstr>Accumulated_Other_Comprehensiv</vt:lpstr>
      <vt:lpstr>Earnings_Per_Share</vt:lpstr>
      <vt:lpstr>Fair_Value_Measurements</vt:lpstr>
      <vt:lpstr>Related_Party_Transactions</vt:lpstr>
      <vt:lpstr>Segment_Information</vt:lpstr>
      <vt:lpstr>Commitments_and_Contingencies</vt:lpstr>
      <vt:lpstr>Supplemental_Cash_Flow_Informa</vt:lpstr>
      <vt:lpstr>Business_Acquisitions</vt:lpstr>
      <vt:lpstr>Inventories_Tables</vt:lpstr>
      <vt:lpstr>Property_Plant_and_Equipment_T</vt:lpstr>
      <vt:lpstr>Debt_Tables</vt:lpstr>
      <vt:lpstr>Derivatives_Tables</vt:lpstr>
      <vt:lpstr>Employee_Benefit_Plans_Tables</vt:lpstr>
      <vt:lpstr>Accumulated_Other_Comprehensiv1</vt:lpstr>
      <vt:lpstr>Earnings_Per_Share_Tables</vt:lpstr>
      <vt:lpstr>Fair_Value_Measurements_Tables</vt:lpstr>
      <vt:lpstr>Related_Party_Transactions_Tab</vt:lpstr>
      <vt:lpstr>Segment_Information_Tables</vt:lpstr>
      <vt:lpstr>Supplemental_Cash_Flow_Informa1</vt:lpstr>
      <vt:lpstr>Inventories_Details</vt:lpstr>
      <vt:lpstr>Property_Plant_and_Equipment_D</vt:lpstr>
      <vt:lpstr>Property_Plant_and_Equipment_D1</vt:lpstr>
      <vt:lpstr>Property_Plant_and_Equipment_D2</vt:lpstr>
      <vt:lpstr>Debt_Details</vt:lpstr>
      <vt:lpstr>Debt_Details_Textual</vt:lpstr>
      <vt:lpstr>Derivatives_Details</vt:lpstr>
      <vt:lpstr>Derivatives_Details_1</vt:lpstr>
      <vt:lpstr>Derivatives_Details_2</vt:lpstr>
      <vt:lpstr>Derivatives_Details_3</vt:lpstr>
      <vt:lpstr>Derivatives_Details_Textual</vt:lpstr>
      <vt:lpstr>Employee_Benefit_Plans_Details</vt:lpstr>
      <vt:lpstr>Income_Taxes_Details_Textual</vt:lpstr>
      <vt:lpstr>Accumulated_Other_Comprehensiv2</vt:lpstr>
      <vt:lpstr>Accumulated_Other_Comprehensiv3</vt:lpstr>
      <vt:lpstr>Earnings_Per_Share_Details</vt:lpstr>
      <vt:lpstr>Fair_Value_Measurements_Detail</vt:lpstr>
      <vt:lpstr>Fair_Value_Measurements_Detail1</vt:lpstr>
      <vt:lpstr>Fair_Value_Measurements_Detail2</vt:lpstr>
      <vt:lpstr>Related_Party_Transactions_Det</vt:lpstr>
      <vt:lpstr>Related_Party_Transactions_Det1</vt:lpstr>
      <vt:lpstr>Related_Party_Transactions_Det2</vt:lpstr>
      <vt:lpstr>Related_Party_Transactions_Det3</vt:lpstr>
      <vt:lpstr>Related_Party_Transactions_Det4</vt:lpstr>
      <vt:lpstr>Segment_Information_Details</vt:lpstr>
      <vt:lpstr>Segment_Information_Details_Te</vt:lpstr>
      <vt:lpstr>Supplemental_Cash_Flow_Informa2</vt:lpstr>
      <vt:lpstr>Business_Acquisition_Details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2015-05-08T14:39:23Z</dcterms:created>
  <dcterms:modified xsi:type="dcterms:W3CDTF">2015-05-08T14:39:24Z</dcterms:modified>
</cp:coreProperties>
</file>