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1" r:id="rId2"/>
    <sheet name="CONSOLIDATED_BALANCE_SHEETS_Pa" sheetId="72" r:id="rId3"/>
    <sheet name="CONSOLIDATED_STATEMENTS_OF_NET" sheetId="4" r:id="rId4"/>
    <sheet name="CONSOLIDATED_STATEMENTS_OF_NET1" sheetId="5" r:id="rId5"/>
    <sheet name="CONSOLIDATED_STATEMENTS_OF_SHA" sheetId="73" r:id="rId6"/>
    <sheet name="CONSOLIDATED_STATEMENTS_OF_CAS" sheetId="7" r:id="rId7"/>
    <sheet name="Organization_Nature_of_Operati" sheetId="74" r:id="rId8"/>
    <sheet name="Significant_Accounting_Policie" sheetId="75" r:id="rId9"/>
    <sheet name="Acquisitions_of_Businesses_and" sheetId="76" r:id="rId10"/>
    <sheet name="Divestiture_of_Business" sheetId="77" r:id="rId11"/>
    <sheet name="Goodwill" sheetId="78" r:id="rId12"/>
    <sheet name="Intangible_Assets_net" sheetId="79" r:id="rId13"/>
    <sheet name="Accrued_Expenses" sheetId="80" r:id="rId14"/>
    <sheet name="Notes_Payable" sheetId="81" r:id="rId15"/>
    <sheet name="Income_Taxes" sheetId="82" r:id="rId16"/>
    <sheet name="Equity_Based_Plans" sheetId="83" r:id="rId17"/>
    <sheet name="Preferred_Stock" sheetId="84" r:id="rId18"/>
    <sheet name="Common_Stock" sheetId="85" r:id="rId19"/>
    <sheet name="Defined_Contribution_Plan" sheetId="86" r:id="rId20"/>
    <sheet name="Commitments_and_Contingencies" sheetId="87" r:id="rId21"/>
    <sheet name="Earnings_Per_Share" sheetId="88" r:id="rId22"/>
    <sheet name="Selected_Quarterly_Financial_D" sheetId="89" r:id="rId23"/>
    <sheet name="SCHEDULE_II_VALUATION_AND_QUAL" sheetId="90" r:id="rId24"/>
    <sheet name="Significant_Accounting_Policie1" sheetId="91" r:id="rId25"/>
    <sheet name="Organization_Nature_of_Operati1" sheetId="92" r:id="rId26"/>
    <sheet name="Acquisitions_of_Businesses_and1" sheetId="93" r:id="rId27"/>
    <sheet name="Divestiture_of_Business_Tables" sheetId="94" r:id="rId28"/>
    <sheet name="Goodwill_Tables" sheetId="95" r:id="rId29"/>
    <sheet name="Intangible_Assets_net_Tables" sheetId="96" r:id="rId30"/>
    <sheet name="Accrued_Expenses_Tables" sheetId="97" r:id="rId31"/>
    <sheet name="Notes_Payable_Tables" sheetId="98" r:id="rId32"/>
    <sheet name="Income_Taxes_Tables" sheetId="99" r:id="rId33"/>
    <sheet name="Equity_Based_Plans_Tables" sheetId="100" r:id="rId34"/>
    <sheet name="Commitments_and_Contingencies_" sheetId="101" r:id="rId35"/>
    <sheet name="Earnings_Per_Share_Tables" sheetId="102" r:id="rId36"/>
    <sheet name="Selected_Quarterly_Financial_D1" sheetId="103" r:id="rId37"/>
    <sheet name="Organization_Nature_of_Operati2" sheetId="104" r:id="rId38"/>
    <sheet name="Organization_Nature_of_Operati3" sheetId="105" r:id="rId39"/>
    <sheet name="Significant_Accounting_Policie2" sheetId="106" r:id="rId40"/>
    <sheet name="Acquisitions_of_Businesses_and2" sheetId="107" r:id="rId41"/>
    <sheet name="Acquisitions_of_Businesses_and3" sheetId="108" r:id="rId42"/>
    <sheet name="Acquisitions_of_Businesses_and4" sheetId="43" r:id="rId43"/>
    <sheet name="Acquisitions_of_Businesses_and5" sheetId="44" r:id="rId44"/>
    <sheet name="Acquisitions_of_Businesses_and6" sheetId="45" r:id="rId45"/>
    <sheet name="Divesture_of_Business_Addition" sheetId="109" r:id="rId46"/>
    <sheet name="Divesture_of_Business_Schedule" sheetId="47" r:id="rId47"/>
    <sheet name="Goodwill_Details" sheetId="48" r:id="rId48"/>
    <sheet name="Intangible_Assets_Net_Intangib" sheetId="49" r:id="rId49"/>
    <sheet name="Intangible_Assets_Net_Addition" sheetId="50" r:id="rId50"/>
    <sheet name="Intangible_Assets_Net_Amortiza" sheetId="51" r:id="rId51"/>
    <sheet name="Intangible_Assets_Net_Amortiza1" sheetId="110" r:id="rId52"/>
    <sheet name="Accrued_Expenses_Details" sheetId="111" r:id="rId53"/>
    <sheet name="Notes_Payable_Summary_of_Notes" sheetId="54" r:id="rId54"/>
    <sheet name="Notes_Payable_Additional_Infor" sheetId="112" r:id="rId55"/>
    <sheet name="Notes_Payable_Summary_of_Aggre" sheetId="113" r:id="rId56"/>
    <sheet name="Income_Taxes_Schedule_of_Compo" sheetId="114" r:id="rId57"/>
    <sheet name="Income_Taxes_Additional_Inform" sheetId="58" r:id="rId58"/>
    <sheet name="Income_Taxes_Schedule_of_Diffe" sheetId="59" r:id="rId59"/>
    <sheet name="Income_Taxes_Schedule_of_Signi" sheetId="60" r:id="rId60"/>
    <sheet name="Equity_Based_Plans_Additional_" sheetId="61" r:id="rId61"/>
    <sheet name="Equity_Based_Plans_Summary_of_" sheetId="62" r:id="rId62"/>
    <sheet name="Equity_Based_Plans_Summary_of_1" sheetId="63" r:id="rId63"/>
    <sheet name="Common_Stock_Details" sheetId="64" r:id="rId64"/>
    <sheet name="Defined_Contribution_Plan_Deta" sheetId="65" r:id="rId65"/>
    <sheet name="Commitments_and_Contingencies_1" sheetId="66" r:id="rId66"/>
    <sheet name="Commitments_and_Contingencies_2" sheetId="115" r:id="rId67"/>
    <sheet name="Earnings_Per_Share_Computation" sheetId="68" r:id="rId68"/>
    <sheet name="Selected_Quarterly_Financial_D2" sheetId="69" r:id="rId69"/>
    <sheet name="SCHEDULE_II_VALUATION_AND_QUAL1" sheetId="70" r:id="rId7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<sst xmlns="http://schemas.openxmlformats.org/spreadsheetml/2006/main" count="2934" uniqueCount="966">
  <si>
    <t>Document and Entity Information (USD $)</t>
  </si>
  <si>
    <t>12 Months Ended</t>
  </si>
  <si>
    <t>Dec. 31, 2014</t>
  </si>
  <si>
    <t>Mar. 12, 2015</t>
  </si>
  <si>
    <t>Jun. 30, 2014</t>
  </si>
  <si>
    <t>Document And Entity Information [Abstract]</t>
  </si>
  <si>
    <t>Entity Registrant Name</t>
  </si>
  <si>
    <t>U S PHYSICAL THERAPY INC /NV</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</si>
  <si>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</si>
  <si>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</si>
  <si>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</si>
  <si>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</si>
  <si>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</si>
  <si>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</si>
  <si>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</si>
  <si>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</si>
  <si>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</si>
  <si>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</si>
  <si>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</si>
  <si>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</si>
  <si>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</si>
  <si>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</si>
  <si>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</si>
  <si>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</si>
  <si>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</si>
  <si>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</si>
  <si>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</si>
  <si>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</si>
  <si>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</si>
  <si>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</si>
  <si>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t>
  </si>
  <si>
    <t>Patient accounts receivable, less allowance for doubtful accounts of $1,430 and $1,595, respectively</t>
  </si>
  <si>
    <t>Accounts receivable - other, less allowance for doubtful accounts of $198 and $514, respectively</t>
  </si>
  <si>
    <t>Other current assets</t>
  </si>
  <si>
    <t>Total current assets</t>
  </si>
  <si>
    <t>Fixed assets:</t>
  </si>
  <si>
    <t>Furniture and equipment</t>
  </si>
  <si>
    <t>Leasehold improvements</t>
  </si>
  <si>
    <t>Fixed assets, gross</t>
  </si>
  <si>
    <t>Less accumulated depreciation and amortization</t>
  </si>
  <si>
    <t>Fixed assets, net</t>
  </si>
  <si>
    <t>Goodwill</t>
  </si>
  <si>
    <t>Other intangible assets, net</t>
  </si>
  <si>
    <t>Other assets</t>
  </si>
  <si>
    <t>Total assets</t>
  </si>
  <si>
    <t>Current liabilities:</t>
  </si>
  <si>
    <t>Accounts payable - trade</t>
  </si>
  <si>
    <t>Accrued expenses</t>
  </si>
  <si>
    <t>Current portion of notes payable</t>
  </si>
  <si>
    <t>Total current liabilities</t>
  </si>
  <si>
    <t>Notes payable</t>
  </si>
  <si>
    <t>Revolving line of credit</t>
  </si>
  <si>
    <t>Deferred rent</t>
  </si>
  <si>
    <t>Other long-term liabilities</t>
  </si>
  <si>
    <t>Total liabilities</t>
  </si>
  <si>
    <t>Commitments and contingencies</t>
  </si>
  <si>
    <t>  </t>
  </si>
  <si>
    <t>Redeemable non-controlling interests</t>
  </si>
  <si>
    <t>U.S. Physical Therapy, Inc. shareholders' equity:</t>
  </si>
  <si>
    <t>Preferred stock, $.01 par value, 500,000 shares authorized, no shares issued and outstanding</t>
  </si>
  <si>
    <t>Common stock, $.01 par value, 20,000,000 shares authorized, 14,487,346 and 14,315,882 shares issued, respective</t>
  </si>
  <si>
    <t>Additional paid-in capital</t>
  </si>
  <si>
    <t>Retained earnings</t>
  </si>
  <si>
    <t>Treasury stock at cost, 2,214,737 shares</t>
  </si>
  <si>
    <t>Total U.S. Physical Therapy, Inc. shareholders' equity</t>
  </si>
  <si>
    <t>Non-controlling interests</t>
  </si>
  <si>
    <t>Total equity</t>
  </si>
  <si>
    <t>Total liabilities and stockholders' equity</t>
  </si>
  <si>
    <t>CONSOLIDATED BALANCE SHEETS (Parenthetical) (USD $)</t>
  </si>
  <si>
    <t>In Thousands, except Share data, unless otherwise specified</t>
  </si>
  <si>
    <t>Allowance for doubtful accounts, patient accounts receivable</t>
  </si>
  <si>
    <t>Allowance for doubtful accounts, accounts receivable - other</t>
  </si>
  <si>
    <t>U. S. Physical Therapy, Inc. shareholders' equity:</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</si>
  <si>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</si>
  <si>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</si>
  <si>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</si>
  <si>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</si>
  <si>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</si>
  <si>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</si>
  <si>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</si>
  <si>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Treasury stock, shares (in shares)</t>
  </si>
  <si>
    <t>CONSOLIDATED STATEMENTS OF NET INCOME (USD $)</t>
  </si>
  <si>
    <t>In Thousands, except Per Share data, unless otherwise specified</t>
  </si>
  <si>
    <t>Dec. 31, 2012</t>
  </si>
  <si>
    <t>CONSOLIDATED STATEMENTS OF NET INCOME [Abstract]</t>
  </si>
  <si>
    <t>Net patient revenues</t>
  </si>
  <si>
    <t>Other revenues</t>
  </si>
  <si>
    <t>Net revenues</t>
  </si>
  <si>
    <t>Clinic operating costs:</t>
  </si>
  <si>
    <t>Salaries and related costs</t>
  </si>
  <si>
    <t>Rent, clinic supplies, contract labor and other</t>
  </si>
  <si>
    <t>Provision for doubtful accounts</t>
  </si>
  <si>
    <t>Closure costs</t>
  </si>
  <si>
    <t>Total clinic operating costs</t>
  </si>
  <si>
    <t>Gross margin</t>
  </si>
  <si>
    <t>Corporate office costs</t>
  </si>
  <si>
    <t>Operating income from continuing operations</t>
  </si>
  <si>
    <t>Interest and other income, net</t>
  </si>
  <si>
    <t>Interest expense</t>
  </si>
  <si>
    <t>Income before taxes from continuing operations</t>
  </si>
  <si>
    <t>Provision for income taxes</t>
  </si>
  <si>
    <t>Net income from continuing operations including non-controlling interests</t>
  </si>
  <si>
    <t>Discontinued operations, net of tax benefit of $-0- $3,180 and $181.</t>
  </si>
  <si>
    <t>Net income including non-controlling interests</t>
  </si>
  <si>
    <t>Less: net income attributable to non-controlling interests</t>
  </si>
  <si>
    <t>Net income attributable to common shareholders</t>
  </si>
  <si>
    <t>Basic earnings per share attributable to common shareholders [Abstract]</t>
  </si>
  <si>
    <t>From continuing operations prior to revaluation of redeemable non-controlling interests, net of tax (in dollars per share)</t>
  </si>
  <si>
    <t>Charges to additional-paid-in-capital - revaluation of non-controlling interests, net of tax (in dollars per share)</t>
  </si>
  <si>
    <t>From continuing operations, net of tax (in dollars per share)</t>
  </si>
  <si>
    <t>From discontinued operations, net of tax (in dollars per share)</t>
  </si>
  <si>
    <t>Basic (in dollars per share)</t>
  </si>
  <si>
    <t>Diluted earnings per share attributable to common shareholders [Abstract]</t>
  </si>
  <si>
    <t>Diluted (in dollars per share)</t>
  </si>
  <si>
    <t>Shares used in computation [Abstract]</t>
  </si>
  <si>
    <t>Basic (in shares)</t>
  </si>
  <si>
    <t>Diluted (in shares)</t>
  </si>
  <si>
    <t>Dividends declared per common share (in dollars per share)</t>
  </si>
  <si>
    <t>Earnings attributable to common shareholders [Abstract]</t>
  </si>
  <si>
    <t>From continuing operations</t>
  </si>
  <si>
    <t>From discontinued operations</t>
  </si>
  <si>
    <t>CONSOLIDATED STATEMENTS OF NET INCOME (Parenthetical) (USD $)</t>
  </si>
  <si>
    <t>Tax benefit (provision)</t>
  </si>
  <si>
    <t>CONSOLIDATED STATEMENTS OF SHAREHOLDERS' EQUITY (USD $)</t>
  </si>
  <si>
    <t>Common Stock [Member]</t>
  </si>
  <si>
    <t>Additional Paid-In Capital [Member]</t>
  </si>
  <si>
    <t>Retained Earnings [Member]</t>
  </si>
  <si>
    <t>Treasury Stock [Member]</t>
  </si>
  <si>
    <t>Total Shareholders' Equity [Member]</t>
  </si>
  <si>
    <t>Non-controlling Interests [Member]</t>
  </si>
  <si>
    <t>Total</t>
  </si>
  <si>
    <t>Beginning Balance at Dec. 31, 2011</t>
  </si>
  <si>
    <t>Beginning Balance (in shares) at Dec. 31, 2011</t>
  </si>
  <si>
    <t>Increase (Decrease) in Stockholders' Equity [Roll Forward]</t>
  </si>
  <si>
    <t>Proceeds from exercise of stock options</t>
  </si>
  <si>
    <t>Proceeds from exercise of stock options (in shares)</t>
  </si>
  <si>
    <t>Net tax benefit from exercise of stock options</t>
  </si>
  <si>
    <t>Issuance of restricted stock (in shares)</t>
  </si>
  <si>
    <t>Cancellation of restricted stock (in shares)</t>
  </si>
  <si>
    <t>Compensation expense - restricted stock</t>
  </si>
  <si>
    <t>Transfer of compensation liability for certain stock issued pursuant to long-term incentive plans</t>
  </si>
  <si>
    <t>Purchase of business</t>
  </si>
  <si>
    <t>Acquisitions and sales of non-controlling interests, net</t>
  </si>
  <si>
    <t>Contribution of non-controlling interest partners</t>
  </si>
  <si>
    <t>Transfer of losses from non-controlling interests</t>
  </si>
  <si>
    <t>Distributions to non-controlling interest partners</t>
  </si>
  <si>
    <t>Cash dividends to shareholders</t>
  </si>
  <si>
    <t>Net income</t>
  </si>
  <si>
    <t>Ending Balance at Dec. 31, 2012</t>
  </si>
  <si>
    <t>Ending Balance (in shares) at Dec. 31, 2012</t>
  </si>
  <si>
    <t>Cancellation of restricted stock</t>
  </si>
  <si>
    <t>Reclass to redeemable non-controlling interests</t>
  </si>
  <si>
    <t>Ending Balance at Dec. 31, 2013</t>
  </si>
  <si>
    <t>Ending Balance (in shares) at Dec. 31, 2013</t>
  </si>
  <si>
    <t>Revaluation of redeemable non-controlling interets</t>
  </si>
  <si>
    <t>Ending Balance at Dec. 31, 2014</t>
  </si>
  <si>
    <t>Ending Balance (in shares) at Dec. 31, 2014</t>
  </si>
  <si>
    <t>CONSOLIDATED STATEMENTS OF CASH FLOWS (USD $)</t>
  </si>
  <si>
    <t>OPERATING ACTIVITIES</t>
  </si>
  <si>
    <t>Adjustments to reconcile net income including non-controlling interests to net cash provided by operating activities:</t>
  </si>
  <si>
    <t>Depreciation and amortization</t>
  </si>
  <si>
    <t>Equity-based awards compensation expense</t>
  </si>
  <si>
    <t>Loss on sale of business and fixed assets</t>
  </si>
  <si>
    <t>Excess tax benefit from exercise of stock options</t>
  </si>
  <si>
    <t>Deferred income tax</t>
  </si>
  <si>
    <t>Goodwill written off - closed clinic</t>
  </si>
  <si>
    <t>Changes in operating assets and liabilities:</t>
  </si>
  <si>
    <t>Increase in patient accounts receivable</t>
  </si>
  <si>
    <t>Decrease (increase) in accounts receivable - other</t>
  </si>
  <si>
    <t>(Increase) decrease in other assets</t>
  </si>
  <si>
    <t>Increase (decrease) in accounts payable and accrued expenses</t>
  </si>
  <si>
    <t>Increase in other liabilities</t>
  </si>
  <si>
    <t>Net cash provided by operating activities</t>
  </si>
  <si>
    <t>INVESTING ACTIVITIES</t>
  </si>
  <si>
    <t>Purchase of fixed assets</t>
  </si>
  <si>
    <t>Purchase of businesses, net of cash acquired</t>
  </si>
  <si>
    <t>Acquisitions of non-controlling interests</t>
  </si>
  <si>
    <t>Sale of non-controlling interests</t>
  </si>
  <si>
    <t>Proceeds on sale of business and fixed assets, net</t>
  </si>
  <si>
    <t>Net cash used in investing activities</t>
  </si>
  <si>
    <t>FINANCING ACTIVITIES</t>
  </si>
  <si>
    <t>Distributions to non-controlling interests</t>
  </si>
  <si>
    <t>Proceeds from revolving line of credit</t>
  </si>
  <si>
    <t>Payments on revolving line of credit</t>
  </si>
  <si>
    <t>Payment of notes payable</t>
  </si>
  <si>
    <t>Tax benefit from stock options exercised</t>
  </si>
  <si>
    <t>Other</t>
  </si>
  <si>
    <t>Net cash provided by (used in) financing activities</t>
  </si>
  <si>
    <t>Net increase in cash and cash equivalents</t>
  </si>
  <si>
    <t>Cash and cash equivalents - beginning of period</t>
  </si>
  <si>
    <t>Cash and cash equivalents - end of period</t>
  </si>
  <si>
    <t>Cash paid during the period for:</t>
  </si>
  <si>
    <t>Income taxes</t>
  </si>
  <si>
    <t>Interest</t>
  </si>
  <si>
    <t>Non-cash investing and financing transactions during the period:</t>
  </si>
  <si>
    <t>Purchase of business - seller financing portion</t>
  </si>
  <si>
    <t>Acquisition of non-controlling interest - seller financing portion</t>
  </si>
  <si>
    <t>Revaluation of redeemable non-controlling interests</t>
  </si>
  <si>
    <t>Organization, Nature of Operations and Basis of Presentation</t>
  </si>
  <si>
    <t>Organization, Nature of Operations and Basis of Presentation [Abstract]</t>
  </si>
  <si>
    <t>1.  Organization, Nature of Operations and Basis of Presentation</t>
  </si>
  <si>
    <t> U.S. Physical Therapy, Inc. and its subsidiaries (together, the “Company”) operate outpatient physical therapy clinics that provide pre-and post-operative care and treatment for orthopedic-related disorders, sports-related injuries, preventative care, rehabilitation of injured workers and neurological-related injuries. As of December 31, 2014 the Company owned and operated 489 clinics in 42 states. The clinics’ business primarily originates from physician referrals. The principal sources of payment for the clinics’ services are managed care programs, commercial health insurance, Medicare/Medicaid, workers’ compensation insurance and proceeds from personal injury cases. In addition to the Company’s ownership of outpatient physical therapy clinics, it also manages physical therapy facilities for third parties, primarily physicians, with 16 such third-party facilities under management as of December 31, 2014.</t>
  </si>
  <si>
    <t> The consolidated financial statements include the accounts of U.S. Physical Therapy, Inc. and its subsidiaries. All significant intercompany transactions and balances have been eliminated. The Company primarily operates through subsidiary clinic partnerships, in which the Company generally owns a 1% general partnership interest and a 64% limited partnership interest. The managing therapist of each clinic owns the remaining limited partnership interest in the majority of the clinics (hereinafter referred to as “Clinic Partnership”). To a lesser extent, the Company operates some clinics through wholly-owned subsidiaries under profit sharing arrangements with therapists (hereinafter referred to as “Wholly-Owned Facilities”).</t>
  </si>
  <si>
    <t>During the last three years, the Company completed the following multi-clinic acquisitions:</t>
  </si>
  <si>
    <t>Acquisition</t>
  </si>
  <si>
    <t>Date</t>
  </si>
  <si>
    <t>% Interest</t>
  </si>
  <si>
    <t>Acquired</t>
  </si>
  <si>
    <t>Number of</t>
  </si>
  <si>
    <t>Clinics</t>
  </si>
  <si>
    <t> 2014</t>
  </si>
  <si>
    <t>April 2014 Acquisition</t>
  </si>
  <si>
    <t>%</t>
  </si>
  <si>
    <t>August 2014 Acquisition</t>
  </si>
  <si>
    <t> 2013</t>
  </si>
  <si>
    <t>February 2013 Acquisition</t>
  </si>
  <si>
    <t>April 2013 Acquisition</t>
  </si>
  <si>
    <t>May 2013 Acquistion</t>
  </si>
  <si>
    <t>December 9, 2013 Acquisition</t>
  </si>
  <si>
    <t>December 13, 2013 Acquisition</t>
  </si>
  <si>
    <t> 2012</t>
  </si>
  <si>
    <t>May 2012 Acquisition</t>
  </si>
  <si>
    <t> In addition to the two multi-clinic acquisitions detailed above, in 2014, the Company acquired four individual clinics in separate transactions.  In addition to the five multi-clinic acquisitions detailed above, in 2013, the Company acquired three individual clinics in separate transactions.  In addition to the May 2012 Acquisition, in 2012, the Company acquired seven individual clinics in separate transactions.</t>
  </si>
  <si>
    <t>Clinic Partnerships</t>
  </si>
  <si>
    <t> For Clinic Partnerships, the earnings and liabilities attributable to the non-controlling interest, typically owned by the managing therapist, directly or indirectly, are recorded within the statements of net income and balance sheets as non-controlling interests.</t>
  </si>
  <si>
    <t>Wholly-Owned Facilities</t>
  </si>
  <si>
    <t> For Wholly-Owned Facilities with profit sharing arrangements, an appropriate accrual is recorded for the amount of profit sharing due the clinic partners/directors. The amount is expensed as compensation and included in clinic operating costs—salaries and related costs. The respective liability is included in current liabilities—accrued expenses on the balance sheets.</t>
  </si>
  <si>
    <t>Significant Accounting Policies</t>
  </si>
  <si>
    <t>Significant Accounting Policies [Abstract]</t>
  </si>
  <si>
    <t>2.  Significant Accounting Policies</t>
  </si>
  <si>
    <t>Cash Equivalents</t>
  </si>
  <si>
    <t> The Company maintains its cash and cash equivalents at financial institutions. The combined account balances at several institutions typically exceed Federal Deposit Insurance Corporation (“FDIC”) insurance coverage and, as a result, there is a concentration of credit risk related to amounts on deposit in excess of FDIC insurance coverage. Management believes that this risk is not significant.</t>
  </si>
  <si>
    <t>Long-Lived Assets</t>
  </si>
  <si>
    <t> Fixed assets are stated at cost. Depreciation is computed on the straight-line method over the estimated useful lives of the related assets. Estimated useful lives for furniture and equipment range from three to eight years and for software purchased from three to seven years. Leasehold improvements are amortized over the shorter of the related lease term or estimated useful lives of the assets, which is generally three to five years.</t>
  </si>
  <si>
    <t>Impairment of Long-Lived Assets and Long-Lived Assets to Be Disposed Of</t>
  </si>
  <si>
    <t> The Company reviews property and equipment and intangible assets with finite lives for impairment upon the occurrence of certain events or circumstances that indicate the related amounts may be impaired. Assets to be disposed of are reported at the lower of the carrying amount or fair value less costs to sell.</t>
  </si>
  <si>
    <t> Goodwill represents the excess of the amount paid and fair value of the non-controlling interests over the fair value of the acquired business assets, which include certain intangible assets. Historically, goodwill has been derived from acquisitions and, prior to 2009, from the purchase of some or all of a particular local management’s equity interest in an existing clinic. Effective January 1, 2009, if the purchase price of a non-controlling interest by the Company exceeds or is less than the book value at the time of purchase, any excess or shortfall is recognized as an adjustment to additional paid-in capital.</t>
  </si>
  <si>
    <t> The fair value of goodwill and other intangible assets with indefinite lives are tested for impairment annually and upon the occurrence of certain events, and are written down to fair value if considered impaired. The Company evaluates goodwill for impairment on at least an annual basis (in its third quarter) by comparing the fair value of its reporting units to the carrying value of each reporting unit including related goodwill. The Company operates a one segment business which is made up of various clinics within partnerships. The partnerships are components of regions and are aggregated to the operating segment level for the purpose of determining the Company’s reporting units when performing its annual goodwill impairment test. In 2014 and 2013, there were six regions.</t>
  </si>
  <si>
    <t> An impairment loss generally would be recognized when the carrying amount of the net assets of a reporting unit, inclusive of goodwill and other intangible assets, exceeds the estimated fair value of the reporting unit. The estimated fair value of a reporting unit is determined using two factors: (i) earnings prior to taxes, depreciation and amortization for the reporting unit multiplied by a price/earnings ratio used in the industry and (ii) a discounted cash flow analysis. A weight is assigned to each factor and the sum of each weight times the factor is considered the estimated fair value. For 2014, the factors (i.e., price/earnings ratio, discount rate and residual capitalization rate) were updated to reflect current market conditions. The evaluation of goodwill in 2014, 2013 and 2012 did not result in any goodwill amounts that were deemed impaired.</t>
  </si>
  <si>
    <t> The Company has not identified any triggering events occurring after the testing date that would impact the impairment testing results obtained. Factors which could result in future impairment charges include but are not limited to:</t>
  </si>
  <si>
    <t>·</t>
  </si>
  <si>
    <t>changes as the result of government enacted national healthcare reform;</t>
  </si>
  <si>
    <t>changes in Medicare guidelines and reimbursement or failure of our clinics to maintain their Medicare certification status;</t>
  </si>
  <si>
    <t>business and regulatory conditions including federal and state regulations;</t>
  </si>
  <si>
    <t>governmental and other third party payor investigations and audits;</t>
  </si>
  <si>
    <t>changes in reimbursement rates or payment methods from third party payors including government agencies and deductibles and co-pays owed by patients;</t>
  </si>
  <si>
    <t>revenue and earnings expectations;</t>
  </si>
  <si>
    <t>general economic conditions;</t>
  </si>
  <si>
    <t>availability and cost of qualified physical and occupational therapists;</t>
  </si>
  <si>
    <t>personnel productivity;</t>
  </si>
  <si>
    <t>competitive, economic or reimbursement conditions in our markets which may require us to reorganize or close certain operations and thereby incur losses and/or closure costs including the possible write-down or write-off of goodwill and other intangible assets;</t>
  </si>
  <si>
    <t>maintaining adequate internal controls;</t>
  </si>
  <si>
    <t>availability, terms, and use of capital;</t>
  </si>
  <si>
    <t>acquisitions, purchase of non-controlling interests (minority interests) and the successful integration of the operations of the acquired businesses; and</t>
  </si>
  <si>
    <t>weather and other seasonal factors.</t>
  </si>
  <si>
    <t> The Company will continue to monitor for any triggering events or other indicators of impairment.</t>
  </si>
  <si>
    <t>Non-controlling Interests</t>
  </si>
  <si>
    <t> The Company recognizes non-controlling interests as equity in the consolidated financial statements separate from the parent entity’s equity. The amount of net income attributable to non-controlling interests is included in consolidated net income on the face of the statements of net income. Changes in a parent entity’s ownership interest in a subsidiary that do not result in deconsolidation are treated as equity transactions if the parent entity retains its controlling financial interest. The Company recognizes a gain or loss in net income when a subsidiary is deconsolidated. Such gain or loss is measured using the fair value of the non-controlling equity investment on the deconsolidation date.</t>
  </si>
  <si>
    <t> When the purchase price of a non-controlling interest by the Company exceeds the book value at the time of purchase, any excess or shortfall is recognized as an adjustment to additional paid-in capital. Additionally, operating losses are allocated to non-controlling interests even when such allocation creates a deficit balance for the non-controlling interest partner.</t>
  </si>
  <si>
    <t> The non-controlling interests that are reflected as redeemable non-controlling interests in the consolidated financial statements consist of those outside owners that have certain redemption rights that are currently exercisable, and that, if exercised, require that the Company purchases the non-controlling interest of the particular limited partner.  At December 31, 2014, the redeemable non-controlling interests reflect the book value of the respective non-controlling interests.  The redeemable non-controlling interests will be adjusted to the fair value in the reporting period in which the Company deems it probable that the limited partner will assert the redemption rights and will be adjusted each reporting period thereafter.  The adjustments are charged to additional paid-in capital and are not reflected in the statements of net income.  Although, the adjustments are not reflected in the statements of net income, current accounting rules require that the Company reflects the charge in the earning per share calculation.</t>
  </si>
  <si>
    <t> Typically, for acquisitions, the Company agrees to purchase the individual’s non-controlling interest at a predetermined multiple of earnings before interest, taxes, depreciation and amortization.</t>
  </si>
  <si>
    <t>Revenue Recognition</t>
  </si>
  <si>
    <t>Revenues are recognized in the period in which services are rendered. Net patient revenues (patient revenues less estimated contractual adjustments) are reported at the estimated net realizable amounts from third-party payors, patients and others for services rendered. The Company has agreements with third-party payors that provide for payments to the Company at amounts different from its established rates. The allowance for estimated contractual adjustments is based on terms of payor contracts and historical collection and write-off experience.</t>
  </si>
  <si>
    <t>The Company determines allowances for doubtful accounts based on the specific agings and payor classifications at each clinic.  The provision for doubtful accounts is included in clinic operating costs in the statements of net income.  Patient accounts receivable, which are stated at the historical carrying amount net of contractual allowances, write-offs and allowance for doubtful accounts, includes only those amounts the Company estimates to be collectible.</t>
  </si>
  <si>
    <t>Medicare Reimbursement</t>
  </si>
  <si>
    <t>The Medicare program reimburses outpatient rehabilitation providers based on the Medicare Physician Fee Schedule (“MPFS”). The MPFS rates are automatically updated annually based on a formula, called the sustainable growth rate (“SGR”) formula. The use of the SGR formula would have resulted in calculated automatic reductions in rates in every year since 2002; however, for each year through June 30, 2014, Centers for Medicare &amp; Medicaid Services (“CMS”) or Congress has taken action to prevent the implementation of SGR formula reductions. The Bipartisan Budget Act of 2013 froze the Medicare physician fee schedule rates at 2013 levels through June 30, 2014, averting a scheduled 20.1% cut in the MPFS as a result of the SGR formula that would have taken effect on January 1, 2014. The Protecting Access to Medicare Act of 2014 temporarily blocks this reduction through March 31, 2015 and replaces it with a 0.5% payment increase for services provided through December 31, 2014. In October 2014, CMS released the Medicare physician fee schedule rates for 2015, which included a 1% payment increase for physical therapy services. Automatic reductions in the Medicare physician fee schedule payment rates will commence on April 1, 2015, unless Congress again takes legislative action to prevent the SGR formula reductions from going into effect.</t>
  </si>
  <si>
    <t>The Budget Control Act of 2011 increased the federal debt ceiling in connection with deficit reductions over the next ten years, and requires automatic reductions in federal spending by approximately $1.2 trillion. Payments to Medicare providers are subject to these automatic spending reductions, subject to a 2% cap. On April 1, 2013, a 2% reduction to Medicare payments was implemented.</t>
  </si>
  <si>
    <t>As a result of the Balanced Budget Act of 1997, the formula for determining the total amount paid by Medicare in any one year for outpatient physical therapy, occupational therapy, and/or speech-language pathology services provided to any Medicare beneficiary (i.e., the “Therapy Cap” or “Limit”) was established. Based on the statutory definitions which constrained how the Therapy Cap would be applied, there is one Limit for Physical Therapy and Speech Language Pathology Services combined, and one Limit for Occupational Therapy. During 2014, the annual Limit on outpatient therapy services was $1,920 for Physical and Speech Language Pathology Services combined and $1,920 for Occupational Therapy Services. Since January 1, 2015, the annual Limit on outpatient therapy services is $1,940 for Physical and Speech Language Pathology Services combined and $1,940 for Occupational Therapy Services. Historically, these Therapy Caps applied to outpatient therapy services provided in all settings, except for services provided in departments of hospitals. However, the Protecting Access to Medicare Act of 2014, and prior legislation, extended the annual limits on therapy expenses and the manual medical review thresholds to services furnished in hospital outpatient department settings through March 31, 2015. The application of annual limits will no longer apply to hospital outpatient department settings commencing as of March 31, 2015 unless Congress extends it.</t>
  </si>
  <si>
    <t>In the Deficit Reduction Act of 2005, Congress implemented an exceptions process to the annual Limit for therapy expenses for therapy services above the annual Limit. Therapy services above the annual Limit that are medically necessary satisfy an exception to the annual Limit and such claims are payable by the Medicare program. The Protecting Access to Medicare Act of 2014 extended the exceptions process for outpatient therapy caps through March 31, 2015. Unless Congress extends the exceptions process further, the therapy caps will apply to all outpatient therapy services beginning April 1, 2015, except those services furnished and billed by outpatient hospital departments. For any claim above the annual Limit, the claim must contain a modifier indicating that the services are medically necessary and justified by appropriate documentation in the medical record.</t>
  </si>
  <si>
    <t>Furthermore, under the Middle Class Tax Relief and Job Creation Act of 2012 (“MCTRA”), since October 1, 2012, patients who met or exceeded $3,700 in therapy expenditures during a calendar year have been subject to a manual medical review to determine whether applicable payment criteria are satisfied. The $3,700 threshold is applied to Physical Therapy and Speech Language Pathology Services; a separate $3,700 threshold is applied to the Occupational Therapy. The Protecting Access to Medicare Act of 2014 extended through March 31, 2015 the requirement that Medicare perform manual medical review of therapy services beyond the $3,700 threshold.</t>
  </si>
  <si>
    <t>CMS adopted a multiple procedure payment reduction (“MPPR”) for therapy services in the final update to the MPFS for calendar year 2011. During 2011, the MPPR applied to all outpatient therapy services paid under Medicare Part B — occupational therapy, physical therapy and speech-language pathology. Under the policy, the Medicare program pays 100% of the practice expense component of the Relative Value Unit (“RVU”) for the therapy procedure with the highest practice expense RVU, then reduces the payment for the practice expense component for the second and subsequent therapy procedures or units of service furnished during the same day for the same patient, regardless of whether those therapy services are furnished in separate sessions. In 2011 and 2012, the practice expense component for the second and subsequent therapy service furnished during the same day for the same patient was reduced by 20% in office and other non-institutional settings and by 25% in institutional settings. The American Taxpayer Relief Act of 2012 increased the payment reduction of the practice expense component to 50%, on subsequent therapy procedures in either setting, effective April 1, 2013. In addition, the Middle Class Tax Relief and Job Creation Act of 2012 (“MCTRA”) directed CMS to implement a claims-based data collection program to gather additional data on patient function during the course of therapy in order to better understand patient conditions and outcomes. All practice settings that provide outpatient therapy services are required to include this data on the claim form. Since July 1, 2013, therapists have been required to report new codes and modifiers on the claim form that reflect a patient’s functional limitations and goals at initial evaluation, periodically throughout care, and at discharge. Since July 1, 2013, CMS has rejected claims if the required data is not included in the claim.</t>
  </si>
  <si>
    <t>The Physician Quality Reporting System, or "PQRS," is a CMS reporting program that uses a combination of incentive payments and payment reductions to promote reporting of quality information by "eligible professionals." Although physical therapists, occupational therapists and qualified speech-language therapists are generally able to participate in the PQRS program, therapy professionals for whose services we bill through our rehab agencies cannot participate because the Medicare claims processing systems currently cannot accommodate institutional providers such as rehab agencies. Eligible professionals, such as those of our therapy professionals for whose services we bill using their individual Medicare provider numbers, who do not satisfactorily report data on quality measures will be subject to a 2% reduction in their Medicare payment in 2016 and 2017.</t>
  </si>
  <si>
    <t> Statutes, regulations, and payment rules governing the delivery of therapy services to Medicare beneficiaries are complex and subject to interpretation. The Company believes that it is in compliance in all material respects with all applicable laws and regulations and is not aware of any pending or threatened investigations involving allegations of potential wrongdoing that would have a material effect on the Company’s financial statements as of December 31, 2014. Compliance with such laws and regulations can be subject to future government review and interpretation, as well as significant regulatory action including fines, penalties, and exclusion from the Medicare program. For 2014. net revenue from Medicare accounts for  $63.8 million.</t>
  </si>
  <si>
    <t> Management Contract Revenues</t>
  </si>
  <si>
    <t>Management contract revenues are derived from contractual arrangements whereby the Company manages a clinic for third party owners. The Company does not have any ownership interest in these clinics. Typically, revenues are determined based on the number of visits conducted at the clinic and recognized when services are performed. Costs, typically salaries for the Company’s employees, are recorded when incurred. Management contract revenues are included in “other revenues” in the accompanying Consolidated Statements of Net Income.</t>
  </si>
  <si>
    <t>Contractual Allowances</t>
  </si>
  <si>
    <t>Contractual allowances result from the differences between the rates charged for services performed and expected reimbursements by both insurance companies and government sponsored healthcare programs for such services. Medicare regulations and the various third party payors and managed care contracts are often complex and may include multiple reimbursement mechanisms payable for the services provided in Company clinics. The Company estimates contractual allowances based on its interpretation of the applicable regulations, payor contracts and historical calculations. Each month the Company estimates its contractual allowance for each clinic based on payor contracts and the historical collection experience of the clinic and applies an appropriate contractual allowance reserve percentage to the gross accounts receivable balances for each payor of the clinic. Based on the Company’s historical experience, calculating the contractual allowance reserve percentage at the payor level is sufficient to allow the Company to provide the necessary detail and accuracy with its collectibility estimates. However, the services authorized and provided and related reimbursement are subject to interpretation that could result in payments that differ from the Company’s estimates. Payor terms are periodically revised necessitating continual review and assessment of the estimates made by management. The Company’s billing system does not capture the exact change in its contractual allowance reserve estimate from period to period in order to assess the accuracy of its revenues and hence its contractual allowance reserves. Management regularly compares its cash collections to corresponding net revenues measured both in the aggregate and on a clinic-by-clinic basis. In the aggregate, historically the difference between net revenues and corresponding cash collections has generally reflected a difference within approximately 1% of net revenues. Additionally, analysis of subsequent period’s contractual write-offs on a payor basis reflects a difference within approximately 1% between the actual aggregate contractual reserve percentage as compared to the estimated contractual allowance reserve percentage associated with the same period end balance. As a result, the Company believes that a change in the contractual allowance reserve estimate would not likely be more than 1% at December 31, 2014.</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</si>
  <si>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</si>
  <si>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</si>
  <si>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The Company recognizes the financial statement benefit of a tax position only after determining that the relevant tax authority would more likely than not sustain the position following an audit. For tax positions meeting the more-likely-than-not threshold, the amount to be recognized in the financial statements is the largest benefit that has a greater than 50 percent likelihood of being realized upon ultimate settlement with the relevant tax authority.</t>
  </si>
  <si>
    <t>The Company did not have any accrued interest or penalties associated with any unrecognized tax benefits nor was any interest expense recognized during the twelve months ended December 31, 2014 and 2013. The Company will book any interest or penalties, if required, in interest and/or other income/expense as appropriate.</t>
  </si>
  <si>
    <t>On September 13, 2013, the U.S. Treasury Department and the I.R.S. issued final regulations that address costs incurred in acquiring, producing, or improving tangible property (the "Tangible Property Regulations").  The Tangible Property Regulations are generally effective for tax years beginning on or after January 1, 2014, and may be adopted in earlier years.  The Company adopted the tax treatment of expenditures to improve tangible property and the capitalization of inherently facilitative costs to acquire tangible property as of January 1, 2014.  Historically, the Company has treated the expenditures to improve tangible property and the capitalization of inherently facilitative costs to acquire tangible property similar for tax and book.  Management does not anticipate the impact of these changes to be material to the Company's consolidated financial statements.</t>
  </si>
  <si>
    <t>Fair Values of Financial Instruments</t>
  </si>
  <si>
    <t>The carrying amounts reported in the balance sheets for cash and cash equivalents, accounts receivable, accounts payable and notes payable approximate their fair values due to the short-term maturity of these financial instruments. The carrying amount under the Credit Agreement approximates its fair value. The interest rate on the Credit Agreement, which is tied to the Eurodollar Rate, is set at various short-term intervals, as detailed in the Credit Agreement.</t>
  </si>
  <si>
    <t>Segment Reporting</t>
  </si>
  <si>
    <t>Operating segments are components of an enterprise for which separate financial information is available that is evaluated regularly by chief operating decision makers in deciding how to allocate resources and in assessing performance. The Company identifies operating segments based on management responsibility and believes it meets the criteria for aggregating its operating segments into a single reporting segment.</t>
  </si>
  <si>
    <t>Use of Estimates</t>
  </si>
  <si>
    <t> In preparing the Company’s consolidated financial statements, management makes certain estimates and assumptions, especially in relation to, but not limited to, goodwill impairment, allowance for receivables, tax provision and contractual allowances, that affect the amounts reported in the consolidated financial statements and related disclosures. Actual results may differ from these estimates.</t>
  </si>
  <si>
    <t>Self-Insurance Program</t>
  </si>
  <si>
    <t> The Company utilizes a self-insurance plan for its employee group health insurance coverage administered by a third party. Predetermined loss limits have been arranged with the insurance company to minimize the Company’s maximum liability and cash outlay. Accrued expenses include the estimated incurred but unreported costs to settle unpaid claims and estimated future claims. Management believes that the current accrued amounts are sufficient to pay claims arising from self-insurance claims incurred through December 31, 2014.</t>
  </si>
  <si>
    <t>Stock Options</t>
  </si>
  <si>
    <t> The Company measures and recognizes compensation expense for all stock-based payments at fair value. Compensation cost recognized includes compensation for all stock-based payments granted prior to, but not yet vested on January 1, 2006, based on the grant-date fair value estimated at the time of grant and compensation cost for the stock-based payments granted subsequent to January 1, 2006, based on the grant-date fair value. There was no stock option compensation in the years ended December 31, 2014, 2013 and 2012. No stock options were granted during the years ended December 31, 2014, 2013 and 2012. As of December 31, 2014, there were 700 shares vested under outstanding stock option agreements.</t>
  </si>
  <si>
    <t>Restricted Stock </t>
  </si>
  <si>
    <t>Restricted stock issued to employees and directors is subject to continued employment or continued service on the board, respectively. Generally, restrictions on the stock granted to employees lapse in equal annual installments on the following four anniversaries of the date of grant. For those shares granted to directors, the restrictions will lapse in equal quarterly installments during the first year after the date of grant. For those granted to executive officers, the restriction will lapse in equal quarterly installments during the four years following the date of grant.Typically, the transfer restrictions for shares granted to employees lapse in equal installments on the following four annual anniversaries of the date of grant.  Compensation expense for grants of restricted stock is recognized based on the fair value per share on the date of grant amortized over the vesting period.  The restricted stock issued is included in basic and diluted shares for the earnings per share computation.</t>
  </si>
  <si>
    <t>Recently Issued Accounting Guidance</t>
  </si>
  <si>
    <t>In April 2014, the Financial Accounting Standards Board issued changes to reporting discontinued operations and disclosures of disposals of components of an entity. These changes require a disposal of a component to meet a higher threshold in order to be reported as a discontinued operation in an entity’s financial statements. The threshold is defined as a strategic shift that has, or will have, a major effect on an entity’s operations and financial results such as a disposal of a major geographical area or a major line of business.  Additionally, the following two criteria have been removed from consideration of whether a component meets the requirements for discontinued operations presentation: (i) the operations and cash flows of a disposal component have been or will be eliminated from the ongoing operations of an entity as a result of the disposal transaction, and (ii) an entity will not have any significant continuing involvement in the operations of the disposal component after the disposal transaction. Furthermore, equity method investments now may qualify for discontinued operations presentation. These changes also require expanded disclosures for all disposals of components of an entity, whether or not the threshold for reporting as a discontinued operation is met, related to profit or loss information and/or asset and liability information of the component. These changes become effective for the Company on January 1, 2015. Management has determined that the adoption of these changes will not have an immediate impact on the Consolidated Financial Statements.</t>
  </si>
  <si>
    <t>Subsequent Event</t>
  </si>
  <si>
    <t> The Company has evaluated events occurring after the balance sheet date for possible disclosure as a subsequent event through the date that these consolidated financial statements were issued.</t>
  </si>
  <si>
    <t>Acquisitions of Businesses and Non-controlling Interests</t>
  </si>
  <si>
    <t>Acquisitions of Businesses and Non-controlling Interests [Abstract]</t>
  </si>
  <si>
    <t>3. Acquisitions of Businesses and Non-controlling Interests</t>
  </si>
  <si>
    <t>Acquisition of Businesses</t>
  </si>
  <si>
    <t>During 2014, 2013 and 2012, the Company completed the following multi-clinic acquisitions of physical therapy practices:</t>
  </si>
  <si>
    <t>% Interest Acquired</t>
  </si>
  <si>
    <t>Number of Clinics</t>
  </si>
  <si>
    <t>May 2013 Acquisition</t>
  </si>
  <si>
    <t> In addition to the two multi-clinic acquisitions detailed above, in 2014, the Company acquired four individual clinics in separate transactions. In addition to the five multi-clinic acquisitions detailed above, in 2013, the Company acquired three individual clinics in separate transactions. In addition to the May 2012 Acquisition, in 2012, the Company acquired seven individual clinic in separate transactions.</t>
  </si>
  <si>
    <t>The purchase price for the 70% interest in the April 2014 Acquisition was $10.6 million in cash and a $400,000 seller note, that is payable in two principal installments totaling $200,000 each, plus accrued interest, in April 2015 and 2016. The purchase price for the August 2014 Acquisition was $1.0 million in cash. In addition, during 2014, the Company acquired three individual clinic practices for an aggregate of $595,000.</t>
  </si>
  <si>
    <t>The purchase prices for the 2014 acquisitions have been preliminarily allocated as follows:</t>
  </si>
  <si>
    <t>Cash paid, net of cash acquired</t>
  </si>
  <si>
    <t>$</t>
  </si>
  <si>
    <t>Seller notes</t>
  </si>
  <si>
    <t>Total consideration</t>
  </si>
  <si>
    <t>Estimated fair value of net tangible assets acquired:</t>
  </si>
  <si>
    <t>Total non-current assets</t>
  </si>
  <si>
    <t>(407</t>
  </si>
  <si>
    <t>)</t>
  </si>
  <si>
    <t>Net tangible assets acquired</t>
  </si>
  <si>
    <t>Referral relationships</t>
  </si>
  <si>
    <t>Non-compete</t>
  </si>
  <si>
    <t>Tradename</t>
  </si>
  <si>
    <t>Fair value of non-controlling interest</t>
  </si>
  <si>
    <t>(4,725</t>
  </si>
  <si>
    <t>The purchase price for the 72% interest in the February 2013 Acquisition was $4.3 million in cash and $400,000 in a seller note, that is payable in two principal installments totaling $200,000 each, plus accrued interest, in February 2014 and 2015. The purchase price for the 50% interest in the April 2013 Acquisition was $2.4 million in cash and $200,000 in a seller note, that is payable in two principal installments totaling $100,000 each, plus accrued interest, in April of 2014 and 2015.  The purchase price for the 80% interest in the May 2013 Acquisition was $3.6 million in cash and $200,000 in a seller note, that is payable in two principal installments totaling $100,000 each, plus accrued interest, in May of 2014 and 2015.  The purchase price for the 60% interest in the December 9, 2013 Acquisition was $1.7 million in cash.</t>
  </si>
  <si>
    <t>The purchase price for the 90% interest in the December 13, 2013 Acquisition was $35.5 million in cash and $500,000 in a seller note, that is payable in two principal installments totaling $250,000 each, plus accrued interest, in December 2014 and 2015. On December 13, 2013, U.S. Physical Therapy, Ltd. (“USPT Ltd.” and “Purchaser”), a wholly-owned subsidiary of the Company, entered into a Reorganization and Purchase Agreement (the “Purchase Agreement”) with ARC Rehabilitation Services, LLC, Athletic &amp; Rehabilitation Center, LLC, Matthew J. Condon, Kevin O’Rourke (collectively referred to as “Sellers”).  Prior to, and in connection with, the transaction contemplated by the Purchase Agreement, the Sellers and Purchaser, formed or caused to be formed ARC Physical Therapy Plus, Limited Partnership, a Texas limited partnership (“ARC PT”) and ARC PT Management GP, LLC, a Texas limited liability company (“ARC GP”).  ARC GP, which owns a 1% interest in ARC PT, is the sole general partner of ARC PT.  ARC PT owns and operates 11 outpatient physical and occupational therapy clinics and has three on site industrial client locations it serves.  As a result of the transaction completed by the Purchase Agreement, USPT Ltd. owns 89% of the limited partnership interests of ARC PT and 100% general partnership interest in ARC GP (the “Acquired Interests”). The business acquired complements the Company’s business since it focuses on developing programs for traditional physical and occupational therapy, work hardening, corporate wellness, as well as pre and post offer employment testing and functional capacity testing.   For 2013, the results of operations are included in the consolidated results of the Company since December 13, 2013 which includes $505,000 of net revenues and $119,000 of earnings from the December 13, 2013 Acquisition.</t>
  </si>
  <si>
    <t> Unaudited proforma net revenue and net income from continuing operations for the Company as if the December 13, 2013 Acquisition occurred as of January 1, 2013 is as follows (in thousands, except per share data):</t>
  </si>
  <si>
    <t>Year Ended</t>
  </si>
  <si>
    <t>Net income attributable to common shareholders from continuing operations</t>
  </si>
  <si>
    <t>Earnings per share:</t>
  </si>
  <si>
    <t>Basic - net income attributable to common shareholders from continuing operations</t>
  </si>
  <si>
    <t>Diluted - net income attributable to common shareholders from continuing operations</t>
  </si>
  <si>
    <t>Shares used in computation:</t>
  </si>
  <si>
    <t>The aggregate purchase price for the three individual clinic practices acquired in 2013 was $238,000.</t>
  </si>
  <si>
    <t>The purchase prices for the acquisitions in 2013 were allocated as follows (in thousands):</t>
  </si>
  <si>
    <t>(538</t>
  </si>
  <si>
    <t>(10,541</t>
  </si>
  <si>
    <t>The purchase price for the 70% interest in the May 2012 Acquisition was $6,090,000 in cash and $250,000 in seller notes, that are payable in two principal installments totaling $125,000 each, plus any accrued interest, in May 2013 and 2014. The seller notes accrue interest at 3.25% per annum. For the Company, 70% of the goodwill for the May 2012 Acquisition is tax deductible. In addition to the above multi-clinic acquisitions, in 2012, the Company, through its subsidiaries, purchased seven outpatient therapy practices in seven transactions for aggregate cash consideration of $1,938,000 and, in one transaction, a $100,000 note payable.  For the Company, approximately 67% of the goodwill for the acquisitions in 2012 is tax deductible.</t>
  </si>
  <si>
    <t>The purchase prices for the acquisitions in 2012 were allocated as follows (in thousands):</t>
  </si>
  <si>
    <t>(333</t>
  </si>
  <si>
    <t>(2,892</t>
  </si>
  <si>
    <t>The purchase prices plus the fair value of the non-controlling interests for the acquisitions in 2013 and 2012 were allocated to the fair value of the assets acquired, inclusive of identifiable intangible assets, i.e. tradenames, referral relationships and non-compete agreements, and liabilities assumed based on the fair values at the acquisition date, with the amount exceeding the fair values being recorded as goodwill. For the acquisitions in 2014, the purchase prices plus the fair value of the non-controlling interests were allocated to the fair value of the assets acquired, inclusive of identifiable intangible assets and liabilities assumed based on the preliminary estimates of the fair values at the acquisition date, with the amount exceeding the estimated fair values being recorded as goodwill.</t>
  </si>
  <si>
    <t>For the acquisitions in 2014, the Company is in the process of completing its formal valuation analysis to identify and determine the fair value of tangible and intangible assets acquired and the liabilities assumed. Thus, the final allocation of the purchase price may differ from the preliminary estimates used at December 31, 2014 based on additional information obtained and completion of the valuation of the identifiable intangible assets. Changes in the estimated valuation of the tangible assets acquired, the completion of the valuation of identifiable intangible assets and the completion by the Company of the identification of any unrecorded pre-acquisition contingencies, where the liability is probable and the amount can be reasonably estimated, will likely result in adjustments to goodwill.</t>
  </si>
  <si>
    <t> For the acquisitions in 2014, 2013 and 2012, the values assigned to the referral relationships and non-compete agreements are being amortized to expense equally over the respective estimated lives.  For referral relationships, the range of the estimated lives was 4½  to 13 years, and for non-compete agreements the estimated lives was six years. Generally, the values assigned to tradenames are tested annually for impairment, however with regards to one acquisition in 2013, the tradename is being amortized over the term of the six year agreement in which the Company has acquired the  rights to use the specific tradename.  The values assigned to goodwill are tested annually for impairment.</t>
  </si>
  <si>
    <t> In April 2012, the Company sold 1% of its interest in an acquisition that occured in July 2011 ("July 2011 Acquisition") to the limited partners. As a result, the Company owns a 50% interest in the July 2011 Acquisition, 1% as a general partner and 49% as a limited partner.</t>
  </si>
  <si>
    <t> For the 2014, 2013 and 2012 acquisitions, total current assets primarily represent primarily patient accounts receivable. Total non-current assets are fixed assets, primarily equipment, used in the practices.</t>
  </si>
  <si>
    <t> The consideration paid for each of the acquisitions was derived through arm’s length negotiations. Funding for the cash portions was derived from proceeds from the Company’s previous revolving credit facility. The results of operations of the acquisitions have been included in the Company’s consolidated financial statements since their respective date of acquisition. Unaudited proforma consolidated financial information for the acquisitions in 2014, 2013, with the exception of the December 13, 2013 Acquisition, and 2012 acquisitions have not been included as the results, individually and in the aggregate, were not material to current operations.</t>
  </si>
  <si>
    <t>Acquisitions and Revaluation of Non-controlling Interests</t>
  </si>
  <si>
    <t>In four separate transactions during 2014, the Company purchased interests in two partnerships which were previously classified as redeemable non-controlling interest. The interests in the partnerships purchased ranged from 10.0% to 35.0%. The aggregate of the purchase prices paid was $4.9 million, which included $3.0 million of net book value. The remaining purchase price of $1.9 million, less future tax benefits of $0.8 million, was recognized as an adjustment to additional paid-in capital.</t>
  </si>
  <si>
    <t>For 2014, the following table details the changes in the carrying amount of redeemable non-controlling interest:</t>
  </si>
  <si>
    <t>Beginning balance</t>
  </si>
  <si>
    <t>Increase due to revaluation and operating results of redeemable non-controlling interests</t>
  </si>
  <si>
    <t>Reclass of non-controlling interests</t>
  </si>
  <si>
    <t>Purchases of redeemable non-controlling interests</t>
  </si>
  <si>
    <t>(4,887</t>
  </si>
  <si>
    <t>Ending balance</t>
  </si>
  <si>
    <t>The non-controlling interests that are reflected as redeemable non-controlling interests in the consolidated financial statements consist of those owners who have certain redemption rights that are currently exercisable, and that, if exercised, require that the Company purchase the non-controlling interest of those owners.  The redeemable non-controlling interests are adjusted to the fair value in the reporting period in which the Company deems it probable that the limited partner will assert the redemption rights and it will be adjusted each reporting period thereafter.  The adjustments are charged to additional paid-in capital and are not reflected in the statements of net income.  Although the adjustments are not reflected in the statements of net income, current accounting rules require that the Company reflects the charge in the earnings per share calculation.</t>
  </si>
  <si>
    <t> Also, in four separate transactions during 2014, the Company purchased partnership interests in four partnerships. The interests in the partnerships purchased and sold ranged from less than 1% to 35%. The aggregate of the purchase prices paid was $0.6 million.  The purchase prices paid included a net of $0.1 million of undistributed earnings. The remaining $0.5 million, less future tax benefits of $0.2 million, was recognized as an adjustment to additional paid-in capital.</t>
  </si>
  <si>
    <t> In 15 separate transactions during 2013, the Company purchased partnership interests in 10 partnerships and sold interests in five partnerships. The interests in the partnerships purchased and sold ranged from less than 1% to 35%. The aggregate of the purchase prices paid, was $1.9 million and the proceeds for the sales was $0.8 million, which included cash of $0.2 million and notes receivable of $0.6 million.  The purchase prices paid included a net of $0.1 million of undistributed earnings. The remaining $1.0 million, less future tax benefits of $0.4 million, was recognized as an adjustment to additional paid-in capital.</t>
  </si>
  <si>
    <t> In 15 separate transactions during 2012, the Company purchased partnership interests in 15 partnerships. The interests in the partnerships purchased ranged from 10% to 35%. The aggregate of the purchase prices paid was $2.2 million, which included $0.2 million of undistributed earnings. The remaining purchase price of $2.0 million, less future tax benefits of $0.8 million, was recognized as an adjustment to additional paid-in capital. During 2012, the Company sold interests in the range of 0.64% to 1% in three partnerships for an aggregate price of $239,000. This amount less related undistributed earnings of $5,000 was credited to additional paid-in capital.</t>
  </si>
  <si>
    <t> The results of operations of the acquired non-controlling interests are included in the accompanying financial statements from the dates of purchase in the net income attributable to common shareholders.</t>
  </si>
  <si>
    <t>Divestiture of Business</t>
  </si>
  <si>
    <t>Divestiture of Business [Abstract]</t>
  </si>
  <si>
    <t>4.  Divestiture of Business</t>
  </si>
  <si>
    <t>On September 30, 2013, the Company sold the remainder of its physician services business. Previously, the Company closed its two physician services facilities – one in August 2013 and the other in December 2012. As previously disclosed in the Company’s public filings, the physician services business incurred negative gross margins in 2012 and through the first nine months of 2013. Revenues from physician services were generated by patient visits, franchise arrangements and fees from third parties. The results of operations and the loss on the sale of the physician services business have been reclassified to discontinued operations for all periods presented.</t>
  </si>
  <si>
    <t>The Company received $400,000 cash and a note receivable of $500,000. The sale less the write-off of assets, primarily of goodwill and other intangible assets, and recording of appropriate accruals resulted in an after-tax loss of $4.4 million.</t>
  </si>
  <si>
    <t>The following table details the losses from discontinued operations reported for the physician services business (in thousands):</t>
  </si>
  <si>
    <t>December 31, 2012</t>
  </si>
  <si>
    <t>Operating costs</t>
  </si>
  <si>
    <t>(673</t>
  </si>
  <si>
    <t>(326</t>
  </si>
  <si>
    <t>Direct general and administrative expenses less proceeds</t>
  </si>
  <si>
    <t>Write off of goodwill and other intangible assets</t>
  </si>
  <si>
    <t>-</t>
  </si>
  <si>
    <t>Loss from discontinued operations, before tax</t>
  </si>
  <si>
    <t>(8,187</t>
  </si>
  <si>
    <t>(604</t>
  </si>
  <si>
    <t>(Loss) income from discontinued operations</t>
  </si>
  <si>
    <t>(5,007</t>
  </si>
  <si>
    <t>(423</t>
  </si>
  <si>
    <t>The cash flow impact of the sale and closures is deemed immaterial for the consolidated statements of cash flows. The reclassifications on the consolidated balance sheet as of December 31, 2012 are also deemed immaterial.</t>
  </si>
  <si>
    <t>Goodwill [Abstract]</t>
  </si>
  <si>
    <t>5.  Goodwill</t>
  </si>
  <si>
    <t>The changes in the carrying amount of goodwill as of December 31, 2014 and 2013 consisted of the following (in thousands):</t>
  </si>
  <si>
    <t>Goodwill acquired during the year</t>
  </si>
  <si>
    <t>Goodwill allocated to specific assets for businesses acquired in 2013</t>
  </si>
  <si>
    <t>(9,760</t>
  </si>
  <si>
    <t>Goodwill allocated to specific assets for businesses acquired in 2012</t>
  </si>
  <si>
    <t>(2,340</t>
  </si>
  <si>
    <t>Goodwill adjustments for purchase price allocation of businesses acquired</t>
  </si>
  <si>
    <t>(48</t>
  </si>
  <si>
    <t>Goodwill written off</t>
  </si>
  <si>
    <t>(135</t>
  </si>
  <si>
    <t>(6,058</t>
  </si>
  <si>
    <t>The goodwill written off in 2014 related to the closure of a clinic and, in 2013, the goodwill written off related to the sale of the physician services business.</t>
  </si>
  <si>
    <t>Intangible Assets, net</t>
  </si>
  <si>
    <t>Intangible Assets, net [Abstract]</t>
  </si>
  <si>
    <t>6.  Intangible Assets, net</t>
  </si>
  <si>
    <t>Intangible assets, net as of December 31, 2014 and 2013 consisted of the following (in thousands):</t>
  </si>
  <si>
    <t>Tradenames, net of accumulated amortization of $86 and $-0-, respectively</t>
  </si>
  <si>
    <t>Referral relationships, net of accumulated amortization of $2,610 and $1,582 , respectively</t>
  </si>
  <si>
    <t>Non-compete agreements, net of accumulated amortization of $2,377 and $1,950, respectively</t>
  </si>
  <si>
    <t>Tradenames, referral relationships and non-compete agreements are related to the businesses acquired. Typically, the value assigned to tradenames has an indefinite life and is tested at least annually for impairment using the relief from royalty method in conjunction with the Company’s annual goodwill impairment test. However, for one acquisition, the value assigned to tradename is being amortized over the term of the six year agreement in which the Company has acquired the right to use the specific tradename.   The value assigned to referral relationships is being amortized over their respective estimated useful lives which range from six to 16 years. Non-compete agreements are amortized over the respective term of the agreements which range from five to six years.</t>
  </si>
  <si>
    <t>The following table details the amount of amortization expense recorded for intangible assets for the years ended December 31, 2014, 2013 and 2012 (in thousands):</t>
  </si>
  <si>
    <t>Tradenames</t>
  </si>
  <si>
    <t>Non-compete agreements</t>
  </si>
  <si>
    <t>During 2013, in conjunction with the sale of the physician services business, the Company wrote-off  the referral relationships and non-compete agreements related to this business which included accumulated amortization of $156,000 and $270,000, respectively.</t>
  </si>
  <si>
    <t>The remaining balance of the tradename, referral relationships and non-compete agreements is expected to be amortized as follows (in thousands):</t>
  </si>
  <si>
    <t>Referral Relationships</t>
  </si>
  <si>
    <t>Non-Compete Agreements</t>
  </si>
  <si>
    <t>Years</t>
  </si>
  <si>
    <t>Annual Amount</t>
  </si>
  <si>
    <t>Accrued Expenses</t>
  </si>
  <si>
    <t>Accrued Expenses [Abstract]</t>
  </si>
  <si>
    <t>7. Accrued Expenses</t>
  </si>
  <si>
    <t>Accrued expenses as of December 31, 2014 and 2013 consisted of the following (in thousands):</t>
  </si>
  <si>
    <t>Group health insurance claims</t>
  </si>
  <si>
    <t>Credit balances and overpayments due to patients and payors</t>
  </si>
  <si>
    <t>Notes Payable</t>
  </si>
  <si>
    <t>Notes Payable [Abstract]</t>
  </si>
  <si>
    <t>8. Notes Payable</t>
  </si>
  <si>
    <t>Notes payable as of December 31, 2014 and 2013 consisted of the following (dollars in thousands):</t>
  </si>
  <si>
    <t>Credit Agreement average effective interest rate of 2.4% inclusive of unused fee</t>
  </si>
  <si>
    <t>Various notes payable with $883 plus accrued interest due in the next year; interest accrues at 3.25% per annum</t>
  </si>
  <si>
    <t>Less current portion</t>
  </si>
  <si>
    <t>(883</t>
  </si>
  <si>
    <t>(825</t>
  </si>
  <si>
    <t>Long-term portion</t>
  </si>
  <si>
    <t>Effective December 5, 2013, the Company entered into an Amended and Restated Credit Agreement with a commitment for a $125.0 million revolving credit facility with a maturity date of November 30, 2018 (“Credit Agreement”). The Credit Agreement is unsecured and has loan covenants, including requirements that the Company comply with a consolidated fixed charge coverage ratio and consolidated leverage ratio. Proceeds from the Credit Agreement may be used for working capital, acquisitions, purchases of the Company’s common stock, dividend payments to the Company’s common stockholders, capital expenditures and other corporate purposes. The pricing grid which is based on the Company’s consolidated leverage ratio with the applicable spread over LIBOR ranging from 1.5% to 2.5% or the applicable spread over the Base Rate ranging from 0.1% to 1%. Fees under the Credit Agreement include an unused commitment fee ranging from 0.1% to 0.25% depending on the Company’s consolidated leverage ratio and the amount of funds outstanding under the Credit Agreement.</t>
  </si>
  <si>
    <t>On December 31, 2014, $34.5 million was outstanding on the Credit Agreement resulting in $90.5 million of availability. As of December 31, 2014, the Company was in compliance with all of the covenants thereunder.</t>
  </si>
  <si>
    <t>The Company generally enters into various notes payable as a means of financing a portion of its acquisitions and purchases of non-controlling interests. In conjunction with the acquisition in 2014 and the purchase of a non-controlling interest, the Company entered into notes payable in the aggregate amount of $0.5 million, each note payable in two equal annual installments totaling $233,000 plus any accrued and unpaid interest. Interest accrues at 3.25% per annum, subjective to adjustment. In conjunction with the acquisitions in 2013, the Company entered into notes payable in the aggregate amount of $1.3 million, each payable in two equal annual installments totaling $650,000 plus any accrued and unpaid interest. Interest accrues at 3.25% per annum, subjective to adjustment.   In conjunction with the acquisitions in 2012, the Company entered into notes payable in the aggregate amount of $350,000, each payable in two equal annual installments totaling $175,000 plus any accrued and unpaid interest. Interest accrues at 3.25% per annum.</t>
  </si>
  <si>
    <t>Aggregate annual payments of principal required pursuant to the Credit Agreement and the above notes payable subsequent to December 31, 2014 are as follows (in thousands):</t>
  </si>
  <si>
    <t>During the twelve months ended December 31, 2015</t>
  </si>
  <si>
    <t>During the twelve months ended December 31, 2016</t>
  </si>
  <si>
    <t>During the twelve months ended December 31, 2017</t>
  </si>
  <si>
    <t>During the twelve months ended December 31, 2018</t>
  </si>
  <si>
    <t>Income Taxes [Abstract]</t>
  </si>
  <si>
    <t>9.  Income Taxes</t>
  </si>
  <si>
    <t> Significant components of deferred tax assets included in the consolidated balance sheets at December 31, 2014 and 2013 were as follows (in thousands):</t>
  </si>
  <si>
    <t>Deferred tax assets:</t>
  </si>
  <si>
    <t>Compensation</t>
  </si>
  <si>
    <t>Allowance for doubtful accounts</t>
  </si>
  <si>
    <t>Lease obligations - closed clinics</t>
  </si>
  <si>
    <t>Deferred tax assets</t>
  </si>
  <si>
    <t>Deferred tax liabilities:</t>
  </si>
  <si>
    <t>(8,843</t>
  </si>
  <si>
    <t>(4,237</t>
  </si>
  <si>
    <t>(1,083</t>
  </si>
  <si>
    <t>(546</t>
  </si>
  <si>
    <t>Deferred tax liabilities</t>
  </si>
  <si>
    <t>(9,926</t>
  </si>
  <si>
    <t>(4,783</t>
  </si>
  <si>
    <t>Net deferred tax liabilities</t>
  </si>
  <si>
    <t>(7,909</t>
  </si>
  <si>
    <t>(2,977</t>
  </si>
  <si>
    <t>Amount included in:</t>
  </si>
  <si>
    <t>Long term liabilities</t>
  </si>
  <si>
    <t>(7,995</t>
  </si>
  <si>
    <t>(3,459</t>
  </si>
  <si>
    <t> During 2014 and 2013, the Company recorded deferred tax assets of $1.0 million and $0.4 million, respectively, related to acquisitions of non-controlling interests. At December 31, 2014 and 2013, the Company had a tax receivable of $4.3 million and $2.2 million, respectively, included in other current assets on the accompanying consolidated balance sheets.</t>
  </si>
  <si>
    <t> The differences between the federal tax rate and the Company’s effective tax rate for results of continuing operations for the years ended December 31, 2014, 2013 and 2012 were as follows (in thousands):</t>
  </si>
  <si>
    <t>U. S. tax at statutory rate</t>
  </si>
  <si>
    <t>State income taxes, net of federal benefit</t>
  </si>
  <si>
    <t>Deductible losses</t>
  </si>
  <si>
    <t>(98</t>
  </si>
  <si>
    <t>(404</t>
  </si>
  <si>
    <t>Nondeductible expenses</t>
  </si>
  <si>
    <t>Significant components of the provision for income taxes for continuing operations for the years ended December 31, 2014, 2013 and 2012 were as follows (in thousands):</t>
  </si>
  <si>
    <t>Current:</t>
  </si>
  <si>
    <t>Federal</t>
  </si>
  <si>
    <t>State</t>
  </si>
  <si>
    <t>Total current</t>
  </si>
  <si>
    <t>Deferred:</t>
  </si>
  <si>
    <t>Total deferred</t>
  </si>
  <si>
    <t>Total income tax provision for continuing operations</t>
  </si>
  <si>
    <t> For 2013, 2012 and 2011, the Company performed a detailed reconciliation of its federal and state taxes payable and receivable accounts along with its federal and state deferred tax asset and liability accounts. As a result of this detailed analysis, the Company recorded an increase in the 2014 income tax provision of $223,000, for the 2013 reconciliation, $393,000 additional income tax provision in 2013 for the 2012 reconciliation and $162,000 additional income tax provision in 2012 for the 2011 reconciliation. The Company considers this reconciliation process to be an annual control.</t>
  </si>
  <si>
    <t> The Company is required to establish a valuation allowance for deferred tax assets if, based on the weight of available evidence,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Management considers the projected future taxable income and tax planning strategies in making this assessment. Based upon the level of historical taxable income and projections for future taxable income in the periods which the deferred tax assets are deductible, management believes that a valuation allowance is not required, as it is more likely than not that the results of future operations will generate sufficient taxable income to realize the deferred tax assets.</t>
  </si>
  <si>
    <t> The Company’s U.S. federal returns remain open to examination for 2011 through 2013 and U.S. state jurisdictions are open for periods ranging from 2010 through 2013.</t>
  </si>
  <si>
    <t> The Company does not believe that it has any significant uncertain tax positions at December 31, 2014, nor is this expected to change within the next twelve months due to the settlement and expiration of statutes of limitation.</t>
  </si>
  <si>
    <t> The Company did not have any accrued interest or penalties associated with any unrecognized tax benefits nor was any interest expense recognized during the years ended December 31, 2014, 2013 and 2012.</t>
  </si>
  <si>
    <t>Equity Based Plans</t>
  </si>
  <si>
    <t>Equity Based Plans [Abstract]</t>
  </si>
  <si>
    <t>10. Equity Based Plans</t>
  </si>
  <si>
    <t> The Company has the following equity based plans with outstanding equity grants:</t>
  </si>
  <si>
    <t> The Amended and Restated 1999 Employee Stock Option Plan (the “Amended 1999 Plan”) permits the Company to grant to non-employee directors and employees of the Company up to 600,000 non-qualified options to purchase shares of common stock and restricted stock (subject to proportionate adjustments in the event of stock dividends, splits, and similar corporate transactions). The exercise prices of options granted under the Amended 1999 Plan are determined by the Compensation Committee. The period within which each option will be exercisable is determined by the Compensation Committee. The Amended 1999 Plan was approved by the shareholders of the Company at the 2008 Shareholders Meeting on May 20, 2008.</t>
  </si>
  <si>
    <t>The Amended and Restated 2003 Stock Option Plan (the “Amended 2003 Plan”) permits the Company to grant to key employees and outside directors of the Company incentive and non-qualified options and shares of restricted stock covering up to 1,750,000 shares of common stock (subject to proportionate adjustments in the event of stock dividends, splits, and similar corporate transactions). The Amended 2003 Plan was approved by the shareholders of the Company at the 2013 Shareholders Meeting on May 14, 2013.</t>
  </si>
  <si>
    <t>A cumulative summary of equity plans as of December 31, 2014 follows:</t>
  </si>
  <si>
    <t>Authorized</t>
  </si>
  <si>
    <t>Restricted</t>
  </si>
  <si>
    <t>Stock Issued</t>
  </si>
  <si>
    <t>Outstanding</t>
  </si>
  <si>
    <t>Exercised</t>
  </si>
  <si>
    <t>Exercisable</t>
  </si>
  <si>
    <t>Shares Available</t>
  </si>
  <si>
    <t>for Grant</t>
  </si>
  <si>
    <t>Equity Plans</t>
  </si>
  <si>
    <t>Amended 1999 Plan</t>
  </si>
  <si>
    <t>Amended 2003 Plan</t>
  </si>
  <si>
    <t>As of December 31, 2014, there were outstanding stock options to purchase 700 shares.  All options to purchase the 700 shares have an exercise price of $18.42 per share with the contractual term ending on August 23, 2015.  Based on the closing price at December 31, 2014 of $41.96 per share, these options have an intrinsic value of $16,478. During 2014, options representing 30,000 common shares were exercised. The intrinsic value of the shares exercised in 2014 was $0.6 million.</t>
  </si>
  <si>
    <t>During 2014, 2013 and 2012, the Company granted the following shares (net of those shares cancelled in their respective grant year due to employee terminations prior to restrictions lapsing) of restricted stock to directors, officers and employees pursuant to its equity plans as follows:</t>
  </si>
  <si>
    <t>Year Granted</t>
  </si>
  <si>
    <t>Number of Shares</t>
  </si>
  <si>
    <t>Weighted Average Fair Value Per Share</t>
  </si>
  <si>
    <t> Generally, restrictions on the stock granted to employees lapse in equal annual installments on the following four or five anniversaries of the date of grant. For those shares granted to directors, the restrictions will lapse in equal quarterly installments during the first year after the date of grant. For those granted to executive officers, the restriction will lapse in equal quarterly installments during the four years following the date of grant.</t>
  </si>
  <si>
    <t> As of December 31, 2014, there were 279,833 shares outstanding for which restrictions had not lapsed. The restrictions will lapse in 2015 through 2018.</t>
  </si>
  <si>
    <t> Compensation expense for grants of restricted stock will be recognized based on the fair value on the date of grant. Compensation expense for restricted stock grants was $3,363,000, $2,743,000 and  $2,102,000, respectively, for 2014, 2013 and 2012. As of December 31, 2014, the remaining $6.1 million of compensation expense will be recognized from 2015 through 2018.</t>
  </si>
  <si>
    <t>Preferred Stock</t>
  </si>
  <si>
    <t>Preferred Stock [Abstract]</t>
  </si>
  <si>
    <t>11. Preferred Stock</t>
  </si>
  <si>
    <t>The Board is empowered, without approval of the shareholders, to cause shares of preferred stock to be issued in one or more series and to establish the number of shares to be included in each such series and the rights, powers, preferences and limitations of each series. There are no provisions in the Company’s Articles of Incorporation specifying the vote required by the holders of preferred stock to take action. All such provisions would be set out in the designation of any series of preferred stock established by the Board. The bylaws of the Company specify that, when a quorum is present at any meeting, the vote of the holders of at least a majority of the outstanding shares entitled to vote who are present, in person or by proxy, shall decide any question brought before the meeting, unless a different vote is required by law or the Company’s Articles of Incorporation. Because the Board has the power to establish the preferences and rights of each series, it may afford the holders of any series of preferred stock, preferences, powers, and rights, voting or otherwise, senior to the right of holders of common stock. The issuance of the preferred stock could have the effect of delaying or preventing a change in control of the Company.</t>
  </si>
  <si>
    <t>Common Stock</t>
  </si>
  <si>
    <t>Common Stock [Abstract]</t>
  </si>
  <si>
    <t>12. Common Stock</t>
  </si>
  <si>
    <t>From September 2001 through December 31, 2008, the Board authorized the Company to purchase, in the open market or in privately negotiated transactions, up to 2,250,000 shares of the Company’s common stock. In March 2009, the Board authorized the repurchase of up to 10% or approximately 1,200,000 shares of its common stock (“March 2009 Authorization”). In connection with the March 2009 Authorization, the Company amended its prior credit agreement to permit share repurchases of up to $15,000,000. The Company is required to retire shares purchased under the March 2009 Authorization.</t>
  </si>
  <si>
    <t>Under the March 2009 Authorization, the Company has purchased a total of 859,499 shares.  There is no expiration date for the share repurchase program.  The Credit Agreement was further amended to permit the Company to purchase, commencing on October 24, 2012 and at all times thereafter, up to $15,000,000 of its common stock subject to compliance with covenants.  There are currently an additional estimated 340,501 shares that may be purchased from time to time in the open market or private transactions depending on price, availability and the Company’s cash position. The Company did not purchase any shares of its common stock during 2014 or 2013.</t>
  </si>
  <si>
    <t>Defined Contribution Plan</t>
  </si>
  <si>
    <t>Defined Contribution Plan [Abstract]</t>
  </si>
  <si>
    <t>13. Defined Contribution Plan</t>
  </si>
  <si>
    <t>The Company has a 401(k) profit sharing plan covering all employees with three months of service. The Company may make discretionary contributions of up to 50% of employee contributions. The Company did not make any discretionary contributions and recognized no contribution expense for the years ended December 31, 2014, 2013 and 2012.</t>
  </si>
  <si>
    <t>Commitments and Contingencies</t>
  </si>
  <si>
    <t>Commitments and Contingencies [Abstract]</t>
  </si>
  <si>
    <t>14. Commitments and Contingencies</t>
  </si>
  <si>
    <t>Operating Leases</t>
  </si>
  <si>
    <t>The Company has entered into operating leases for its executive offices and clinic facilities. In connection with these agreements, the Company incurred rent expense of $25.6 million, $22.0 million and $20.8 million for the years ended December 31, 2014, 2013 and 2012, respectively. Several of the leases provide for an annual increase in the rental payment based upon the Consumer Price Index. The majority of the leases provide for renewal periods ranging from one to five years. The agreements to extend the leases specify that rental rates would be adjusted to market rates as of each renewal date.</t>
  </si>
  <si>
    <t>The future minimum operating lease commitments for each of the next five years and thereafter and in the aggregate as of December 31, 2014 are as follows (in thousands):</t>
  </si>
  <si>
    <t>Thereafter</t>
  </si>
  <si>
    <t> Total</t>
  </si>
  <si>
    <t>Employment Agreements</t>
  </si>
  <si>
    <t>At December 31, 2014, the Company had outstanding employment agreements with three of its executive officers. These agreements, which presently expire on December 31, 2016, provide for automatic one year renewals if not terminated on at least 12 month notice. All of the agreements contain a provision for annual adjustment of salaries.</t>
  </si>
  <si>
    <t>In addition, the Company has outstanding employment agreements with most of the managing physical therapist partners of the Company’s physical therapy clinics and with certain other clinic employees which obligate subsidiaries of the Company to pay compensation of $24.3 million in 2015 and $8.9 million in the aggregate from 2016 through 2019. In addition, most of the employment agreements with the managing physical therapists provide for monthly bonus payments calculated as a percentage of each clinic’s net revenues (not in excess of operating profits) or operating profits.</t>
  </si>
  <si>
    <t>Earnings Per Share</t>
  </si>
  <si>
    <t>Earnings Per Share [Abstract]</t>
  </si>
  <si>
    <t>15. Earnings Per Share</t>
  </si>
  <si>
    <t>The computations of basic and diluted earnings per share for the years ended December 31, 2014, 2013 and 2012 are as follows (in thousands, except per share data):</t>
  </si>
  <si>
    <t>Earnings per share attributable to common shareholders:</t>
  </si>
  <si>
    <t>From continuing operations prior to revaluation of redeemable non-controlling interests, net of tax</t>
  </si>
  <si>
    <t>Charges to additional-paid-in-capital - revaluation of non-controlling interests, net of tax</t>
  </si>
  <si>
    <t>(1,086</t>
  </si>
  <si>
    <t>From continuing operations, net of tax</t>
  </si>
  <si>
    <t>From discontinued operations, net of tax</t>
  </si>
  <si>
    <t>(4,769</t>
  </si>
  <si>
    <t>(279</t>
  </si>
  <si>
    <t>Basic earnings per share attributable to common shareholders:</t>
  </si>
  <si>
    <t>(0.09</t>
  </si>
  <si>
    <t>(0.40</t>
  </si>
  <si>
    <t>(0.02</t>
  </si>
  <si>
    <t>Basic</t>
  </si>
  <si>
    <t>Diluted earnings per share attributable to common shareholders:</t>
  </si>
  <si>
    <t>Basic earnings per share - weighted-average shares</t>
  </si>
  <si>
    <t>Effect of dilutive securities - stock options</t>
  </si>
  <si>
    <t>Denominator for diluted earnings per share - adjusted weighted-average shares</t>
  </si>
  <si>
    <t>All options to purchase shares for the year ended December 31, 2014, 2013 and 2012 were included in the diluted earnings per share calculation as the average market price for those years exceeded the options’ exercise price.</t>
  </si>
  <si>
    <t>Selected Quarterly Financial Data (Unaudited)</t>
  </si>
  <si>
    <t>Selected Quarterly Financial Data (Unaudited) [Abstract]</t>
  </si>
  <si>
    <t>16. Selected Quarterly Financial Data (Unaudited)</t>
  </si>
  <si>
    <t>Q1</t>
  </si>
  <si>
    <t>Q2</t>
  </si>
  <si>
    <t>Q3</t>
  </si>
  <si>
    <t>Q4</t>
  </si>
  <si>
    <t>Net patient revenues from continuing operations</t>
  </si>
  <si>
    <t>Net revenues from continuing operations</t>
  </si>
  <si>
    <t>Net income from continuing operations attributable to common shareholders</t>
  </si>
  <si>
    <t>Charges to additional-paid-in-capital - revaluation of redeemable non-controlling interests, net of tax</t>
  </si>
  <si>
    <t>(0.08</t>
  </si>
  <si>
    <t>(0.01</t>
  </si>
  <si>
    <t>Diluted</t>
  </si>
  <si>
    <t>Net income (losses) from discontinued operations attributable to common shareholders</t>
  </si>
  <si>
    <t>(130</t>
  </si>
  <si>
    <t>(165</t>
  </si>
  <si>
    <t>(4,432</t>
  </si>
  <si>
    <t>(42</t>
  </si>
  <si>
    <t> -</t>
  </si>
  <si>
    <t>(0.36</t>
  </si>
  <si>
    <t>SCHEDULE II - VALUATION AND QUALIFYING ACCOUNTS</t>
  </si>
  <si>
    <t>SCHEDULE II - VALUATION AND QUALIFYING ACCOUNTS [Abstract]</t>
  </si>
  <si>
    <t>SCHEDULE II — VALUATION AND QUALIFYING ACCOUNTS</t>
  </si>
  <si>
    <t>U.S. PHYSICAL THERAPY, INC. AND SUBSIDIARIES</t>
  </si>
  <si>
    <t>COL. A</t>
  </si>
  <si>
    <t>COL B</t>
  </si>
  <si>
    <t>COL C</t>
  </si>
  <si>
    <t>COL D</t>
  </si>
  <si>
    <t>COL E</t>
  </si>
  <si>
    <t>Additions</t>
  </si>
  <si>
    <t>Description</t>
  </si>
  <si>
    <t>Balance at</t>
  </si>
  <si>
    <t>Beginning</t>
  </si>
  <si>
    <t>of Period</t>
  </si>
  <si>
    <t>Charged to</t>
  </si>
  <si>
    <t>Costs and</t>
  </si>
  <si>
    <t>Expenses</t>
  </si>
  <si>
    <t>Charged</t>
  </si>
  <si>
    <t>to Other</t>
  </si>
  <si>
    <t>Accounts</t>
  </si>
  <si>
    <t>Deductions</t>
  </si>
  <si>
    <t>End of</t>
  </si>
  <si>
    <t>Period</t>
  </si>
  <si>
    <t>(Amounts in Thousands)</t>
  </si>
  <si>
    <t>YEAR ENDED DECEMBER 31, 2014:</t>
  </si>
  <si>
    <t>Reserves and allowances deducted from asset accounts:</t>
  </si>
  <si>
    <t>Allowance for doubtful accounts(1)</t>
  </si>
  <si>
    <t>—</t>
  </si>
  <si>
    <t>YEAR ENDED DECEMBER 31, 2013:</t>
  </si>
  <si>
    <t>YEAR ENDED DECEMBER 31, 2012:</t>
  </si>
  <si>
    <t>Related to patient accounts receivable and accounts receivable—other.</t>
  </si>
  <si>
    <t>Uncollectible accounts written off, net of recoveries.</t>
  </si>
  <si>
    <t>Significant Accounting Policies (Policies)</t>
  </si>
  <si>
    <t>Impairment of Long-Lived Assets and Long-Lived Assets to be Disposed of</t>
  </si>
  <si>
    <t>Restricted Stock</t>
  </si>
  <si>
    <t>Organization, Nature of Operations and Basis of Presentation (Tables)</t>
  </si>
  <si>
    <t>Business Acquisition [Line Items]</t>
  </si>
  <si>
    <t>Schedule of Multi Clinic Acquisition</t>
  </si>
  <si>
    <t>Multi Clinic Acquisitions of Physical Therapy [Member]</t>
  </si>
  <si>
    <t>Acquisitions of Businesses and Non-controlling Interests (Tables)</t>
  </si>
  <si>
    <t>Schedule of Preliminary Purchase Prices Allocation</t>
  </si>
  <si>
    <t>Schedule of Unaudited Proforma Net Revenue and Net Income from Continuing Operations</t>
  </si>
  <si>
    <t>Unaudited proforma net revenue and net income from continuing operations for the Company as if the December 13, 2013 Acquisition occurred as of January 1, 2013 is as follows (in thousands, except per share data):</t>
  </si>
  <si>
    <t>Changes in Carrying Amount of Redeemable Non-Controlling Interest</t>
  </si>
  <si>
    <t>Divestiture of Business (Tables)</t>
  </si>
  <si>
    <t>Schedule of Details of Losses Reported for Physician Services</t>
  </si>
  <si>
    <t>Goodwill (Tables)</t>
  </si>
  <si>
    <t>Summary of Changes in Carrying Amount of Goodwill</t>
  </si>
  <si>
    <t>Intangible Assets, net (Tables)</t>
  </si>
  <si>
    <t>Intangible Assets, Net</t>
  </si>
  <si>
    <t>Amortization Expenses</t>
  </si>
  <si>
    <t>Amortization of Referral Relationships and Non Competition Agreements</t>
  </si>
  <si>
    <t>Accrued Expenses (Tables)</t>
  </si>
  <si>
    <t>Summary of Accrued Expenses</t>
  </si>
  <si>
    <t>Notes Payable (Tables)</t>
  </si>
  <si>
    <t>Summary of Credit Agreement and Notes Payable</t>
  </si>
  <si>
    <t>Summary of Aggregate Annual Payments of Principal Required to Revolving Credit Facility</t>
  </si>
  <si>
    <t>Income Taxes (Tables)</t>
  </si>
  <si>
    <t>Schedule of Components of Deferred Tax Assets Included in Consolidated Balance Sheets</t>
  </si>
  <si>
    <t>Significant components of deferred tax assets included in the consolidated balance sheets at December 31, 2014 and 2013 were as follows (in thousands):</t>
  </si>
  <si>
    <t>Schedule of Differences Between Federal Tax Rate and Company's Effective Tax Rate for Results of Continuing Operations</t>
  </si>
  <si>
    <t>The differences between the federal tax rate and the Company’s effective tax rate for results of continuing operations for the years ended December 31, 2014, 2013 and 2012 were as follows (in thousands):</t>
  </si>
  <si>
    <t>Schedule of Significant Components of Provision for Income Taxes for Continuing Operations</t>
  </si>
  <si>
    <t>Equity Based Plans (Tables)</t>
  </si>
  <si>
    <t>Summary of Cumulative Summary of Equity Plans</t>
  </si>
  <si>
    <t>Summary of Restricted Stock Granted to Directors, Officers and Employees Pursuant to Its Equity Plans</t>
  </si>
  <si>
    <t>Commitments and Contingencies (Tables)</t>
  </si>
  <si>
    <t>Future Minimum Operating Lease Commitments</t>
  </si>
  <si>
    <t>Earnings Per Share (Tables)</t>
  </si>
  <si>
    <t>Computations of Basic and Diluted Earnings Per Share</t>
  </si>
  <si>
    <t>Selected Quarterly Financial Data (Unaudited) (Tables)</t>
  </si>
  <si>
    <t>Summary of Selected Quarterly Financial Data</t>
  </si>
  <si>
    <t>Organization, Nature of Operations and Basis of Presentation - Additional Information (Details)</t>
  </si>
  <si>
    <t>Facility</t>
  </si>
  <si>
    <t>Clinic</t>
  </si>
  <si>
    <t>Number of clinics operated</t>
  </si>
  <si>
    <t>Number of states where clinics are operated</t>
  </si>
  <si>
    <t>Number of third party facilities</t>
  </si>
  <si>
    <t>Percentage of general partnership interest owned (in hundredths)</t>
  </si>
  <si>
    <t>Percentage of limited partnership interest owned (in hundredths)</t>
  </si>
  <si>
    <t>Number of clinic practices acquired</t>
  </si>
  <si>
    <t>Organization, Nature of Operations and Basis of Presentation - Schedule of Multi Clinic Acquisition (Details)</t>
  </si>
  <si>
    <t>Dec. 13, 2013</t>
  </si>
  <si>
    <t>Dec. 09, 2013</t>
  </si>
  <si>
    <t>Percentage of interest acquired (in hundredths)</t>
  </si>
  <si>
    <t>February 2013 Acquisition [Member]</t>
  </si>
  <si>
    <t>Acquisition date</t>
  </si>
  <si>
    <t>April 2014 Acquisition [Member]</t>
  </si>
  <si>
    <t>August 2014 Acquisition [Member]</t>
  </si>
  <si>
    <t>April 2013 Acquisition [Member]</t>
  </si>
  <si>
    <t>May 2013 Acquisition [Member]</t>
  </si>
  <si>
    <t>December 9, 2013 Acquisition [Member]</t>
  </si>
  <si>
    <t>December 13, 2013 Acquisition [Member]</t>
  </si>
  <si>
    <t>May 2012 Acquisition [Member]</t>
  </si>
  <si>
    <t>Significant Accounting Policies (Details) (USD $)</t>
  </si>
  <si>
    <t>Region</t>
  </si>
  <si>
    <t>Segment</t>
  </si>
  <si>
    <t>Depreciation Amortization Impairment [Line Items]</t>
  </si>
  <si>
    <t>Number of business segments</t>
  </si>
  <si>
    <t>Number of regions</t>
  </si>
  <si>
    <t>Exercisable non controlling interest with put rights</t>
  </si>
  <si>
    <t>Percentage of reduction prevented in Medicare Fee rate (in hundredths)</t>
  </si>
  <si>
    <t>Medicare service fees, description</t>
  </si>
  <si>
    <t>The Protecting Access to Medicare Act of 2014 temporarily blocks this reduction through March 31, 2015 and replaces it with a 0.5% payment increase for services provided through December 31, 2014.</t>
  </si>
  <si>
    <t>Effective date of reduction in Medicare physician fee payment rate</t>
  </si>
  <si>
    <t>Federal debt ceiling in connection with deficit reductions</t>
  </si>
  <si>
    <t>10 years</t>
  </si>
  <si>
    <t>Reductions in federal spending</t>
  </si>
  <si>
    <t>Medicare spending cut percentage (in hundredths)</t>
  </si>
  <si>
    <t>Expected reduction in Medicare spending percentage (in hundredths)</t>
  </si>
  <si>
    <t>Effective date of change in annual limit on outpatient therapy services</t>
  </si>
  <si>
    <t>Combined physical therapy/speech language pathology expenses</t>
  </si>
  <si>
    <t>Percentage of practice expense component (in hundredths)</t>
  </si>
  <si>
    <t>Percentage reduction for service (in hundredths)</t>
  </si>
  <si>
    <t>Percentage reduction for service in institutional settings (in hundredths)</t>
  </si>
  <si>
    <t>Percentage of increased payment reduction (in hundredths)</t>
  </si>
  <si>
    <t>Net revenue from Medicare accounts</t>
  </si>
  <si>
    <t>Difference between net revenues and corresponding cash collections, approximately of net revenues (in hundredths)</t>
  </si>
  <si>
    <t>Maximum difference between actual aggregate contractual reserve and estimated contractual allowance reserve (in hundredths)</t>
  </si>
  <si>
    <t>Minimum difference between actual aggregate contractual reserve and estimated contractual allowance reserve (in hundredths)</t>
  </si>
  <si>
    <t>Minimum percentage of fair value reporting unit less than carrying amount (in hundredths)</t>
  </si>
  <si>
    <t>Unrecognized tax benefit</t>
  </si>
  <si>
    <t>Accrued interest and penalties associated with any unrecognized tax benefits</t>
  </si>
  <si>
    <t>Interest expense recognized</t>
  </si>
  <si>
    <t>Stock option compensation</t>
  </si>
  <si>
    <t>Granted (in shares)</t>
  </si>
  <si>
    <t>Number of shares, outstanding (in shares)</t>
  </si>
  <si>
    <t>Shares granted to employees lapse in equal installments on the following four or five annual anniversaries of the date of grant</t>
  </si>
  <si>
    <t>Shares granted to employees lapse in equal installments on the following four annual anniversaries of the date of grant</t>
  </si>
  <si>
    <t>Year 2016 [Member]</t>
  </si>
  <si>
    <t>Year 2017 [Member]</t>
  </si>
  <si>
    <t>Through December 31, 2014 [Member]</t>
  </si>
  <si>
    <t>Percentage of increase in payment for service (in hundredths)</t>
  </si>
  <si>
    <t>Through December 31, 2015 [Member]</t>
  </si>
  <si>
    <t>January 1, 2015 through March 31, 2015 [Member]</t>
  </si>
  <si>
    <t>Percentage of medicare payment (in hundredths)</t>
  </si>
  <si>
    <t>Minimum [Member] | Furniture &amp; Equipment [Member]</t>
  </si>
  <si>
    <t>Estimated useful lives</t>
  </si>
  <si>
    <t>3 years</t>
  </si>
  <si>
    <t>Minimum [Member] | Computer Software, Intangible Asset [Member]</t>
  </si>
  <si>
    <t>Minimum [Member] | Leasehold Improvements [Member]</t>
  </si>
  <si>
    <t>Maximum [Member]</t>
  </si>
  <si>
    <t>Annual limit on physical therapy and speech language pathology services</t>
  </si>
  <si>
    <t>Annual limit occupational therapy services</t>
  </si>
  <si>
    <t>Maximum [Member] | Effective Date One [Member]</t>
  </si>
  <si>
    <t>Maximum [Member] | Furniture &amp; Equipment [Member]</t>
  </si>
  <si>
    <t>8 years</t>
  </si>
  <si>
    <t>Maximum [Member] | Computer Software, Intangible Asset [Member]</t>
  </si>
  <si>
    <t>7 years</t>
  </si>
  <si>
    <t>Maximum [Member] | Leasehold Improvements [Member]</t>
  </si>
  <si>
    <t>5 years</t>
  </si>
  <si>
    <t>Acquisitions of Businesses and Non-Controlling Interests - Schedule of Multi Clinic Acquisition (Details)</t>
  </si>
  <si>
    <t>Acquisitions of Businesses and Non-Controlling Interests - Additional Information (Details) (USD $)</t>
  </si>
  <si>
    <t>0 Months Ended</t>
  </si>
  <si>
    <t>1 Months Ended</t>
  </si>
  <si>
    <t>Installment</t>
  </si>
  <si>
    <t>Apr. 30, 2012</t>
  </si>
  <si>
    <t>Partnership</t>
  </si>
  <si>
    <t>Feb. 28, 2013</t>
  </si>
  <si>
    <t>Apr. 30, 2013</t>
  </si>
  <si>
    <t>Apr. 30, 2014</t>
  </si>
  <si>
    <t>Feb. 28, 2014</t>
  </si>
  <si>
    <t>Percentage of purchase of non controlling interest (in hundredths)</t>
  </si>
  <si>
    <t>Cash paid for acquisition of interest in clinic</t>
  </si>
  <si>
    <t>Seller notes issued for acquisition of interest in clinic</t>
  </si>
  <si>
    <t>Business acquisition number of installments to payment of purchase consideration</t>
  </si>
  <si>
    <t>Net revenue recognized</t>
  </si>
  <si>
    <t>Net earnings recognized</t>
  </si>
  <si>
    <t>Aggregate purchase price for the acquired clinic practices</t>
  </si>
  <si>
    <t>Percentage of Tax Deductible Goodwill (in hundredths)</t>
  </si>
  <si>
    <t>Accrued interest seller note (in hundredths)</t>
  </si>
  <si>
    <t>Business acquisition, cost of acquired entity</t>
  </si>
  <si>
    <t>Number of annual installments</t>
  </si>
  <si>
    <t>Remaining proportion of July 2011 acquisition, the company owned (in hundredths)</t>
  </si>
  <si>
    <t>Sale of proportion of interest in acquisition to limited partner (in hundredths)</t>
  </si>
  <si>
    <t>Number of separate transactions to purchase partnership interest</t>
  </si>
  <si>
    <t>Number of Partnership in which Interest Acquired</t>
  </si>
  <si>
    <t>Purchase price for additional non controlling interest</t>
  </si>
  <si>
    <t>Proceeds from sales of interest</t>
  </si>
  <si>
    <t>Business acquisition cost of acquired entity charge from cash</t>
  </si>
  <si>
    <t>Business acquisition cost of acquired entity charge from notes receivable</t>
  </si>
  <si>
    <t>Undistributed earnings</t>
  </si>
  <si>
    <t>Future tax benefits</t>
  </si>
  <si>
    <t>Remaining purchase price</t>
  </si>
  <si>
    <t>Number of partnership in interest sale by parent</t>
  </si>
  <si>
    <t>Proceeds from Divestiture of Interest in Consolidated Subsidiaries</t>
  </si>
  <si>
    <t>Consolidation less than wholly owned subsidiary parent ownership interest changes sale of interest amount credit to additional paid up capital</t>
  </si>
  <si>
    <t>Minimum [Member]</t>
  </si>
  <si>
    <t>Consolidation less than wholly owned subsidiary parent ownership interest changes sale of interest percent by parent (in hundredths)</t>
  </si>
  <si>
    <t>Non competition agreements [Member]</t>
  </si>
  <si>
    <t>Values assigned being amortized to expense equally over the respective estimated life</t>
  </si>
  <si>
    <t>6 years</t>
  </si>
  <si>
    <t>Non-Controlling Interest [Member]</t>
  </si>
  <si>
    <t>Book value of purchase price</t>
  </si>
  <si>
    <t>Non-Controlling Interest [Member] | Minimum [Member]</t>
  </si>
  <si>
    <t>Trade Names [Member]</t>
  </si>
  <si>
    <t>Referral relationships [Member] | Minimum [Member]</t>
  </si>
  <si>
    <t>4 years 7 months 6 days</t>
  </si>
  <si>
    <t>Referral relationships [Member] | Maximum [Member]</t>
  </si>
  <si>
    <t>13 years</t>
  </si>
  <si>
    <t>General Partner [Member]</t>
  </si>
  <si>
    <t>Limited Partner [Member]</t>
  </si>
  <si>
    <t>Texas Partnerships [Member]</t>
  </si>
  <si>
    <t>Ownership percentage (in hundredths)</t>
  </si>
  <si>
    <t>Limited partnership interest owned by USPT Ltd. (in hundredths)</t>
  </si>
  <si>
    <t>Texas Partnerships [Member] | Outpatient Physical and Occupational Therapy Clinics [Member]</t>
  </si>
  <si>
    <t>Number of clinic practices operated under existing partnership</t>
  </si>
  <si>
    <t>Texas Partnerships [Member] | Industrial Client Locations [Member]</t>
  </si>
  <si>
    <t>May 2013 [Member]</t>
  </si>
  <si>
    <t>Acquisition cost payable in two principal installments including accrued interest</t>
  </si>
  <si>
    <t>May 2014 [Member]</t>
  </si>
  <si>
    <t>April 2014 [Member]</t>
  </si>
  <si>
    <t>April 2015 [Member]</t>
  </si>
  <si>
    <t>April 2016 [Member]</t>
  </si>
  <si>
    <t>February 2014 [Member]</t>
  </si>
  <si>
    <t>February 2015 [Member]</t>
  </si>
  <si>
    <t>May 2015 [Member]</t>
  </si>
  <si>
    <t>December 2014 [Member]</t>
  </si>
  <si>
    <t>December 2015 [Member]</t>
  </si>
  <si>
    <t>Acquisitions of Businesses and Non-Controlling Interests - Unaudited Proforma Net Revenue and Net Income from Continuing Operations (Details) (USD $)</t>
  </si>
  <si>
    <t>Basic - net income attributable to common shareholders from continuing operations (in dollars per share)</t>
  </si>
  <si>
    <t>Diluted - net income attributable to common shareholders from continuing operations (in dollars per share)</t>
  </si>
  <si>
    <t>Basic - net income attributable to common shareholders from continuing operations (in shares)</t>
  </si>
  <si>
    <t>Diluted - net income attributable to common shareholders from continuing operations (in shares)</t>
  </si>
  <si>
    <t>Acquisitions of Businesses and Non-Controlling Interests - Schedule of Preliminary Purchase Price Allocation (Details) (USD $)</t>
  </si>
  <si>
    <t>Non compete</t>
  </si>
  <si>
    <t>Acquisitions of Businesses and Non-controlling Interests, Changes in the carrying amount of redeemable non-controlling interest (Details) (USD $)</t>
  </si>
  <si>
    <t>Reclass of non controlling interest</t>
  </si>
  <si>
    <t>Divesture of Business - Additional information (Details) (Physician Services Business [Member], USD $)</t>
  </si>
  <si>
    <t>Aug. 31, 2013</t>
  </si>
  <si>
    <t>Physician Services Business [Member]</t>
  </si>
  <si>
    <t>Income Statement, Balance Sheet and Additional Disclosures by Disposal Groups, Including Discontinued Operations [Line Items]</t>
  </si>
  <si>
    <t>Cash proceeds from sale of business</t>
  </si>
  <si>
    <t>Notes receivable, received from sale of business</t>
  </si>
  <si>
    <t>Loss on sale of business</t>
  </si>
  <si>
    <t>Facilities previously closed</t>
  </si>
  <si>
    <t>Divesture of Business - Schedule of Details of Losses Reported for Physician Services (Details) (USD $)</t>
  </si>
  <si>
    <t>Goodwill (Details) (USD $)</t>
  </si>
  <si>
    <t>Goodwill [Roll Forward]</t>
  </si>
  <si>
    <t>Intangible Assets, Net - Intangible Assets, Net (Details) (USD $)</t>
  </si>
  <si>
    <t>Finite-Lived Intangible Assets [Line Items]</t>
  </si>
  <si>
    <t>Tradenames [Member]</t>
  </si>
  <si>
    <t>Accumulated amortization</t>
  </si>
  <si>
    <t>Referral relationships [Member]</t>
  </si>
  <si>
    <t>Intangible Assets, Net - Additional Information (Details) (USD $)</t>
  </si>
  <si>
    <t>Estimated useful life</t>
  </si>
  <si>
    <t>16 years</t>
  </si>
  <si>
    <t>Referral relationships [Member] | Physician Services Business [Member]</t>
  </si>
  <si>
    <t>Non competition agreements [Member] | Minimum [Member]</t>
  </si>
  <si>
    <t>Non competition agreements [Member] | Maximum [Member]</t>
  </si>
  <si>
    <t>Non competition agreements [Member] | Physician Services Business [Member]</t>
  </si>
  <si>
    <t>Intangible Assets, Net - Amortization Expenses (Details) (USD $)</t>
  </si>
  <si>
    <t>Total amortization expenses</t>
  </si>
  <si>
    <t>Intangible Assets, Net - Amortization of Referral Relationships and Non Competition Agreements (Details) (USD $)</t>
  </si>
  <si>
    <t>Accrued Expenses (Details) (USD $)</t>
  </si>
  <si>
    <t>Payables And Accruals [Abstract]</t>
  </si>
  <si>
    <t>Notes Payable - Summary of Notes Payable (Details) (USD $)</t>
  </si>
  <si>
    <t>Debt Instrument [Line Items]</t>
  </si>
  <si>
    <t>Payments/Long term debt, Total</t>
  </si>
  <si>
    <t>Long term portion</t>
  </si>
  <si>
    <t>Percentage of interest accrued (in hundredths)</t>
  </si>
  <si>
    <t>Credit Facility [Member]</t>
  </si>
  <si>
    <t>Average effective interest rate (in hundredths)</t>
  </si>
  <si>
    <t>3.25 % notes payable due in next year [Member]</t>
  </si>
  <si>
    <t>Annual installments</t>
  </si>
  <si>
    <t>Notes Payable - Additional Information (Details) (USD $)</t>
  </si>
  <si>
    <t>Dec. 05, 2013</t>
  </si>
  <si>
    <t>Revolving credit outstanding</t>
  </si>
  <si>
    <t>Notes Payable, Other Payables [Member]</t>
  </si>
  <si>
    <t>Aggregate amount of notes payable</t>
  </si>
  <si>
    <t>Aggregate principal installments</t>
  </si>
  <si>
    <t>Spread on Libor variable rate (in hundredths)</t>
  </si>
  <si>
    <t>Spread on base variable rate (in hundredths)</t>
  </si>
  <si>
    <t>Percentage of unused commitment fee (in hundredths)</t>
  </si>
  <si>
    <t>Credit agreement average effective interest rate of 2.4% inclusive of unused fee [Member]</t>
  </si>
  <si>
    <t>Revolving credit facility commitment</t>
  </si>
  <si>
    <t>Revolving credit facility maturity date</t>
  </si>
  <si>
    <t>Remaining revolving credit outstanding</t>
  </si>
  <si>
    <t>Notes Payable - Summary of Aggregate Annual Payments of Principal Required to Revolving Credit Facility (Details) (USD $)</t>
  </si>
  <si>
    <t>Long Term Debt By Maturity [Abstract]</t>
  </si>
  <si>
    <t>During the twelve months ended December 30, 2015</t>
  </si>
  <si>
    <t>During the twelve months ended December 30, 2016</t>
  </si>
  <si>
    <t>During the twelve months ended December 31, 2018</t>
  </si>
  <si>
    <t>Income Taxes - Schedule of Components of Deferred Tax Assets Included in Consolidated Balance Sheets (Details) (USD $)</t>
  </si>
  <si>
    <t>Deferred tax assets [Abstract]</t>
  </si>
  <si>
    <t>Deferred tax liabilities [Abstract]</t>
  </si>
  <si>
    <t>Amount included in [Abstract]</t>
  </si>
  <si>
    <t>Income Taxes - Additional Information (Details) (USD $)</t>
  </si>
  <si>
    <t>Deferred tax assets related to acquisitions of non controlling interests</t>
  </si>
  <si>
    <t>Tax receivable included in other current assets</t>
  </si>
  <si>
    <t>Increase in current state income tax provision</t>
  </si>
  <si>
    <t>Adjustment to state tax provision</t>
  </si>
  <si>
    <t>Income Tax Examination [Line Items]</t>
  </si>
  <si>
    <t>Federal [Member] | Maximum [Member]</t>
  </si>
  <si>
    <t>Periods open for examination</t>
  </si>
  <si>
    <t>Federal [Member] | Minimum [Member]</t>
  </si>
  <si>
    <t>State [Member] | Maximum [Member]</t>
  </si>
  <si>
    <t>State [Member] | Minimum [Member]</t>
  </si>
  <si>
    <t>Income Taxes - Schedule of Differences Between Federal Tax Rate and Company's Effective Tax Rate for Results of Continuing Operations (Details) (USD $)</t>
  </si>
  <si>
    <t>U.S. tax at statutory rate</t>
  </si>
  <si>
    <t>U.S. tax at statutory rate (in hundredths)</t>
  </si>
  <si>
    <t>State income taxes, net of federal benefit (in hundredths)</t>
  </si>
  <si>
    <t>Deductible losses (in hundredths)</t>
  </si>
  <si>
    <t>Nondeductible expenses (in hundredths)</t>
  </si>
  <si>
    <t>Total (in hundredths)</t>
  </si>
  <si>
    <t>Income Taxes - Schedule of Significant Components of Provision for Income Taxes for Continuing Operations (Details) (USD $)</t>
  </si>
  <si>
    <t>Current [Abstract]</t>
  </si>
  <si>
    <t>Deferred [Abstract]</t>
  </si>
  <si>
    <t>Equity Based Plans - Additional Information (Details) (USD $)</t>
  </si>
  <si>
    <t>Share-based Compensation Arrangement by Share-based Payment Award [Line Items]</t>
  </si>
  <si>
    <t>Non-qualified options to purchase shares (in shares)</t>
  </si>
  <si>
    <t>Number of common shares available for grant (in shares)</t>
  </si>
  <si>
    <t>Shares outstanding for which restrictions had not lapsed (in shares)</t>
  </si>
  <si>
    <t>Restrictions will lapse in</t>
  </si>
  <si>
    <t>2015 through 2018</t>
  </si>
  <si>
    <t>Compensation expense</t>
  </si>
  <si>
    <t>Stock Option [Member]</t>
  </si>
  <si>
    <t>Exercise price per share (in dollars per share)</t>
  </si>
  <si>
    <t>Value per share ar closing price (in dollars per share)</t>
  </si>
  <si>
    <t>Amount of options have intrinsic value</t>
  </si>
  <si>
    <t>Intrinsic value of shares exercised</t>
  </si>
  <si>
    <t>Restricted Stock [Member]</t>
  </si>
  <si>
    <t>Compensation not yet recognized</t>
  </si>
  <si>
    <t>Amended 2003 Plan [Member]</t>
  </si>
  <si>
    <t>Maximum [Member] | Non Qualified Stock Options [Member]</t>
  </si>
  <si>
    <t>Maximum [Member] | Amended 2003 Plan [Member]</t>
  </si>
  <si>
    <t>Maximum [Member] | Employees [Member]</t>
  </si>
  <si>
    <t>Restrictions on the stock granted lapsed</t>
  </si>
  <si>
    <t>Maximum [Member] | Executive Officer [Member]</t>
  </si>
  <si>
    <t>4 years</t>
  </si>
  <si>
    <t>Minimum [Member] | Employees [Member]</t>
  </si>
  <si>
    <t>Minimum [Member] | Executive Officer [Member]</t>
  </si>
  <si>
    <t>Equity Based Plans - Summary of Cumulative Summary of Equity Plans (Details)</t>
  </si>
  <si>
    <t>Authorized (in shares)</t>
  </si>
  <si>
    <t>Restricted Stock Issued (in shares)</t>
  </si>
  <si>
    <t>Outstanding stock options (in shares)</t>
  </si>
  <si>
    <t>Stock Options Exercised (in shares)</t>
  </si>
  <si>
    <t>Stock Options Exercisable (in shares)</t>
  </si>
  <si>
    <t>Shares Available for Grant (in shares)</t>
  </si>
  <si>
    <t>Amended 1999 Plan [Member]</t>
  </si>
  <si>
    <t>Equity Based Plans - Summary of Restricted Stock Granted to Directors, Officers and Employees Pursuant to Its Equity Plans (Details) (USD $)</t>
  </si>
  <si>
    <t>Number of Shares (in shares)</t>
  </si>
  <si>
    <t>Weighted Average Fair Value (in dollars per share)</t>
  </si>
  <si>
    <t>Common Stock (Details) (USD $)</t>
  </si>
  <si>
    <t>Mar. 31, 2009</t>
  </si>
  <si>
    <t>Dec. 31, 2008</t>
  </si>
  <si>
    <t>Common stock authorized by the Board of Directors (in shares)</t>
  </si>
  <si>
    <t>Maximum percentage of repurchase of common stock (in hundredths)</t>
  </si>
  <si>
    <t>Bank credit agreement to permit share repurchases of common stock</t>
  </si>
  <si>
    <t>Total purchased shares (in shares)</t>
  </si>
  <si>
    <t>Additional estimated shares (in shares)</t>
  </si>
  <si>
    <t>Defined Contribution Plan (Details) (USD $)</t>
  </si>
  <si>
    <t>Required time period for employees for profit sharing plan</t>
  </si>
  <si>
    <t>3 months</t>
  </si>
  <si>
    <t>Maximum employer contribution as a percentage of employee contribution (in hundredths)</t>
  </si>
  <si>
    <t>Contribution expense recognized</t>
  </si>
  <si>
    <t>Commitments and Contingencies - Additional Information (Details) (USD $)</t>
  </si>
  <si>
    <t>In Millions, unless otherwise specified</t>
  </si>
  <si>
    <t>Operating Leased Assets [Line Items]</t>
  </si>
  <si>
    <t>Rent expense</t>
  </si>
  <si>
    <t>Renewal period of employment agreements</t>
  </si>
  <si>
    <t>1 year</t>
  </si>
  <si>
    <t>Expiration date</t>
  </si>
  <si>
    <t>Minimum notice period required for termination of employment agreement</t>
  </si>
  <si>
    <t>12 months</t>
  </si>
  <si>
    <t>Future compensation - 2015</t>
  </si>
  <si>
    <t>Future compensation - 2016 through 2019</t>
  </si>
  <si>
    <t>Executive Officer [Member]</t>
  </si>
  <si>
    <t>Number of officers with the company had employee agreement</t>
  </si>
  <si>
    <t>Operating leases renewal period</t>
  </si>
  <si>
    <t>Commitments and Contingencies - Future Minimum Operating Lease Commitments (Details) (USD $)</t>
  </si>
  <si>
    <t>Earnings Per Share - Computation of Basic and Diluted Earnings Per Share (Details) (USD $)</t>
  </si>
  <si>
    <t>3 Months Ended</t>
  </si>
  <si>
    <t>Sep. 30, 2014</t>
  </si>
  <si>
    <t>Mar. 31, 2014</t>
  </si>
  <si>
    <t>Sep. 30, 2013</t>
  </si>
  <si>
    <t>Jun. 30, 2013</t>
  </si>
  <si>
    <t>Mar. 31, 2013</t>
  </si>
  <si>
    <t>Basic earnings per share - weighted-average shares (in shares)</t>
  </si>
  <si>
    <t>Effect of dilutive securities - Stock options (in shares)</t>
  </si>
  <si>
    <t>Denominator for diluted earnings per share - adjusted weighted-average shares (in shares)</t>
  </si>
  <si>
    <t>Selected Quarterly Financial Data (Unaudited) - Summary of Selected Quarterly Financial Data (Details) (USD $)</t>
  </si>
  <si>
    <t>Basic earnings per share attributable to common shareholders: [Abstract]</t>
  </si>
  <si>
    <t>SCHEDULE II - VALUATION AND QUALIFYING ACCOUNTS (Details) (Allowance for Doubtful Accounts [Member], USD $)</t>
  </si>
  <si>
    <t>Allowance for Doubtful Accounts [Member]</t>
  </si>
  <si>
    <t>Movement in Valuation Allowances and Reserves [Roll Forward]</t>
  </si>
  <si>
    <t>Beginning Balance</t>
  </si>
  <si>
    <t>[1]</t>
  </si>
  <si>
    <t>Additions Charged to Cost and Expenses</t>
  </si>
  <si>
    <t>Additions Charged to Other Accounts</t>
  </si>
  <si>
    <t>[1],[2]</t>
  </si>
  <si>
    <t>[2]</t>
  </si>
  <si>
    <t>Ending Balance</t>
  </si>
  <si>
    <t>Related to patient accounts receivable and accounts receivable-other.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</si>
</sst>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Symbol"/>
      <family val="1"/>
      <charset val="2"/>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center" wrapText="1"/>
    </xf>
    <xf numFmtId="0" fontId="0" fillId="0" borderId="10" xfId="0" applyBorder="1" applyAlignment="1">
      <alignment wrapText="1"/>
    </xf>
    <xf numFmtId="0" fontId="0" fillId="0" borderId="0" xfId="0" applyAlignment="1">
      <alignment horizontal="left"/>
    </xf>
    <xf numFmtId="0" fontId="0" fillId="0" borderId="10" xfId="0" applyBorder="1" applyAlignment="1">
      <alignment horizontal="center" wrapText="1"/>
    </xf>
    <xf numFmtId="0" fontId="0" fillId="33" borderId="0" xfId="0" applyFill="1" applyAlignment="1">
      <alignment wrapText="1"/>
    </xf>
    <xf numFmtId="15" fontId="0" fillId="33" borderId="0" xfId="0" applyNumberFormat="1" applyFill="1" applyAlignment="1">
      <alignment horizontal="center"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15" fontId="0" fillId="34" borderId="0" xfId="0" applyNumberFormat="1" applyFill="1" applyAlignment="1">
      <alignment horizontal="center"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horizontal="center" wrapText="1"/>
    </xf>
    <xf numFmtId="0" fontId="0" fillId="34" borderId="10" xfId="0" applyFill="1" applyBorder="1" applyAlignment="1">
      <alignment horizontal="center" wrapText="1"/>
    </xf>
    <xf numFmtId="0" fontId="0" fillId="33" borderId="0" xfId="0" applyFill="1" applyAlignment="1">
      <alignment vertical="top" wrapText="1"/>
    </xf>
    <xf numFmtId="0" fontId="0" fillId="34" borderId="0" xfId="0" applyFill="1" applyAlignment="1">
      <alignment vertical="top" wrapText="1"/>
    </xf>
    <xf numFmtId="0" fontId="0" fillId="34" borderId="0" xfId="0" applyFill="1" applyAlignment="1">
      <alignment horizontal="center" wrapText="1"/>
    </xf>
    <xf numFmtId="0" fontId="0" fillId="33" borderId="10" xfId="0" applyFill="1" applyBorder="1" applyAlignment="1">
      <alignment horizontal="center" wrapText="1"/>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10" xfId="0" applyBorder="1" applyAlignment="1">
      <alignment wrapText="1"/>
    </xf>
    <xf numFmtId="0" fontId="0" fillId="0" borderId="0" xfId="0" applyAlignment="1">
      <alignment horizontal="left"/>
    </xf>
    <xf numFmtId="0" fontId="0" fillId="0" borderId="11" xfId="0" applyBorder="1" applyAlignment="1">
      <alignment wrapText="1"/>
    </xf>
    <xf numFmtId="0" fontId="0" fillId="0" borderId="0" xfId="0" applyAlignment="1">
      <alignment vertical="top" wrapText="1"/>
    </xf>
    <xf numFmtId="0" fontId="18" fillId="0" borderId="0" xfId="0" applyFont="1" applyAlignment="1">
      <alignment vertical="top" wrapText="1"/>
    </xf>
    <xf numFmtId="0" fontId="0" fillId="0" borderId="0" xfId="0" applyAlignment="1">
      <alignment horizontal="justify" wrapText="1"/>
    </xf>
    <xf numFmtId="0" fontId="0" fillId="0" borderId="0" xfId="0" applyAlignment="1">
      <alignment horizontal="left" wrapText="1"/>
    </xf>
    <xf numFmtId="0" fontId="0" fillId="0" borderId="0" xfId="0" applyAlignment="1">
      <alignment horizontal="right" wrapText="1"/>
    </xf>
    <xf numFmtId="3" fontId="0" fillId="33" borderId="0" xfId="0" applyNumberFormat="1"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2" xfId="0" applyFill="1" applyBorder="1" applyAlignment="1">
      <alignment horizontal="left" wrapText="1"/>
    </xf>
    <xf numFmtId="3" fontId="0" fillId="33" borderId="12" xfId="0" applyNumberFormat="1" applyFill="1" applyBorder="1" applyAlignment="1">
      <alignment horizontal="right" wrapText="1"/>
    </xf>
    <xf numFmtId="3" fontId="0" fillId="34" borderId="0" xfId="0" applyNumberFormat="1"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2" xfId="0" applyFill="1" applyBorder="1" applyAlignment="1">
      <alignment horizontal="left" wrapText="1"/>
    </xf>
    <xf numFmtId="3" fontId="0" fillId="34" borderId="12" xfId="0" applyNumberFormat="1" applyFill="1" applyBorder="1" applyAlignment="1">
      <alignment horizontal="right" wrapText="1"/>
    </xf>
    <xf numFmtId="0" fontId="0" fillId="0" borderId="0" xfId="0"/>
    <xf numFmtId="15" fontId="0" fillId="0" borderId="10" xfId="0" applyNumberFormat="1" applyBorder="1"/>
    <xf numFmtId="3" fontId="0" fillId="34" borderId="10" xfId="0" applyNumberFormat="1" applyFill="1" applyBorder="1" applyAlignment="1">
      <alignment horizontal="right" wrapText="1"/>
    </xf>
    <xf numFmtId="0" fontId="0" fillId="0" borderId="0" xfId="0" applyAlignment="1">
      <alignment vertical="top"/>
    </xf>
    <xf numFmtId="15" fontId="0" fillId="0" borderId="10" xfId="0" applyNumberFormat="1" applyBorder="1" applyAlignment="1">
      <alignment vertical="top"/>
    </xf>
    <xf numFmtId="3" fontId="0" fillId="33" borderId="10" xfId="0" applyNumberFormat="1" applyFill="1" applyBorder="1" applyAlignment="1">
      <alignment horizontal="right" wrapText="1"/>
    </xf>
    <xf numFmtId="0" fontId="0" fillId="34" borderId="12" xfId="0" applyFill="1" applyBorder="1" applyAlignment="1">
      <alignment horizontal="right" wrapText="1"/>
    </xf>
    <xf numFmtId="0" fontId="0" fillId="0" borderId="10" xfId="0" applyBorder="1"/>
    <xf numFmtId="0" fontId="0" fillId="0" borderId="0" xfId="0" applyAlignment="1">
      <alignment horizontal="center" vertical="top" wrapText="1"/>
    </xf>
    <xf numFmtId="0" fontId="0" fillId="33" borderId="0" xfId="0" applyFill="1" applyAlignment="1">
      <alignment horizontal="center" vertical="top" wrapText="1"/>
    </xf>
    <xf numFmtId="0" fontId="0" fillId="34" borderId="0" xfId="0" applyFill="1" applyAlignment="1">
      <alignment horizontal="center" vertical="top" wrapText="1"/>
    </xf>
    <xf numFmtId="0" fontId="0" fillId="0" borderId="11" xfId="0" applyBorder="1" applyAlignment="1">
      <alignment horizontal="center" wrapText="1"/>
    </xf>
    <xf numFmtId="0" fontId="0" fillId="0" borderId="0" xfId="0" applyAlignment="1">
      <alignment horizontal="center" vertical="top" wrapText="1"/>
    </xf>
    <xf numFmtId="0" fontId="0" fillId="33" borderId="12" xfId="0" applyFill="1" applyBorder="1" applyAlignment="1">
      <alignment horizontal="right" wrapText="1"/>
    </xf>
    <xf numFmtId="15" fontId="0" fillId="0" borderId="10" xfId="0" applyNumberFormat="1" applyBorder="1" applyAlignment="1">
      <alignment wrapText="1"/>
    </xf>
    <xf numFmtId="0" fontId="19" fillId="0" borderId="0" xfId="0" applyFont="1" applyAlignment="1">
      <alignment wrapText="1"/>
    </xf>
    <xf numFmtId="0" fontId="0" fillId="0" borderId="0" xfId="0" applyAlignment="1">
      <alignment horizontal="center"/>
    </xf>
    <xf numFmtId="0" fontId="0" fillId="0" borderId="10" xfId="0" applyBorder="1" applyAlignment="1">
      <alignment horizontal="left" wrapText="1"/>
    </xf>
    <xf numFmtId="0" fontId="0" fillId="0" borderId="10" xfId="0" applyBorder="1" applyAlignment="1">
      <alignment horizontal="right" wrapText="1"/>
    </xf>
    <xf numFmtId="0" fontId="16" fillId="0" borderId="10" xfId="0" applyFont="1" applyBorder="1" applyAlignment="1">
      <alignment vertical="center" wrapText="1"/>
    </xf>
    <xf numFmtId="0" fontId="0" fillId="0" borderId="10" xfId="0" applyBorder="1" applyAlignment="1">
      <alignment horizontal="left"/>
    </xf>
    <xf numFmtId="0" fontId="0" fillId="0" borderId="10" xfId="0" applyBorder="1" applyAlignment="1">
      <alignment vertical="center" wrapText="1"/>
    </xf>
    <xf numFmtId="0" fontId="16" fillId="0" borderId="10" xfId="0" applyFont="1" applyBorder="1" applyAlignment="1">
      <alignment horizontal="center" vertical="center" wrapText="1"/>
    </xf>
    <xf numFmtId="0" fontId="0" fillId="0" borderId="13" xfId="0" applyBorder="1" applyAlignment="1">
      <alignment wrapText="1"/>
    </xf>
    <xf numFmtId="0" fontId="0" fillId="0" borderId="11" xfId="0" applyBorder="1" applyAlignment="1">
      <alignment horizontal="left"/>
    </xf>
    <xf numFmtId="0" fontId="0" fillId="0" borderId="14" xfId="0" applyBorder="1"/>
    <xf numFmtId="0" fontId="0" fillId="0" borderId="15" xfId="0" applyBorder="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0" fontId="2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8.855468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885978</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276161000</v>
      </c>
    </row>
    <row r="12" spans="1:4" ht="30" x14ac:dyDescent="0.25">
      <c r="A12" s="2" t="s">
        <v>18</v>
      </c>
      <c r="B12" s="4"/>
      <c r="C12" s="6">
        <v>12398537</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4"/>
  <sheetViews>
    <sheetView showGridLines="0" workbookViewId="0"/>
  </sheetViews>
  <sheetFormatPr defaultRowHeight="15" x14ac:dyDescent="0.25"/>
  <cols>
    <col min="1" max="2" width="36.5703125" bestFit="1" customWidth="1"/>
    <col min="3" max="3" width="30.28515625" customWidth="1"/>
    <col min="4" max="4" width="5.7109375" customWidth="1"/>
    <col min="5" max="5" width="22.5703125" customWidth="1"/>
    <col min="6" max="6" width="12" customWidth="1"/>
    <col min="7" max="7" width="7.5703125" customWidth="1"/>
    <col min="8" max="9" width="27.28515625" customWidth="1"/>
    <col min="10" max="10" width="8.7109375" customWidth="1"/>
    <col min="11" max="11" width="27.28515625" customWidth="1"/>
  </cols>
  <sheetData>
    <row r="1" spans="1:11" ht="15" customHeight="1" x14ac:dyDescent="0.25">
      <c r="A1" s="8" t="s">
        <v>298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299</v>
      </c>
      <c r="B3" s="30"/>
      <c r="C3" s="30"/>
      <c r="D3" s="30"/>
      <c r="E3" s="30"/>
      <c r="F3" s="30"/>
      <c r="G3" s="30"/>
      <c r="H3" s="30"/>
      <c r="I3" s="30"/>
      <c r="J3" s="30"/>
      <c r="K3" s="30"/>
    </row>
    <row r="4" spans="1:11" ht="15" customHeight="1" x14ac:dyDescent="0.25">
      <c r="A4" s="36" t="s">
        <v>298</v>
      </c>
      <c r="B4" s="30" t="s">
        <v>300</v>
      </c>
      <c r="C4" s="30"/>
      <c r="D4" s="30"/>
      <c r="E4" s="30"/>
      <c r="F4" s="30"/>
      <c r="G4" s="30"/>
      <c r="H4" s="30"/>
      <c r="I4" s="30"/>
      <c r="J4" s="30"/>
      <c r="K4" s="30"/>
    </row>
    <row r="5" spans="1:11" ht="15" customHeight="1" x14ac:dyDescent="0.25">
      <c r="A5" s="36"/>
      <c r="B5" s="30" t="s">
        <v>301</v>
      </c>
      <c r="C5" s="30"/>
      <c r="D5" s="30"/>
      <c r="E5" s="30"/>
      <c r="F5" s="30"/>
      <c r="G5" s="30"/>
      <c r="H5" s="30"/>
      <c r="I5" s="30"/>
      <c r="J5" s="30"/>
      <c r="K5" s="30"/>
    </row>
    <row r="6" spans="1:11" x14ac:dyDescent="0.25">
      <c r="A6" s="36"/>
      <c r="B6" s="30"/>
      <c r="C6" s="30"/>
      <c r="D6" s="30"/>
      <c r="E6" s="30"/>
      <c r="F6" s="30"/>
      <c r="G6" s="30"/>
      <c r="H6" s="30"/>
      <c r="I6" s="30"/>
      <c r="J6" s="30"/>
      <c r="K6" s="30"/>
    </row>
    <row r="7" spans="1:11" ht="15" customHeight="1" x14ac:dyDescent="0.25">
      <c r="A7" s="36"/>
      <c r="B7" s="30" t="s">
        <v>302</v>
      </c>
      <c r="C7" s="30"/>
      <c r="D7" s="30"/>
      <c r="E7" s="30"/>
      <c r="F7" s="30"/>
      <c r="G7" s="30"/>
      <c r="H7" s="30"/>
      <c r="I7" s="30"/>
      <c r="J7" s="30"/>
      <c r="K7" s="30"/>
    </row>
    <row r="8" spans="1:11" x14ac:dyDescent="0.25">
      <c r="A8" s="36"/>
      <c r="B8" s="30"/>
      <c r="C8" s="30"/>
      <c r="D8" s="30"/>
      <c r="E8" s="30"/>
      <c r="F8" s="30"/>
      <c r="G8" s="30"/>
      <c r="H8" s="30"/>
      <c r="I8" s="30"/>
      <c r="J8" s="30"/>
      <c r="K8" s="30"/>
    </row>
    <row r="9" spans="1:11" ht="15.75" thickBot="1" x14ac:dyDescent="0.3">
      <c r="A9" s="36"/>
      <c r="B9" s="4" t="s">
        <v>204</v>
      </c>
      <c r="C9" s="13" t="s">
        <v>205</v>
      </c>
      <c r="D9" s="4"/>
      <c r="E9" s="33" t="s">
        <v>303</v>
      </c>
      <c r="F9" s="33"/>
      <c r="G9" s="12"/>
      <c r="H9" s="4"/>
      <c r="I9" s="33" t="s">
        <v>304</v>
      </c>
      <c r="J9" s="33"/>
      <c r="K9" s="12"/>
    </row>
    <row r="10" spans="1:11" ht="15.75" thickTop="1" x14ac:dyDescent="0.25">
      <c r="A10" s="36"/>
      <c r="B10" s="2"/>
      <c r="C10" s="10"/>
      <c r="D10" s="4"/>
      <c r="E10" s="39"/>
      <c r="F10" s="40"/>
      <c r="G10" s="12"/>
      <c r="H10" s="4"/>
      <c r="I10" s="39"/>
      <c r="J10" s="40"/>
      <c r="K10" s="12"/>
    </row>
    <row r="11" spans="1:11" ht="15.75" thickBot="1" x14ac:dyDescent="0.3">
      <c r="A11" s="36"/>
      <c r="B11" s="2"/>
      <c r="C11" s="13" t="s">
        <v>210</v>
      </c>
      <c r="D11" s="4"/>
      <c r="E11" s="39"/>
      <c r="F11" s="40"/>
      <c r="G11" s="12"/>
      <c r="H11" s="4"/>
      <c r="I11" s="39"/>
      <c r="J11" s="40"/>
      <c r="K11" s="12"/>
    </row>
    <row r="12" spans="1:11" ht="15.75" thickTop="1" x14ac:dyDescent="0.25">
      <c r="A12" s="36"/>
      <c r="B12" s="26" t="s">
        <v>211</v>
      </c>
      <c r="C12" s="15">
        <v>41759</v>
      </c>
      <c r="D12" s="14"/>
      <c r="E12" s="16"/>
      <c r="F12" s="17">
        <v>70</v>
      </c>
      <c r="G12" s="18" t="s">
        <v>212</v>
      </c>
      <c r="H12" s="14"/>
      <c r="I12" s="16"/>
      <c r="J12" s="17">
        <v>13</v>
      </c>
      <c r="K12" s="18"/>
    </row>
    <row r="13" spans="1:11" x14ac:dyDescent="0.25">
      <c r="A13" s="36"/>
      <c r="B13" s="27" t="s">
        <v>213</v>
      </c>
      <c r="C13" s="20">
        <v>41852</v>
      </c>
      <c r="D13" s="19"/>
      <c r="E13" s="21"/>
      <c r="F13" s="22">
        <v>100</v>
      </c>
      <c r="G13" s="23" t="s">
        <v>212</v>
      </c>
      <c r="H13" s="19"/>
      <c r="I13" s="21"/>
      <c r="J13" s="22">
        <v>3</v>
      </c>
      <c r="K13" s="23"/>
    </row>
    <row r="14" spans="1:11" x14ac:dyDescent="0.25">
      <c r="A14" s="36"/>
      <c r="B14" s="26"/>
      <c r="C14" s="24"/>
      <c r="D14" s="14"/>
      <c r="E14" s="16"/>
      <c r="F14" s="17"/>
      <c r="G14" s="18"/>
      <c r="H14" s="14"/>
      <c r="I14" s="16"/>
      <c r="J14" s="17"/>
      <c r="K14" s="18"/>
    </row>
    <row r="15" spans="1:11" ht="15.75" thickBot="1" x14ac:dyDescent="0.3">
      <c r="A15" s="36"/>
      <c r="B15" s="27"/>
      <c r="C15" s="25" t="s">
        <v>214</v>
      </c>
      <c r="D15" s="19"/>
      <c r="E15" s="21"/>
      <c r="F15" s="22"/>
      <c r="G15" s="23"/>
      <c r="H15" s="19"/>
      <c r="I15" s="21"/>
      <c r="J15" s="22"/>
      <c r="K15" s="23"/>
    </row>
    <row r="16" spans="1:11" ht="15.75" thickTop="1" x14ac:dyDescent="0.25">
      <c r="A16" s="36"/>
      <c r="B16" s="26" t="s">
        <v>215</v>
      </c>
      <c r="C16" s="15">
        <v>41333</v>
      </c>
      <c r="D16" s="14"/>
      <c r="E16" s="16"/>
      <c r="F16" s="17">
        <v>72</v>
      </c>
      <c r="G16" s="18" t="s">
        <v>212</v>
      </c>
      <c r="H16" s="14"/>
      <c r="I16" s="16"/>
      <c r="J16" s="17">
        <v>9</v>
      </c>
      <c r="K16" s="18"/>
    </row>
    <row r="17" spans="1:11" x14ac:dyDescent="0.25">
      <c r="A17" s="36"/>
      <c r="B17" s="27" t="s">
        <v>216</v>
      </c>
      <c r="C17" s="20">
        <v>41394</v>
      </c>
      <c r="D17" s="19"/>
      <c r="E17" s="21"/>
      <c r="F17" s="22">
        <v>50</v>
      </c>
      <c r="G17" s="23" t="s">
        <v>212</v>
      </c>
      <c r="H17" s="19"/>
      <c r="I17" s="21"/>
      <c r="J17" s="22">
        <v>5</v>
      </c>
      <c r="K17" s="23"/>
    </row>
    <row r="18" spans="1:11" x14ac:dyDescent="0.25">
      <c r="A18" s="36"/>
      <c r="B18" s="26" t="s">
        <v>305</v>
      </c>
      <c r="C18" s="15">
        <v>41418</v>
      </c>
      <c r="D18" s="14"/>
      <c r="E18" s="16"/>
      <c r="F18" s="17">
        <v>80</v>
      </c>
      <c r="G18" s="18" t="s">
        <v>212</v>
      </c>
      <c r="H18" s="14"/>
      <c r="I18" s="16"/>
      <c r="J18" s="17">
        <v>5</v>
      </c>
      <c r="K18" s="18"/>
    </row>
    <row r="19" spans="1:11" x14ac:dyDescent="0.25">
      <c r="A19" s="36"/>
      <c r="B19" s="27" t="s">
        <v>218</v>
      </c>
      <c r="C19" s="20">
        <v>41617</v>
      </c>
      <c r="D19" s="19"/>
      <c r="E19" s="21"/>
      <c r="F19" s="22">
        <v>60</v>
      </c>
      <c r="G19" s="23" t="s">
        <v>212</v>
      </c>
      <c r="H19" s="19"/>
      <c r="I19" s="21"/>
      <c r="J19" s="22">
        <v>12</v>
      </c>
      <c r="K19" s="23"/>
    </row>
    <row r="20" spans="1:11" x14ac:dyDescent="0.25">
      <c r="A20" s="36"/>
      <c r="B20" s="26" t="s">
        <v>219</v>
      </c>
      <c r="C20" s="15">
        <v>41621</v>
      </c>
      <c r="D20" s="14"/>
      <c r="E20" s="16"/>
      <c r="F20" s="17">
        <v>90</v>
      </c>
      <c r="G20" s="18" t="s">
        <v>212</v>
      </c>
      <c r="H20" s="14"/>
      <c r="I20" s="16"/>
      <c r="J20" s="17">
        <v>11</v>
      </c>
      <c r="K20" s="18"/>
    </row>
    <row r="21" spans="1:11" x14ac:dyDescent="0.25">
      <c r="A21" s="36"/>
      <c r="B21" s="27"/>
      <c r="C21" s="28"/>
      <c r="D21" s="19"/>
      <c r="E21" s="21"/>
      <c r="F21" s="22"/>
      <c r="G21" s="23"/>
      <c r="H21" s="19"/>
      <c r="I21" s="21"/>
      <c r="J21" s="22"/>
      <c r="K21" s="23"/>
    </row>
    <row r="22" spans="1:11" ht="15.75" thickBot="1" x14ac:dyDescent="0.3">
      <c r="A22" s="36"/>
      <c r="B22" s="26"/>
      <c r="C22" s="29" t="s">
        <v>220</v>
      </c>
      <c r="D22" s="14"/>
      <c r="E22" s="16"/>
      <c r="F22" s="17"/>
      <c r="G22" s="18"/>
      <c r="H22" s="14"/>
      <c r="I22" s="16"/>
      <c r="J22" s="17"/>
      <c r="K22" s="18"/>
    </row>
    <row r="23" spans="1:11" ht="15.75" thickTop="1" x14ac:dyDescent="0.25">
      <c r="A23" s="36"/>
      <c r="B23" s="27" t="s">
        <v>221</v>
      </c>
      <c r="C23" s="20">
        <v>41051</v>
      </c>
      <c r="D23" s="19"/>
      <c r="E23" s="21"/>
      <c r="F23" s="22">
        <v>70</v>
      </c>
      <c r="G23" s="23" t="s">
        <v>212</v>
      </c>
      <c r="H23" s="19"/>
      <c r="I23" s="21"/>
      <c r="J23" s="22">
        <v>7</v>
      </c>
      <c r="K23" s="23"/>
    </row>
    <row r="24" spans="1:11" x14ac:dyDescent="0.25">
      <c r="A24" s="36"/>
      <c r="B24" s="30"/>
      <c r="C24" s="30"/>
      <c r="D24" s="30"/>
      <c r="E24" s="30"/>
      <c r="F24" s="30"/>
      <c r="G24" s="30"/>
      <c r="H24" s="30"/>
      <c r="I24" s="30"/>
      <c r="J24" s="30"/>
      <c r="K24" s="30"/>
    </row>
    <row r="25" spans="1:11" ht="30" customHeight="1" x14ac:dyDescent="0.25">
      <c r="A25" s="36"/>
      <c r="B25" s="30" t="s">
        <v>306</v>
      </c>
      <c r="C25" s="30"/>
      <c r="D25" s="30"/>
      <c r="E25" s="30"/>
      <c r="F25" s="30"/>
      <c r="G25" s="30"/>
      <c r="H25" s="30"/>
      <c r="I25" s="30"/>
      <c r="J25" s="30"/>
      <c r="K25" s="30"/>
    </row>
    <row r="26" spans="1:11" x14ac:dyDescent="0.25">
      <c r="A26" s="36"/>
      <c r="B26" s="30"/>
      <c r="C26" s="30"/>
      <c r="D26" s="30"/>
      <c r="E26" s="30"/>
      <c r="F26" s="30"/>
      <c r="G26" s="30"/>
      <c r="H26" s="30"/>
      <c r="I26" s="30"/>
      <c r="J26" s="30"/>
      <c r="K26" s="30"/>
    </row>
    <row r="27" spans="1:11" ht="30" customHeight="1" x14ac:dyDescent="0.25">
      <c r="A27" s="36"/>
      <c r="B27" s="30" t="s">
        <v>307</v>
      </c>
      <c r="C27" s="30"/>
      <c r="D27" s="30"/>
      <c r="E27" s="30"/>
      <c r="F27" s="30"/>
      <c r="G27" s="30"/>
      <c r="H27" s="30"/>
      <c r="I27" s="30"/>
      <c r="J27" s="30"/>
      <c r="K27" s="30"/>
    </row>
    <row r="28" spans="1:11" x14ac:dyDescent="0.25">
      <c r="A28" s="36"/>
      <c r="B28" s="30"/>
      <c r="C28" s="30"/>
      <c r="D28" s="30"/>
      <c r="E28" s="30"/>
      <c r="F28" s="30"/>
      <c r="G28" s="30"/>
      <c r="H28" s="30"/>
      <c r="I28" s="30"/>
      <c r="J28" s="30"/>
      <c r="K28" s="30"/>
    </row>
    <row r="29" spans="1:11" ht="15" customHeight="1" x14ac:dyDescent="0.25">
      <c r="A29" s="36"/>
      <c r="B29" s="30" t="s">
        <v>308</v>
      </c>
      <c r="C29" s="30"/>
      <c r="D29" s="30"/>
      <c r="E29" s="30"/>
      <c r="F29" s="30"/>
      <c r="G29" s="30"/>
      <c r="H29" s="30"/>
      <c r="I29" s="30"/>
      <c r="J29" s="30"/>
      <c r="K29" s="30"/>
    </row>
    <row r="30" spans="1:11" x14ac:dyDescent="0.25">
      <c r="A30" s="36"/>
      <c r="B30" s="30"/>
      <c r="C30" s="30"/>
      <c r="D30" s="30"/>
      <c r="E30" s="30"/>
      <c r="F30" s="30"/>
      <c r="G30" s="30"/>
      <c r="H30" s="30"/>
      <c r="I30" s="30"/>
      <c r="J30" s="30"/>
      <c r="K30" s="30"/>
    </row>
    <row r="31" spans="1:11" x14ac:dyDescent="0.25">
      <c r="A31" s="36"/>
      <c r="B31" s="26" t="s">
        <v>309</v>
      </c>
      <c r="C31" s="14"/>
      <c r="D31" s="16" t="s">
        <v>310</v>
      </c>
      <c r="E31" s="41">
        <v>12270</v>
      </c>
      <c r="F31" s="18"/>
    </row>
    <row r="32" spans="1:11" ht="15.75" thickBot="1" x14ac:dyDescent="0.3">
      <c r="A32" s="36"/>
      <c r="B32" s="27" t="s">
        <v>311</v>
      </c>
      <c r="C32" s="19"/>
      <c r="D32" s="42"/>
      <c r="E32" s="43">
        <v>400</v>
      </c>
      <c r="F32" s="23"/>
    </row>
    <row r="33" spans="1:11" ht="16.5" thickTop="1" thickBot="1" x14ac:dyDescent="0.3">
      <c r="A33" s="36"/>
      <c r="B33" s="26" t="s">
        <v>312</v>
      </c>
      <c r="C33" s="14"/>
      <c r="D33" s="44" t="s">
        <v>310</v>
      </c>
      <c r="E33" s="45">
        <v>12670</v>
      </c>
      <c r="F33" s="18"/>
    </row>
    <row r="34" spans="1:11" ht="30.75" thickTop="1" x14ac:dyDescent="0.25">
      <c r="A34" s="36"/>
      <c r="B34" s="27" t="s">
        <v>313</v>
      </c>
      <c r="C34" s="19"/>
      <c r="D34" s="21"/>
      <c r="E34" s="22"/>
      <c r="F34" s="23"/>
    </row>
    <row r="35" spans="1:11" x14ac:dyDescent="0.25">
      <c r="A35" s="36"/>
      <c r="B35" s="26" t="s">
        <v>34</v>
      </c>
      <c r="C35" s="14"/>
      <c r="D35" s="16" t="s">
        <v>310</v>
      </c>
      <c r="E35" s="41">
        <v>1306</v>
      </c>
      <c r="F35" s="18"/>
    </row>
    <row r="36" spans="1:11" x14ac:dyDescent="0.25">
      <c r="A36" s="36"/>
      <c r="B36" s="27" t="s">
        <v>314</v>
      </c>
      <c r="C36" s="19"/>
      <c r="D36" s="21"/>
      <c r="E36" s="46">
        <v>1312</v>
      </c>
      <c r="F36" s="23"/>
    </row>
    <row r="37" spans="1:11" ht="15.75" thickBot="1" x14ac:dyDescent="0.3">
      <c r="A37" s="36"/>
      <c r="B37" s="26" t="s">
        <v>54</v>
      </c>
      <c r="C37" s="14"/>
      <c r="D37" s="47"/>
      <c r="E37" s="48" t="s">
        <v>315</v>
      </c>
      <c r="F37" s="18" t="s">
        <v>316</v>
      </c>
    </row>
    <row r="38" spans="1:11" ht="15.75" thickTop="1" x14ac:dyDescent="0.25">
      <c r="A38" s="36"/>
      <c r="B38" s="27" t="s">
        <v>317</v>
      </c>
      <c r="C38" s="19"/>
      <c r="D38" s="21" t="s">
        <v>310</v>
      </c>
      <c r="E38" s="46">
        <v>2211</v>
      </c>
      <c r="F38" s="23"/>
    </row>
    <row r="39" spans="1:11" x14ac:dyDescent="0.25">
      <c r="A39" s="36"/>
      <c r="B39" s="26" t="s">
        <v>318</v>
      </c>
      <c r="C39" s="14"/>
      <c r="D39" s="16"/>
      <c r="E39" s="17">
        <v>280</v>
      </c>
      <c r="F39" s="18"/>
    </row>
    <row r="40" spans="1:11" x14ac:dyDescent="0.25">
      <c r="A40" s="36"/>
      <c r="B40" s="27" t="s">
        <v>319</v>
      </c>
      <c r="C40" s="19"/>
      <c r="D40" s="21"/>
      <c r="E40" s="22">
        <v>330</v>
      </c>
      <c r="F40" s="23"/>
    </row>
    <row r="41" spans="1:11" x14ac:dyDescent="0.25">
      <c r="A41" s="36"/>
      <c r="B41" s="26" t="s">
        <v>320</v>
      </c>
      <c r="C41" s="14"/>
      <c r="D41" s="16"/>
      <c r="E41" s="41">
        <v>1600</v>
      </c>
      <c r="F41" s="18"/>
    </row>
    <row r="42" spans="1:11" x14ac:dyDescent="0.25">
      <c r="A42" s="36"/>
      <c r="B42" s="27" t="s">
        <v>41</v>
      </c>
      <c r="C42" s="19"/>
      <c r="D42" s="21"/>
      <c r="E42" s="46">
        <v>12974</v>
      </c>
      <c r="F42" s="23"/>
    </row>
    <row r="43" spans="1:11" ht="15.75" thickBot="1" x14ac:dyDescent="0.3">
      <c r="A43" s="36"/>
      <c r="B43" s="26" t="s">
        <v>321</v>
      </c>
      <c r="C43" s="14"/>
      <c r="D43" s="47"/>
      <c r="E43" s="48" t="s">
        <v>322</v>
      </c>
      <c r="F43" s="18" t="s">
        <v>316</v>
      </c>
    </row>
    <row r="44" spans="1:11" ht="16.5" thickTop="1" thickBot="1" x14ac:dyDescent="0.3">
      <c r="A44" s="36"/>
      <c r="B44" s="27"/>
      <c r="C44" s="19"/>
      <c r="D44" s="49" t="s">
        <v>310</v>
      </c>
      <c r="E44" s="50">
        <v>12670</v>
      </c>
      <c r="F44" s="23"/>
    </row>
    <row r="45" spans="1:11" ht="15.75" thickTop="1" x14ac:dyDescent="0.25">
      <c r="A45" s="36"/>
      <c r="B45" s="30"/>
      <c r="C45" s="30"/>
      <c r="D45" s="30"/>
      <c r="E45" s="30"/>
      <c r="F45" s="30"/>
      <c r="G45" s="30"/>
      <c r="H45" s="30"/>
      <c r="I45" s="30"/>
      <c r="J45" s="30"/>
      <c r="K45" s="30"/>
    </row>
    <row r="46" spans="1:11" ht="60" customHeight="1" x14ac:dyDescent="0.25">
      <c r="A46" s="36"/>
      <c r="B46" s="30" t="s">
        <v>323</v>
      </c>
      <c r="C46" s="30"/>
      <c r="D46" s="30"/>
      <c r="E46" s="30"/>
      <c r="F46" s="30"/>
      <c r="G46" s="30"/>
      <c r="H46" s="30"/>
      <c r="I46" s="30"/>
      <c r="J46" s="30"/>
      <c r="K46" s="30"/>
    </row>
    <row r="47" spans="1:11" x14ac:dyDescent="0.25">
      <c r="A47" s="36"/>
      <c r="B47" s="30"/>
      <c r="C47" s="30"/>
      <c r="D47" s="30"/>
      <c r="E47" s="30"/>
      <c r="F47" s="30"/>
      <c r="G47" s="30"/>
      <c r="H47" s="30"/>
      <c r="I47" s="30"/>
      <c r="J47" s="30"/>
      <c r="K47" s="30"/>
    </row>
    <row r="48" spans="1:11" ht="135" customHeight="1" x14ac:dyDescent="0.25">
      <c r="A48" s="36"/>
      <c r="B48" s="30" t="s">
        <v>324</v>
      </c>
      <c r="C48" s="30"/>
      <c r="D48" s="30"/>
      <c r="E48" s="30"/>
      <c r="F48" s="30"/>
      <c r="G48" s="30"/>
      <c r="H48" s="30"/>
      <c r="I48" s="30"/>
      <c r="J48" s="30"/>
      <c r="K48" s="30"/>
    </row>
    <row r="49" spans="1:11" ht="15" customHeight="1" x14ac:dyDescent="0.25">
      <c r="A49" s="36"/>
      <c r="B49" s="30" t="s">
        <v>325</v>
      </c>
      <c r="C49" s="30"/>
      <c r="D49" s="30"/>
      <c r="E49" s="30"/>
      <c r="F49" s="30"/>
      <c r="G49" s="30"/>
      <c r="H49" s="30"/>
      <c r="I49" s="30"/>
      <c r="J49" s="30"/>
      <c r="K49" s="30"/>
    </row>
    <row r="50" spans="1:11" x14ac:dyDescent="0.25">
      <c r="A50" s="36"/>
      <c r="B50" s="30"/>
      <c r="C50" s="30"/>
      <c r="D50" s="30"/>
      <c r="E50" s="30"/>
      <c r="F50" s="30"/>
      <c r="G50" s="30"/>
      <c r="H50" s="30"/>
      <c r="I50" s="30"/>
      <c r="J50" s="30"/>
      <c r="K50" s="30"/>
    </row>
    <row r="51" spans="1:11" x14ac:dyDescent="0.25">
      <c r="A51" s="36"/>
      <c r="B51" s="30"/>
      <c r="C51" s="30"/>
      <c r="D51" s="51" t="s">
        <v>326</v>
      </c>
      <c r="E51" s="51"/>
      <c r="F51" s="34"/>
    </row>
    <row r="52" spans="1:11" ht="15.75" thickBot="1" x14ac:dyDescent="0.3">
      <c r="A52" s="36"/>
      <c r="B52" s="30"/>
      <c r="C52" s="30"/>
      <c r="D52" s="52">
        <v>41639</v>
      </c>
      <c r="E52" s="52"/>
      <c r="F52" s="34"/>
    </row>
    <row r="53" spans="1:11" ht="15.75" thickTop="1" x14ac:dyDescent="0.25">
      <c r="A53" s="36"/>
      <c r="B53" s="26" t="s">
        <v>87</v>
      </c>
      <c r="C53" s="14"/>
      <c r="D53" s="16" t="s">
        <v>310</v>
      </c>
      <c r="E53" s="41">
        <v>275511</v>
      </c>
      <c r="F53" s="18"/>
    </row>
    <row r="54" spans="1:11" ht="45" x14ac:dyDescent="0.25">
      <c r="A54" s="36"/>
      <c r="B54" s="27" t="s">
        <v>327</v>
      </c>
      <c r="C54" s="19"/>
      <c r="D54" s="21" t="s">
        <v>310</v>
      </c>
      <c r="E54" s="46">
        <v>19231</v>
      </c>
      <c r="F54" s="23"/>
    </row>
    <row r="55" spans="1:11" x14ac:dyDescent="0.25">
      <c r="A55" s="36"/>
      <c r="B55" s="26" t="s">
        <v>328</v>
      </c>
      <c r="C55" s="14"/>
      <c r="D55" s="16"/>
      <c r="E55" s="17"/>
      <c r="F55" s="18"/>
    </row>
    <row r="56" spans="1:11" ht="45" x14ac:dyDescent="0.25">
      <c r="A56" s="36"/>
      <c r="B56" s="27" t="s">
        <v>329</v>
      </c>
      <c r="C56" s="19"/>
      <c r="D56" s="21"/>
      <c r="E56" s="22">
        <v>1.6</v>
      </c>
      <c r="F56" s="23"/>
    </row>
    <row r="57" spans="1:11" ht="45" x14ac:dyDescent="0.25">
      <c r="A57" s="36"/>
      <c r="B57" s="26" t="s">
        <v>330</v>
      </c>
      <c r="C57" s="14"/>
      <c r="D57" s="16"/>
      <c r="E57" s="17">
        <v>1.59</v>
      </c>
      <c r="F57" s="18"/>
    </row>
    <row r="58" spans="1:11" x14ac:dyDescent="0.25">
      <c r="A58" s="36"/>
      <c r="B58" s="27" t="s">
        <v>331</v>
      </c>
      <c r="C58" s="19"/>
      <c r="D58" s="21"/>
      <c r="E58" s="22"/>
      <c r="F58" s="23"/>
    </row>
    <row r="59" spans="1:11" ht="45" x14ac:dyDescent="0.25">
      <c r="A59" s="36"/>
      <c r="B59" s="26" t="s">
        <v>329</v>
      </c>
      <c r="C59" s="14"/>
      <c r="D59" s="16"/>
      <c r="E59" s="41">
        <v>12050</v>
      </c>
      <c r="F59" s="18"/>
    </row>
    <row r="60" spans="1:11" ht="45" x14ac:dyDescent="0.25">
      <c r="A60" s="36"/>
      <c r="B60" s="27" t="s">
        <v>330</v>
      </c>
      <c r="C60" s="19"/>
      <c r="D60" s="21"/>
      <c r="E60" s="46">
        <v>12069</v>
      </c>
      <c r="F60" s="23"/>
    </row>
    <row r="61" spans="1:11" x14ac:dyDescent="0.25">
      <c r="A61" s="36"/>
      <c r="B61" s="30"/>
      <c r="C61" s="30"/>
      <c r="D61" s="30"/>
      <c r="E61" s="30"/>
      <c r="F61" s="30"/>
      <c r="G61" s="30"/>
      <c r="H61" s="30"/>
      <c r="I61" s="30"/>
      <c r="J61" s="30"/>
      <c r="K61" s="30"/>
    </row>
    <row r="62" spans="1:11" ht="15" customHeight="1" x14ac:dyDescent="0.25">
      <c r="A62" s="36"/>
      <c r="B62" s="30" t="s">
        <v>332</v>
      </c>
      <c r="C62" s="30"/>
      <c r="D62" s="30"/>
      <c r="E62" s="30"/>
      <c r="F62" s="30"/>
      <c r="G62" s="30"/>
      <c r="H62" s="30"/>
      <c r="I62" s="30"/>
      <c r="J62" s="30"/>
      <c r="K62" s="30"/>
    </row>
    <row r="63" spans="1:11" x14ac:dyDescent="0.25">
      <c r="A63" s="36"/>
      <c r="B63" s="30"/>
      <c r="C63" s="30"/>
      <c r="D63" s="30"/>
      <c r="E63" s="30"/>
      <c r="F63" s="30"/>
      <c r="G63" s="30"/>
      <c r="H63" s="30"/>
      <c r="I63" s="30"/>
      <c r="J63" s="30"/>
      <c r="K63" s="30"/>
    </row>
    <row r="64" spans="1:11" ht="15" customHeight="1" x14ac:dyDescent="0.25">
      <c r="A64" s="36"/>
      <c r="B64" s="30" t="s">
        <v>333</v>
      </c>
      <c r="C64" s="30"/>
      <c r="D64" s="30"/>
      <c r="E64" s="30"/>
      <c r="F64" s="30"/>
      <c r="G64" s="30"/>
      <c r="H64" s="30"/>
      <c r="I64" s="30"/>
      <c r="J64" s="30"/>
      <c r="K64" s="30"/>
    </row>
    <row r="65" spans="1:11" x14ac:dyDescent="0.25">
      <c r="A65" s="36"/>
      <c r="B65" s="30"/>
      <c r="C65" s="30"/>
      <c r="D65" s="30"/>
      <c r="E65" s="30"/>
      <c r="F65" s="30"/>
      <c r="G65" s="30"/>
      <c r="H65" s="30"/>
      <c r="I65" s="30"/>
      <c r="J65" s="30"/>
      <c r="K65" s="30"/>
    </row>
    <row r="66" spans="1:11" x14ac:dyDescent="0.25">
      <c r="A66" s="36"/>
      <c r="B66" s="26" t="s">
        <v>309</v>
      </c>
      <c r="C66" s="14"/>
      <c r="D66" s="16" t="s">
        <v>310</v>
      </c>
      <c r="E66" s="41">
        <v>46628</v>
      </c>
      <c r="F66" s="18"/>
    </row>
    <row r="67" spans="1:11" ht="15.75" thickBot="1" x14ac:dyDescent="0.3">
      <c r="A67" s="36"/>
      <c r="B67" s="27" t="s">
        <v>311</v>
      </c>
      <c r="C67" s="19"/>
      <c r="D67" s="42"/>
      <c r="E67" s="53">
        <v>1300</v>
      </c>
      <c r="F67" s="23"/>
    </row>
    <row r="68" spans="1:11" ht="16.5" thickTop="1" thickBot="1" x14ac:dyDescent="0.3">
      <c r="A68" s="36"/>
      <c r="B68" s="26" t="s">
        <v>312</v>
      </c>
      <c r="C68" s="14"/>
      <c r="D68" s="44" t="s">
        <v>310</v>
      </c>
      <c r="E68" s="45">
        <v>47928</v>
      </c>
      <c r="F68" s="18"/>
    </row>
    <row r="69" spans="1:11" ht="30.75" thickTop="1" x14ac:dyDescent="0.25">
      <c r="A69" s="36"/>
      <c r="B69" s="27" t="s">
        <v>313</v>
      </c>
      <c r="C69" s="19"/>
      <c r="D69" s="21"/>
      <c r="E69" s="22"/>
      <c r="F69" s="23"/>
    </row>
    <row r="70" spans="1:11" x14ac:dyDescent="0.25">
      <c r="A70" s="36"/>
      <c r="B70" s="26" t="s">
        <v>34</v>
      </c>
      <c r="C70" s="14"/>
      <c r="D70" s="16" t="s">
        <v>310</v>
      </c>
      <c r="E70" s="41">
        <v>3177</v>
      </c>
      <c r="F70" s="18"/>
    </row>
    <row r="71" spans="1:11" x14ac:dyDescent="0.25">
      <c r="A71" s="36"/>
      <c r="B71" s="27" t="s">
        <v>314</v>
      </c>
      <c r="C71" s="19"/>
      <c r="D71" s="21"/>
      <c r="E71" s="46">
        <v>1541</v>
      </c>
      <c r="F71" s="23"/>
    </row>
    <row r="72" spans="1:11" ht="15.75" thickBot="1" x14ac:dyDescent="0.3">
      <c r="A72" s="36"/>
      <c r="B72" s="26" t="s">
        <v>54</v>
      </c>
      <c r="C72" s="14"/>
      <c r="D72" s="47"/>
      <c r="E72" s="48" t="s">
        <v>334</v>
      </c>
      <c r="F72" s="18" t="s">
        <v>316</v>
      </c>
    </row>
    <row r="73" spans="1:11" ht="15.75" thickTop="1" x14ac:dyDescent="0.25">
      <c r="A73" s="36"/>
      <c r="B73" s="27" t="s">
        <v>317</v>
      </c>
      <c r="C73" s="19"/>
      <c r="D73" s="21" t="s">
        <v>310</v>
      </c>
      <c r="E73" s="46">
        <v>4180</v>
      </c>
      <c r="F73" s="23"/>
    </row>
    <row r="74" spans="1:11" x14ac:dyDescent="0.25">
      <c r="A74" s="36"/>
      <c r="B74" s="26" t="s">
        <v>318</v>
      </c>
      <c r="C74" s="14"/>
      <c r="D74" s="16"/>
      <c r="E74" s="41">
        <v>6140</v>
      </c>
      <c r="F74" s="18"/>
    </row>
    <row r="75" spans="1:11" x14ac:dyDescent="0.25">
      <c r="A75" s="36"/>
      <c r="B75" s="27" t="s">
        <v>319</v>
      </c>
      <c r="C75" s="19"/>
      <c r="D75" s="21"/>
      <c r="E75" s="46">
        <v>1080</v>
      </c>
      <c r="F75" s="23"/>
    </row>
    <row r="76" spans="1:11" x14ac:dyDescent="0.25">
      <c r="A76" s="36"/>
      <c r="B76" s="26" t="s">
        <v>320</v>
      </c>
      <c r="C76" s="14"/>
      <c r="D76" s="16"/>
      <c r="E76" s="41">
        <v>3700</v>
      </c>
      <c r="F76" s="18"/>
    </row>
    <row r="77" spans="1:11" x14ac:dyDescent="0.25">
      <c r="A77" s="36"/>
      <c r="B77" s="27" t="s">
        <v>41</v>
      </c>
      <c r="C77" s="19"/>
      <c r="D77" s="21"/>
      <c r="E77" s="46">
        <v>43369</v>
      </c>
      <c r="F77" s="23"/>
    </row>
    <row r="78" spans="1:11" ht="15.75" thickBot="1" x14ac:dyDescent="0.3">
      <c r="A78" s="36"/>
      <c r="B78" s="26" t="s">
        <v>321</v>
      </c>
      <c r="C78" s="14"/>
      <c r="D78" s="47"/>
      <c r="E78" s="48" t="s">
        <v>335</v>
      </c>
      <c r="F78" s="18" t="s">
        <v>316</v>
      </c>
    </row>
    <row r="79" spans="1:11" ht="16.5" thickTop="1" thickBot="1" x14ac:dyDescent="0.3">
      <c r="A79" s="36"/>
      <c r="B79" s="27"/>
      <c r="C79" s="19"/>
      <c r="D79" s="49" t="s">
        <v>310</v>
      </c>
      <c r="E79" s="50">
        <v>47928</v>
      </c>
      <c r="F79" s="23"/>
    </row>
    <row r="80" spans="1:11" ht="15.75" thickTop="1" x14ac:dyDescent="0.25">
      <c r="A80" s="36"/>
      <c r="B80" s="30"/>
      <c r="C80" s="30"/>
      <c r="D80" s="30"/>
      <c r="E80" s="30"/>
      <c r="F80" s="30"/>
      <c r="G80" s="30"/>
      <c r="H80" s="30"/>
      <c r="I80" s="30"/>
      <c r="J80" s="30"/>
      <c r="K80" s="30"/>
    </row>
    <row r="81" spans="1:11" ht="60" customHeight="1" x14ac:dyDescent="0.25">
      <c r="A81" s="36"/>
      <c r="B81" s="30" t="s">
        <v>336</v>
      </c>
      <c r="C81" s="30"/>
      <c r="D81" s="30"/>
      <c r="E81" s="30"/>
      <c r="F81" s="30"/>
      <c r="G81" s="30"/>
      <c r="H81" s="30"/>
      <c r="I81" s="30"/>
      <c r="J81" s="30"/>
      <c r="K81" s="30"/>
    </row>
    <row r="82" spans="1:11" ht="15" customHeight="1" x14ac:dyDescent="0.25">
      <c r="A82" s="36"/>
      <c r="B82" s="30" t="s">
        <v>337</v>
      </c>
      <c r="C82" s="30"/>
      <c r="D82" s="30"/>
      <c r="E82" s="30"/>
      <c r="F82" s="30"/>
      <c r="G82" s="30"/>
      <c r="H82" s="30"/>
      <c r="I82" s="30"/>
      <c r="J82" s="30"/>
      <c r="K82" s="30"/>
    </row>
    <row r="83" spans="1:11" x14ac:dyDescent="0.25">
      <c r="A83" s="36"/>
      <c r="B83" s="30"/>
      <c r="C83" s="30"/>
      <c r="D83" s="30"/>
      <c r="E83" s="30"/>
      <c r="F83" s="30"/>
      <c r="G83" s="30"/>
      <c r="H83" s="30"/>
      <c r="I83" s="30"/>
      <c r="J83" s="30"/>
      <c r="K83" s="30"/>
    </row>
    <row r="84" spans="1:11" x14ac:dyDescent="0.25">
      <c r="A84" s="36"/>
      <c r="B84" s="26" t="s">
        <v>309</v>
      </c>
      <c r="C84" s="14"/>
      <c r="D84" s="16" t="s">
        <v>310</v>
      </c>
      <c r="E84" s="41">
        <v>7929</v>
      </c>
      <c r="F84" s="18"/>
    </row>
    <row r="85" spans="1:11" ht="15.75" thickBot="1" x14ac:dyDescent="0.3">
      <c r="A85" s="36"/>
      <c r="B85" s="27" t="s">
        <v>311</v>
      </c>
      <c r="C85" s="19"/>
      <c r="D85" s="42"/>
      <c r="E85" s="43">
        <v>350</v>
      </c>
      <c r="F85" s="23"/>
    </row>
    <row r="86" spans="1:11" ht="16.5" thickTop="1" thickBot="1" x14ac:dyDescent="0.3">
      <c r="A86" s="36"/>
      <c r="B86" s="26" t="s">
        <v>312</v>
      </c>
      <c r="C86" s="14"/>
      <c r="D86" s="44" t="s">
        <v>310</v>
      </c>
      <c r="E86" s="45">
        <v>8279</v>
      </c>
      <c r="F86" s="18"/>
    </row>
    <row r="87" spans="1:11" ht="30.75" thickTop="1" x14ac:dyDescent="0.25">
      <c r="A87" s="36"/>
      <c r="B87" s="27" t="s">
        <v>313</v>
      </c>
      <c r="C87" s="19"/>
      <c r="D87" s="21"/>
      <c r="E87" s="22"/>
      <c r="F87" s="23"/>
    </row>
    <row r="88" spans="1:11" x14ac:dyDescent="0.25">
      <c r="A88" s="36"/>
      <c r="B88" s="26" t="s">
        <v>34</v>
      </c>
      <c r="C88" s="14"/>
      <c r="D88" s="16" t="s">
        <v>310</v>
      </c>
      <c r="E88" s="17">
        <v>410</v>
      </c>
      <c r="F88" s="18"/>
    </row>
    <row r="89" spans="1:11" x14ac:dyDescent="0.25">
      <c r="A89" s="36"/>
      <c r="B89" s="27" t="s">
        <v>314</v>
      </c>
      <c r="C89" s="19"/>
      <c r="D89" s="21"/>
      <c r="E89" s="22">
        <v>525</v>
      </c>
      <c r="F89" s="23"/>
    </row>
    <row r="90" spans="1:11" ht="15.75" thickBot="1" x14ac:dyDescent="0.3">
      <c r="A90" s="36"/>
      <c r="B90" s="26" t="s">
        <v>54</v>
      </c>
      <c r="C90" s="14"/>
      <c r="D90" s="47"/>
      <c r="E90" s="48" t="s">
        <v>338</v>
      </c>
      <c r="F90" s="18" t="s">
        <v>316</v>
      </c>
    </row>
    <row r="91" spans="1:11" ht="15.75" thickTop="1" x14ac:dyDescent="0.25">
      <c r="A91" s="36"/>
      <c r="B91" s="27" t="s">
        <v>317</v>
      </c>
      <c r="C91" s="19"/>
      <c r="D91" s="21" t="s">
        <v>310</v>
      </c>
      <c r="E91" s="22">
        <v>602</v>
      </c>
      <c r="F91" s="23"/>
    </row>
    <row r="92" spans="1:11" x14ac:dyDescent="0.25">
      <c r="A92" s="36"/>
      <c r="B92" s="26" t="s">
        <v>318</v>
      </c>
      <c r="C92" s="14"/>
      <c r="D92" s="16"/>
      <c r="E92" s="17">
        <v>857</v>
      </c>
      <c r="F92" s="18"/>
    </row>
    <row r="93" spans="1:11" x14ac:dyDescent="0.25">
      <c r="A93" s="36"/>
      <c r="B93" s="27" t="s">
        <v>319</v>
      </c>
      <c r="C93" s="19"/>
      <c r="D93" s="21"/>
      <c r="E93" s="22">
        <v>265</v>
      </c>
      <c r="F93" s="23"/>
    </row>
    <row r="94" spans="1:11" x14ac:dyDescent="0.25">
      <c r="A94" s="36"/>
      <c r="B94" s="26" t="s">
        <v>320</v>
      </c>
      <c r="C94" s="14"/>
      <c r="D94" s="16"/>
      <c r="E94" s="41">
        <v>1300</v>
      </c>
      <c r="F94" s="18"/>
    </row>
    <row r="95" spans="1:11" x14ac:dyDescent="0.25">
      <c r="A95" s="36"/>
      <c r="B95" s="27" t="s">
        <v>41</v>
      </c>
      <c r="C95" s="19"/>
      <c r="D95" s="21"/>
      <c r="E95" s="46">
        <v>8147</v>
      </c>
      <c r="F95" s="23"/>
    </row>
    <row r="96" spans="1:11" ht="15.75" thickBot="1" x14ac:dyDescent="0.3">
      <c r="A96" s="36"/>
      <c r="B96" s="26" t="s">
        <v>321</v>
      </c>
      <c r="C96" s="14"/>
      <c r="D96" s="47"/>
      <c r="E96" s="48" t="s">
        <v>339</v>
      </c>
      <c r="F96" s="18" t="s">
        <v>316</v>
      </c>
    </row>
    <row r="97" spans="1:11" ht="16.5" thickTop="1" thickBot="1" x14ac:dyDescent="0.3">
      <c r="A97" s="36"/>
      <c r="B97" s="27"/>
      <c r="C97" s="19"/>
      <c r="D97" s="49" t="s">
        <v>310</v>
      </c>
      <c r="E97" s="50">
        <v>8279</v>
      </c>
      <c r="F97" s="23"/>
    </row>
    <row r="98" spans="1:11" ht="15.75" thickTop="1" x14ac:dyDescent="0.25">
      <c r="A98" s="36"/>
      <c r="B98" s="30"/>
      <c r="C98" s="30"/>
      <c r="D98" s="30"/>
      <c r="E98" s="30"/>
      <c r="F98" s="30"/>
      <c r="G98" s="30"/>
      <c r="H98" s="30"/>
      <c r="I98" s="30"/>
      <c r="J98" s="30"/>
      <c r="K98" s="30"/>
    </row>
    <row r="99" spans="1:11" ht="60" customHeight="1" x14ac:dyDescent="0.25">
      <c r="A99" s="36"/>
      <c r="B99" s="30" t="s">
        <v>340</v>
      </c>
      <c r="C99" s="30"/>
      <c r="D99" s="30"/>
      <c r="E99" s="30"/>
      <c r="F99" s="30"/>
      <c r="G99" s="30"/>
      <c r="H99" s="30"/>
      <c r="I99" s="30"/>
      <c r="J99" s="30"/>
      <c r="K99" s="30"/>
    </row>
    <row r="100" spans="1:11" ht="60" customHeight="1" x14ac:dyDescent="0.25">
      <c r="A100" s="36"/>
      <c r="B100" s="30" t="s">
        <v>341</v>
      </c>
      <c r="C100" s="30"/>
      <c r="D100" s="30"/>
      <c r="E100" s="30"/>
      <c r="F100" s="30"/>
      <c r="G100" s="30"/>
      <c r="H100" s="30"/>
      <c r="I100" s="30"/>
      <c r="J100" s="30"/>
      <c r="K100" s="30"/>
    </row>
    <row r="101" spans="1:11" x14ac:dyDescent="0.25">
      <c r="A101" s="36"/>
      <c r="B101" s="30"/>
      <c r="C101" s="30"/>
      <c r="D101" s="30"/>
      <c r="E101" s="30"/>
      <c r="F101" s="30"/>
      <c r="G101" s="30"/>
      <c r="H101" s="30"/>
      <c r="I101" s="30"/>
      <c r="J101" s="30"/>
      <c r="K101" s="30"/>
    </row>
    <row r="102" spans="1:11" ht="60" customHeight="1" x14ac:dyDescent="0.25">
      <c r="A102" s="36"/>
      <c r="B102" s="30" t="s">
        <v>342</v>
      </c>
      <c r="C102" s="30"/>
      <c r="D102" s="30"/>
      <c r="E102" s="30"/>
      <c r="F102" s="30"/>
      <c r="G102" s="30"/>
      <c r="H102" s="30"/>
      <c r="I102" s="30"/>
      <c r="J102" s="30"/>
      <c r="K102" s="30"/>
    </row>
    <row r="103" spans="1:11" ht="30" customHeight="1" x14ac:dyDescent="0.25">
      <c r="A103" s="36"/>
      <c r="B103" s="30" t="s">
        <v>343</v>
      </c>
      <c r="C103" s="30"/>
      <c r="D103" s="30"/>
      <c r="E103" s="30"/>
      <c r="F103" s="30"/>
      <c r="G103" s="30"/>
      <c r="H103" s="30"/>
      <c r="I103" s="30"/>
      <c r="J103" s="30"/>
      <c r="K103" s="30"/>
    </row>
    <row r="104" spans="1:11" ht="15" customHeight="1" x14ac:dyDescent="0.25">
      <c r="A104" s="36"/>
      <c r="B104" s="30" t="s">
        <v>344</v>
      </c>
      <c r="C104" s="30"/>
      <c r="D104" s="30"/>
      <c r="E104" s="30"/>
      <c r="F104" s="30"/>
      <c r="G104" s="30"/>
      <c r="H104" s="30"/>
      <c r="I104" s="30"/>
      <c r="J104" s="30"/>
      <c r="K104" s="30"/>
    </row>
    <row r="105" spans="1:11" ht="45" customHeight="1" x14ac:dyDescent="0.25">
      <c r="A105" s="36"/>
      <c r="B105" s="30" t="s">
        <v>345</v>
      </c>
      <c r="C105" s="30"/>
      <c r="D105" s="30"/>
      <c r="E105" s="30"/>
      <c r="F105" s="30"/>
      <c r="G105" s="30"/>
      <c r="H105" s="30"/>
      <c r="I105" s="30"/>
      <c r="J105" s="30"/>
      <c r="K105" s="30"/>
    </row>
    <row r="106" spans="1:11" ht="15" customHeight="1" x14ac:dyDescent="0.25">
      <c r="A106" s="36"/>
      <c r="B106" s="30" t="s">
        <v>346</v>
      </c>
      <c r="C106" s="30"/>
      <c r="D106" s="30"/>
      <c r="E106" s="30"/>
      <c r="F106" s="30"/>
      <c r="G106" s="30"/>
      <c r="H106" s="30"/>
      <c r="I106" s="30"/>
      <c r="J106" s="30"/>
      <c r="K106" s="30"/>
    </row>
    <row r="107" spans="1:11" ht="45" customHeight="1" x14ac:dyDescent="0.25">
      <c r="A107" s="36"/>
      <c r="B107" s="30" t="s">
        <v>347</v>
      </c>
      <c r="C107" s="30"/>
      <c r="D107" s="30"/>
      <c r="E107" s="30"/>
      <c r="F107" s="30"/>
      <c r="G107" s="30"/>
      <c r="H107" s="30"/>
      <c r="I107" s="30"/>
      <c r="J107" s="30"/>
      <c r="K107" s="30"/>
    </row>
    <row r="108" spans="1:11" x14ac:dyDescent="0.25">
      <c r="A108" s="36"/>
      <c r="B108" s="30"/>
      <c r="C108" s="30"/>
      <c r="D108" s="30"/>
      <c r="E108" s="30"/>
      <c r="F108" s="30"/>
      <c r="G108" s="30"/>
      <c r="H108" s="30"/>
      <c r="I108" s="30"/>
      <c r="J108" s="30"/>
      <c r="K108" s="30"/>
    </row>
    <row r="109" spans="1:11" ht="15" customHeight="1" x14ac:dyDescent="0.25">
      <c r="A109" s="36"/>
      <c r="B109" s="30" t="s">
        <v>348</v>
      </c>
      <c r="C109" s="30"/>
      <c r="D109" s="30"/>
      <c r="E109" s="30"/>
      <c r="F109" s="30"/>
      <c r="G109" s="30"/>
      <c r="H109" s="30"/>
      <c r="I109" s="30"/>
      <c r="J109" s="30"/>
      <c r="K109" s="30"/>
    </row>
    <row r="110" spans="1:11" x14ac:dyDescent="0.25">
      <c r="A110" s="36"/>
      <c r="B110" s="30"/>
      <c r="C110" s="30"/>
      <c r="D110" s="30"/>
      <c r="E110" s="30"/>
      <c r="F110" s="30"/>
      <c r="G110" s="30"/>
      <c r="H110" s="30"/>
      <c r="I110" s="30"/>
      <c r="J110" s="30"/>
      <c r="K110" s="30"/>
    </row>
    <row r="111" spans="1:11" x14ac:dyDescent="0.25">
      <c r="A111" s="36"/>
      <c r="B111" s="36"/>
      <c r="C111" s="30"/>
      <c r="D111" s="54" t="s">
        <v>326</v>
      </c>
      <c r="E111" s="54"/>
      <c r="F111" s="34"/>
    </row>
    <row r="112" spans="1:11" ht="15.75" thickBot="1" x14ac:dyDescent="0.3">
      <c r="A112" s="36"/>
      <c r="B112" s="36"/>
      <c r="C112" s="30"/>
      <c r="D112" s="55">
        <v>42004</v>
      </c>
      <c r="E112" s="55"/>
      <c r="F112" s="34"/>
    </row>
    <row r="113" spans="1:11" ht="15.75" thickTop="1" x14ac:dyDescent="0.25">
      <c r="A113" s="36"/>
      <c r="B113" s="26" t="s">
        <v>349</v>
      </c>
      <c r="C113" s="17"/>
      <c r="D113" s="16" t="s">
        <v>310</v>
      </c>
      <c r="E113" s="41">
        <v>4104</v>
      </c>
      <c r="F113" s="18"/>
    </row>
    <row r="114" spans="1:11" ht="45" x14ac:dyDescent="0.25">
      <c r="A114" s="36"/>
      <c r="B114" s="27" t="s">
        <v>350</v>
      </c>
      <c r="C114" s="22"/>
      <c r="D114" s="21"/>
      <c r="E114" s="46">
        <v>1784</v>
      </c>
      <c r="F114" s="23"/>
    </row>
    <row r="115" spans="1:11" x14ac:dyDescent="0.25">
      <c r="A115" s="36"/>
      <c r="B115" s="26" t="s">
        <v>351</v>
      </c>
      <c r="C115" s="17"/>
      <c r="D115" s="16"/>
      <c r="E115" s="41">
        <v>6375</v>
      </c>
      <c r="F115" s="18"/>
    </row>
    <row r="116" spans="1:11" ht="30.75" thickBot="1" x14ac:dyDescent="0.3">
      <c r="A116" s="36"/>
      <c r="B116" s="27" t="s">
        <v>352</v>
      </c>
      <c r="C116" s="22"/>
      <c r="D116" s="42"/>
      <c r="E116" s="43" t="s">
        <v>353</v>
      </c>
      <c r="F116" s="23" t="s">
        <v>316</v>
      </c>
    </row>
    <row r="117" spans="1:11" ht="16.5" thickTop="1" thickBot="1" x14ac:dyDescent="0.3">
      <c r="A117" s="36"/>
      <c r="B117" s="26" t="s">
        <v>354</v>
      </c>
      <c r="C117" s="17"/>
      <c r="D117" s="44" t="s">
        <v>310</v>
      </c>
      <c r="E117" s="45">
        <v>7376</v>
      </c>
      <c r="F117" s="18"/>
    </row>
    <row r="118" spans="1:11" ht="15.75" thickTop="1" x14ac:dyDescent="0.25">
      <c r="A118" s="36"/>
      <c r="B118" s="30"/>
      <c r="C118" s="30"/>
      <c r="D118" s="30"/>
      <c r="E118" s="30"/>
      <c r="F118" s="30"/>
      <c r="G118" s="30"/>
      <c r="H118" s="30"/>
      <c r="I118" s="30"/>
      <c r="J118" s="30"/>
      <c r="K118" s="30"/>
    </row>
    <row r="119" spans="1:11" ht="60" customHeight="1" x14ac:dyDescent="0.25">
      <c r="A119" s="36"/>
      <c r="B119" s="30" t="s">
        <v>355</v>
      </c>
      <c r="C119" s="30"/>
      <c r="D119" s="30"/>
      <c r="E119" s="30"/>
      <c r="F119" s="30"/>
      <c r="G119" s="30"/>
      <c r="H119" s="30"/>
      <c r="I119" s="30"/>
      <c r="J119" s="30"/>
      <c r="K119" s="30"/>
    </row>
    <row r="120" spans="1:11" ht="45" customHeight="1" x14ac:dyDescent="0.25">
      <c r="A120" s="36"/>
      <c r="B120" s="30" t="s">
        <v>356</v>
      </c>
      <c r="C120" s="30"/>
      <c r="D120" s="30"/>
      <c r="E120" s="30"/>
      <c r="F120" s="30"/>
      <c r="G120" s="30"/>
      <c r="H120" s="30"/>
      <c r="I120" s="30"/>
      <c r="J120" s="30"/>
      <c r="K120" s="30"/>
    </row>
    <row r="121" spans="1:11" ht="45" customHeight="1" x14ac:dyDescent="0.25">
      <c r="A121" s="36"/>
      <c r="B121" s="30" t="s">
        <v>357</v>
      </c>
      <c r="C121" s="30"/>
      <c r="D121" s="30"/>
      <c r="E121" s="30"/>
      <c r="F121" s="30"/>
      <c r="G121" s="30"/>
      <c r="H121" s="30"/>
      <c r="I121" s="30"/>
      <c r="J121" s="30"/>
      <c r="K121" s="30"/>
    </row>
    <row r="122" spans="1:11" ht="45" customHeight="1" x14ac:dyDescent="0.25">
      <c r="A122" s="36"/>
      <c r="B122" s="30" t="s">
        <v>358</v>
      </c>
      <c r="C122" s="30"/>
      <c r="D122" s="30"/>
      <c r="E122" s="30"/>
      <c r="F122" s="30"/>
      <c r="G122" s="30"/>
      <c r="H122" s="30"/>
      <c r="I122" s="30"/>
      <c r="J122" s="30"/>
      <c r="K122" s="30"/>
    </row>
    <row r="123" spans="1:11" x14ac:dyDescent="0.25">
      <c r="A123" s="36"/>
      <c r="B123" s="30"/>
      <c r="C123" s="30"/>
      <c r="D123" s="30"/>
      <c r="E123" s="30"/>
      <c r="F123" s="30"/>
      <c r="G123" s="30"/>
      <c r="H123" s="30"/>
      <c r="I123" s="30"/>
      <c r="J123" s="30"/>
      <c r="K123" s="30"/>
    </row>
    <row r="124" spans="1:11" ht="15" customHeight="1" x14ac:dyDescent="0.25">
      <c r="A124" s="36"/>
      <c r="B124" s="30" t="s">
        <v>359</v>
      </c>
      <c r="C124" s="30"/>
      <c r="D124" s="30"/>
      <c r="E124" s="30"/>
      <c r="F124" s="30"/>
      <c r="G124" s="30"/>
      <c r="H124" s="30"/>
      <c r="I124" s="30"/>
      <c r="J124" s="30"/>
      <c r="K124" s="30"/>
    </row>
  </sheetData>
  <mergeCells count="64">
    <mergeCell ref="B123:K123"/>
    <mergeCell ref="B124:K124"/>
    <mergeCell ref="B110:K110"/>
    <mergeCell ref="B118:K118"/>
    <mergeCell ref="B119:K119"/>
    <mergeCell ref="B120:K120"/>
    <mergeCell ref="B121:K121"/>
    <mergeCell ref="B122:K122"/>
    <mergeCell ref="B104:K104"/>
    <mergeCell ref="B105:K105"/>
    <mergeCell ref="B106:K106"/>
    <mergeCell ref="B107:K107"/>
    <mergeCell ref="B108:K108"/>
    <mergeCell ref="B109:K109"/>
    <mergeCell ref="B98:K98"/>
    <mergeCell ref="B99:K99"/>
    <mergeCell ref="B100:K100"/>
    <mergeCell ref="B101:K101"/>
    <mergeCell ref="B102:K102"/>
    <mergeCell ref="B103:K103"/>
    <mergeCell ref="B64:K64"/>
    <mergeCell ref="B65:K65"/>
    <mergeCell ref="B80:K80"/>
    <mergeCell ref="B81:K81"/>
    <mergeCell ref="B82:K82"/>
    <mergeCell ref="B83:K83"/>
    <mergeCell ref="B48:K48"/>
    <mergeCell ref="B49:K49"/>
    <mergeCell ref="B50:K50"/>
    <mergeCell ref="B61:K61"/>
    <mergeCell ref="B62:K62"/>
    <mergeCell ref="B63:K63"/>
    <mergeCell ref="B28:K28"/>
    <mergeCell ref="B29:K29"/>
    <mergeCell ref="B30:K30"/>
    <mergeCell ref="B45:K45"/>
    <mergeCell ref="B46:K46"/>
    <mergeCell ref="B47:K47"/>
    <mergeCell ref="B4:K4"/>
    <mergeCell ref="B5:K5"/>
    <mergeCell ref="B6:K6"/>
    <mergeCell ref="B7:K7"/>
    <mergeCell ref="B8:K8"/>
    <mergeCell ref="B24:K24"/>
    <mergeCell ref="B111:B112"/>
    <mergeCell ref="C111:C112"/>
    <mergeCell ref="D111:E111"/>
    <mergeCell ref="D112:E112"/>
    <mergeCell ref="F111:F112"/>
    <mergeCell ref="A1:A2"/>
    <mergeCell ref="B1:K1"/>
    <mergeCell ref="B2:K2"/>
    <mergeCell ref="B3:K3"/>
    <mergeCell ref="A4:A124"/>
    <mergeCell ref="E9:F9"/>
    <mergeCell ref="I9:J9"/>
    <mergeCell ref="B51:B52"/>
    <mergeCell ref="C51:C52"/>
    <mergeCell ref="D51:E51"/>
    <mergeCell ref="D52:E52"/>
    <mergeCell ref="F51:F52"/>
    <mergeCell ref="B25:K25"/>
    <mergeCell ref="B26:K26"/>
    <mergeCell ref="B27:K2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1.140625" bestFit="1" customWidth="1"/>
    <col min="2" max="2" width="36.5703125" bestFit="1" customWidth="1"/>
    <col min="3" max="3" width="31.42578125" customWidth="1"/>
    <col min="4" max="4" width="6.85546875" customWidth="1"/>
    <col min="5" max="5" width="21.5703125" customWidth="1"/>
    <col min="6" max="6" width="5.85546875" customWidth="1"/>
    <col min="7" max="7" width="31.42578125" customWidth="1"/>
    <col min="8" max="8" width="6.85546875" customWidth="1"/>
    <col min="9" max="9" width="19.140625" customWidth="1"/>
    <col min="10" max="10" width="5.85546875" customWidth="1"/>
  </cols>
  <sheetData>
    <row r="1" spans="1:10" ht="15" customHeight="1" x14ac:dyDescent="0.25">
      <c r="A1" s="8" t="s">
        <v>360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361</v>
      </c>
      <c r="B3" s="30"/>
      <c r="C3" s="30"/>
      <c r="D3" s="30"/>
      <c r="E3" s="30"/>
      <c r="F3" s="30"/>
      <c r="G3" s="30"/>
      <c r="H3" s="30"/>
      <c r="I3" s="30"/>
      <c r="J3" s="30"/>
    </row>
    <row r="4" spans="1:10" ht="15" customHeight="1" x14ac:dyDescent="0.25">
      <c r="A4" s="36" t="s">
        <v>360</v>
      </c>
      <c r="B4" s="30" t="s">
        <v>362</v>
      </c>
      <c r="C4" s="30"/>
      <c r="D4" s="30"/>
      <c r="E4" s="30"/>
      <c r="F4" s="30"/>
      <c r="G4" s="30"/>
      <c r="H4" s="30"/>
      <c r="I4" s="30"/>
      <c r="J4" s="30"/>
    </row>
    <row r="5" spans="1:10" ht="60" customHeight="1" x14ac:dyDescent="0.25">
      <c r="A5" s="36"/>
      <c r="B5" s="30" t="s">
        <v>363</v>
      </c>
      <c r="C5" s="30"/>
      <c r="D5" s="30"/>
      <c r="E5" s="30"/>
      <c r="F5" s="30"/>
      <c r="G5" s="30"/>
      <c r="H5" s="30"/>
      <c r="I5" s="30"/>
      <c r="J5" s="30"/>
    </row>
    <row r="6" spans="1:10" ht="30" customHeight="1" x14ac:dyDescent="0.25">
      <c r="A6" s="36"/>
      <c r="B6" s="30" t="s">
        <v>364</v>
      </c>
      <c r="C6" s="30"/>
      <c r="D6" s="30"/>
      <c r="E6" s="30"/>
      <c r="F6" s="30"/>
      <c r="G6" s="30"/>
      <c r="H6" s="30"/>
      <c r="I6" s="30"/>
      <c r="J6" s="30"/>
    </row>
    <row r="7" spans="1:10" x14ac:dyDescent="0.25">
      <c r="A7" s="36"/>
      <c r="B7" s="30"/>
      <c r="C7" s="30"/>
      <c r="D7" s="30"/>
      <c r="E7" s="30"/>
      <c r="F7" s="30"/>
      <c r="G7" s="30"/>
      <c r="H7" s="30"/>
      <c r="I7" s="30"/>
      <c r="J7" s="30"/>
    </row>
    <row r="8" spans="1:10" ht="15" customHeight="1" x14ac:dyDescent="0.25">
      <c r="A8" s="36"/>
      <c r="B8" s="30" t="s">
        <v>365</v>
      </c>
      <c r="C8" s="30"/>
      <c r="D8" s="30"/>
      <c r="E8" s="30"/>
      <c r="F8" s="30"/>
      <c r="G8" s="30"/>
      <c r="H8" s="30"/>
      <c r="I8" s="30"/>
      <c r="J8" s="30"/>
    </row>
    <row r="9" spans="1:10" ht="15" customHeight="1" x14ac:dyDescent="0.25">
      <c r="A9" s="36"/>
      <c r="B9" s="30" t="s">
        <v>56</v>
      </c>
      <c r="C9" s="30"/>
      <c r="D9" s="30"/>
      <c r="E9" s="30"/>
      <c r="F9" s="30"/>
      <c r="G9" s="30"/>
      <c r="H9" s="30"/>
      <c r="I9" s="30"/>
      <c r="J9" s="30"/>
    </row>
    <row r="10" spans="1:10" x14ac:dyDescent="0.25">
      <c r="A10" s="36"/>
      <c r="B10" s="30"/>
      <c r="C10" s="30"/>
      <c r="D10" s="51" t="s">
        <v>326</v>
      </c>
      <c r="E10" s="51"/>
      <c r="F10" s="34"/>
      <c r="G10" s="30"/>
      <c r="H10" s="51" t="s">
        <v>326</v>
      </c>
      <c r="I10" s="51"/>
      <c r="J10" s="34"/>
    </row>
    <row r="11" spans="1:10" ht="15.75" thickBot="1" x14ac:dyDescent="0.3">
      <c r="A11" s="36"/>
      <c r="B11" s="30"/>
      <c r="C11" s="30"/>
      <c r="D11" s="52">
        <v>41639</v>
      </c>
      <c r="E11" s="52"/>
      <c r="F11" s="34"/>
      <c r="G11" s="30"/>
      <c r="H11" s="58" t="s">
        <v>366</v>
      </c>
      <c r="I11" s="58"/>
      <c r="J11" s="34"/>
    </row>
    <row r="12" spans="1:10" ht="15.75" thickTop="1" x14ac:dyDescent="0.25">
      <c r="A12" s="36"/>
      <c r="B12" s="26" t="s">
        <v>87</v>
      </c>
      <c r="C12" s="14"/>
      <c r="D12" s="16" t="s">
        <v>310</v>
      </c>
      <c r="E12" s="17">
        <v>864</v>
      </c>
      <c r="F12" s="18"/>
      <c r="G12" s="14"/>
      <c r="H12" s="16" t="s">
        <v>310</v>
      </c>
      <c r="I12" s="41">
        <v>2435</v>
      </c>
      <c r="J12" s="18"/>
    </row>
    <row r="13" spans="1:10" ht="15.75" thickBot="1" x14ac:dyDescent="0.3">
      <c r="A13" s="36"/>
      <c r="B13" s="27" t="s">
        <v>367</v>
      </c>
      <c r="C13" s="19"/>
      <c r="D13" s="42"/>
      <c r="E13" s="53">
        <v>1537</v>
      </c>
      <c r="F13" s="23"/>
      <c r="G13" s="19"/>
      <c r="H13" s="42"/>
      <c r="I13" s="53">
        <v>2761</v>
      </c>
      <c r="J13" s="23"/>
    </row>
    <row r="14" spans="1:10" ht="15.75" thickTop="1" x14ac:dyDescent="0.25">
      <c r="A14" s="36"/>
      <c r="B14" s="26" t="s">
        <v>94</v>
      </c>
      <c r="C14" s="14"/>
      <c r="D14" s="16"/>
      <c r="E14" s="17" t="s">
        <v>368</v>
      </c>
      <c r="F14" s="18" t="s">
        <v>316</v>
      </c>
      <c r="G14" s="14"/>
      <c r="H14" s="16"/>
      <c r="I14" s="17" t="s">
        <v>369</v>
      </c>
      <c r="J14" s="18" t="s">
        <v>316</v>
      </c>
    </row>
    <row r="15" spans="1:10" ht="30" x14ac:dyDescent="0.25">
      <c r="A15" s="36"/>
      <c r="B15" s="27" t="s">
        <v>370</v>
      </c>
      <c r="C15" s="19"/>
      <c r="D15" s="21"/>
      <c r="E15" s="46">
        <v>1176</v>
      </c>
      <c r="F15" s="23"/>
      <c r="G15" s="19"/>
      <c r="H15" s="21"/>
      <c r="I15" s="22">
        <v>278</v>
      </c>
      <c r="J15" s="23"/>
    </row>
    <row r="16" spans="1:10" ht="30.75" thickBot="1" x14ac:dyDescent="0.3">
      <c r="A16" s="36"/>
      <c r="B16" s="26" t="s">
        <v>371</v>
      </c>
      <c r="C16" s="14"/>
      <c r="D16" s="47"/>
      <c r="E16" s="56">
        <v>6338</v>
      </c>
      <c r="F16" s="18"/>
      <c r="G16" s="14"/>
      <c r="H16" s="47"/>
      <c r="I16" s="48" t="s">
        <v>372</v>
      </c>
      <c r="J16" s="18"/>
    </row>
    <row r="17" spans="1:10" ht="30.75" thickTop="1" x14ac:dyDescent="0.25">
      <c r="A17" s="36"/>
      <c r="B17" s="27" t="s">
        <v>373</v>
      </c>
      <c r="C17" s="19"/>
      <c r="D17" s="21"/>
      <c r="E17" s="22" t="s">
        <v>374</v>
      </c>
      <c r="F17" s="23" t="s">
        <v>316</v>
      </c>
      <c r="G17" s="19"/>
      <c r="H17" s="21"/>
      <c r="I17" s="22" t="s">
        <v>375</v>
      </c>
      <c r="J17" s="23" t="s">
        <v>316</v>
      </c>
    </row>
    <row r="18" spans="1:10" ht="15.75" thickBot="1" x14ac:dyDescent="0.3">
      <c r="A18" s="36"/>
      <c r="B18" s="26" t="s">
        <v>122</v>
      </c>
      <c r="C18" s="14"/>
      <c r="D18" s="47"/>
      <c r="E18" s="56">
        <v>3180</v>
      </c>
      <c r="F18" s="18"/>
      <c r="G18" s="14"/>
      <c r="H18" s="47"/>
      <c r="I18" s="48">
        <v>181</v>
      </c>
      <c r="J18" s="18"/>
    </row>
    <row r="19" spans="1:10" ht="31.5" thickTop="1" thickBot="1" x14ac:dyDescent="0.3">
      <c r="A19" s="36"/>
      <c r="B19" s="27" t="s">
        <v>376</v>
      </c>
      <c r="C19" s="19"/>
      <c r="D19" s="49" t="s">
        <v>310</v>
      </c>
      <c r="E19" s="57" t="s">
        <v>377</v>
      </c>
      <c r="F19" s="23" t="s">
        <v>316</v>
      </c>
      <c r="G19" s="19"/>
      <c r="H19" s="49" t="s">
        <v>310</v>
      </c>
      <c r="I19" s="57" t="s">
        <v>378</v>
      </c>
      <c r="J19" s="23" t="s">
        <v>316</v>
      </c>
    </row>
    <row r="20" spans="1:10" ht="15.75" thickTop="1" x14ac:dyDescent="0.25">
      <c r="A20" s="36"/>
      <c r="B20" s="30"/>
      <c r="C20" s="30"/>
      <c r="D20" s="30"/>
      <c r="E20" s="30"/>
      <c r="F20" s="30"/>
      <c r="G20" s="30"/>
      <c r="H20" s="30"/>
      <c r="I20" s="30"/>
      <c r="J20" s="30"/>
    </row>
    <row r="21" spans="1:10" ht="30" customHeight="1" x14ac:dyDescent="0.25">
      <c r="A21" s="36"/>
      <c r="B21" s="30" t="s">
        <v>379</v>
      </c>
      <c r="C21" s="30"/>
      <c r="D21" s="30"/>
      <c r="E21" s="30"/>
      <c r="F21" s="30"/>
      <c r="G21" s="30"/>
      <c r="H21" s="30"/>
      <c r="I21" s="30"/>
      <c r="J21" s="30"/>
    </row>
  </sheetData>
  <mergeCells count="22">
    <mergeCell ref="B6:J6"/>
    <mergeCell ref="B7:J7"/>
    <mergeCell ref="B8:J8"/>
    <mergeCell ref="B9:J9"/>
    <mergeCell ref="B20:J20"/>
    <mergeCell ref="B21:J21"/>
    <mergeCell ref="H10:I10"/>
    <mergeCell ref="H11:I11"/>
    <mergeCell ref="J10:J11"/>
    <mergeCell ref="A1:A2"/>
    <mergeCell ref="B1:J1"/>
    <mergeCell ref="B2:J2"/>
    <mergeCell ref="B3:J3"/>
    <mergeCell ref="A4:A21"/>
    <mergeCell ref="B4:J4"/>
    <mergeCell ref="B5:J5"/>
    <mergeCell ref="B10:B11"/>
    <mergeCell ref="C10:C11"/>
    <mergeCell ref="D10:E10"/>
    <mergeCell ref="D11: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18.5703125" bestFit="1" customWidth="1"/>
    <col min="2" max="2" width="36.5703125" bestFit="1" customWidth="1"/>
    <col min="3" max="3" width="19.5703125" customWidth="1"/>
    <col min="4" max="4" width="4.140625" customWidth="1"/>
    <col min="5" max="5" width="16.28515625" customWidth="1"/>
    <col min="6" max="6" width="3.5703125" customWidth="1"/>
    <col min="7" max="7" width="19.5703125" customWidth="1"/>
    <col min="8" max="8" width="4.140625" customWidth="1"/>
    <col min="9" max="9" width="16.28515625" customWidth="1"/>
    <col min="10" max="10" width="3.5703125" customWidth="1"/>
  </cols>
  <sheetData>
    <row r="1" spans="1:10" ht="15" customHeight="1" x14ac:dyDescent="0.25">
      <c r="A1" s="8" t="s">
        <v>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380</v>
      </c>
      <c r="B3" s="30"/>
      <c r="C3" s="30"/>
      <c r="D3" s="30"/>
      <c r="E3" s="30"/>
      <c r="F3" s="30"/>
      <c r="G3" s="30"/>
      <c r="H3" s="30"/>
      <c r="I3" s="30"/>
      <c r="J3" s="30"/>
    </row>
    <row r="4" spans="1:10" ht="15" customHeight="1" x14ac:dyDescent="0.25">
      <c r="A4" s="36" t="s">
        <v>41</v>
      </c>
      <c r="B4" s="30" t="s">
        <v>381</v>
      </c>
      <c r="C4" s="30"/>
      <c r="D4" s="30"/>
      <c r="E4" s="30"/>
      <c r="F4" s="30"/>
      <c r="G4" s="30"/>
      <c r="H4" s="30"/>
      <c r="I4" s="30"/>
      <c r="J4" s="30"/>
    </row>
    <row r="5" spans="1:10" x14ac:dyDescent="0.25">
      <c r="A5" s="36"/>
      <c r="B5" s="30"/>
      <c r="C5" s="30"/>
      <c r="D5" s="30"/>
      <c r="E5" s="30"/>
      <c r="F5" s="30"/>
      <c r="G5" s="30"/>
      <c r="H5" s="30"/>
      <c r="I5" s="30"/>
      <c r="J5" s="30"/>
    </row>
    <row r="6" spans="1:10" ht="15" customHeight="1" x14ac:dyDescent="0.25">
      <c r="A6" s="36"/>
      <c r="B6" s="30" t="s">
        <v>382</v>
      </c>
      <c r="C6" s="30"/>
      <c r="D6" s="30"/>
      <c r="E6" s="30"/>
      <c r="F6" s="30"/>
      <c r="G6" s="30"/>
      <c r="H6" s="30"/>
      <c r="I6" s="30"/>
      <c r="J6" s="30"/>
    </row>
    <row r="7" spans="1:10" x14ac:dyDescent="0.25">
      <c r="A7" s="36"/>
      <c r="B7" s="30"/>
      <c r="C7" s="30"/>
      <c r="D7" s="30"/>
      <c r="E7" s="30"/>
      <c r="F7" s="30"/>
      <c r="G7" s="30"/>
      <c r="H7" s="30"/>
      <c r="I7" s="30"/>
      <c r="J7" s="30"/>
    </row>
    <row r="8" spans="1:10" x14ac:dyDescent="0.25">
      <c r="A8" s="36"/>
      <c r="B8" s="30"/>
      <c r="C8" s="30"/>
      <c r="D8" s="51" t="s">
        <v>326</v>
      </c>
      <c r="E8" s="51"/>
      <c r="F8" s="34"/>
      <c r="G8" s="30"/>
      <c r="H8" s="51" t="s">
        <v>326</v>
      </c>
      <c r="I8" s="51"/>
      <c r="J8" s="34"/>
    </row>
    <row r="9" spans="1:10" ht="15.75" thickBot="1" x14ac:dyDescent="0.3">
      <c r="A9" s="36"/>
      <c r="B9" s="30"/>
      <c r="C9" s="30"/>
      <c r="D9" s="52">
        <v>42004</v>
      </c>
      <c r="E9" s="52"/>
      <c r="F9" s="34"/>
      <c r="G9" s="30"/>
      <c r="H9" s="52">
        <v>41639</v>
      </c>
      <c r="I9" s="52"/>
      <c r="J9" s="34"/>
    </row>
    <row r="10" spans="1:10" ht="15.75" thickTop="1" x14ac:dyDescent="0.25">
      <c r="A10" s="36"/>
      <c r="B10" s="26" t="s">
        <v>349</v>
      </c>
      <c r="C10" s="14"/>
      <c r="D10" s="16" t="s">
        <v>310</v>
      </c>
      <c r="E10" s="41">
        <v>143955</v>
      </c>
      <c r="F10" s="18"/>
      <c r="G10" s="14"/>
      <c r="H10" s="16" t="s">
        <v>310</v>
      </c>
      <c r="I10" s="41">
        <v>100188</v>
      </c>
      <c r="J10" s="18"/>
    </row>
    <row r="11" spans="1:10" x14ac:dyDescent="0.25">
      <c r="A11" s="36"/>
      <c r="B11" s="27" t="s">
        <v>383</v>
      </c>
      <c r="C11" s="19"/>
      <c r="D11" s="21"/>
      <c r="E11" s="46">
        <v>12974</v>
      </c>
      <c r="F11" s="23"/>
      <c r="G11" s="19"/>
      <c r="H11" s="21"/>
      <c r="I11" s="46">
        <v>52213</v>
      </c>
      <c r="J11" s="23"/>
    </row>
    <row r="12" spans="1:10" ht="30" x14ac:dyDescent="0.25">
      <c r="A12" s="36"/>
      <c r="B12" s="27" t="s">
        <v>384</v>
      </c>
      <c r="C12" s="19"/>
      <c r="D12" s="21"/>
      <c r="E12" s="22" t="s">
        <v>385</v>
      </c>
      <c r="F12" s="23" t="s">
        <v>316</v>
      </c>
      <c r="G12" s="19"/>
      <c r="H12" s="21"/>
      <c r="I12" s="22" t="s">
        <v>372</v>
      </c>
      <c r="J12" s="23"/>
    </row>
    <row r="13" spans="1:10" ht="30" x14ac:dyDescent="0.25">
      <c r="A13" s="36"/>
      <c r="B13" s="26" t="s">
        <v>386</v>
      </c>
      <c r="C13" s="14"/>
      <c r="D13" s="16"/>
      <c r="E13" s="17" t="s">
        <v>372</v>
      </c>
      <c r="F13" s="18"/>
      <c r="G13" s="14"/>
      <c r="H13" s="16"/>
      <c r="I13" s="17" t="s">
        <v>387</v>
      </c>
      <c r="J13" s="18" t="s">
        <v>316</v>
      </c>
    </row>
    <row r="14" spans="1:10" ht="30" x14ac:dyDescent="0.25">
      <c r="A14" s="36"/>
      <c r="B14" s="26" t="s">
        <v>388</v>
      </c>
      <c r="C14" s="14"/>
      <c r="D14" s="16"/>
      <c r="E14" s="17">
        <v>880</v>
      </c>
      <c r="F14" s="18"/>
      <c r="G14" s="14"/>
      <c r="H14" s="16"/>
      <c r="I14" s="17" t="s">
        <v>389</v>
      </c>
      <c r="J14" s="18" t="s">
        <v>316</v>
      </c>
    </row>
    <row r="15" spans="1:10" ht="15.75" thickBot="1" x14ac:dyDescent="0.3">
      <c r="A15" s="36"/>
      <c r="B15" s="27" t="s">
        <v>390</v>
      </c>
      <c r="C15" s="19"/>
      <c r="D15" s="42"/>
      <c r="E15" s="43" t="s">
        <v>391</v>
      </c>
      <c r="F15" s="23" t="s">
        <v>316</v>
      </c>
      <c r="G15" s="19"/>
      <c r="H15" s="42"/>
      <c r="I15" s="43" t="s">
        <v>392</v>
      </c>
      <c r="J15" s="23" t="s">
        <v>316</v>
      </c>
    </row>
    <row r="16" spans="1:10" ht="16.5" thickTop="1" thickBot="1" x14ac:dyDescent="0.3">
      <c r="A16" s="36"/>
      <c r="B16" s="26" t="s">
        <v>354</v>
      </c>
      <c r="C16" s="14"/>
      <c r="D16" s="44" t="s">
        <v>310</v>
      </c>
      <c r="E16" s="45">
        <v>147914</v>
      </c>
      <c r="F16" s="18"/>
      <c r="G16" s="14"/>
      <c r="H16" s="44" t="s">
        <v>310</v>
      </c>
      <c r="I16" s="45">
        <v>143955</v>
      </c>
      <c r="J16" s="18"/>
    </row>
    <row r="17" spans="1:10" ht="30" customHeight="1" thickTop="1" x14ac:dyDescent="0.25">
      <c r="A17" s="36"/>
      <c r="B17" s="30" t="s">
        <v>393</v>
      </c>
      <c r="C17" s="30"/>
      <c r="D17" s="30"/>
      <c r="E17" s="30"/>
      <c r="F17" s="30"/>
      <c r="G17" s="30"/>
      <c r="H17" s="30"/>
      <c r="I17" s="30"/>
      <c r="J17" s="30"/>
    </row>
  </sheetData>
  <mergeCells count="19">
    <mergeCell ref="B6:J6"/>
    <mergeCell ref="B7:J7"/>
    <mergeCell ref="B17:J17"/>
    <mergeCell ref="H8:I8"/>
    <mergeCell ref="H9:I9"/>
    <mergeCell ref="J8:J9"/>
    <mergeCell ref="A1:A2"/>
    <mergeCell ref="B1:J1"/>
    <mergeCell ref="B2:J2"/>
    <mergeCell ref="B3:J3"/>
    <mergeCell ref="A4:A17"/>
    <mergeCell ref="B4:J4"/>
    <mergeCell ref="B5:J5"/>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showGridLines="0" workbookViewId="0"/>
  </sheetViews>
  <sheetFormatPr defaultRowHeight="15" x14ac:dyDescent="0.25"/>
  <cols>
    <col min="1" max="1" width="30" bestFit="1" customWidth="1"/>
    <col min="2" max="2" width="36.5703125" bestFit="1" customWidth="1"/>
    <col min="3" max="3" width="30.140625" customWidth="1"/>
    <col min="4" max="4" width="6.5703125" customWidth="1"/>
    <col min="5" max="5" width="21.5703125" customWidth="1"/>
    <col min="6" max="7" width="30.140625" customWidth="1"/>
    <col min="8" max="8" width="6.5703125" customWidth="1"/>
    <col min="9" max="9" width="21.5703125" customWidth="1"/>
    <col min="10" max="11" width="30.140625" customWidth="1"/>
    <col min="12" max="12" width="6.5703125" customWidth="1"/>
    <col min="13" max="13" width="13.140625" customWidth="1"/>
    <col min="14" max="16" width="30.140625" customWidth="1"/>
    <col min="17" max="17" width="16.42578125" customWidth="1"/>
    <col min="18" max="20" width="30.140625" customWidth="1"/>
    <col min="21" max="21" width="13.140625" customWidth="1"/>
    <col min="22" max="22" width="30.140625" customWidth="1"/>
  </cols>
  <sheetData>
    <row r="1" spans="1:22" ht="15" customHeight="1" x14ac:dyDescent="0.25">
      <c r="A1" s="8" t="s">
        <v>394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395</v>
      </c>
      <c r="B3" s="30"/>
      <c r="C3" s="30"/>
      <c r="D3" s="30"/>
      <c r="E3" s="30"/>
      <c r="F3" s="30"/>
      <c r="G3" s="30"/>
      <c r="H3" s="30"/>
      <c r="I3" s="30"/>
      <c r="J3" s="30"/>
      <c r="K3" s="30"/>
      <c r="L3" s="30"/>
      <c r="M3" s="30"/>
      <c r="N3" s="30"/>
      <c r="O3" s="30"/>
      <c r="P3" s="30"/>
      <c r="Q3" s="30"/>
      <c r="R3" s="30"/>
      <c r="S3" s="30"/>
      <c r="T3" s="30"/>
      <c r="U3" s="30"/>
      <c r="V3" s="30"/>
    </row>
    <row r="4" spans="1:22" ht="15" customHeight="1" x14ac:dyDescent="0.25">
      <c r="A4" s="36" t="s">
        <v>394</v>
      </c>
      <c r="B4" s="30" t="s">
        <v>396</v>
      </c>
      <c r="C4" s="30"/>
      <c r="D4" s="30"/>
      <c r="E4" s="30"/>
      <c r="F4" s="30"/>
      <c r="G4" s="30"/>
      <c r="H4" s="30"/>
      <c r="I4" s="30"/>
      <c r="J4" s="30"/>
      <c r="K4" s="30"/>
      <c r="L4" s="30"/>
      <c r="M4" s="30"/>
      <c r="N4" s="30"/>
      <c r="O4" s="30"/>
      <c r="P4" s="30"/>
      <c r="Q4" s="30"/>
      <c r="R4" s="30"/>
      <c r="S4" s="30"/>
      <c r="T4" s="30"/>
      <c r="U4" s="30"/>
      <c r="V4" s="30"/>
    </row>
    <row r="5" spans="1:22" x14ac:dyDescent="0.25">
      <c r="A5" s="36"/>
      <c r="B5" s="30"/>
      <c r="C5" s="30"/>
      <c r="D5" s="30"/>
      <c r="E5" s="30"/>
      <c r="F5" s="30"/>
      <c r="G5" s="30"/>
      <c r="H5" s="30"/>
      <c r="I5" s="30"/>
      <c r="J5" s="30"/>
      <c r="K5" s="30"/>
      <c r="L5" s="30"/>
      <c r="M5" s="30"/>
      <c r="N5" s="30"/>
      <c r="O5" s="30"/>
      <c r="P5" s="30"/>
      <c r="Q5" s="30"/>
      <c r="R5" s="30"/>
      <c r="S5" s="30"/>
      <c r="T5" s="30"/>
      <c r="U5" s="30"/>
      <c r="V5" s="30"/>
    </row>
    <row r="6" spans="1:22" ht="15" customHeight="1" x14ac:dyDescent="0.25">
      <c r="A6" s="36"/>
      <c r="B6" s="30" t="s">
        <v>397</v>
      </c>
      <c r="C6" s="30"/>
      <c r="D6" s="30"/>
      <c r="E6" s="30"/>
      <c r="F6" s="30"/>
      <c r="G6" s="30"/>
      <c r="H6" s="30"/>
      <c r="I6" s="30"/>
      <c r="J6" s="30"/>
      <c r="K6" s="30"/>
      <c r="L6" s="30"/>
      <c r="M6" s="30"/>
      <c r="N6" s="30"/>
      <c r="O6" s="30"/>
      <c r="P6" s="30"/>
      <c r="Q6" s="30"/>
      <c r="R6" s="30"/>
      <c r="S6" s="30"/>
      <c r="T6" s="30"/>
      <c r="U6" s="30"/>
      <c r="V6" s="30"/>
    </row>
    <row r="7" spans="1:22" x14ac:dyDescent="0.25">
      <c r="A7" s="36"/>
      <c r="B7" s="30"/>
      <c r="C7" s="30"/>
      <c r="D7" s="30"/>
      <c r="E7" s="30"/>
      <c r="F7" s="30"/>
      <c r="G7" s="30"/>
      <c r="H7" s="30"/>
      <c r="I7" s="30"/>
      <c r="J7" s="30"/>
      <c r="K7" s="30"/>
      <c r="L7" s="30"/>
      <c r="M7" s="30"/>
      <c r="N7" s="30"/>
      <c r="O7" s="30"/>
      <c r="P7" s="30"/>
      <c r="Q7" s="30"/>
      <c r="R7" s="30"/>
      <c r="S7" s="30"/>
      <c r="T7" s="30"/>
      <c r="U7" s="30"/>
      <c r="V7" s="30"/>
    </row>
    <row r="8" spans="1:22" ht="15.75" thickBot="1" x14ac:dyDescent="0.3">
      <c r="A8" s="36"/>
      <c r="B8" s="4"/>
      <c r="C8" s="4"/>
      <c r="D8" s="52">
        <v>42004</v>
      </c>
      <c r="E8" s="52"/>
      <c r="F8" s="12"/>
      <c r="G8" s="4"/>
      <c r="H8" s="52">
        <v>41639</v>
      </c>
      <c r="I8" s="52"/>
      <c r="J8" s="12"/>
    </row>
    <row r="9" spans="1:22" ht="45.75" thickTop="1" x14ac:dyDescent="0.25">
      <c r="A9" s="36"/>
      <c r="B9" s="26" t="s">
        <v>398</v>
      </c>
      <c r="C9" s="14"/>
      <c r="D9" s="16" t="s">
        <v>310</v>
      </c>
      <c r="E9" s="41">
        <v>14427</v>
      </c>
      <c r="F9" s="18"/>
      <c r="G9" s="14"/>
      <c r="H9" s="16" t="s">
        <v>310</v>
      </c>
      <c r="I9" s="41">
        <v>9814</v>
      </c>
      <c r="J9" s="18"/>
    </row>
    <row r="10" spans="1:22" ht="45" x14ac:dyDescent="0.25">
      <c r="A10" s="36"/>
      <c r="B10" s="27" t="s">
        <v>399</v>
      </c>
      <c r="C10" s="19"/>
      <c r="D10" s="21"/>
      <c r="E10" s="46">
        <v>8951</v>
      </c>
      <c r="F10" s="23"/>
      <c r="G10" s="19"/>
      <c r="H10" s="21"/>
      <c r="I10" s="46">
        <v>3959</v>
      </c>
      <c r="J10" s="23"/>
    </row>
    <row r="11" spans="1:22" ht="45.75" thickBot="1" x14ac:dyDescent="0.3">
      <c r="A11" s="36"/>
      <c r="B11" s="26" t="s">
        <v>400</v>
      </c>
      <c r="C11" s="14"/>
      <c r="D11" s="47"/>
      <c r="E11" s="56">
        <v>1529</v>
      </c>
      <c r="F11" s="18"/>
      <c r="G11" s="14"/>
      <c r="H11" s="47"/>
      <c r="I11" s="48">
        <v>706</v>
      </c>
      <c r="J11" s="18"/>
    </row>
    <row r="12" spans="1:22" ht="16.5" thickTop="1" thickBot="1" x14ac:dyDescent="0.3">
      <c r="A12" s="36"/>
      <c r="B12" s="27"/>
      <c r="C12" s="19"/>
      <c r="D12" s="49" t="s">
        <v>310</v>
      </c>
      <c r="E12" s="50">
        <v>24907</v>
      </c>
      <c r="F12" s="23"/>
      <c r="G12" s="19"/>
      <c r="H12" s="49" t="s">
        <v>310</v>
      </c>
      <c r="I12" s="50">
        <v>14479</v>
      </c>
      <c r="J12" s="23"/>
    </row>
    <row r="13" spans="1:22" ht="15.75" thickTop="1" x14ac:dyDescent="0.25">
      <c r="A13" s="36"/>
      <c r="B13" s="30"/>
      <c r="C13" s="30"/>
      <c r="D13" s="30"/>
      <c r="E13" s="30"/>
      <c r="F13" s="30"/>
      <c r="G13" s="30"/>
      <c r="H13" s="30"/>
      <c r="I13" s="30"/>
      <c r="J13" s="30"/>
      <c r="K13" s="30"/>
      <c r="L13" s="30"/>
      <c r="M13" s="30"/>
      <c r="N13" s="30"/>
      <c r="O13" s="30"/>
      <c r="P13" s="30"/>
      <c r="Q13" s="30"/>
      <c r="R13" s="30"/>
      <c r="S13" s="30"/>
      <c r="T13" s="30"/>
      <c r="U13" s="30"/>
      <c r="V13" s="30"/>
    </row>
    <row r="14" spans="1:22" ht="30" customHeight="1" x14ac:dyDescent="0.25">
      <c r="A14" s="36"/>
      <c r="B14" s="30" t="s">
        <v>401</v>
      </c>
      <c r="C14" s="30"/>
      <c r="D14" s="30"/>
      <c r="E14" s="30"/>
      <c r="F14" s="30"/>
      <c r="G14" s="30"/>
      <c r="H14" s="30"/>
      <c r="I14" s="30"/>
      <c r="J14" s="30"/>
      <c r="K14" s="30"/>
      <c r="L14" s="30"/>
      <c r="M14" s="30"/>
      <c r="N14" s="30"/>
      <c r="O14" s="30"/>
      <c r="P14" s="30"/>
      <c r="Q14" s="30"/>
      <c r="R14" s="30"/>
      <c r="S14" s="30"/>
      <c r="T14" s="30"/>
      <c r="U14" s="30"/>
      <c r="V14" s="30"/>
    </row>
    <row r="15" spans="1:22" x14ac:dyDescent="0.25">
      <c r="A15" s="36"/>
      <c r="B15" s="30"/>
      <c r="C15" s="30"/>
      <c r="D15" s="30"/>
      <c r="E15" s="30"/>
      <c r="F15" s="30"/>
      <c r="G15" s="30"/>
      <c r="H15" s="30"/>
      <c r="I15" s="30"/>
      <c r="J15" s="30"/>
      <c r="K15" s="30"/>
      <c r="L15" s="30"/>
      <c r="M15" s="30"/>
      <c r="N15" s="30"/>
      <c r="O15" s="30"/>
      <c r="P15" s="30"/>
      <c r="Q15" s="30"/>
      <c r="R15" s="30"/>
      <c r="S15" s="30"/>
      <c r="T15" s="30"/>
      <c r="U15" s="30"/>
      <c r="V15" s="30"/>
    </row>
    <row r="16" spans="1:22" ht="15" customHeight="1" x14ac:dyDescent="0.25">
      <c r="A16" s="36"/>
      <c r="B16" s="30" t="s">
        <v>402</v>
      </c>
      <c r="C16" s="30"/>
      <c r="D16" s="30"/>
      <c r="E16" s="30"/>
      <c r="F16" s="30"/>
      <c r="G16" s="30"/>
      <c r="H16" s="30"/>
      <c r="I16" s="30"/>
      <c r="J16" s="30"/>
      <c r="K16" s="30"/>
      <c r="L16" s="30"/>
      <c r="M16" s="30"/>
      <c r="N16" s="30"/>
      <c r="O16" s="30"/>
      <c r="P16" s="30"/>
      <c r="Q16" s="30"/>
      <c r="R16" s="30"/>
      <c r="S16" s="30"/>
      <c r="T16" s="30"/>
      <c r="U16" s="30"/>
      <c r="V16" s="30"/>
    </row>
    <row r="17" spans="1:22" x14ac:dyDescent="0.25">
      <c r="A17" s="36"/>
      <c r="B17" s="30"/>
      <c r="C17" s="30"/>
      <c r="D17" s="30"/>
      <c r="E17" s="30"/>
      <c r="F17" s="30"/>
      <c r="G17" s="30"/>
      <c r="H17" s="30"/>
      <c r="I17" s="30"/>
      <c r="J17" s="30"/>
      <c r="K17" s="30"/>
      <c r="L17" s="30"/>
      <c r="M17" s="30"/>
      <c r="N17" s="30"/>
      <c r="O17" s="30"/>
      <c r="P17" s="30"/>
      <c r="Q17" s="30"/>
      <c r="R17" s="30"/>
      <c r="S17" s="30"/>
      <c r="T17" s="30"/>
      <c r="U17" s="30"/>
      <c r="V17" s="30"/>
    </row>
    <row r="18" spans="1:22" x14ac:dyDescent="0.25">
      <c r="A18" s="36"/>
      <c r="B18" s="30"/>
      <c r="C18" s="30"/>
      <c r="D18" s="51" t="s">
        <v>326</v>
      </c>
      <c r="E18" s="51"/>
      <c r="F18" s="34"/>
      <c r="G18" s="30"/>
      <c r="H18" s="51" t="s">
        <v>326</v>
      </c>
      <c r="I18" s="51"/>
      <c r="J18" s="34"/>
      <c r="K18" s="30"/>
      <c r="L18" s="51" t="s">
        <v>326</v>
      </c>
      <c r="M18" s="51"/>
      <c r="N18" s="34"/>
    </row>
    <row r="19" spans="1:22" ht="15.75" thickBot="1" x14ac:dyDescent="0.3">
      <c r="A19" s="36"/>
      <c r="B19" s="30"/>
      <c r="C19" s="30"/>
      <c r="D19" s="52">
        <v>42004</v>
      </c>
      <c r="E19" s="52"/>
      <c r="F19" s="34"/>
      <c r="G19" s="30"/>
      <c r="H19" s="52">
        <v>41639</v>
      </c>
      <c r="I19" s="52"/>
      <c r="J19" s="34"/>
      <c r="K19" s="30"/>
      <c r="L19" s="52">
        <v>41274</v>
      </c>
      <c r="M19" s="52"/>
      <c r="N19" s="34"/>
    </row>
    <row r="20" spans="1:22" ht="15.75" thickTop="1" x14ac:dyDescent="0.25">
      <c r="A20" s="36"/>
      <c r="B20" s="26" t="s">
        <v>403</v>
      </c>
      <c r="C20" s="14"/>
      <c r="D20" s="16" t="s">
        <v>310</v>
      </c>
      <c r="E20" s="17">
        <v>86</v>
      </c>
      <c r="F20" s="18"/>
      <c r="G20" s="14"/>
      <c r="H20" s="16" t="s">
        <v>310</v>
      </c>
      <c r="I20" s="17" t="s">
        <v>372</v>
      </c>
      <c r="J20" s="18"/>
      <c r="K20" s="14"/>
      <c r="L20" s="16" t="s">
        <v>310</v>
      </c>
      <c r="M20" s="17" t="s">
        <v>372</v>
      </c>
      <c r="N20" s="18"/>
    </row>
    <row r="21" spans="1:22" x14ac:dyDescent="0.25">
      <c r="A21" s="36"/>
      <c r="B21" s="27" t="s">
        <v>318</v>
      </c>
      <c r="C21" s="19"/>
      <c r="D21" s="21"/>
      <c r="E21" s="46">
        <v>1028</v>
      </c>
      <c r="F21" s="23"/>
      <c r="G21" s="19"/>
      <c r="H21" s="21"/>
      <c r="I21" s="22">
        <v>521</v>
      </c>
      <c r="J21" s="23"/>
      <c r="K21" s="19"/>
      <c r="L21" s="21"/>
      <c r="M21" s="22">
        <v>433</v>
      </c>
      <c r="N21" s="23"/>
    </row>
    <row r="22" spans="1:22" ht="15.75" thickBot="1" x14ac:dyDescent="0.3">
      <c r="A22" s="36"/>
      <c r="B22" s="26" t="s">
        <v>404</v>
      </c>
      <c r="C22" s="14"/>
      <c r="D22" s="47"/>
      <c r="E22" s="48">
        <v>427</v>
      </c>
      <c r="F22" s="18"/>
      <c r="G22" s="14"/>
      <c r="H22" s="47"/>
      <c r="I22" s="48">
        <v>372</v>
      </c>
      <c r="J22" s="18"/>
      <c r="K22" s="14"/>
      <c r="L22" s="47"/>
      <c r="M22" s="48">
        <v>405</v>
      </c>
      <c r="N22" s="18"/>
    </row>
    <row r="23" spans="1:22" ht="16.5" thickTop="1" thickBot="1" x14ac:dyDescent="0.3">
      <c r="A23" s="36"/>
      <c r="B23" s="27"/>
      <c r="C23" s="19"/>
      <c r="D23" s="49" t="s">
        <v>310</v>
      </c>
      <c r="E23" s="50">
        <v>1541</v>
      </c>
      <c r="F23" s="23"/>
      <c r="G23" s="19"/>
      <c r="H23" s="49" t="s">
        <v>310</v>
      </c>
      <c r="I23" s="57">
        <v>893</v>
      </c>
      <c r="J23" s="23"/>
      <c r="K23" s="19"/>
      <c r="L23" s="49" t="s">
        <v>310</v>
      </c>
      <c r="M23" s="57">
        <v>838</v>
      </c>
      <c r="N23" s="23"/>
    </row>
    <row r="24" spans="1:22" ht="15.75" thickTop="1" x14ac:dyDescent="0.25">
      <c r="A24" s="36"/>
      <c r="B24" s="30"/>
      <c r="C24" s="30"/>
      <c r="D24" s="30"/>
      <c r="E24" s="30"/>
      <c r="F24" s="30"/>
      <c r="G24" s="30"/>
      <c r="H24" s="30"/>
      <c r="I24" s="30"/>
      <c r="J24" s="30"/>
      <c r="K24" s="30"/>
      <c r="L24" s="30"/>
      <c r="M24" s="30"/>
      <c r="N24" s="30"/>
      <c r="O24" s="30"/>
      <c r="P24" s="30"/>
      <c r="Q24" s="30"/>
      <c r="R24" s="30"/>
      <c r="S24" s="30"/>
      <c r="T24" s="30"/>
      <c r="U24" s="30"/>
      <c r="V24" s="30"/>
    </row>
    <row r="25" spans="1:22" ht="15" customHeight="1" x14ac:dyDescent="0.25">
      <c r="A25" s="36"/>
      <c r="B25" s="30" t="s">
        <v>405</v>
      </c>
      <c r="C25" s="30"/>
      <c r="D25" s="30"/>
      <c r="E25" s="30"/>
      <c r="F25" s="30"/>
      <c r="G25" s="30"/>
      <c r="H25" s="30"/>
      <c r="I25" s="30"/>
      <c r="J25" s="30"/>
      <c r="K25" s="30"/>
      <c r="L25" s="30"/>
      <c r="M25" s="30"/>
      <c r="N25" s="30"/>
      <c r="O25" s="30"/>
      <c r="P25" s="30"/>
      <c r="Q25" s="30"/>
      <c r="R25" s="30"/>
      <c r="S25" s="30"/>
      <c r="T25" s="30"/>
      <c r="U25" s="30"/>
      <c r="V25" s="30"/>
    </row>
    <row r="26" spans="1:22" x14ac:dyDescent="0.25">
      <c r="A26" s="36"/>
      <c r="B26" s="30"/>
      <c r="C26" s="30"/>
      <c r="D26" s="30"/>
      <c r="E26" s="30"/>
      <c r="F26" s="30"/>
      <c r="G26" s="30"/>
      <c r="H26" s="30"/>
      <c r="I26" s="30"/>
      <c r="J26" s="30"/>
      <c r="K26" s="30"/>
      <c r="L26" s="30"/>
      <c r="M26" s="30"/>
      <c r="N26" s="30"/>
      <c r="O26" s="30"/>
      <c r="P26" s="30"/>
      <c r="Q26" s="30"/>
      <c r="R26" s="30"/>
      <c r="S26" s="30"/>
      <c r="T26" s="30"/>
      <c r="U26" s="30"/>
      <c r="V26" s="30"/>
    </row>
    <row r="27" spans="1:22" ht="15" customHeight="1" x14ac:dyDescent="0.25">
      <c r="A27" s="36"/>
      <c r="B27" s="30" t="s">
        <v>406</v>
      </c>
      <c r="C27" s="30"/>
      <c r="D27" s="30"/>
      <c r="E27" s="30"/>
      <c r="F27" s="30"/>
      <c r="G27" s="30"/>
      <c r="H27" s="30"/>
      <c r="I27" s="30"/>
      <c r="J27" s="30"/>
      <c r="K27" s="30"/>
      <c r="L27" s="30"/>
      <c r="M27" s="30"/>
      <c r="N27" s="30"/>
      <c r="O27" s="30"/>
      <c r="P27" s="30"/>
      <c r="Q27" s="30"/>
      <c r="R27" s="30"/>
      <c r="S27" s="30"/>
      <c r="T27" s="30"/>
      <c r="U27" s="30"/>
      <c r="V27" s="30"/>
    </row>
    <row r="28" spans="1:22" x14ac:dyDescent="0.25">
      <c r="A28" s="36"/>
      <c r="B28" s="30"/>
      <c r="C28" s="30"/>
      <c r="D28" s="30"/>
      <c r="E28" s="30"/>
      <c r="F28" s="30"/>
      <c r="G28" s="30"/>
      <c r="H28" s="30"/>
      <c r="I28" s="30"/>
      <c r="J28" s="30"/>
      <c r="K28" s="30"/>
      <c r="L28" s="30"/>
      <c r="M28" s="30"/>
      <c r="N28" s="30"/>
      <c r="O28" s="30"/>
      <c r="P28" s="30"/>
      <c r="Q28" s="30"/>
      <c r="R28" s="30"/>
      <c r="S28" s="30"/>
      <c r="T28" s="30"/>
      <c r="U28" s="30"/>
      <c r="V28" s="30"/>
    </row>
    <row r="29" spans="1:22" ht="15.75" thickBot="1" x14ac:dyDescent="0.3">
      <c r="A29" s="36"/>
      <c r="B29" s="32" t="s">
        <v>320</v>
      </c>
      <c r="C29" s="32"/>
      <c r="D29" s="32"/>
      <c r="E29" s="32"/>
      <c r="F29" s="12"/>
      <c r="G29" s="4"/>
      <c r="H29" s="32" t="s">
        <v>407</v>
      </c>
      <c r="I29" s="32"/>
      <c r="J29" s="32"/>
      <c r="K29" s="32"/>
      <c r="L29" s="32"/>
      <c r="M29" s="32"/>
      <c r="N29" s="12"/>
      <c r="O29" s="4"/>
      <c r="P29" s="32" t="s">
        <v>408</v>
      </c>
      <c r="Q29" s="32"/>
      <c r="R29" s="32"/>
      <c r="S29" s="32"/>
      <c r="T29" s="32"/>
      <c r="U29" s="32"/>
      <c r="V29" s="12"/>
    </row>
    <row r="30" spans="1:22" ht="15.75" thickTop="1" x14ac:dyDescent="0.25">
      <c r="A30" s="36"/>
      <c r="B30" s="10" t="s">
        <v>409</v>
      </c>
      <c r="C30" s="4"/>
      <c r="D30" s="62" t="s">
        <v>410</v>
      </c>
      <c r="E30" s="62"/>
      <c r="F30" s="12"/>
      <c r="G30" s="4"/>
      <c r="H30" s="62" t="s">
        <v>409</v>
      </c>
      <c r="I30" s="62"/>
      <c r="J30" s="12"/>
      <c r="K30" s="4"/>
      <c r="L30" s="35" t="s">
        <v>410</v>
      </c>
      <c r="M30" s="35"/>
      <c r="N30" s="12"/>
      <c r="O30" s="4"/>
      <c r="P30" s="62" t="s">
        <v>409</v>
      </c>
      <c r="Q30" s="62"/>
      <c r="R30" s="12"/>
      <c r="S30" s="4"/>
      <c r="T30" s="35" t="s">
        <v>410</v>
      </c>
      <c r="U30" s="35"/>
      <c r="V30" s="12"/>
    </row>
    <row r="31" spans="1:22" x14ac:dyDescent="0.25">
      <c r="A31" s="36"/>
      <c r="B31" s="59"/>
      <c r="C31" s="4"/>
      <c r="D31" s="31"/>
      <c r="E31" s="31"/>
      <c r="F31" s="12"/>
      <c r="G31" s="4"/>
      <c r="H31" s="63"/>
      <c r="I31" s="63"/>
      <c r="J31" s="12"/>
      <c r="K31" s="4"/>
      <c r="L31" s="30"/>
      <c r="M31" s="30"/>
      <c r="N31" s="12"/>
      <c r="O31" s="4"/>
      <c r="P31" s="31"/>
      <c r="Q31" s="31"/>
      <c r="R31" s="12"/>
      <c r="S31" s="4"/>
      <c r="T31" s="30"/>
      <c r="U31" s="30"/>
      <c r="V31" s="12"/>
    </row>
    <row r="32" spans="1:22" x14ac:dyDescent="0.25">
      <c r="A32" s="36"/>
      <c r="B32" s="60">
        <v>2015</v>
      </c>
      <c r="C32" s="14"/>
      <c r="D32" s="24"/>
      <c r="E32" s="24">
        <v>83</v>
      </c>
      <c r="F32" s="18"/>
      <c r="G32" s="14"/>
      <c r="H32" s="24"/>
      <c r="I32" s="24">
        <v>2015</v>
      </c>
      <c r="J32" s="18"/>
      <c r="K32" s="14"/>
      <c r="L32" s="16"/>
      <c r="M32" s="17">
        <v>981</v>
      </c>
      <c r="N32" s="18"/>
      <c r="O32" s="14"/>
      <c r="P32" s="24"/>
      <c r="Q32" s="24">
        <v>2015</v>
      </c>
      <c r="R32" s="18"/>
      <c r="S32" s="14"/>
      <c r="T32" s="16"/>
      <c r="U32" s="17">
        <v>415</v>
      </c>
      <c r="V32" s="18"/>
    </row>
    <row r="33" spans="1:22" x14ac:dyDescent="0.25">
      <c r="A33" s="36"/>
      <c r="B33" s="61">
        <v>2016</v>
      </c>
      <c r="C33" s="19"/>
      <c r="D33" s="28"/>
      <c r="E33" s="28">
        <v>83</v>
      </c>
      <c r="F33" s="23"/>
      <c r="G33" s="19"/>
      <c r="H33" s="28"/>
      <c r="I33" s="28">
        <v>2016</v>
      </c>
      <c r="J33" s="23"/>
      <c r="K33" s="19"/>
      <c r="L33" s="21"/>
      <c r="M33" s="22">
        <v>981</v>
      </c>
      <c r="N33" s="23"/>
      <c r="O33" s="19"/>
      <c r="P33" s="28"/>
      <c r="Q33" s="28">
        <v>2016</v>
      </c>
      <c r="R33" s="23"/>
      <c r="S33" s="19"/>
      <c r="T33" s="21"/>
      <c r="U33" s="22">
        <v>353</v>
      </c>
      <c r="V33" s="23"/>
    </row>
    <row r="34" spans="1:22" x14ac:dyDescent="0.25">
      <c r="A34" s="36"/>
      <c r="B34" s="60">
        <v>2017</v>
      </c>
      <c r="C34" s="14"/>
      <c r="D34" s="24"/>
      <c r="E34" s="24">
        <v>84</v>
      </c>
      <c r="F34" s="18"/>
      <c r="G34" s="14"/>
      <c r="H34" s="24"/>
      <c r="I34" s="24">
        <v>2017</v>
      </c>
      <c r="J34" s="18"/>
      <c r="K34" s="14"/>
      <c r="L34" s="16"/>
      <c r="M34" s="17">
        <v>981</v>
      </c>
      <c r="N34" s="18"/>
      <c r="O34" s="14"/>
      <c r="P34" s="24"/>
      <c r="Q34" s="24">
        <v>2017</v>
      </c>
      <c r="R34" s="18"/>
      <c r="S34" s="14"/>
      <c r="T34" s="16"/>
      <c r="U34" s="17">
        <v>308</v>
      </c>
      <c r="V34" s="18"/>
    </row>
    <row r="35" spans="1:22" x14ac:dyDescent="0.25">
      <c r="A35" s="36"/>
      <c r="B35" s="61">
        <v>2018</v>
      </c>
      <c r="C35" s="19"/>
      <c r="D35" s="28"/>
      <c r="E35" s="28">
        <v>83</v>
      </c>
      <c r="F35" s="23"/>
      <c r="G35" s="19"/>
      <c r="H35" s="28"/>
      <c r="I35" s="28">
        <v>2018</v>
      </c>
      <c r="J35" s="23"/>
      <c r="K35" s="19"/>
      <c r="L35" s="21"/>
      <c r="M35" s="22">
        <v>935</v>
      </c>
      <c r="N35" s="23"/>
      <c r="O35" s="19"/>
      <c r="P35" s="28"/>
      <c r="Q35" s="28">
        <v>2018</v>
      </c>
      <c r="R35" s="23"/>
      <c r="S35" s="19"/>
      <c r="T35" s="21"/>
      <c r="U35" s="22">
        <v>252</v>
      </c>
      <c r="V35" s="23"/>
    </row>
    <row r="36" spans="1:22" x14ac:dyDescent="0.25">
      <c r="A36" s="36"/>
      <c r="B36" s="60">
        <v>2019</v>
      </c>
      <c r="C36" s="14"/>
      <c r="D36" s="24"/>
      <c r="E36" s="24">
        <v>80</v>
      </c>
      <c r="F36" s="18"/>
      <c r="G36" s="14"/>
      <c r="H36" s="24"/>
      <c r="I36" s="24">
        <v>2019</v>
      </c>
      <c r="J36" s="18"/>
      <c r="K36" s="14"/>
      <c r="L36" s="16"/>
      <c r="M36" s="17">
        <v>846</v>
      </c>
      <c r="N36" s="18"/>
      <c r="O36" s="14"/>
      <c r="P36" s="24"/>
      <c r="Q36" s="24">
        <v>2019</v>
      </c>
      <c r="R36" s="18"/>
      <c r="S36" s="14"/>
      <c r="T36" s="16"/>
      <c r="U36" s="17">
        <v>183</v>
      </c>
      <c r="V36" s="18"/>
    </row>
    <row r="37" spans="1:22" x14ac:dyDescent="0.25">
      <c r="A37" s="36"/>
      <c r="B37" s="61"/>
      <c r="C37" s="19"/>
      <c r="D37" s="28"/>
      <c r="E37" s="28"/>
      <c r="F37" s="23"/>
      <c r="G37" s="19"/>
      <c r="H37" s="28"/>
      <c r="I37" s="28">
        <v>2020</v>
      </c>
      <c r="J37" s="23"/>
      <c r="K37" s="19"/>
      <c r="L37" s="21"/>
      <c r="M37" s="22">
        <v>846</v>
      </c>
      <c r="N37" s="23"/>
      <c r="O37" s="19"/>
      <c r="P37" s="28"/>
      <c r="Q37" s="28">
        <v>2020</v>
      </c>
      <c r="R37" s="23"/>
      <c r="S37" s="19"/>
      <c r="T37" s="21"/>
      <c r="U37" s="22">
        <v>18</v>
      </c>
      <c r="V37" s="23"/>
    </row>
    <row r="38" spans="1:22" x14ac:dyDescent="0.25">
      <c r="A38" s="36"/>
      <c r="B38" s="60"/>
      <c r="C38" s="14"/>
      <c r="D38" s="24"/>
      <c r="E38" s="24"/>
      <c r="F38" s="18"/>
      <c r="G38" s="14"/>
      <c r="H38" s="24"/>
      <c r="I38" s="24">
        <v>2021</v>
      </c>
      <c r="J38" s="18"/>
      <c r="K38" s="14"/>
      <c r="L38" s="16"/>
      <c r="M38" s="17">
        <v>846</v>
      </c>
      <c r="N38" s="18"/>
      <c r="O38" s="14"/>
      <c r="P38" s="24"/>
      <c r="Q38" s="24"/>
      <c r="R38" s="18"/>
      <c r="S38" s="14"/>
      <c r="T38" s="16"/>
      <c r="U38" s="17"/>
      <c r="V38" s="18"/>
    </row>
    <row r="39" spans="1:22" x14ac:dyDescent="0.25">
      <c r="A39" s="36"/>
      <c r="B39" s="61"/>
      <c r="C39" s="19"/>
      <c r="D39" s="28"/>
      <c r="E39" s="28"/>
      <c r="F39" s="23"/>
      <c r="G39" s="19"/>
      <c r="H39" s="28"/>
      <c r="I39" s="28">
        <v>2022</v>
      </c>
      <c r="J39" s="23"/>
      <c r="K39" s="19"/>
      <c r="L39" s="21"/>
      <c r="M39" s="22">
        <v>797</v>
      </c>
      <c r="N39" s="23"/>
      <c r="O39" s="19"/>
      <c r="P39" s="28"/>
      <c r="Q39" s="28"/>
      <c r="R39" s="23"/>
      <c r="S39" s="19"/>
      <c r="T39" s="21"/>
      <c r="U39" s="22"/>
      <c r="V39" s="23"/>
    </row>
    <row r="40" spans="1:22" x14ac:dyDescent="0.25">
      <c r="A40" s="36"/>
      <c r="B40" s="60"/>
      <c r="C40" s="14"/>
      <c r="D40" s="24"/>
      <c r="E40" s="24"/>
      <c r="F40" s="18"/>
      <c r="G40" s="14"/>
      <c r="H40" s="24"/>
      <c r="I40" s="24">
        <v>2023</v>
      </c>
      <c r="J40" s="18"/>
      <c r="K40" s="14"/>
      <c r="L40" s="16"/>
      <c r="M40" s="17">
        <v>690</v>
      </c>
      <c r="N40" s="18"/>
      <c r="O40" s="14"/>
      <c r="P40" s="24"/>
      <c r="Q40" s="24"/>
      <c r="R40" s="18"/>
      <c r="S40" s="14"/>
      <c r="T40" s="16"/>
      <c r="U40" s="17"/>
      <c r="V40" s="18"/>
    </row>
    <row r="41" spans="1:22" x14ac:dyDescent="0.25">
      <c r="A41" s="36"/>
      <c r="B41" s="61"/>
      <c r="C41" s="19"/>
      <c r="D41" s="28"/>
      <c r="E41" s="28"/>
      <c r="F41" s="23"/>
      <c r="G41" s="19"/>
      <c r="H41" s="28"/>
      <c r="I41" s="28">
        <v>2024</v>
      </c>
      <c r="J41" s="23"/>
      <c r="K41" s="19"/>
      <c r="L41" s="21"/>
      <c r="M41" s="22">
        <v>572</v>
      </c>
      <c r="N41" s="23"/>
      <c r="O41" s="19"/>
      <c r="P41" s="28"/>
      <c r="Q41" s="28"/>
      <c r="R41" s="23"/>
      <c r="S41" s="19"/>
      <c r="T41" s="21"/>
      <c r="U41" s="22"/>
      <c r="V41" s="23"/>
    </row>
    <row r="42" spans="1:22" x14ac:dyDescent="0.25">
      <c r="A42" s="36"/>
      <c r="B42" s="60"/>
      <c r="C42" s="14"/>
      <c r="D42" s="24"/>
      <c r="E42" s="24"/>
      <c r="F42" s="18"/>
      <c r="G42" s="14"/>
      <c r="H42" s="24"/>
      <c r="I42" s="24">
        <v>2025</v>
      </c>
      <c r="J42" s="18"/>
      <c r="K42" s="14"/>
      <c r="L42" s="16"/>
      <c r="M42" s="17">
        <v>465</v>
      </c>
      <c r="N42" s="18"/>
      <c r="O42" s="14"/>
      <c r="P42" s="24"/>
      <c r="Q42" s="24"/>
      <c r="R42" s="18"/>
      <c r="S42" s="14"/>
      <c r="T42" s="16"/>
      <c r="U42" s="17"/>
      <c r="V42" s="18"/>
    </row>
    <row r="43" spans="1:22" x14ac:dyDescent="0.25">
      <c r="A43" s="36"/>
      <c r="B43" s="61"/>
      <c r="C43" s="19"/>
      <c r="D43" s="28"/>
      <c r="E43" s="28"/>
      <c r="F43" s="23"/>
      <c r="G43" s="19"/>
      <c r="H43" s="28"/>
      <c r="I43" s="28">
        <v>2026</v>
      </c>
      <c r="J43" s="23"/>
      <c r="K43" s="19"/>
      <c r="L43" s="21"/>
      <c r="M43" s="22">
        <v>11</v>
      </c>
      <c r="N43" s="23"/>
      <c r="O43" s="19"/>
      <c r="P43" s="28"/>
      <c r="Q43" s="28"/>
      <c r="R43" s="23"/>
      <c r="S43" s="19"/>
      <c r="T43" s="21"/>
      <c r="U43" s="22"/>
      <c r="V43" s="23"/>
    </row>
  </sheetData>
  <mergeCells count="47">
    <mergeCell ref="B15:V15"/>
    <mergeCell ref="B16:V16"/>
    <mergeCell ref="B17:V17"/>
    <mergeCell ref="B24:V24"/>
    <mergeCell ref="B25:V25"/>
    <mergeCell ref="B26:V26"/>
    <mergeCell ref="B4:V4"/>
    <mergeCell ref="B5:V5"/>
    <mergeCell ref="B6:V6"/>
    <mergeCell ref="B7:V7"/>
    <mergeCell ref="B13:V13"/>
    <mergeCell ref="B14:V14"/>
    <mergeCell ref="D31:E31"/>
    <mergeCell ref="H31:I31"/>
    <mergeCell ref="L31:M31"/>
    <mergeCell ref="P31:Q31"/>
    <mergeCell ref="T31:U31"/>
    <mergeCell ref="A1:A2"/>
    <mergeCell ref="B1:V1"/>
    <mergeCell ref="B2:V2"/>
    <mergeCell ref="B3:V3"/>
    <mergeCell ref="A4:A43"/>
    <mergeCell ref="P29:U29"/>
    <mergeCell ref="D30:E30"/>
    <mergeCell ref="H30:I30"/>
    <mergeCell ref="L30:M30"/>
    <mergeCell ref="P30:Q30"/>
    <mergeCell ref="T30:U30"/>
    <mergeCell ref="J18:J19"/>
    <mergeCell ref="K18:K19"/>
    <mergeCell ref="L18:M18"/>
    <mergeCell ref="L19:M19"/>
    <mergeCell ref="N18:N19"/>
    <mergeCell ref="B29:E29"/>
    <mergeCell ref="H29:M29"/>
    <mergeCell ref="B27:V27"/>
    <mergeCell ref="B28:V28"/>
    <mergeCell ref="D8:E8"/>
    <mergeCell ref="H8:I8"/>
    <mergeCell ref="B18:B19"/>
    <mergeCell ref="C18:C19"/>
    <mergeCell ref="D18:E18"/>
    <mergeCell ref="D19:E19"/>
    <mergeCell ref="F18:F19"/>
    <mergeCell ref="G18:G19"/>
    <mergeCell ref="H18:I18"/>
    <mergeCell ref="H19:I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6.5703125" bestFit="1" customWidth="1"/>
    <col min="2" max="2" width="36.5703125" bestFit="1" customWidth="1"/>
    <col min="4" max="4" width="2.140625" customWidth="1"/>
    <col min="5" max="5" width="7.28515625" customWidth="1"/>
    <col min="8" max="8" width="2.140625" customWidth="1"/>
    <col min="9" max="9" width="7.28515625" customWidth="1"/>
  </cols>
  <sheetData>
    <row r="1" spans="1:10" ht="15" customHeight="1" x14ac:dyDescent="0.25">
      <c r="A1" s="8" t="s">
        <v>411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412</v>
      </c>
      <c r="B3" s="30"/>
      <c r="C3" s="30"/>
      <c r="D3" s="30"/>
      <c r="E3" s="30"/>
      <c r="F3" s="30"/>
      <c r="G3" s="30"/>
      <c r="H3" s="30"/>
      <c r="I3" s="30"/>
      <c r="J3" s="30"/>
    </row>
    <row r="4" spans="1:10" ht="15" customHeight="1" x14ac:dyDescent="0.25">
      <c r="A4" s="36" t="s">
        <v>411</v>
      </c>
      <c r="B4" s="30" t="s">
        <v>413</v>
      </c>
      <c r="C4" s="30"/>
      <c r="D4" s="30"/>
      <c r="E4" s="30"/>
      <c r="F4" s="30"/>
      <c r="G4" s="30"/>
      <c r="H4" s="30"/>
      <c r="I4" s="30"/>
      <c r="J4" s="30"/>
    </row>
    <row r="5" spans="1:10" x14ac:dyDescent="0.25">
      <c r="A5" s="36"/>
      <c r="B5" s="30"/>
      <c r="C5" s="30"/>
      <c r="D5" s="30"/>
      <c r="E5" s="30"/>
      <c r="F5" s="30"/>
      <c r="G5" s="30"/>
      <c r="H5" s="30"/>
      <c r="I5" s="30"/>
      <c r="J5" s="30"/>
    </row>
    <row r="6" spans="1:10" ht="15" customHeight="1" x14ac:dyDescent="0.25">
      <c r="A6" s="36"/>
      <c r="B6" s="30" t="s">
        <v>414</v>
      </c>
      <c r="C6" s="30"/>
      <c r="D6" s="30"/>
      <c r="E6" s="30"/>
      <c r="F6" s="30"/>
      <c r="G6" s="30"/>
      <c r="H6" s="30"/>
      <c r="I6" s="30"/>
      <c r="J6" s="30"/>
    </row>
    <row r="7" spans="1:10" x14ac:dyDescent="0.25">
      <c r="A7" s="36"/>
      <c r="B7" s="30"/>
      <c r="C7" s="30"/>
      <c r="D7" s="30"/>
      <c r="E7" s="30"/>
      <c r="F7" s="30"/>
      <c r="G7" s="30"/>
      <c r="H7" s="30"/>
      <c r="I7" s="30"/>
      <c r="J7" s="30"/>
    </row>
    <row r="8" spans="1:10" ht="15.75" thickBot="1" x14ac:dyDescent="0.3">
      <c r="A8" s="36"/>
      <c r="B8" s="4"/>
      <c r="C8" s="4"/>
      <c r="D8" s="52">
        <v>42004</v>
      </c>
      <c r="E8" s="52"/>
      <c r="F8" s="12"/>
      <c r="G8" s="4"/>
      <c r="H8" s="52">
        <v>41639</v>
      </c>
      <c r="I8" s="52"/>
      <c r="J8" s="12"/>
    </row>
    <row r="9" spans="1:10" ht="15.75" thickTop="1" x14ac:dyDescent="0.25">
      <c r="A9" s="36"/>
      <c r="B9" s="26" t="s">
        <v>89</v>
      </c>
      <c r="C9" s="14"/>
      <c r="D9" s="16" t="s">
        <v>310</v>
      </c>
      <c r="E9" s="41">
        <v>15400</v>
      </c>
      <c r="F9" s="18"/>
      <c r="G9" s="14"/>
      <c r="H9" s="16" t="s">
        <v>310</v>
      </c>
      <c r="I9" s="41">
        <v>11686</v>
      </c>
      <c r="J9" s="18"/>
    </row>
    <row r="10" spans="1:10" x14ac:dyDescent="0.25">
      <c r="A10" s="36"/>
      <c r="B10" s="27" t="s">
        <v>415</v>
      </c>
      <c r="C10" s="19"/>
      <c r="D10" s="21"/>
      <c r="E10" s="46">
        <v>2116</v>
      </c>
      <c r="F10" s="23"/>
      <c r="G10" s="19"/>
      <c r="H10" s="21"/>
      <c r="I10" s="46">
        <v>2023</v>
      </c>
      <c r="J10" s="23"/>
    </row>
    <row r="11" spans="1:10" ht="30" x14ac:dyDescent="0.25">
      <c r="A11" s="36"/>
      <c r="B11" s="26" t="s">
        <v>416</v>
      </c>
      <c r="C11" s="14"/>
      <c r="D11" s="16"/>
      <c r="E11" s="41">
        <v>1834</v>
      </c>
      <c r="F11" s="18"/>
      <c r="G11" s="14"/>
      <c r="H11" s="16"/>
      <c r="I11" s="41">
        <v>2371</v>
      </c>
      <c r="J11" s="18"/>
    </row>
    <row r="12" spans="1:10" ht="15.75" thickBot="1" x14ac:dyDescent="0.3">
      <c r="A12" s="36"/>
      <c r="B12" s="27" t="s">
        <v>186</v>
      </c>
      <c r="C12" s="19"/>
      <c r="D12" s="42"/>
      <c r="E12" s="53">
        <v>3489</v>
      </c>
      <c r="F12" s="23"/>
      <c r="G12" s="19"/>
      <c r="H12" s="42"/>
      <c r="I12" s="53">
        <v>4545</v>
      </c>
      <c r="J12" s="23"/>
    </row>
    <row r="13" spans="1:10" ht="16.5" thickTop="1" thickBot="1" x14ac:dyDescent="0.3">
      <c r="A13" s="36"/>
      <c r="B13" s="26" t="s">
        <v>130</v>
      </c>
      <c r="C13" s="14"/>
      <c r="D13" s="44" t="s">
        <v>310</v>
      </c>
      <c r="E13" s="45">
        <v>22839</v>
      </c>
      <c r="F13" s="18"/>
      <c r="G13" s="14"/>
      <c r="H13" s="44" t="s">
        <v>310</v>
      </c>
      <c r="I13" s="45">
        <v>20625</v>
      </c>
      <c r="J13" s="18"/>
    </row>
  </sheetData>
  <mergeCells count="11">
    <mergeCell ref="B7:J7"/>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3.28515625" bestFit="1" customWidth="1"/>
    <col min="2" max="2" width="36.5703125" bestFit="1" customWidth="1"/>
    <col min="3" max="3" width="32.5703125" customWidth="1"/>
    <col min="4" max="4" width="6.85546875" customWidth="1"/>
    <col min="5" max="5" width="23.140625" customWidth="1"/>
    <col min="6" max="6" width="6" customWidth="1"/>
    <col min="7" max="7" width="32.5703125" customWidth="1"/>
    <col min="8" max="8" width="6.85546875" customWidth="1"/>
    <col min="9" max="9" width="23.140625" customWidth="1"/>
    <col min="10" max="10" width="6" customWidth="1"/>
  </cols>
  <sheetData>
    <row r="1" spans="1:10" ht="15" customHeight="1" x14ac:dyDescent="0.25">
      <c r="A1" s="8" t="s">
        <v>417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418</v>
      </c>
      <c r="B3" s="30"/>
      <c r="C3" s="30"/>
      <c r="D3" s="30"/>
      <c r="E3" s="30"/>
      <c r="F3" s="30"/>
      <c r="G3" s="30"/>
      <c r="H3" s="30"/>
      <c r="I3" s="30"/>
      <c r="J3" s="30"/>
    </row>
    <row r="4" spans="1:10" ht="15" customHeight="1" x14ac:dyDescent="0.25">
      <c r="A4" s="36" t="s">
        <v>417</v>
      </c>
      <c r="B4" s="30" t="s">
        <v>419</v>
      </c>
      <c r="C4" s="30"/>
      <c r="D4" s="30"/>
      <c r="E4" s="30"/>
      <c r="F4" s="30"/>
      <c r="G4" s="30"/>
      <c r="H4" s="30"/>
      <c r="I4" s="30"/>
      <c r="J4" s="30"/>
    </row>
    <row r="5" spans="1:10" x14ac:dyDescent="0.25">
      <c r="A5" s="36"/>
      <c r="B5" s="30"/>
      <c r="C5" s="30"/>
      <c r="D5" s="30"/>
      <c r="E5" s="30"/>
      <c r="F5" s="30"/>
      <c r="G5" s="30"/>
      <c r="H5" s="30"/>
      <c r="I5" s="30"/>
      <c r="J5" s="30"/>
    </row>
    <row r="6" spans="1:10" ht="15" customHeight="1" x14ac:dyDescent="0.25">
      <c r="A6" s="36"/>
      <c r="B6" s="30" t="s">
        <v>420</v>
      </c>
      <c r="C6" s="30"/>
      <c r="D6" s="30"/>
      <c r="E6" s="30"/>
      <c r="F6" s="30"/>
      <c r="G6" s="30"/>
      <c r="H6" s="30"/>
      <c r="I6" s="30"/>
      <c r="J6" s="30"/>
    </row>
    <row r="7" spans="1:10" x14ac:dyDescent="0.25">
      <c r="A7" s="36"/>
      <c r="B7" s="30"/>
      <c r="C7" s="30"/>
      <c r="D7" s="30"/>
      <c r="E7" s="30"/>
      <c r="F7" s="30"/>
      <c r="G7" s="30"/>
      <c r="H7" s="30"/>
      <c r="I7" s="30"/>
      <c r="J7" s="30"/>
    </row>
    <row r="8" spans="1:10" ht="15.75" thickBot="1" x14ac:dyDescent="0.3">
      <c r="A8" s="36"/>
      <c r="B8" s="4"/>
      <c r="C8" s="4"/>
      <c r="D8" s="52">
        <v>42004</v>
      </c>
      <c r="E8" s="52"/>
      <c r="F8" s="12"/>
      <c r="G8" s="4"/>
      <c r="H8" s="52">
        <v>41639</v>
      </c>
      <c r="I8" s="52"/>
      <c r="J8" s="12"/>
    </row>
    <row r="9" spans="1:10" ht="45.75" thickTop="1" x14ac:dyDescent="0.25">
      <c r="A9" s="36"/>
      <c r="B9" s="26" t="s">
        <v>421</v>
      </c>
      <c r="C9" s="14"/>
      <c r="D9" s="16" t="s">
        <v>310</v>
      </c>
      <c r="E9" s="41">
        <v>34500</v>
      </c>
      <c r="F9" s="18"/>
      <c r="G9" s="14"/>
      <c r="H9" s="16" t="s">
        <v>310</v>
      </c>
      <c r="I9" s="41">
        <v>40000</v>
      </c>
      <c r="J9" s="18"/>
    </row>
    <row r="10" spans="1:10" ht="45.75" thickBot="1" x14ac:dyDescent="0.3">
      <c r="A10" s="36"/>
      <c r="B10" s="27" t="s">
        <v>422</v>
      </c>
      <c r="C10" s="19"/>
      <c r="D10" s="42"/>
      <c r="E10" s="53">
        <v>1117</v>
      </c>
      <c r="F10" s="23"/>
      <c r="G10" s="19"/>
      <c r="H10" s="42"/>
      <c r="I10" s="53">
        <v>1475</v>
      </c>
      <c r="J10" s="23"/>
    </row>
    <row r="11" spans="1:10" ht="15.75" thickTop="1" x14ac:dyDescent="0.25">
      <c r="A11" s="36"/>
      <c r="B11" s="26"/>
      <c r="C11" s="14"/>
      <c r="D11" s="16"/>
      <c r="E11" s="41">
        <v>35617</v>
      </c>
      <c r="F11" s="18"/>
      <c r="G11" s="14"/>
      <c r="H11" s="16"/>
      <c r="I11" s="41">
        <v>41475</v>
      </c>
      <c r="J11" s="18"/>
    </row>
    <row r="12" spans="1:10" ht="15.75" thickBot="1" x14ac:dyDescent="0.3">
      <c r="A12" s="36"/>
      <c r="B12" s="27" t="s">
        <v>423</v>
      </c>
      <c r="C12" s="19"/>
      <c r="D12" s="42"/>
      <c r="E12" s="43" t="s">
        <v>424</v>
      </c>
      <c r="F12" s="23" t="s">
        <v>316</v>
      </c>
      <c r="G12" s="19"/>
      <c r="H12" s="42"/>
      <c r="I12" s="43" t="s">
        <v>425</v>
      </c>
      <c r="J12" s="23" t="s">
        <v>316</v>
      </c>
    </row>
    <row r="13" spans="1:10" ht="16.5" thickTop="1" thickBot="1" x14ac:dyDescent="0.3">
      <c r="A13" s="36"/>
      <c r="B13" s="26" t="s">
        <v>426</v>
      </c>
      <c r="C13" s="14"/>
      <c r="D13" s="44" t="s">
        <v>310</v>
      </c>
      <c r="E13" s="45">
        <v>34734</v>
      </c>
      <c r="F13" s="18"/>
      <c r="G13" s="14"/>
      <c r="H13" s="44" t="s">
        <v>310</v>
      </c>
      <c r="I13" s="45">
        <v>40650</v>
      </c>
      <c r="J13" s="18"/>
    </row>
    <row r="14" spans="1:10" ht="90" customHeight="1" thickTop="1" x14ac:dyDescent="0.25">
      <c r="A14" s="36"/>
      <c r="B14" s="30" t="s">
        <v>427</v>
      </c>
      <c r="C14" s="30"/>
      <c r="D14" s="30"/>
      <c r="E14" s="30"/>
      <c r="F14" s="30"/>
      <c r="G14" s="30"/>
      <c r="H14" s="30"/>
      <c r="I14" s="30"/>
      <c r="J14" s="30"/>
    </row>
    <row r="15" spans="1:10" ht="30" customHeight="1" x14ac:dyDescent="0.25">
      <c r="A15" s="36"/>
      <c r="B15" s="30" t="s">
        <v>428</v>
      </c>
      <c r="C15" s="30"/>
      <c r="D15" s="30"/>
      <c r="E15" s="30"/>
      <c r="F15" s="30"/>
      <c r="G15" s="30"/>
      <c r="H15" s="30"/>
      <c r="I15" s="30"/>
      <c r="J15" s="30"/>
    </row>
    <row r="16" spans="1:10" ht="90" customHeight="1" x14ac:dyDescent="0.25">
      <c r="A16" s="36"/>
      <c r="B16" s="30" t="s">
        <v>429</v>
      </c>
      <c r="C16" s="30"/>
      <c r="D16" s="30"/>
      <c r="E16" s="30"/>
      <c r="F16" s="30"/>
      <c r="G16" s="30"/>
      <c r="H16" s="30"/>
      <c r="I16" s="30"/>
      <c r="J16" s="30"/>
    </row>
    <row r="17" spans="1:10" x14ac:dyDescent="0.25">
      <c r="A17" s="36"/>
      <c r="B17" s="30"/>
      <c r="C17" s="30"/>
      <c r="D17" s="30"/>
      <c r="E17" s="30"/>
      <c r="F17" s="30"/>
      <c r="G17" s="30"/>
      <c r="H17" s="30"/>
      <c r="I17" s="30"/>
      <c r="J17" s="30"/>
    </row>
    <row r="18" spans="1:10" ht="15" customHeight="1" x14ac:dyDescent="0.25">
      <c r="A18" s="36"/>
      <c r="B18" s="30" t="s">
        <v>430</v>
      </c>
      <c r="C18" s="30"/>
      <c r="D18" s="30"/>
      <c r="E18" s="30"/>
      <c r="F18" s="30"/>
      <c r="G18" s="30"/>
      <c r="H18" s="30"/>
      <c r="I18" s="30"/>
      <c r="J18" s="30"/>
    </row>
    <row r="19" spans="1:10" x14ac:dyDescent="0.25">
      <c r="A19" s="36"/>
      <c r="B19" s="30"/>
      <c r="C19" s="30"/>
      <c r="D19" s="30"/>
      <c r="E19" s="30"/>
      <c r="F19" s="30"/>
      <c r="G19" s="30"/>
      <c r="H19" s="30"/>
      <c r="I19" s="30"/>
      <c r="J19" s="30"/>
    </row>
    <row r="20" spans="1:10" ht="15.75" thickBot="1" x14ac:dyDescent="0.3">
      <c r="A20" s="36"/>
      <c r="B20" s="4"/>
      <c r="C20" s="4"/>
      <c r="D20" s="52">
        <v>42004</v>
      </c>
      <c r="E20" s="52"/>
      <c r="F20" s="12"/>
    </row>
    <row r="21" spans="1:10" ht="30.75" thickTop="1" x14ac:dyDescent="0.25">
      <c r="A21" s="36"/>
      <c r="B21" s="26" t="s">
        <v>431</v>
      </c>
      <c r="C21" s="14"/>
      <c r="D21" s="16" t="s">
        <v>310</v>
      </c>
      <c r="E21" s="17">
        <v>883</v>
      </c>
      <c r="F21" s="18"/>
    </row>
    <row r="22" spans="1:10" ht="30" x14ac:dyDescent="0.25">
      <c r="A22" s="36"/>
      <c r="B22" s="27" t="s">
        <v>432</v>
      </c>
      <c r="C22" s="19"/>
      <c r="D22" s="21"/>
      <c r="E22" s="22">
        <v>234</v>
      </c>
      <c r="F22" s="23"/>
    </row>
    <row r="23" spans="1:10" ht="30" x14ac:dyDescent="0.25">
      <c r="A23" s="36"/>
      <c r="B23" s="26" t="s">
        <v>433</v>
      </c>
      <c r="C23" s="14"/>
      <c r="D23" s="16"/>
      <c r="E23" s="17" t="s">
        <v>372</v>
      </c>
      <c r="F23" s="18"/>
    </row>
    <row r="24" spans="1:10" ht="30.75" thickBot="1" x14ac:dyDescent="0.3">
      <c r="A24" s="36"/>
      <c r="B24" s="27" t="s">
        <v>434</v>
      </c>
      <c r="C24" s="19"/>
      <c r="D24" s="42"/>
      <c r="E24" s="53">
        <v>34500</v>
      </c>
      <c r="F24" s="23"/>
    </row>
    <row r="25" spans="1:10" ht="16.5" thickTop="1" thickBot="1" x14ac:dyDescent="0.3">
      <c r="A25" s="36"/>
      <c r="B25" s="26"/>
      <c r="C25" s="14"/>
      <c r="D25" s="44" t="s">
        <v>310</v>
      </c>
      <c r="E25" s="45">
        <v>35617</v>
      </c>
      <c r="F25" s="18"/>
    </row>
  </sheetData>
  <mergeCells count="18">
    <mergeCell ref="B18:J18"/>
    <mergeCell ref="B19:J19"/>
    <mergeCell ref="B6:J6"/>
    <mergeCell ref="B7:J7"/>
    <mergeCell ref="B14:J14"/>
    <mergeCell ref="B15:J15"/>
    <mergeCell ref="B16:J16"/>
    <mergeCell ref="B17:J17"/>
    <mergeCell ref="D8:E8"/>
    <mergeCell ref="H8:I8"/>
    <mergeCell ref="D20:E20"/>
    <mergeCell ref="A1:A2"/>
    <mergeCell ref="B1:J1"/>
    <mergeCell ref="B2:J2"/>
    <mergeCell ref="B3:J3"/>
    <mergeCell ref="A4:A25"/>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1" width="22.5703125" bestFit="1" customWidth="1"/>
    <col min="2" max="2" width="36.5703125" bestFit="1" customWidth="1"/>
    <col min="3" max="3" width="32.5703125" customWidth="1"/>
    <col min="4" max="4" width="7" customWidth="1"/>
    <col min="5" max="5" width="23.28515625" customWidth="1"/>
    <col min="6" max="6" width="6" customWidth="1"/>
    <col min="7" max="7" width="32.5703125" customWidth="1"/>
    <col min="8" max="8" width="7" customWidth="1"/>
    <col min="9" max="9" width="23.28515625" customWidth="1"/>
    <col min="10" max="10" width="9.140625" customWidth="1"/>
    <col min="11" max="11" width="32.5703125" customWidth="1"/>
    <col min="12" max="12" width="7" customWidth="1"/>
    <col min="13" max="13" width="23.28515625" customWidth="1"/>
    <col min="14" max="14" width="6" customWidth="1"/>
    <col min="15" max="16" width="32.5703125" customWidth="1"/>
    <col min="17" max="17" width="17.85546875" customWidth="1"/>
    <col min="18" max="18" width="9.140625" customWidth="1"/>
    <col min="19" max="19" width="32.5703125" customWidth="1"/>
    <col min="20" max="20" width="7" customWidth="1"/>
    <col min="21" max="21" width="23.28515625" customWidth="1"/>
    <col min="22" max="22" width="6" customWidth="1"/>
    <col min="23" max="24" width="32.5703125" customWidth="1"/>
    <col min="25" max="25" width="17.85546875" customWidth="1"/>
    <col min="26" max="26" width="9.140625" customWidth="1"/>
  </cols>
  <sheetData>
    <row r="1" spans="1:26" ht="15" customHeight="1" x14ac:dyDescent="0.25">
      <c r="A1" s="8" t="s">
        <v>277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435</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36" t="s">
        <v>277</v>
      </c>
      <c r="B4" s="30" t="s">
        <v>436</v>
      </c>
      <c r="C4" s="30"/>
      <c r="D4" s="30"/>
      <c r="E4" s="30"/>
      <c r="F4" s="30"/>
      <c r="G4" s="30"/>
      <c r="H4" s="30"/>
      <c r="I4" s="30"/>
      <c r="J4" s="30"/>
      <c r="K4" s="30"/>
      <c r="L4" s="30"/>
      <c r="M4" s="30"/>
      <c r="N4" s="30"/>
      <c r="O4" s="30"/>
      <c r="P4" s="30"/>
      <c r="Q4" s="30"/>
      <c r="R4" s="30"/>
      <c r="S4" s="30"/>
      <c r="T4" s="30"/>
      <c r="U4" s="30"/>
      <c r="V4" s="30"/>
      <c r="W4" s="30"/>
      <c r="X4" s="30"/>
      <c r="Y4" s="30"/>
      <c r="Z4" s="30"/>
    </row>
    <row r="5" spans="1:26" ht="15" customHeight="1" x14ac:dyDescent="0.25">
      <c r="A5" s="36"/>
      <c r="B5" s="30" t="s">
        <v>437</v>
      </c>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36"/>
      <c r="B6" s="30"/>
      <c r="C6" s="30"/>
      <c r="D6" s="30"/>
      <c r="E6" s="30"/>
      <c r="F6" s="30"/>
      <c r="G6" s="30"/>
      <c r="H6" s="30"/>
      <c r="I6" s="30"/>
      <c r="J6" s="30"/>
      <c r="K6" s="30"/>
      <c r="L6" s="30"/>
      <c r="M6" s="30"/>
      <c r="N6" s="30"/>
      <c r="O6" s="30"/>
      <c r="P6" s="30"/>
      <c r="Q6" s="30"/>
      <c r="R6" s="30"/>
      <c r="S6" s="30"/>
      <c r="T6" s="30"/>
      <c r="U6" s="30"/>
      <c r="V6" s="30"/>
      <c r="W6" s="30"/>
      <c r="X6" s="30"/>
      <c r="Y6" s="30"/>
      <c r="Z6" s="30"/>
    </row>
    <row r="7" spans="1:26" ht="15.75" thickBot="1" x14ac:dyDescent="0.3">
      <c r="A7" s="36"/>
      <c r="B7" s="4"/>
      <c r="C7" s="4"/>
      <c r="D7" s="52">
        <v>42004</v>
      </c>
      <c r="E7" s="52"/>
      <c r="F7" s="12"/>
      <c r="G7" s="4"/>
      <c r="H7" s="52">
        <v>41639</v>
      </c>
      <c r="I7" s="52"/>
      <c r="J7" s="12"/>
    </row>
    <row r="8" spans="1:26" ht="15.75" thickTop="1" x14ac:dyDescent="0.25">
      <c r="A8" s="36"/>
      <c r="B8" s="2" t="s">
        <v>438</v>
      </c>
      <c r="C8" s="4"/>
      <c r="D8" s="35"/>
      <c r="E8" s="35"/>
      <c r="F8" s="12"/>
      <c r="G8" s="4"/>
      <c r="H8" s="35"/>
      <c r="I8" s="35"/>
      <c r="J8" s="12"/>
    </row>
    <row r="9" spans="1:26" x14ac:dyDescent="0.25">
      <c r="A9" s="36"/>
      <c r="B9" s="26" t="s">
        <v>439</v>
      </c>
      <c r="C9" s="14"/>
      <c r="D9" s="16" t="s">
        <v>310</v>
      </c>
      <c r="E9" s="41">
        <v>1447</v>
      </c>
      <c r="F9" s="18"/>
      <c r="G9" s="14"/>
      <c r="H9" s="16" t="s">
        <v>310</v>
      </c>
      <c r="I9" s="41">
        <v>1280</v>
      </c>
      <c r="J9" s="18"/>
    </row>
    <row r="10" spans="1:26" x14ac:dyDescent="0.25">
      <c r="A10" s="36"/>
      <c r="B10" s="27" t="s">
        <v>440</v>
      </c>
      <c r="C10" s="19"/>
      <c r="D10" s="21"/>
      <c r="E10" s="22">
        <v>538</v>
      </c>
      <c r="F10" s="23"/>
      <c r="G10" s="19"/>
      <c r="H10" s="21"/>
      <c r="I10" s="22">
        <v>449</v>
      </c>
      <c r="J10" s="23"/>
    </row>
    <row r="11" spans="1:26" ht="15.75" thickBot="1" x14ac:dyDescent="0.3">
      <c r="A11" s="36"/>
      <c r="B11" s="26" t="s">
        <v>441</v>
      </c>
      <c r="C11" s="14"/>
      <c r="D11" s="47"/>
      <c r="E11" s="48">
        <v>32</v>
      </c>
      <c r="F11" s="18"/>
      <c r="G11" s="14"/>
      <c r="H11" s="47"/>
      <c r="I11" s="48">
        <v>77</v>
      </c>
      <c r="J11" s="18"/>
    </row>
    <row r="12" spans="1:26" ht="15.75" thickTop="1" x14ac:dyDescent="0.25">
      <c r="A12" s="36"/>
      <c r="B12" s="27" t="s">
        <v>442</v>
      </c>
      <c r="C12" s="19"/>
      <c r="D12" s="21" t="s">
        <v>310</v>
      </c>
      <c r="E12" s="46">
        <v>2017</v>
      </c>
      <c r="F12" s="23"/>
      <c r="G12" s="19"/>
      <c r="H12" s="21" t="s">
        <v>310</v>
      </c>
      <c r="I12" s="46">
        <v>1806</v>
      </c>
      <c r="J12" s="23"/>
    </row>
    <row r="13" spans="1:26" x14ac:dyDescent="0.25">
      <c r="A13" s="36"/>
      <c r="B13" s="26" t="s">
        <v>443</v>
      </c>
      <c r="C13" s="14"/>
      <c r="D13" s="16"/>
      <c r="E13" s="17"/>
      <c r="F13" s="18"/>
      <c r="G13" s="14"/>
      <c r="H13" s="16"/>
      <c r="I13" s="17"/>
      <c r="J13" s="18"/>
    </row>
    <row r="14" spans="1:26" x14ac:dyDescent="0.25">
      <c r="A14" s="36"/>
      <c r="B14" s="27" t="s">
        <v>160</v>
      </c>
      <c r="C14" s="19"/>
      <c r="D14" s="21" t="s">
        <v>310</v>
      </c>
      <c r="E14" s="22" t="s">
        <v>444</v>
      </c>
      <c r="F14" s="23" t="s">
        <v>316</v>
      </c>
      <c r="G14" s="19"/>
      <c r="H14" s="21" t="s">
        <v>310</v>
      </c>
      <c r="I14" s="22" t="s">
        <v>445</v>
      </c>
      <c r="J14" s="23" t="s">
        <v>316</v>
      </c>
    </row>
    <row r="15" spans="1:26" ht="15.75" thickBot="1" x14ac:dyDescent="0.3">
      <c r="A15" s="36"/>
      <c r="B15" s="26" t="s">
        <v>186</v>
      </c>
      <c r="C15" s="14"/>
      <c r="D15" s="47"/>
      <c r="E15" s="48" t="s">
        <v>446</v>
      </c>
      <c r="F15" s="18" t="s">
        <v>316</v>
      </c>
      <c r="G15" s="14"/>
      <c r="H15" s="47"/>
      <c r="I15" s="48" t="s">
        <v>447</v>
      </c>
      <c r="J15" s="18" t="s">
        <v>316</v>
      </c>
    </row>
    <row r="16" spans="1:26" ht="16.5" thickTop="1" thickBot="1" x14ac:dyDescent="0.3">
      <c r="A16" s="36"/>
      <c r="B16" s="27" t="s">
        <v>448</v>
      </c>
      <c r="C16" s="19"/>
      <c r="D16" s="42"/>
      <c r="E16" s="43" t="s">
        <v>449</v>
      </c>
      <c r="F16" s="23" t="s">
        <v>316</v>
      </c>
      <c r="G16" s="19"/>
      <c r="H16" s="42"/>
      <c r="I16" s="43" t="s">
        <v>450</v>
      </c>
      <c r="J16" s="23" t="s">
        <v>316</v>
      </c>
    </row>
    <row r="17" spans="1:26" ht="16.5" thickTop="1" thickBot="1" x14ac:dyDescent="0.3">
      <c r="A17" s="36"/>
      <c r="B17" s="26" t="s">
        <v>451</v>
      </c>
      <c r="C17" s="14"/>
      <c r="D17" s="44" t="s">
        <v>310</v>
      </c>
      <c r="E17" s="64" t="s">
        <v>452</v>
      </c>
      <c r="F17" s="18" t="s">
        <v>316</v>
      </c>
      <c r="G17" s="14"/>
      <c r="H17" s="44" t="s">
        <v>310</v>
      </c>
      <c r="I17" s="64" t="s">
        <v>453</v>
      </c>
      <c r="J17" s="18" t="s">
        <v>316</v>
      </c>
    </row>
    <row r="18" spans="1:26" ht="15.75" thickTop="1" x14ac:dyDescent="0.25">
      <c r="A18" s="36"/>
      <c r="B18" s="27" t="s">
        <v>454</v>
      </c>
      <c r="C18" s="19"/>
      <c r="D18" s="21"/>
      <c r="E18" s="22"/>
      <c r="F18" s="23"/>
      <c r="G18" s="19"/>
      <c r="H18" s="21"/>
      <c r="I18" s="22"/>
      <c r="J18" s="23"/>
    </row>
    <row r="19" spans="1:26" x14ac:dyDescent="0.25">
      <c r="A19" s="36"/>
      <c r="B19" s="26" t="s">
        <v>33</v>
      </c>
      <c r="C19" s="14"/>
      <c r="D19" s="16" t="s">
        <v>310</v>
      </c>
      <c r="E19" s="17">
        <v>86</v>
      </c>
      <c r="F19" s="18"/>
      <c r="G19" s="14"/>
      <c r="H19" s="16" t="s">
        <v>310</v>
      </c>
      <c r="I19" s="17">
        <v>482</v>
      </c>
      <c r="J19" s="18"/>
    </row>
    <row r="20" spans="1:26" x14ac:dyDescent="0.25">
      <c r="A20" s="36"/>
      <c r="B20" s="27" t="s">
        <v>455</v>
      </c>
      <c r="C20" s="19"/>
      <c r="D20" s="21" t="s">
        <v>310</v>
      </c>
      <c r="E20" s="22" t="s">
        <v>456</v>
      </c>
      <c r="F20" s="23" t="s">
        <v>316</v>
      </c>
      <c r="G20" s="19"/>
      <c r="H20" s="21" t="s">
        <v>310</v>
      </c>
      <c r="I20" s="22" t="s">
        <v>457</v>
      </c>
      <c r="J20" s="23" t="s">
        <v>316</v>
      </c>
    </row>
    <row r="21" spans="1:26" x14ac:dyDescent="0.25">
      <c r="A21" s="36"/>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ht="15" customHeight="1" x14ac:dyDescent="0.25">
      <c r="A22" s="36"/>
      <c r="B22" s="30" t="s">
        <v>458</v>
      </c>
      <c r="C22" s="30"/>
      <c r="D22" s="30"/>
      <c r="E22" s="30"/>
      <c r="F22" s="30"/>
      <c r="G22" s="30"/>
      <c r="H22" s="30"/>
      <c r="I22" s="30"/>
      <c r="J22" s="30"/>
      <c r="K22" s="30"/>
      <c r="L22" s="30"/>
      <c r="M22" s="30"/>
      <c r="N22" s="30"/>
      <c r="O22" s="30"/>
      <c r="P22" s="30"/>
      <c r="Q22" s="30"/>
      <c r="R22" s="30"/>
      <c r="S22" s="30"/>
      <c r="T22" s="30"/>
      <c r="U22" s="30"/>
      <c r="V22" s="30"/>
      <c r="W22" s="30"/>
      <c r="X22" s="30"/>
      <c r="Y22" s="30"/>
      <c r="Z22" s="30"/>
    </row>
    <row r="23" spans="1:26" ht="15" customHeight="1" x14ac:dyDescent="0.25">
      <c r="A23" s="36"/>
      <c r="B23" s="30" t="s">
        <v>459</v>
      </c>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x14ac:dyDescent="0.25">
      <c r="A24" s="36"/>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ht="15.75" thickBot="1" x14ac:dyDescent="0.3">
      <c r="A25" s="36"/>
      <c r="B25" s="4"/>
      <c r="C25" s="4"/>
      <c r="D25" s="65">
        <v>42004</v>
      </c>
      <c r="E25" s="65"/>
      <c r="F25" s="65"/>
      <c r="G25" s="65"/>
      <c r="H25" s="65"/>
      <c r="I25" s="65"/>
      <c r="J25" s="12"/>
      <c r="K25" s="4"/>
      <c r="L25" s="65">
        <v>41639</v>
      </c>
      <c r="M25" s="65"/>
      <c r="N25" s="65"/>
      <c r="O25" s="65"/>
      <c r="P25" s="65"/>
      <c r="Q25" s="65"/>
      <c r="R25" s="12"/>
      <c r="S25" s="4"/>
      <c r="T25" s="65">
        <v>41274</v>
      </c>
      <c r="U25" s="65"/>
      <c r="V25" s="65"/>
      <c r="W25" s="65"/>
      <c r="X25" s="65"/>
      <c r="Y25" s="65"/>
      <c r="Z25" s="12"/>
    </row>
    <row r="26" spans="1:26" ht="15.75" thickTop="1" x14ac:dyDescent="0.25">
      <c r="A26" s="36"/>
      <c r="B26" s="26" t="s">
        <v>460</v>
      </c>
      <c r="C26" s="14"/>
      <c r="D26" s="16" t="s">
        <v>310</v>
      </c>
      <c r="E26" s="41">
        <v>12294</v>
      </c>
      <c r="F26" s="18"/>
      <c r="G26" s="14"/>
      <c r="H26" s="16"/>
      <c r="I26" s="17">
        <v>35</v>
      </c>
      <c r="J26" s="18" t="s">
        <v>212</v>
      </c>
      <c r="K26" s="14"/>
      <c r="L26" s="16" t="s">
        <v>310</v>
      </c>
      <c r="M26" s="41">
        <v>10415</v>
      </c>
      <c r="N26" s="18"/>
      <c r="O26" s="14"/>
      <c r="P26" s="16"/>
      <c r="Q26" s="17">
        <v>35</v>
      </c>
      <c r="R26" s="18" t="s">
        <v>212</v>
      </c>
      <c r="S26" s="14"/>
      <c r="T26" s="16" t="s">
        <v>310</v>
      </c>
      <c r="U26" s="41">
        <v>10299</v>
      </c>
      <c r="V26" s="18"/>
      <c r="W26" s="14"/>
      <c r="X26" s="16"/>
      <c r="Y26" s="17">
        <v>35</v>
      </c>
      <c r="Z26" s="18" t="s">
        <v>212</v>
      </c>
    </row>
    <row r="27" spans="1:26" ht="30" x14ac:dyDescent="0.25">
      <c r="A27" s="36"/>
      <c r="B27" s="27" t="s">
        <v>461</v>
      </c>
      <c r="C27" s="19"/>
      <c r="D27" s="21"/>
      <c r="E27" s="46">
        <v>1688</v>
      </c>
      <c r="F27" s="23"/>
      <c r="G27" s="19"/>
      <c r="H27" s="21"/>
      <c r="I27" s="22">
        <v>4.8</v>
      </c>
      <c r="J27" s="23" t="s">
        <v>212</v>
      </c>
      <c r="K27" s="19"/>
      <c r="L27" s="21"/>
      <c r="M27" s="46">
        <v>1814</v>
      </c>
      <c r="N27" s="23"/>
      <c r="O27" s="19"/>
      <c r="P27" s="21"/>
      <c r="Q27" s="22">
        <v>6.1</v>
      </c>
      <c r="R27" s="23" t="s">
        <v>212</v>
      </c>
      <c r="S27" s="19"/>
      <c r="T27" s="21"/>
      <c r="U27" s="46">
        <v>1219</v>
      </c>
      <c r="V27" s="23"/>
      <c r="W27" s="19"/>
      <c r="X27" s="21"/>
      <c r="Y27" s="22">
        <v>4.2</v>
      </c>
      <c r="Z27" s="23" t="s">
        <v>212</v>
      </c>
    </row>
    <row r="28" spans="1:26" x14ac:dyDescent="0.25">
      <c r="A28" s="36"/>
      <c r="B28" s="26" t="s">
        <v>462</v>
      </c>
      <c r="C28" s="14"/>
      <c r="D28" s="16"/>
      <c r="E28" s="17" t="s">
        <v>372</v>
      </c>
      <c r="F28" s="18"/>
      <c r="G28" s="14"/>
      <c r="H28" s="16"/>
      <c r="I28" s="17">
        <v>0</v>
      </c>
      <c r="J28" s="18" t="s">
        <v>212</v>
      </c>
      <c r="K28" s="14"/>
      <c r="L28" s="16"/>
      <c r="M28" s="17" t="s">
        <v>463</v>
      </c>
      <c r="N28" s="18" t="s">
        <v>316</v>
      </c>
      <c r="O28" s="14"/>
      <c r="P28" s="16"/>
      <c r="Q28" s="17">
        <v>-0.3</v>
      </c>
      <c r="R28" s="18" t="s">
        <v>212</v>
      </c>
      <c r="S28" s="14"/>
      <c r="T28" s="16"/>
      <c r="U28" s="17" t="s">
        <v>464</v>
      </c>
      <c r="V28" s="18" t="s">
        <v>316</v>
      </c>
      <c r="W28" s="14"/>
      <c r="X28" s="16"/>
      <c r="Y28" s="17">
        <v>-1.4</v>
      </c>
      <c r="Z28" s="18" t="s">
        <v>212</v>
      </c>
    </row>
    <row r="29" spans="1:26" ht="15.75" thickBot="1" x14ac:dyDescent="0.3">
      <c r="A29" s="36"/>
      <c r="B29" s="27" t="s">
        <v>465</v>
      </c>
      <c r="C29" s="19"/>
      <c r="D29" s="42"/>
      <c r="E29" s="43">
        <v>292</v>
      </c>
      <c r="F29" s="23"/>
      <c r="G29" s="19"/>
      <c r="H29" s="42"/>
      <c r="I29" s="43">
        <v>0.8</v>
      </c>
      <c r="J29" s="23" t="s">
        <v>212</v>
      </c>
      <c r="K29" s="19"/>
      <c r="L29" s="42"/>
      <c r="M29" s="43">
        <v>105</v>
      </c>
      <c r="N29" s="23"/>
      <c r="O29" s="19"/>
      <c r="P29" s="42"/>
      <c r="Q29" s="43">
        <v>0.3</v>
      </c>
      <c r="R29" s="23" t="s">
        <v>212</v>
      </c>
      <c r="S29" s="19"/>
      <c r="T29" s="42"/>
      <c r="U29" s="43">
        <v>101</v>
      </c>
      <c r="V29" s="23"/>
      <c r="W29" s="19"/>
      <c r="X29" s="42"/>
      <c r="Y29" s="43">
        <v>0.3</v>
      </c>
      <c r="Z29" s="23" t="s">
        <v>212</v>
      </c>
    </row>
    <row r="30" spans="1:26" ht="16.5" thickTop="1" thickBot="1" x14ac:dyDescent="0.3">
      <c r="A30" s="36"/>
      <c r="B30" s="26"/>
      <c r="C30" s="14"/>
      <c r="D30" s="44" t="s">
        <v>310</v>
      </c>
      <c r="E30" s="45">
        <v>14274</v>
      </c>
      <c r="F30" s="18"/>
      <c r="G30" s="14"/>
      <c r="H30" s="44"/>
      <c r="I30" s="64">
        <v>40.6</v>
      </c>
      <c r="J30" s="18" t="s">
        <v>212</v>
      </c>
      <c r="K30" s="14"/>
      <c r="L30" s="44" t="s">
        <v>310</v>
      </c>
      <c r="M30" s="45">
        <v>12236</v>
      </c>
      <c r="N30" s="18"/>
      <c r="O30" s="14"/>
      <c r="P30" s="44"/>
      <c r="Q30" s="64">
        <v>41.1</v>
      </c>
      <c r="R30" s="18" t="s">
        <v>212</v>
      </c>
      <c r="S30" s="14"/>
      <c r="T30" s="44" t="s">
        <v>310</v>
      </c>
      <c r="U30" s="45">
        <v>11215</v>
      </c>
      <c r="V30" s="18"/>
      <c r="W30" s="14"/>
      <c r="X30" s="44"/>
      <c r="Y30" s="64">
        <v>38.1</v>
      </c>
      <c r="Z30" s="18" t="s">
        <v>212</v>
      </c>
    </row>
    <row r="31" spans="1:26" ht="15.75" thickTop="1" x14ac:dyDescent="0.25">
      <c r="A31" s="36"/>
      <c r="B31" s="30"/>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ht="15" customHeight="1" x14ac:dyDescent="0.25">
      <c r="A32" s="36"/>
      <c r="B32" s="30" t="s">
        <v>466</v>
      </c>
      <c r="C32" s="30"/>
      <c r="D32" s="30"/>
      <c r="E32" s="30"/>
      <c r="F32" s="30"/>
      <c r="G32" s="30"/>
      <c r="H32" s="30"/>
      <c r="I32" s="30"/>
      <c r="J32" s="30"/>
      <c r="K32" s="30"/>
      <c r="L32" s="30"/>
      <c r="M32" s="30"/>
      <c r="N32" s="30"/>
      <c r="O32" s="30"/>
      <c r="P32" s="30"/>
      <c r="Q32" s="30"/>
      <c r="R32" s="30"/>
      <c r="S32" s="30"/>
      <c r="T32" s="30"/>
      <c r="U32" s="30"/>
      <c r="V32" s="30"/>
      <c r="W32" s="30"/>
      <c r="X32" s="30"/>
      <c r="Y32" s="30"/>
      <c r="Z32" s="30"/>
    </row>
    <row r="33" spans="1:26" x14ac:dyDescent="0.25">
      <c r="A33" s="36"/>
      <c r="B33" s="30"/>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ht="15.75" thickBot="1" x14ac:dyDescent="0.3">
      <c r="A34" s="36"/>
      <c r="B34" s="4"/>
      <c r="C34" s="4"/>
      <c r="D34" s="52">
        <v>42004</v>
      </c>
      <c r="E34" s="52"/>
      <c r="F34" s="12"/>
      <c r="G34" s="4"/>
      <c r="H34" s="52">
        <v>41639</v>
      </c>
      <c r="I34" s="52"/>
      <c r="J34" s="12"/>
      <c r="K34" s="4"/>
      <c r="L34" s="52">
        <v>41274</v>
      </c>
      <c r="M34" s="52"/>
      <c r="N34" s="12"/>
    </row>
    <row r="35" spans="1:26" ht="15.75" thickTop="1" x14ac:dyDescent="0.25">
      <c r="A35" s="36"/>
      <c r="B35" s="2" t="s">
        <v>467</v>
      </c>
      <c r="C35" s="4"/>
      <c r="D35" s="35"/>
      <c r="E35" s="35"/>
      <c r="F35" s="12"/>
      <c r="G35" s="4"/>
      <c r="H35" s="35"/>
      <c r="I35" s="35"/>
      <c r="J35" s="12"/>
      <c r="K35" s="4"/>
      <c r="L35" s="35"/>
      <c r="M35" s="35"/>
      <c r="N35" s="12"/>
    </row>
    <row r="36" spans="1:26" x14ac:dyDescent="0.25">
      <c r="A36" s="36"/>
      <c r="B36" s="26" t="s">
        <v>468</v>
      </c>
      <c r="C36" s="14"/>
      <c r="D36" s="16" t="s">
        <v>310</v>
      </c>
      <c r="E36" s="41">
        <v>7059</v>
      </c>
      <c r="F36" s="18"/>
      <c r="G36" s="14"/>
      <c r="H36" s="16" t="s">
        <v>310</v>
      </c>
      <c r="I36" s="41">
        <v>8445</v>
      </c>
      <c r="J36" s="18"/>
      <c r="K36" s="14"/>
      <c r="L36" s="16" t="s">
        <v>310</v>
      </c>
      <c r="M36" s="41">
        <v>7117</v>
      </c>
      <c r="N36" s="18"/>
    </row>
    <row r="37" spans="1:26" ht="15.75" thickBot="1" x14ac:dyDescent="0.3">
      <c r="A37" s="36"/>
      <c r="B37" s="27" t="s">
        <v>469</v>
      </c>
      <c r="C37" s="19"/>
      <c r="D37" s="42"/>
      <c r="E37" s="43">
        <v>940</v>
      </c>
      <c r="F37" s="23"/>
      <c r="G37" s="19"/>
      <c r="H37" s="42"/>
      <c r="I37" s="53">
        <v>1422</v>
      </c>
      <c r="J37" s="23"/>
      <c r="K37" s="19"/>
      <c r="L37" s="42"/>
      <c r="M37" s="43">
        <v>360</v>
      </c>
      <c r="N37" s="23"/>
    </row>
    <row r="38" spans="1:26" ht="16.5" thickTop="1" thickBot="1" x14ac:dyDescent="0.3">
      <c r="A38" s="36"/>
      <c r="B38" s="26" t="s">
        <v>470</v>
      </c>
      <c r="C38" s="14"/>
      <c r="D38" s="47"/>
      <c r="E38" s="56">
        <v>7999</v>
      </c>
      <c r="F38" s="18"/>
      <c r="G38" s="14"/>
      <c r="H38" s="47"/>
      <c r="I38" s="56">
        <v>9867</v>
      </c>
      <c r="J38" s="18"/>
      <c r="K38" s="14"/>
      <c r="L38" s="47"/>
      <c r="M38" s="56">
        <v>7477</v>
      </c>
      <c r="N38" s="18"/>
    </row>
    <row r="39" spans="1:26" ht="15.75" thickTop="1" x14ac:dyDescent="0.25">
      <c r="A39" s="36"/>
      <c r="B39" s="27" t="s">
        <v>471</v>
      </c>
      <c r="C39" s="19"/>
      <c r="D39" s="21"/>
      <c r="E39" s="22"/>
      <c r="F39" s="23"/>
      <c r="G39" s="19"/>
      <c r="H39" s="21"/>
      <c r="I39" s="22"/>
      <c r="J39" s="23"/>
      <c r="K39" s="19"/>
      <c r="L39" s="21"/>
      <c r="M39" s="22"/>
      <c r="N39" s="23"/>
    </row>
    <row r="40" spans="1:26" x14ac:dyDescent="0.25">
      <c r="A40" s="36"/>
      <c r="B40" s="26" t="s">
        <v>468</v>
      </c>
      <c r="C40" s="14"/>
      <c r="D40" s="16"/>
      <c r="E40" s="41">
        <v>5266</v>
      </c>
      <c r="F40" s="18"/>
      <c r="G40" s="14"/>
      <c r="H40" s="16"/>
      <c r="I40" s="41">
        <v>1970</v>
      </c>
      <c r="J40" s="18"/>
      <c r="K40" s="14"/>
      <c r="L40" s="16"/>
      <c r="M40" s="41">
        <v>3183</v>
      </c>
      <c r="N40" s="18"/>
    </row>
    <row r="41" spans="1:26" ht="15.75" thickBot="1" x14ac:dyDescent="0.3">
      <c r="A41" s="36"/>
      <c r="B41" s="27" t="s">
        <v>469</v>
      </c>
      <c r="C41" s="19"/>
      <c r="D41" s="42"/>
      <c r="E41" s="53">
        <v>1009</v>
      </c>
      <c r="F41" s="23"/>
      <c r="G41" s="19"/>
      <c r="H41" s="42"/>
      <c r="I41" s="43">
        <v>399</v>
      </c>
      <c r="J41" s="23"/>
      <c r="K41" s="19"/>
      <c r="L41" s="42"/>
      <c r="M41" s="43">
        <v>555</v>
      </c>
      <c r="N41" s="23"/>
    </row>
    <row r="42" spans="1:26" ht="16.5" thickTop="1" thickBot="1" x14ac:dyDescent="0.3">
      <c r="A42" s="36"/>
      <c r="B42" s="26" t="s">
        <v>472</v>
      </c>
      <c r="C42" s="14"/>
      <c r="D42" s="47"/>
      <c r="E42" s="56">
        <v>6275</v>
      </c>
      <c r="F42" s="18"/>
      <c r="G42" s="14"/>
      <c r="H42" s="47"/>
      <c r="I42" s="56">
        <v>2369</v>
      </c>
      <c r="J42" s="18"/>
      <c r="K42" s="14"/>
      <c r="L42" s="47"/>
      <c r="M42" s="56">
        <v>3738</v>
      </c>
      <c r="N42" s="18"/>
    </row>
    <row r="43" spans="1:26" ht="31.5" thickTop="1" thickBot="1" x14ac:dyDescent="0.3">
      <c r="A43" s="36"/>
      <c r="B43" s="27" t="s">
        <v>473</v>
      </c>
      <c r="C43" s="19"/>
      <c r="D43" s="49" t="s">
        <v>310</v>
      </c>
      <c r="E43" s="50">
        <v>14274</v>
      </c>
      <c r="F43" s="23"/>
      <c r="G43" s="19"/>
      <c r="H43" s="49" t="s">
        <v>310</v>
      </c>
      <c r="I43" s="50">
        <v>12236</v>
      </c>
      <c r="J43" s="23"/>
      <c r="K43" s="19"/>
      <c r="L43" s="49" t="s">
        <v>310</v>
      </c>
      <c r="M43" s="50">
        <v>11215</v>
      </c>
      <c r="N43" s="23"/>
    </row>
    <row r="44" spans="1:26" ht="15.75" thickTop="1" x14ac:dyDescent="0.25">
      <c r="A44" s="36"/>
      <c r="B44" s="30"/>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ht="30" customHeight="1" x14ac:dyDescent="0.25">
      <c r="A45" s="36"/>
      <c r="B45" s="30" t="s">
        <v>474</v>
      </c>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ht="30" customHeight="1" x14ac:dyDescent="0.25">
      <c r="A46" s="36"/>
      <c r="B46" s="30" t="s">
        <v>475</v>
      </c>
      <c r="C46" s="30"/>
      <c r="D46" s="30"/>
      <c r="E46" s="30"/>
      <c r="F46" s="30"/>
      <c r="G46" s="30"/>
      <c r="H46" s="30"/>
      <c r="I46" s="30"/>
      <c r="J46" s="30"/>
      <c r="K46" s="30"/>
      <c r="L46" s="30"/>
      <c r="M46" s="30"/>
      <c r="N46" s="30"/>
      <c r="O46" s="30"/>
      <c r="P46" s="30"/>
      <c r="Q46" s="30"/>
      <c r="R46" s="30"/>
      <c r="S46" s="30"/>
      <c r="T46" s="30"/>
      <c r="U46" s="30"/>
      <c r="V46" s="30"/>
      <c r="W46" s="30"/>
      <c r="X46" s="30"/>
      <c r="Y46" s="30"/>
      <c r="Z46" s="30"/>
    </row>
    <row r="47" spans="1:26" ht="15" customHeight="1" x14ac:dyDescent="0.25">
      <c r="A47" s="36"/>
      <c r="B47" s="30" t="s">
        <v>476</v>
      </c>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5" customHeight="1" x14ac:dyDescent="0.25">
      <c r="A48" s="36"/>
      <c r="B48" s="30" t="s">
        <v>477</v>
      </c>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ht="15" customHeight="1" x14ac:dyDescent="0.25">
      <c r="A49" s="36"/>
      <c r="B49" s="30" t="s">
        <v>478</v>
      </c>
      <c r="C49" s="30"/>
      <c r="D49" s="30"/>
      <c r="E49" s="30"/>
      <c r="F49" s="30"/>
      <c r="G49" s="30"/>
      <c r="H49" s="30"/>
      <c r="I49" s="30"/>
      <c r="J49" s="30"/>
      <c r="K49" s="30"/>
      <c r="L49" s="30"/>
      <c r="M49" s="30"/>
      <c r="N49" s="30"/>
      <c r="O49" s="30"/>
      <c r="P49" s="30"/>
      <c r="Q49" s="30"/>
      <c r="R49" s="30"/>
      <c r="S49" s="30"/>
      <c r="T49" s="30"/>
      <c r="U49" s="30"/>
      <c r="V49" s="30"/>
      <c r="W49" s="30"/>
      <c r="X49" s="30"/>
      <c r="Y49" s="30"/>
      <c r="Z49" s="30"/>
    </row>
  </sheetData>
  <mergeCells count="34">
    <mergeCell ref="B44:Z44"/>
    <mergeCell ref="B45:Z45"/>
    <mergeCell ref="B46:Z46"/>
    <mergeCell ref="B47:Z47"/>
    <mergeCell ref="B48:Z48"/>
    <mergeCell ref="B49:Z49"/>
    <mergeCell ref="A1:A2"/>
    <mergeCell ref="B1:Z1"/>
    <mergeCell ref="B2:Z2"/>
    <mergeCell ref="B3:Z3"/>
    <mergeCell ref="A4:A49"/>
    <mergeCell ref="B4:Z4"/>
    <mergeCell ref="B5:Z5"/>
    <mergeCell ref="B6:Z6"/>
    <mergeCell ref="B21:Z21"/>
    <mergeCell ref="B22:Z22"/>
    <mergeCell ref="T25:Y25"/>
    <mergeCell ref="D34:E34"/>
    <mergeCell ref="H34:I34"/>
    <mergeCell ref="L34:M34"/>
    <mergeCell ref="D35:E35"/>
    <mergeCell ref="H35:I35"/>
    <mergeCell ref="L35:M35"/>
    <mergeCell ref="B31:Z31"/>
    <mergeCell ref="B32:Z32"/>
    <mergeCell ref="B33:Z33"/>
    <mergeCell ref="D7:E7"/>
    <mergeCell ref="H7:I7"/>
    <mergeCell ref="D8:E8"/>
    <mergeCell ref="H8:I8"/>
    <mergeCell ref="D25:I25"/>
    <mergeCell ref="L25:Q25"/>
    <mergeCell ref="B23:Z23"/>
    <mergeCell ref="B24:Z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1" width="27.140625" bestFit="1" customWidth="1"/>
    <col min="2" max="2" width="36.5703125" customWidth="1"/>
    <col min="3" max="7" width="28.42578125" customWidth="1"/>
    <col min="8" max="8" width="7.42578125" customWidth="1"/>
    <col min="9" max="9" width="28.7109375" customWidth="1"/>
    <col min="10" max="12" width="28.42578125" customWidth="1"/>
    <col min="13" max="13" width="12.42578125" customWidth="1"/>
    <col min="14" max="16" width="28.42578125" customWidth="1"/>
    <col min="17" max="17" width="23.5703125" customWidth="1"/>
    <col min="18" max="20" width="28.42578125" customWidth="1"/>
    <col min="21" max="21" width="12.42578125" customWidth="1"/>
    <col min="22" max="24" width="28.42578125" customWidth="1"/>
    <col min="25" max="25" width="23.5703125" customWidth="1"/>
    <col min="26" max="26" width="28.42578125" customWidth="1"/>
  </cols>
  <sheetData>
    <row r="1" spans="1:26" ht="15" customHeight="1" x14ac:dyDescent="0.25">
      <c r="A1" s="8" t="s">
        <v>479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480</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36" t="s">
        <v>479</v>
      </c>
      <c r="B4" s="30" t="s">
        <v>481</v>
      </c>
      <c r="C4" s="30"/>
      <c r="D4" s="30"/>
      <c r="E4" s="30"/>
      <c r="F4" s="30"/>
      <c r="G4" s="30"/>
      <c r="H4" s="30"/>
      <c r="I4" s="30"/>
      <c r="J4" s="30"/>
      <c r="K4" s="30"/>
      <c r="L4" s="30"/>
      <c r="M4" s="30"/>
      <c r="N4" s="30"/>
      <c r="O4" s="30"/>
      <c r="P4" s="30"/>
      <c r="Q4" s="30"/>
      <c r="R4" s="30"/>
      <c r="S4" s="30"/>
      <c r="T4" s="30"/>
      <c r="U4" s="30"/>
      <c r="V4" s="30"/>
      <c r="W4" s="30"/>
      <c r="X4" s="30"/>
      <c r="Y4" s="30"/>
      <c r="Z4" s="30"/>
    </row>
    <row r="5" spans="1:26" x14ac:dyDescent="0.25">
      <c r="A5" s="36"/>
      <c r="B5" s="30"/>
      <c r="C5" s="30"/>
      <c r="D5" s="30"/>
      <c r="E5" s="30"/>
      <c r="F5" s="30"/>
      <c r="G5" s="30"/>
      <c r="H5" s="30"/>
      <c r="I5" s="30"/>
      <c r="J5" s="30"/>
      <c r="K5" s="30"/>
      <c r="L5" s="30"/>
      <c r="M5" s="30"/>
      <c r="N5" s="30"/>
      <c r="O5" s="30"/>
      <c r="P5" s="30"/>
      <c r="Q5" s="30"/>
      <c r="R5" s="30"/>
      <c r="S5" s="30"/>
      <c r="T5" s="30"/>
      <c r="U5" s="30"/>
      <c r="V5" s="30"/>
      <c r="W5" s="30"/>
      <c r="X5" s="30"/>
      <c r="Y5" s="30"/>
      <c r="Z5" s="30"/>
    </row>
    <row r="6" spans="1:26" ht="15" customHeight="1" x14ac:dyDescent="0.25">
      <c r="A6" s="36"/>
      <c r="B6" s="30" t="s">
        <v>482</v>
      </c>
      <c r="C6" s="30"/>
      <c r="D6" s="30"/>
      <c r="E6" s="30"/>
      <c r="F6" s="30"/>
      <c r="G6" s="30"/>
      <c r="H6" s="30"/>
      <c r="I6" s="30"/>
      <c r="J6" s="30"/>
      <c r="K6" s="30"/>
      <c r="L6" s="30"/>
      <c r="M6" s="30"/>
      <c r="N6" s="30"/>
      <c r="O6" s="30"/>
      <c r="P6" s="30"/>
      <c r="Q6" s="30"/>
      <c r="R6" s="30"/>
      <c r="S6" s="30"/>
      <c r="T6" s="30"/>
      <c r="U6" s="30"/>
      <c r="V6" s="30"/>
      <c r="W6" s="30"/>
      <c r="X6" s="30"/>
      <c r="Y6" s="30"/>
      <c r="Z6" s="30"/>
    </row>
    <row r="7" spans="1:26" ht="15" customHeight="1" x14ac:dyDescent="0.25">
      <c r="A7" s="36"/>
      <c r="B7" s="30" t="s">
        <v>483</v>
      </c>
      <c r="C7" s="30"/>
      <c r="D7" s="30"/>
      <c r="E7" s="30"/>
      <c r="F7" s="30"/>
      <c r="G7" s="30"/>
      <c r="H7" s="30"/>
      <c r="I7" s="30"/>
      <c r="J7" s="30"/>
      <c r="K7" s="30"/>
      <c r="L7" s="30"/>
      <c r="M7" s="30"/>
      <c r="N7" s="30"/>
      <c r="O7" s="30"/>
      <c r="P7" s="30"/>
      <c r="Q7" s="30"/>
      <c r="R7" s="30"/>
      <c r="S7" s="30"/>
      <c r="T7" s="30"/>
      <c r="U7" s="30"/>
      <c r="V7" s="30"/>
      <c r="W7" s="30"/>
      <c r="X7" s="30"/>
      <c r="Y7" s="30"/>
      <c r="Z7" s="30"/>
    </row>
    <row r="8" spans="1:26" x14ac:dyDescent="0.25">
      <c r="A8" s="36"/>
      <c r="B8" s="30"/>
      <c r="C8" s="30"/>
      <c r="D8" s="30"/>
      <c r="E8" s="30"/>
      <c r="F8" s="30"/>
      <c r="G8" s="30"/>
      <c r="H8" s="30"/>
      <c r="I8" s="30"/>
      <c r="J8" s="30"/>
      <c r="K8" s="30"/>
      <c r="L8" s="30"/>
      <c r="M8" s="30"/>
      <c r="N8" s="30"/>
      <c r="O8" s="30"/>
      <c r="P8" s="30"/>
      <c r="Q8" s="30"/>
      <c r="R8" s="30"/>
      <c r="S8" s="30"/>
      <c r="T8" s="30"/>
      <c r="U8" s="30"/>
      <c r="V8" s="30"/>
      <c r="W8" s="30"/>
      <c r="X8" s="30"/>
      <c r="Y8" s="30"/>
      <c r="Z8" s="30"/>
    </row>
    <row r="9" spans="1:26" ht="15" customHeight="1" x14ac:dyDescent="0.25">
      <c r="A9" s="36"/>
      <c r="B9" s="30" t="s">
        <v>484</v>
      </c>
      <c r="C9" s="30"/>
      <c r="D9" s="30"/>
      <c r="E9" s="30"/>
      <c r="F9" s="30"/>
      <c r="G9" s="30"/>
      <c r="H9" s="30"/>
      <c r="I9" s="30"/>
      <c r="J9" s="30"/>
      <c r="K9" s="30"/>
      <c r="L9" s="30"/>
      <c r="M9" s="30"/>
      <c r="N9" s="30"/>
      <c r="O9" s="30"/>
      <c r="P9" s="30"/>
      <c r="Q9" s="30"/>
      <c r="R9" s="30"/>
      <c r="S9" s="30"/>
      <c r="T9" s="30"/>
      <c r="U9" s="30"/>
      <c r="V9" s="30"/>
      <c r="W9" s="30"/>
      <c r="X9" s="30"/>
      <c r="Y9" s="30"/>
      <c r="Z9" s="30"/>
    </row>
    <row r="10" spans="1:26" x14ac:dyDescent="0.25">
      <c r="A10" s="36"/>
      <c r="B10" s="30"/>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ht="15" customHeight="1" x14ac:dyDescent="0.25">
      <c r="A11" s="36"/>
      <c r="B11" s="30" t="s">
        <v>485</v>
      </c>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ht="15" customHeight="1" x14ac:dyDescent="0.25">
      <c r="A12" s="36"/>
      <c r="B12" s="30"/>
      <c r="C12" s="30"/>
      <c r="D12" s="30" t="s">
        <v>486</v>
      </c>
      <c r="E12" s="30"/>
      <c r="F12" s="34"/>
      <c r="G12" s="30"/>
      <c r="H12" s="30" t="s">
        <v>487</v>
      </c>
      <c r="I12" s="30"/>
      <c r="J12" s="34"/>
      <c r="K12" s="30"/>
      <c r="L12" s="30" t="s">
        <v>489</v>
      </c>
      <c r="M12" s="30"/>
      <c r="N12" s="34"/>
      <c r="O12" s="30"/>
      <c r="P12" s="30" t="s">
        <v>290</v>
      </c>
      <c r="Q12" s="30"/>
      <c r="R12" s="34"/>
      <c r="S12" s="30"/>
      <c r="T12" s="30" t="s">
        <v>290</v>
      </c>
      <c r="U12" s="30"/>
      <c r="V12" s="34"/>
      <c r="W12" s="30"/>
      <c r="X12" s="30" t="s">
        <v>492</v>
      </c>
      <c r="Y12" s="30"/>
      <c r="Z12" s="34"/>
    </row>
    <row r="13" spans="1:26" ht="15" customHeight="1" x14ac:dyDescent="0.25">
      <c r="A13" s="36"/>
      <c r="B13" s="30"/>
      <c r="C13" s="30"/>
      <c r="D13" s="30"/>
      <c r="E13" s="30"/>
      <c r="F13" s="34"/>
      <c r="G13" s="30"/>
      <c r="H13" s="30" t="s">
        <v>488</v>
      </c>
      <c r="I13" s="30"/>
      <c r="J13" s="34"/>
      <c r="K13" s="30"/>
      <c r="L13" s="30" t="s">
        <v>290</v>
      </c>
      <c r="M13" s="30"/>
      <c r="N13" s="34"/>
      <c r="O13" s="30"/>
      <c r="P13" s="30" t="s">
        <v>490</v>
      </c>
      <c r="Q13" s="30"/>
      <c r="R13" s="34"/>
      <c r="S13" s="30"/>
      <c r="T13" s="30" t="s">
        <v>491</v>
      </c>
      <c r="U13" s="30"/>
      <c r="V13" s="34"/>
      <c r="W13" s="30"/>
      <c r="X13" s="30" t="s">
        <v>493</v>
      </c>
      <c r="Y13" s="30"/>
      <c r="Z13" s="34"/>
    </row>
    <row r="14" spans="1:26" x14ac:dyDescent="0.25">
      <c r="A14" s="36"/>
      <c r="B14" s="66" t="s">
        <v>494</v>
      </c>
      <c r="C14" s="4"/>
      <c r="D14" s="30"/>
      <c r="E14" s="30"/>
      <c r="F14" s="12"/>
      <c r="G14" s="4"/>
      <c r="H14" s="30"/>
      <c r="I14" s="30"/>
      <c r="J14" s="12"/>
      <c r="K14" s="4"/>
      <c r="L14" s="30"/>
      <c r="M14" s="30"/>
      <c r="N14" s="12"/>
      <c r="O14" s="4"/>
      <c r="P14" s="30"/>
      <c r="Q14" s="30"/>
      <c r="R14" s="12"/>
      <c r="S14" s="4"/>
      <c r="T14" s="30"/>
      <c r="U14" s="30"/>
      <c r="V14" s="12"/>
      <c r="W14" s="4"/>
      <c r="X14" s="30"/>
      <c r="Y14" s="30"/>
      <c r="Z14" s="12"/>
    </row>
    <row r="15" spans="1:26" x14ac:dyDescent="0.25">
      <c r="A15" s="36"/>
      <c r="B15" s="26" t="s">
        <v>495</v>
      </c>
      <c r="C15" s="14"/>
      <c r="D15" s="16"/>
      <c r="E15" s="41">
        <v>600000</v>
      </c>
      <c r="F15" s="18"/>
      <c r="G15" s="14"/>
      <c r="H15" s="16"/>
      <c r="I15" s="41">
        <v>377552</v>
      </c>
      <c r="J15" s="18"/>
      <c r="K15" s="14"/>
      <c r="L15" s="16"/>
      <c r="M15" s="17">
        <v>700</v>
      </c>
      <c r="N15" s="18"/>
      <c r="O15" s="14"/>
      <c r="P15" s="16"/>
      <c r="Q15" s="41">
        <v>139091</v>
      </c>
      <c r="R15" s="18"/>
      <c r="S15" s="14"/>
      <c r="T15" s="16"/>
      <c r="U15" s="17">
        <v>700</v>
      </c>
      <c r="V15" s="18"/>
      <c r="W15" s="14"/>
      <c r="X15" s="16"/>
      <c r="Y15" s="41">
        <v>82657</v>
      </c>
      <c r="Z15" s="18"/>
    </row>
    <row r="16" spans="1:26" ht="15.75" thickBot="1" x14ac:dyDescent="0.3">
      <c r="A16" s="36"/>
      <c r="B16" s="27" t="s">
        <v>496</v>
      </c>
      <c r="C16" s="19"/>
      <c r="D16" s="42"/>
      <c r="E16" s="53">
        <v>1750000</v>
      </c>
      <c r="F16" s="23"/>
      <c r="G16" s="19"/>
      <c r="H16" s="42"/>
      <c r="I16" s="53">
        <v>557454</v>
      </c>
      <c r="J16" s="23"/>
      <c r="K16" s="19"/>
      <c r="L16" s="42"/>
      <c r="M16" s="43" t="s">
        <v>372</v>
      </c>
      <c r="N16" s="23"/>
      <c r="O16" s="19"/>
      <c r="P16" s="42"/>
      <c r="Q16" s="53">
        <v>778300</v>
      </c>
      <c r="R16" s="23"/>
      <c r="S16" s="19"/>
      <c r="T16" s="42"/>
      <c r="U16" s="43" t="s">
        <v>372</v>
      </c>
      <c r="V16" s="23"/>
      <c r="W16" s="19"/>
      <c r="X16" s="42"/>
      <c r="Y16" s="53">
        <v>414246</v>
      </c>
      <c r="Z16" s="23"/>
    </row>
    <row r="17" spans="1:26" ht="16.5" thickTop="1" thickBot="1" x14ac:dyDescent="0.3">
      <c r="A17" s="36"/>
      <c r="B17" s="26"/>
      <c r="C17" s="14"/>
      <c r="D17" s="44"/>
      <c r="E17" s="45">
        <v>2350000</v>
      </c>
      <c r="F17" s="18"/>
      <c r="G17" s="14"/>
      <c r="H17" s="44"/>
      <c r="I17" s="45">
        <v>935006</v>
      </c>
      <c r="J17" s="18"/>
      <c r="K17" s="14"/>
      <c r="L17" s="44"/>
      <c r="M17" s="64">
        <v>700</v>
      </c>
      <c r="N17" s="18"/>
      <c r="O17" s="14"/>
      <c r="P17" s="44"/>
      <c r="Q17" s="45">
        <v>917391</v>
      </c>
      <c r="R17" s="18"/>
      <c r="S17" s="14"/>
      <c r="T17" s="44"/>
      <c r="U17" s="64">
        <v>700</v>
      </c>
      <c r="V17" s="18"/>
      <c r="W17" s="14"/>
      <c r="X17" s="44"/>
      <c r="Y17" s="45">
        <v>496903</v>
      </c>
      <c r="Z17" s="18"/>
    </row>
    <row r="18" spans="1:26" ht="15.75" thickTop="1" x14ac:dyDescent="0.25">
      <c r="A18" s="36"/>
      <c r="B18" s="30" t="s">
        <v>497</v>
      </c>
      <c r="C18" s="30"/>
      <c r="D18" s="30"/>
      <c r="E18" s="30"/>
      <c r="F18" s="30"/>
      <c r="G18" s="30"/>
      <c r="H18" s="30"/>
      <c r="I18" s="30"/>
      <c r="J18" s="30"/>
      <c r="K18" s="30"/>
      <c r="L18" s="30"/>
      <c r="M18" s="30"/>
      <c r="N18" s="30"/>
      <c r="O18" s="30"/>
      <c r="P18" s="30"/>
      <c r="Q18" s="30"/>
      <c r="R18" s="30"/>
      <c r="S18" s="30"/>
      <c r="T18" s="30"/>
      <c r="U18" s="30"/>
      <c r="V18" s="30"/>
      <c r="W18" s="30"/>
      <c r="X18" s="30"/>
      <c r="Y18" s="30"/>
      <c r="Z18" s="30"/>
    </row>
    <row r="19" spans="1:26" x14ac:dyDescent="0.25">
      <c r="A19" s="36"/>
      <c r="B19" s="30"/>
      <c r="C19" s="30"/>
      <c r="D19" s="30"/>
      <c r="E19" s="30"/>
      <c r="F19" s="30"/>
      <c r="G19" s="30"/>
      <c r="H19" s="30"/>
      <c r="I19" s="30"/>
      <c r="J19" s="30"/>
      <c r="K19" s="30"/>
      <c r="L19" s="30"/>
      <c r="M19" s="30"/>
      <c r="N19" s="30"/>
      <c r="O19" s="30"/>
      <c r="P19" s="30"/>
      <c r="Q19" s="30"/>
      <c r="R19" s="30"/>
      <c r="S19" s="30"/>
      <c r="T19" s="30"/>
      <c r="U19" s="30"/>
      <c r="V19" s="30"/>
      <c r="W19" s="30"/>
      <c r="X19" s="30"/>
      <c r="Y19" s="30"/>
      <c r="Z19" s="30"/>
    </row>
    <row r="20" spans="1:26" ht="15" customHeight="1" x14ac:dyDescent="0.25">
      <c r="A20" s="36"/>
      <c r="B20" s="30" t="s">
        <v>498</v>
      </c>
      <c r="C20" s="30"/>
      <c r="D20" s="30"/>
      <c r="E20" s="30"/>
      <c r="F20" s="30"/>
      <c r="G20" s="30"/>
      <c r="H20" s="30"/>
      <c r="I20" s="30"/>
      <c r="J20" s="30"/>
      <c r="K20" s="30"/>
      <c r="L20" s="30"/>
      <c r="M20" s="30"/>
      <c r="N20" s="30"/>
      <c r="O20" s="30"/>
      <c r="P20" s="30"/>
      <c r="Q20" s="30"/>
      <c r="R20" s="30"/>
      <c r="S20" s="30"/>
      <c r="T20" s="30"/>
      <c r="U20" s="30"/>
      <c r="V20" s="30"/>
      <c r="W20" s="30"/>
      <c r="X20" s="30"/>
      <c r="Y20" s="30"/>
      <c r="Z20" s="30"/>
    </row>
    <row r="21" spans="1:26" x14ac:dyDescent="0.25">
      <c r="A21" s="36"/>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ht="15.75" thickBot="1" x14ac:dyDescent="0.3">
      <c r="A22" s="36"/>
      <c r="B22" s="11" t="s">
        <v>499</v>
      </c>
      <c r="C22" s="4"/>
      <c r="D22" s="33" t="s">
        <v>500</v>
      </c>
      <c r="E22" s="33"/>
      <c r="F22" s="12"/>
      <c r="G22" s="4"/>
      <c r="H22" s="33" t="s">
        <v>501</v>
      </c>
      <c r="I22" s="33"/>
      <c r="J22" s="12"/>
    </row>
    <row r="23" spans="1:26" ht="15.75" thickTop="1" x14ac:dyDescent="0.25">
      <c r="A23" s="36"/>
      <c r="B23" s="26">
        <v>2014</v>
      </c>
      <c r="C23" s="14"/>
      <c r="D23" s="16"/>
      <c r="E23" s="41">
        <v>159443</v>
      </c>
      <c r="F23" s="18"/>
      <c r="G23" s="14"/>
      <c r="H23" s="16" t="s">
        <v>310</v>
      </c>
      <c r="I23" s="17">
        <v>33.29</v>
      </c>
      <c r="J23" s="18"/>
    </row>
    <row r="24" spans="1:26" x14ac:dyDescent="0.25">
      <c r="A24" s="36"/>
      <c r="B24" s="27">
        <v>2013</v>
      </c>
      <c r="C24" s="19"/>
      <c r="D24" s="21"/>
      <c r="E24" s="46">
        <v>174938</v>
      </c>
      <c r="F24" s="23"/>
      <c r="G24" s="19"/>
      <c r="H24" s="21" t="s">
        <v>310</v>
      </c>
      <c r="I24" s="22">
        <v>23.52</v>
      </c>
      <c r="J24" s="23"/>
    </row>
    <row r="25" spans="1:26" x14ac:dyDescent="0.25">
      <c r="A25" s="36"/>
      <c r="B25" s="26">
        <v>2012</v>
      </c>
      <c r="C25" s="14"/>
      <c r="D25" s="16"/>
      <c r="E25" s="41">
        <v>80650</v>
      </c>
      <c r="F25" s="18"/>
      <c r="G25" s="14"/>
      <c r="H25" s="16" t="s">
        <v>310</v>
      </c>
      <c r="I25" s="17">
        <v>21.65</v>
      </c>
      <c r="J25" s="18"/>
    </row>
    <row r="26" spans="1:26" x14ac:dyDescent="0.25">
      <c r="A26" s="36"/>
      <c r="B26" s="30"/>
      <c r="C26" s="30"/>
      <c r="D26" s="30"/>
      <c r="E26" s="30"/>
      <c r="F26" s="30"/>
      <c r="G26" s="30"/>
      <c r="H26" s="30"/>
      <c r="I26" s="30"/>
      <c r="J26" s="30"/>
      <c r="K26" s="30"/>
      <c r="L26" s="30"/>
      <c r="M26" s="30"/>
      <c r="N26" s="30"/>
      <c r="O26" s="30"/>
      <c r="P26" s="30"/>
      <c r="Q26" s="30"/>
      <c r="R26" s="30"/>
      <c r="S26" s="30"/>
      <c r="T26" s="30"/>
      <c r="U26" s="30"/>
      <c r="V26" s="30"/>
      <c r="W26" s="30"/>
      <c r="X26" s="30"/>
      <c r="Y26" s="30"/>
      <c r="Z26" s="30"/>
    </row>
    <row r="27" spans="1:26" ht="15" customHeight="1" x14ac:dyDescent="0.25">
      <c r="A27" s="36"/>
      <c r="B27" s="30" t="s">
        <v>502</v>
      </c>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ht="15" customHeight="1" x14ac:dyDescent="0.25">
      <c r="A28" s="36"/>
      <c r="B28" s="30" t="s">
        <v>503</v>
      </c>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ht="15" customHeight="1" x14ac:dyDescent="0.25">
      <c r="A29" s="36"/>
      <c r="B29" s="30" t="s">
        <v>504</v>
      </c>
      <c r="C29" s="30"/>
      <c r="D29" s="30"/>
      <c r="E29" s="30"/>
      <c r="F29" s="30"/>
      <c r="G29" s="30"/>
      <c r="H29" s="30"/>
      <c r="I29" s="30"/>
      <c r="J29" s="30"/>
      <c r="K29" s="30"/>
      <c r="L29" s="30"/>
      <c r="M29" s="30"/>
      <c r="N29" s="30"/>
      <c r="O29" s="30"/>
      <c r="P29" s="30"/>
      <c r="Q29" s="30"/>
      <c r="R29" s="30"/>
      <c r="S29" s="30"/>
      <c r="T29" s="30"/>
      <c r="U29" s="30"/>
      <c r="V29" s="30"/>
      <c r="W29" s="30"/>
      <c r="X29" s="30"/>
      <c r="Y29" s="30"/>
      <c r="Z29" s="30"/>
    </row>
  </sheetData>
  <mergeCells count="53">
    <mergeCell ref="B28:Z28"/>
    <mergeCell ref="B29:Z29"/>
    <mergeCell ref="B18:Z18"/>
    <mergeCell ref="B19:Z19"/>
    <mergeCell ref="B20:Z20"/>
    <mergeCell ref="B21:Z21"/>
    <mergeCell ref="B26:Z26"/>
    <mergeCell ref="B27:Z27"/>
    <mergeCell ref="B6:Z6"/>
    <mergeCell ref="B7:Z7"/>
    <mergeCell ref="B8:Z8"/>
    <mergeCell ref="B9:Z9"/>
    <mergeCell ref="B10:Z10"/>
    <mergeCell ref="B11:Z11"/>
    <mergeCell ref="X14:Y14"/>
    <mergeCell ref="D22:E22"/>
    <mergeCell ref="H22:I22"/>
    <mergeCell ref="A1:A2"/>
    <mergeCell ref="B1:Z1"/>
    <mergeCell ref="B2:Z2"/>
    <mergeCell ref="B3:Z3"/>
    <mergeCell ref="A4:A29"/>
    <mergeCell ref="B4:Z4"/>
    <mergeCell ref="B5:Z5"/>
    <mergeCell ref="V12:V13"/>
    <mergeCell ref="W12:W13"/>
    <mergeCell ref="X12:Y12"/>
    <mergeCell ref="X13:Y13"/>
    <mergeCell ref="Z12:Z13"/>
    <mergeCell ref="D14:E14"/>
    <mergeCell ref="H14:I14"/>
    <mergeCell ref="L14:M14"/>
    <mergeCell ref="P14:Q14"/>
    <mergeCell ref="T14:U14"/>
    <mergeCell ref="P12:Q12"/>
    <mergeCell ref="P13:Q13"/>
    <mergeCell ref="R12:R13"/>
    <mergeCell ref="S12:S13"/>
    <mergeCell ref="T12:U12"/>
    <mergeCell ref="T13:U13"/>
    <mergeCell ref="J12:J13"/>
    <mergeCell ref="K12:K13"/>
    <mergeCell ref="L12:M12"/>
    <mergeCell ref="L13:M13"/>
    <mergeCell ref="N12:N13"/>
    <mergeCell ref="O12:O13"/>
    <mergeCell ref="B12:B13"/>
    <mergeCell ref="C12:C13"/>
    <mergeCell ref="D12:E13"/>
    <mergeCell ref="F12:F13"/>
    <mergeCell ref="G12:G13"/>
    <mergeCell ref="H12:I12"/>
    <mergeCell ref="H13:I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28515625" bestFit="1" customWidth="1"/>
    <col min="2" max="2" width="36.5703125" bestFit="1" customWidth="1"/>
  </cols>
  <sheetData>
    <row r="1" spans="1:2" x14ac:dyDescent="0.25">
      <c r="A1" s="8" t="s">
        <v>505</v>
      </c>
      <c r="B1" s="1" t="s">
        <v>1</v>
      </c>
    </row>
    <row r="2" spans="1:2" x14ac:dyDescent="0.25">
      <c r="A2" s="8"/>
      <c r="B2" s="1" t="s">
        <v>2</v>
      </c>
    </row>
    <row r="3" spans="1:2" x14ac:dyDescent="0.25">
      <c r="A3" s="3" t="s">
        <v>506</v>
      </c>
      <c r="B3" s="4"/>
    </row>
    <row r="4" spans="1:2" x14ac:dyDescent="0.25">
      <c r="A4" s="36" t="s">
        <v>505</v>
      </c>
      <c r="B4" s="4" t="s">
        <v>507</v>
      </c>
    </row>
    <row r="5" spans="1:2" x14ac:dyDescent="0.25">
      <c r="A5" s="36"/>
      <c r="B5" s="4"/>
    </row>
    <row r="6" spans="1:2" ht="409.5" x14ac:dyDescent="0.25">
      <c r="A6" s="36"/>
      <c r="B6" s="4" t="s">
        <v>508</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7109375" bestFit="1" customWidth="1"/>
    <col min="2" max="2" width="36.5703125" bestFit="1" customWidth="1"/>
  </cols>
  <sheetData>
    <row r="1" spans="1:2" x14ac:dyDescent="0.25">
      <c r="A1" s="8" t="s">
        <v>509</v>
      </c>
      <c r="B1" s="1" t="s">
        <v>1</v>
      </c>
    </row>
    <row r="2" spans="1:2" x14ac:dyDescent="0.25">
      <c r="A2" s="8"/>
      <c r="B2" s="1" t="s">
        <v>2</v>
      </c>
    </row>
    <row r="3" spans="1:2" x14ac:dyDescent="0.25">
      <c r="A3" s="3" t="s">
        <v>510</v>
      </c>
      <c r="B3" s="4"/>
    </row>
    <row r="4" spans="1:2" x14ac:dyDescent="0.25">
      <c r="A4" s="36" t="s">
        <v>509</v>
      </c>
      <c r="B4" s="4" t="s">
        <v>511</v>
      </c>
    </row>
    <row r="5" spans="1:2" x14ac:dyDescent="0.25">
      <c r="A5" s="36"/>
      <c r="B5" s="4"/>
    </row>
    <row r="6" spans="1:2" ht="270" x14ac:dyDescent="0.25">
      <c r="A6" s="36"/>
      <c r="B6" s="4" t="s">
        <v>512</v>
      </c>
    </row>
    <row r="7" spans="1:2" ht="285" x14ac:dyDescent="0.25">
      <c r="A7" s="36"/>
      <c r="B7" s="4" t="s">
        <v>513</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14271</v>
      </c>
      <c r="C4" s="5">
        <v>12898</v>
      </c>
    </row>
    <row r="5" spans="1:3" ht="45" x14ac:dyDescent="0.25">
      <c r="A5" s="2" t="s">
        <v>31</v>
      </c>
      <c r="B5" s="6">
        <v>32891</v>
      </c>
      <c r="C5" s="6">
        <v>30820</v>
      </c>
    </row>
    <row r="6" spans="1:3" ht="45" x14ac:dyDescent="0.25">
      <c r="A6" s="2" t="s">
        <v>32</v>
      </c>
      <c r="B6" s="6">
        <v>1503</v>
      </c>
      <c r="C6" s="6">
        <v>1844</v>
      </c>
    </row>
    <row r="7" spans="1:3" x14ac:dyDescent="0.25">
      <c r="A7" s="2" t="s">
        <v>33</v>
      </c>
      <c r="B7" s="6">
        <v>6186</v>
      </c>
      <c r="C7" s="6">
        <v>4098</v>
      </c>
    </row>
    <row r="8" spans="1:3" x14ac:dyDescent="0.25">
      <c r="A8" s="2" t="s">
        <v>34</v>
      </c>
      <c r="B8" s="6">
        <v>54851</v>
      </c>
      <c r="C8" s="6">
        <v>49660</v>
      </c>
    </row>
    <row r="9" spans="1:3" x14ac:dyDescent="0.25">
      <c r="A9" s="3" t="s">
        <v>35</v>
      </c>
      <c r="B9" s="4"/>
      <c r="C9" s="4"/>
    </row>
    <row r="10" spans="1:3" x14ac:dyDescent="0.25">
      <c r="A10" s="2" t="s">
        <v>36</v>
      </c>
      <c r="B10" s="6">
        <v>42003</v>
      </c>
      <c r="C10" s="6">
        <v>38965</v>
      </c>
    </row>
    <row r="11" spans="1:3" x14ac:dyDescent="0.25">
      <c r="A11" s="2" t="s">
        <v>37</v>
      </c>
      <c r="B11" s="6">
        <v>22806</v>
      </c>
      <c r="C11" s="6">
        <v>21891</v>
      </c>
    </row>
    <row r="12" spans="1:3" x14ac:dyDescent="0.25">
      <c r="A12" s="2" t="s">
        <v>38</v>
      </c>
      <c r="B12" s="6">
        <v>64809</v>
      </c>
      <c r="C12" s="6">
        <v>60856</v>
      </c>
    </row>
    <row r="13" spans="1:3" ht="30" x14ac:dyDescent="0.25">
      <c r="A13" s="2" t="s">
        <v>39</v>
      </c>
      <c r="B13" s="6">
        <v>49045</v>
      </c>
      <c r="C13" s="6">
        <v>45896</v>
      </c>
    </row>
    <row r="14" spans="1:3" x14ac:dyDescent="0.25">
      <c r="A14" s="2" t="s">
        <v>40</v>
      </c>
      <c r="B14" s="6">
        <v>15764</v>
      </c>
      <c r="C14" s="6">
        <v>14960</v>
      </c>
    </row>
    <row r="15" spans="1:3" x14ac:dyDescent="0.25">
      <c r="A15" s="2" t="s">
        <v>41</v>
      </c>
      <c r="B15" s="6">
        <v>147914</v>
      </c>
      <c r="C15" s="6">
        <v>143955</v>
      </c>
    </row>
    <row r="16" spans="1:3" x14ac:dyDescent="0.25">
      <c r="A16" s="2" t="s">
        <v>42</v>
      </c>
      <c r="B16" s="6">
        <v>24907</v>
      </c>
      <c r="C16" s="6">
        <v>14479</v>
      </c>
    </row>
    <row r="17" spans="1:3" x14ac:dyDescent="0.25">
      <c r="A17" s="2" t="s">
        <v>43</v>
      </c>
      <c r="B17" s="6">
        <v>1115</v>
      </c>
      <c r="C17" s="6">
        <v>1081</v>
      </c>
    </row>
    <row r="18" spans="1:3" x14ac:dyDescent="0.25">
      <c r="A18" s="2" t="s">
        <v>44</v>
      </c>
      <c r="B18" s="6">
        <v>244551</v>
      </c>
      <c r="C18" s="6">
        <v>224135</v>
      </c>
    </row>
    <row r="19" spans="1:3" x14ac:dyDescent="0.25">
      <c r="A19" s="3" t="s">
        <v>45</v>
      </c>
      <c r="B19" s="4"/>
      <c r="C19" s="4"/>
    </row>
    <row r="20" spans="1:3" x14ac:dyDescent="0.25">
      <c r="A20" s="2" t="s">
        <v>46</v>
      </c>
      <c r="B20" s="6">
        <v>1782</v>
      </c>
      <c r="C20" s="6">
        <v>1722</v>
      </c>
    </row>
    <row r="21" spans="1:3" x14ac:dyDescent="0.25">
      <c r="A21" s="2" t="s">
        <v>47</v>
      </c>
      <c r="B21" s="6">
        <v>22839</v>
      </c>
      <c r="C21" s="6">
        <v>20625</v>
      </c>
    </row>
    <row r="22" spans="1:3" x14ac:dyDescent="0.25">
      <c r="A22" s="2" t="s">
        <v>48</v>
      </c>
      <c r="B22" s="4">
        <v>883</v>
      </c>
      <c r="C22" s="4">
        <v>825</v>
      </c>
    </row>
    <row r="23" spans="1:3" x14ac:dyDescent="0.25">
      <c r="A23" s="2" t="s">
        <v>49</v>
      </c>
      <c r="B23" s="6">
        <v>25504</v>
      </c>
      <c r="C23" s="6">
        <v>23172</v>
      </c>
    </row>
    <row r="24" spans="1:3" x14ac:dyDescent="0.25">
      <c r="A24" s="2" t="s">
        <v>50</v>
      </c>
      <c r="B24" s="4">
        <v>234</v>
      </c>
      <c r="C24" s="4">
        <v>650</v>
      </c>
    </row>
    <row r="25" spans="1:3" x14ac:dyDescent="0.25">
      <c r="A25" s="2" t="s">
        <v>51</v>
      </c>
      <c r="B25" s="6">
        <v>34500</v>
      </c>
      <c r="C25" s="6">
        <v>40000</v>
      </c>
    </row>
    <row r="26" spans="1:3" x14ac:dyDescent="0.25">
      <c r="A26" s="2" t="s">
        <v>52</v>
      </c>
      <c r="B26" s="4">
        <v>991</v>
      </c>
      <c r="C26" s="4">
        <v>996</v>
      </c>
    </row>
    <row r="27" spans="1:3" x14ac:dyDescent="0.25">
      <c r="A27" s="2" t="s">
        <v>53</v>
      </c>
      <c r="B27" s="6">
        <v>8732</v>
      </c>
      <c r="C27" s="6">
        <v>4196</v>
      </c>
    </row>
    <row r="28" spans="1:3" x14ac:dyDescent="0.25">
      <c r="A28" s="2" t="s">
        <v>54</v>
      </c>
      <c r="B28" s="6">
        <v>69961</v>
      </c>
      <c r="C28" s="6">
        <v>69014</v>
      </c>
    </row>
    <row r="29" spans="1:3" x14ac:dyDescent="0.25">
      <c r="A29" s="2" t="s">
        <v>55</v>
      </c>
      <c r="B29" s="4" t="s">
        <v>56</v>
      </c>
      <c r="C29" s="4" t="s">
        <v>56</v>
      </c>
    </row>
    <row r="30" spans="1:3" x14ac:dyDescent="0.25">
      <c r="A30" s="2" t="s">
        <v>57</v>
      </c>
      <c r="B30" s="6">
        <v>7376</v>
      </c>
      <c r="C30" s="6">
        <v>4104</v>
      </c>
    </row>
    <row r="31" spans="1:3" ht="30" x14ac:dyDescent="0.25">
      <c r="A31" s="3" t="s">
        <v>58</v>
      </c>
      <c r="B31" s="4"/>
      <c r="C31" s="4"/>
    </row>
    <row r="32" spans="1:3" ht="45" x14ac:dyDescent="0.25">
      <c r="A32" s="2" t="s">
        <v>59</v>
      </c>
      <c r="B32" s="4">
        <v>0</v>
      </c>
      <c r="C32" s="4">
        <v>0</v>
      </c>
    </row>
    <row r="33" spans="1:3" ht="60" x14ac:dyDescent="0.25">
      <c r="A33" s="2" t="s">
        <v>60</v>
      </c>
      <c r="B33" s="4">
        <v>145</v>
      </c>
      <c r="C33" s="4">
        <v>143</v>
      </c>
    </row>
    <row r="34" spans="1:3" x14ac:dyDescent="0.25">
      <c r="A34" s="2" t="s">
        <v>61</v>
      </c>
      <c r="B34" s="6">
        <v>43577</v>
      </c>
      <c r="C34" s="6">
        <v>40569</v>
      </c>
    </row>
    <row r="35" spans="1:3" x14ac:dyDescent="0.25">
      <c r="A35" s="2" t="s">
        <v>62</v>
      </c>
      <c r="B35" s="6">
        <v>134186</v>
      </c>
      <c r="C35" s="6">
        <v>119206</v>
      </c>
    </row>
    <row r="36" spans="1:3" x14ac:dyDescent="0.25">
      <c r="A36" s="2" t="s">
        <v>63</v>
      </c>
      <c r="B36" s="6">
        <v>-31628</v>
      </c>
      <c r="C36" s="6">
        <v>-31628</v>
      </c>
    </row>
    <row r="37" spans="1:3" ht="30" x14ac:dyDescent="0.25">
      <c r="A37" s="2" t="s">
        <v>64</v>
      </c>
      <c r="B37" s="6">
        <v>146280</v>
      </c>
      <c r="C37" s="6">
        <v>128290</v>
      </c>
    </row>
    <row r="38" spans="1:3" x14ac:dyDescent="0.25">
      <c r="A38" s="2" t="s">
        <v>65</v>
      </c>
      <c r="B38" s="6">
        <v>20934</v>
      </c>
      <c r="C38" s="6">
        <v>22727</v>
      </c>
    </row>
    <row r="39" spans="1:3" x14ac:dyDescent="0.25">
      <c r="A39" s="2" t="s">
        <v>66</v>
      </c>
      <c r="B39" s="6">
        <v>167214</v>
      </c>
      <c r="C39" s="6">
        <v>151017</v>
      </c>
    </row>
    <row r="40" spans="1:3" ht="30" x14ac:dyDescent="0.25">
      <c r="A40" s="2" t="s">
        <v>67</v>
      </c>
      <c r="B40" s="5">
        <v>244551</v>
      </c>
      <c r="C40" s="5">
        <v>224135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514</v>
      </c>
      <c r="B1" s="1" t="s">
        <v>1</v>
      </c>
    </row>
    <row r="2" spans="1:2" x14ac:dyDescent="0.25">
      <c r="A2" s="8"/>
      <c r="B2" s="1" t="s">
        <v>2</v>
      </c>
    </row>
    <row r="3" spans="1:2" x14ac:dyDescent="0.25">
      <c r="A3" s="3" t="s">
        <v>515</v>
      </c>
      <c r="B3" s="4"/>
    </row>
    <row r="4" spans="1:2" x14ac:dyDescent="0.25">
      <c r="A4" s="36" t="s">
        <v>514</v>
      </c>
      <c r="B4" s="4" t="s">
        <v>516</v>
      </c>
    </row>
    <row r="5" spans="1:2" x14ac:dyDescent="0.25">
      <c r="A5" s="36"/>
      <c r="B5" s="4"/>
    </row>
    <row r="6" spans="1:2" ht="165" x14ac:dyDescent="0.25">
      <c r="A6" s="36"/>
      <c r="B6" s="4" t="s">
        <v>517</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35.5703125" customWidth="1"/>
    <col min="4" max="4" width="7.7109375" customWidth="1"/>
    <col min="5" max="5" width="25.5703125" customWidth="1"/>
    <col min="6" max="6" width="35.5703125" customWidth="1"/>
  </cols>
  <sheetData>
    <row r="1" spans="1:6" ht="15" customHeight="1" x14ac:dyDescent="0.25">
      <c r="A1" s="8" t="s">
        <v>518</v>
      </c>
      <c r="B1" s="8" t="s">
        <v>1</v>
      </c>
      <c r="C1" s="8"/>
      <c r="D1" s="8"/>
      <c r="E1" s="8"/>
      <c r="F1" s="8"/>
    </row>
    <row r="2" spans="1:6" ht="15" customHeight="1" x14ac:dyDescent="0.25">
      <c r="A2" s="8"/>
      <c r="B2" s="8" t="s">
        <v>2</v>
      </c>
      <c r="C2" s="8"/>
      <c r="D2" s="8"/>
      <c r="E2" s="8"/>
      <c r="F2" s="8"/>
    </row>
    <row r="3" spans="1:6" ht="30" x14ac:dyDescent="0.25">
      <c r="A3" s="3" t="s">
        <v>519</v>
      </c>
      <c r="B3" s="30"/>
      <c r="C3" s="30"/>
      <c r="D3" s="30"/>
      <c r="E3" s="30"/>
      <c r="F3" s="30"/>
    </row>
    <row r="4" spans="1:6" ht="15" customHeight="1" x14ac:dyDescent="0.25">
      <c r="A4" s="36" t="s">
        <v>518</v>
      </c>
      <c r="B4" s="30" t="s">
        <v>520</v>
      </c>
      <c r="C4" s="30"/>
      <c r="D4" s="30"/>
      <c r="E4" s="30"/>
      <c r="F4" s="30"/>
    </row>
    <row r="5" spans="1:6" x14ac:dyDescent="0.25">
      <c r="A5" s="36"/>
      <c r="B5" s="30"/>
      <c r="C5" s="30"/>
      <c r="D5" s="30"/>
      <c r="E5" s="30"/>
      <c r="F5" s="30"/>
    </row>
    <row r="6" spans="1:6" ht="15" customHeight="1" x14ac:dyDescent="0.25">
      <c r="A6" s="36"/>
      <c r="B6" s="30" t="s">
        <v>521</v>
      </c>
      <c r="C6" s="30"/>
      <c r="D6" s="30"/>
      <c r="E6" s="30"/>
      <c r="F6" s="30"/>
    </row>
    <row r="7" spans="1:6" ht="60" customHeight="1" x14ac:dyDescent="0.25">
      <c r="A7" s="36"/>
      <c r="B7" s="30" t="s">
        <v>522</v>
      </c>
      <c r="C7" s="30"/>
      <c r="D7" s="30"/>
      <c r="E7" s="30"/>
      <c r="F7" s="30"/>
    </row>
    <row r="8" spans="1:6" x14ac:dyDescent="0.25">
      <c r="A8" s="36"/>
      <c r="B8" s="30"/>
      <c r="C8" s="30"/>
      <c r="D8" s="30"/>
      <c r="E8" s="30"/>
      <c r="F8" s="30"/>
    </row>
    <row r="9" spans="1:6" ht="30" customHeight="1" x14ac:dyDescent="0.25">
      <c r="A9" s="36"/>
      <c r="B9" s="30" t="s">
        <v>523</v>
      </c>
      <c r="C9" s="30"/>
      <c r="D9" s="30"/>
      <c r="E9" s="30"/>
      <c r="F9" s="30"/>
    </row>
    <row r="10" spans="1:6" x14ac:dyDescent="0.25">
      <c r="A10" s="36"/>
      <c r="B10" s="30"/>
      <c r="C10" s="30"/>
      <c r="D10" s="30"/>
      <c r="E10" s="30"/>
      <c r="F10" s="30"/>
    </row>
    <row r="11" spans="1:6" ht="15.75" thickBot="1" x14ac:dyDescent="0.3">
      <c r="A11" s="36"/>
      <c r="B11" s="4"/>
      <c r="C11" s="4"/>
      <c r="D11" s="52">
        <v>42004</v>
      </c>
      <c r="E11" s="52"/>
      <c r="F11" s="12"/>
    </row>
    <row r="12" spans="1:6" ht="15.75" thickTop="1" x14ac:dyDescent="0.25">
      <c r="A12" s="36"/>
      <c r="B12" s="26">
        <v>2015</v>
      </c>
      <c r="C12" s="14"/>
      <c r="D12" s="16" t="s">
        <v>310</v>
      </c>
      <c r="E12" s="41">
        <v>24418</v>
      </c>
      <c r="F12" s="18"/>
    </row>
    <row r="13" spans="1:6" x14ac:dyDescent="0.25">
      <c r="A13" s="36"/>
      <c r="B13" s="27">
        <v>2016</v>
      </c>
      <c r="C13" s="19"/>
      <c r="D13" s="21"/>
      <c r="E13" s="46">
        <v>18545</v>
      </c>
      <c r="F13" s="23"/>
    </row>
    <row r="14" spans="1:6" x14ac:dyDescent="0.25">
      <c r="A14" s="36"/>
      <c r="B14" s="26">
        <v>2017</v>
      </c>
      <c r="C14" s="14"/>
      <c r="D14" s="16"/>
      <c r="E14" s="41">
        <v>12661</v>
      </c>
      <c r="F14" s="18"/>
    </row>
    <row r="15" spans="1:6" x14ac:dyDescent="0.25">
      <c r="A15" s="36"/>
      <c r="B15" s="27">
        <v>2018</v>
      </c>
      <c r="C15" s="19"/>
      <c r="D15" s="21"/>
      <c r="E15" s="46">
        <v>7845</v>
      </c>
      <c r="F15" s="23"/>
    </row>
    <row r="16" spans="1:6" x14ac:dyDescent="0.25">
      <c r="A16" s="36"/>
      <c r="B16" s="26">
        <v>2019</v>
      </c>
      <c r="C16" s="14"/>
      <c r="D16" s="16"/>
      <c r="E16" s="41">
        <v>4225</v>
      </c>
      <c r="F16" s="18"/>
    </row>
    <row r="17" spans="1:6" ht="15.75" thickBot="1" x14ac:dyDescent="0.3">
      <c r="A17" s="36"/>
      <c r="B17" s="27" t="s">
        <v>524</v>
      </c>
      <c r="C17" s="19"/>
      <c r="D17" s="42"/>
      <c r="E17" s="53">
        <v>5731</v>
      </c>
      <c r="F17" s="23"/>
    </row>
    <row r="18" spans="1:6" ht="16.5" thickTop="1" thickBot="1" x14ac:dyDescent="0.3">
      <c r="A18" s="36"/>
      <c r="B18" s="26" t="s">
        <v>525</v>
      </c>
      <c r="C18" s="14"/>
      <c r="D18" s="44" t="s">
        <v>310</v>
      </c>
      <c r="E18" s="45">
        <v>73425</v>
      </c>
      <c r="F18" s="18"/>
    </row>
    <row r="19" spans="1:6" ht="15.75" thickTop="1" x14ac:dyDescent="0.25">
      <c r="A19" s="36"/>
      <c r="B19" s="30"/>
      <c r="C19" s="30"/>
      <c r="D19" s="30"/>
      <c r="E19" s="30"/>
      <c r="F19" s="30"/>
    </row>
    <row r="20" spans="1:6" ht="15" customHeight="1" x14ac:dyDescent="0.25">
      <c r="A20" s="36"/>
      <c r="B20" s="30" t="s">
        <v>526</v>
      </c>
      <c r="C20" s="30"/>
      <c r="D20" s="30"/>
      <c r="E20" s="30"/>
      <c r="F20" s="30"/>
    </row>
    <row r="21" spans="1:6" ht="45" customHeight="1" x14ac:dyDescent="0.25">
      <c r="A21" s="36"/>
      <c r="B21" s="30" t="s">
        <v>527</v>
      </c>
      <c r="C21" s="30"/>
      <c r="D21" s="30"/>
      <c r="E21" s="30"/>
      <c r="F21" s="30"/>
    </row>
    <row r="22" spans="1:6" ht="60" customHeight="1" x14ac:dyDescent="0.25">
      <c r="A22" s="36"/>
      <c r="B22" s="30" t="s">
        <v>528</v>
      </c>
      <c r="C22" s="30"/>
      <c r="D22" s="30"/>
      <c r="E22" s="30"/>
      <c r="F22" s="30"/>
    </row>
  </sheetData>
  <mergeCells count="17">
    <mergeCell ref="B22:F22"/>
    <mergeCell ref="B8:F8"/>
    <mergeCell ref="B9:F9"/>
    <mergeCell ref="B10:F10"/>
    <mergeCell ref="B19:F19"/>
    <mergeCell ref="B20:F20"/>
    <mergeCell ref="B21:F21"/>
    <mergeCell ref="D11:E11"/>
    <mergeCell ref="A1:A2"/>
    <mergeCell ref="B1:F1"/>
    <mergeCell ref="B2:F2"/>
    <mergeCell ref="B3:F3"/>
    <mergeCell ref="A4:A22"/>
    <mergeCell ref="B4:F4"/>
    <mergeCell ref="B5:F5"/>
    <mergeCell ref="B6:F6"/>
    <mergeCell ref="B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27" bestFit="1" customWidth="1"/>
    <col min="2" max="2" width="36.5703125" bestFit="1" customWidth="1"/>
    <col min="3" max="3" width="23.140625" customWidth="1"/>
    <col min="4" max="4" width="5" customWidth="1"/>
    <col min="5" max="5" width="16.42578125" customWidth="1"/>
    <col min="6" max="6" width="4" customWidth="1"/>
    <col min="7" max="7" width="23.140625" customWidth="1"/>
    <col min="8" max="8" width="5" customWidth="1"/>
    <col min="9" max="9" width="16.42578125" customWidth="1"/>
    <col min="10" max="10" width="4" customWidth="1"/>
    <col min="11" max="11" width="23.140625" customWidth="1"/>
    <col min="12" max="12" width="5" customWidth="1"/>
    <col min="13" max="13" width="16.42578125" customWidth="1"/>
    <col min="14" max="14" width="4" customWidth="1"/>
  </cols>
  <sheetData>
    <row r="1" spans="1:14" ht="15" customHeight="1" x14ac:dyDescent="0.25">
      <c r="A1" s="8" t="s">
        <v>529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530</v>
      </c>
      <c r="B3" s="30"/>
      <c r="C3" s="30"/>
      <c r="D3" s="30"/>
      <c r="E3" s="30"/>
      <c r="F3" s="30"/>
      <c r="G3" s="30"/>
      <c r="H3" s="30"/>
      <c r="I3" s="30"/>
      <c r="J3" s="30"/>
      <c r="K3" s="30"/>
      <c r="L3" s="30"/>
      <c r="M3" s="30"/>
      <c r="N3" s="30"/>
    </row>
    <row r="4" spans="1:14" ht="15" customHeight="1" x14ac:dyDescent="0.25">
      <c r="A4" s="36" t="s">
        <v>529</v>
      </c>
      <c r="B4" s="30" t="s">
        <v>531</v>
      </c>
      <c r="C4" s="30"/>
      <c r="D4" s="30"/>
      <c r="E4" s="30"/>
      <c r="F4" s="30"/>
      <c r="G4" s="30"/>
      <c r="H4" s="30"/>
      <c r="I4" s="30"/>
      <c r="J4" s="30"/>
      <c r="K4" s="30"/>
      <c r="L4" s="30"/>
      <c r="M4" s="30"/>
      <c r="N4" s="30"/>
    </row>
    <row r="5" spans="1:14" x14ac:dyDescent="0.25">
      <c r="A5" s="36"/>
      <c r="B5" s="30"/>
      <c r="C5" s="30"/>
      <c r="D5" s="30"/>
      <c r="E5" s="30"/>
      <c r="F5" s="30"/>
      <c r="G5" s="30"/>
      <c r="H5" s="30"/>
      <c r="I5" s="30"/>
      <c r="J5" s="30"/>
      <c r="K5" s="30"/>
      <c r="L5" s="30"/>
      <c r="M5" s="30"/>
      <c r="N5" s="30"/>
    </row>
    <row r="6" spans="1:14" ht="15" customHeight="1" x14ac:dyDescent="0.25">
      <c r="A6" s="36"/>
      <c r="B6" s="30" t="s">
        <v>532</v>
      </c>
      <c r="C6" s="30"/>
      <c r="D6" s="30"/>
      <c r="E6" s="30"/>
      <c r="F6" s="30"/>
      <c r="G6" s="30"/>
      <c r="H6" s="30"/>
      <c r="I6" s="30"/>
      <c r="J6" s="30"/>
      <c r="K6" s="30"/>
      <c r="L6" s="30"/>
      <c r="M6" s="30"/>
      <c r="N6" s="30"/>
    </row>
    <row r="7" spans="1:14" x14ac:dyDescent="0.25">
      <c r="A7" s="36"/>
      <c r="B7" s="30"/>
      <c r="C7" s="30"/>
      <c r="D7" s="30"/>
      <c r="E7" s="30"/>
      <c r="F7" s="30"/>
      <c r="G7" s="30"/>
      <c r="H7" s="30"/>
      <c r="I7" s="30"/>
      <c r="J7" s="30"/>
      <c r="K7" s="30"/>
      <c r="L7" s="30"/>
      <c r="M7" s="30"/>
      <c r="N7" s="30"/>
    </row>
    <row r="8" spans="1:14" x14ac:dyDescent="0.25">
      <c r="A8" s="36"/>
      <c r="B8" s="30"/>
      <c r="C8" s="30"/>
      <c r="D8" s="51" t="s">
        <v>326</v>
      </c>
      <c r="E8" s="51"/>
      <c r="F8" s="34"/>
      <c r="G8" s="30"/>
      <c r="H8" s="51" t="s">
        <v>326</v>
      </c>
      <c r="I8" s="51"/>
      <c r="J8" s="34"/>
      <c r="K8" s="30"/>
      <c r="L8" s="51" t="s">
        <v>326</v>
      </c>
      <c r="M8" s="51"/>
      <c r="N8" s="34"/>
    </row>
    <row r="9" spans="1:14" ht="15.75" thickBot="1" x14ac:dyDescent="0.3">
      <c r="A9" s="36"/>
      <c r="B9" s="30"/>
      <c r="C9" s="30"/>
      <c r="D9" s="52">
        <v>42004</v>
      </c>
      <c r="E9" s="52"/>
      <c r="F9" s="34"/>
      <c r="G9" s="30"/>
      <c r="H9" s="52">
        <v>41639</v>
      </c>
      <c r="I9" s="52"/>
      <c r="J9" s="34"/>
      <c r="K9" s="30"/>
      <c r="L9" s="52">
        <v>41274</v>
      </c>
      <c r="M9" s="52"/>
      <c r="N9" s="34"/>
    </row>
    <row r="10" spans="1:14" ht="30.75" thickTop="1" x14ac:dyDescent="0.25">
      <c r="A10" s="36"/>
      <c r="B10" s="2" t="s">
        <v>533</v>
      </c>
      <c r="C10" s="4"/>
      <c r="D10" s="35"/>
      <c r="E10" s="35"/>
      <c r="F10" s="12"/>
      <c r="G10" s="4"/>
      <c r="H10" s="35"/>
      <c r="I10" s="35"/>
      <c r="J10" s="12"/>
      <c r="K10" s="4"/>
      <c r="L10" s="35"/>
      <c r="M10" s="35"/>
      <c r="N10" s="12"/>
    </row>
    <row r="11" spans="1:14" ht="45" x14ac:dyDescent="0.25">
      <c r="A11" s="36"/>
      <c r="B11" s="26" t="s">
        <v>534</v>
      </c>
      <c r="C11" s="14"/>
      <c r="D11" s="16" t="s">
        <v>310</v>
      </c>
      <c r="E11" s="41">
        <v>20853</v>
      </c>
      <c r="F11" s="18"/>
      <c r="G11" s="14"/>
      <c r="H11" s="16" t="s">
        <v>310</v>
      </c>
      <c r="I11" s="41">
        <v>17492</v>
      </c>
      <c r="J11" s="18"/>
      <c r="K11" s="14"/>
      <c r="L11" s="16" t="s">
        <v>310</v>
      </c>
      <c r="M11" s="41">
        <v>18212</v>
      </c>
      <c r="N11" s="18"/>
    </row>
    <row r="12" spans="1:14" ht="45.75" thickBot="1" x14ac:dyDescent="0.3">
      <c r="A12" s="36"/>
      <c r="B12" s="27" t="s">
        <v>535</v>
      </c>
      <c r="C12" s="19"/>
      <c r="D12" s="42"/>
      <c r="E12" s="43" t="s">
        <v>536</v>
      </c>
      <c r="F12" s="23" t="s">
        <v>316</v>
      </c>
      <c r="G12" s="19"/>
      <c r="H12" s="42"/>
      <c r="I12" s="43" t="s">
        <v>372</v>
      </c>
      <c r="J12" s="23"/>
      <c r="K12" s="19"/>
      <c r="L12" s="42"/>
      <c r="M12" s="43" t="s">
        <v>372</v>
      </c>
      <c r="N12" s="23"/>
    </row>
    <row r="13" spans="1:14" ht="15.75" thickTop="1" x14ac:dyDescent="0.25">
      <c r="A13" s="36"/>
      <c r="B13" s="26" t="s">
        <v>537</v>
      </c>
      <c r="C13" s="14"/>
      <c r="D13" s="16"/>
      <c r="E13" s="41">
        <v>19767</v>
      </c>
      <c r="F13" s="18"/>
      <c r="G13" s="14"/>
      <c r="H13" s="16"/>
      <c r="I13" s="41">
        <v>17492</v>
      </c>
      <c r="J13" s="18"/>
      <c r="K13" s="14"/>
      <c r="L13" s="16"/>
      <c r="M13" s="41">
        <v>18212</v>
      </c>
      <c r="N13" s="18"/>
    </row>
    <row r="14" spans="1:14" ht="30.75" thickBot="1" x14ac:dyDescent="0.3">
      <c r="A14" s="36"/>
      <c r="B14" s="27" t="s">
        <v>538</v>
      </c>
      <c r="C14" s="19"/>
      <c r="D14" s="42"/>
      <c r="E14" s="43" t="s">
        <v>372</v>
      </c>
      <c r="F14" s="23"/>
      <c r="G14" s="19"/>
      <c r="H14" s="42"/>
      <c r="I14" s="43" t="s">
        <v>539</v>
      </c>
      <c r="J14" s="23" t="s">
        <v>316</v>
      </c>
      <c r="K14" s="19"/>
      <c r="L14" s="42"/>
      <c r="M14" s="43" t="s">
        <v>540</v>
      </c>
      <c r="N14" s="23" t="s">
        <v>316</v>
      </c>
    </row>
    <row r="15" spans="1:14" ht="16.5" thickTop="1" thickBot="1" x14ac:dyDescent="0.3">
      <c r="A15" s="36"/>
      <c r="B15" s="26"/>
      <c r="C15" s="14"/>
      <c r="D15" s="44" t="s">
        <v>310</v>
      </c>
      <c r="E15" s="45">
        <v>19767</v>
      </c>
      <c r="F15" s="18"/>
      <c r="G15" s="14"/>
      <c r="H15" s="44" t="s">
        <v>310</v>
      </c>
      <c r="I15" s="45">
        <v>12723</v>
      </c>
      <c r="J15" s="18"/>
      <c r="K15" s="14"/>
      <c r="L15" s="44" t="s">
        <v>310</v>
      </c>
      <c r="M15" s="45">
        <v>17933</v>
      </c>
      <c r="N15" s="18"/>
    </row>
    <row r="16" spans="1:14" ht="30.75" thickTop="1" x14ac:dyDescent="0.25">
      <c r="A16" s="36"/>
      <c r="B16" s="27" t="s">
        <v>541</v>
      </c>
      <c r="C16" s="19"/>
      <c r="D16" s="21"/>
      <c r="E16" s="22"/>
      <c r="F16" s="23"/>
      <c r="G16" s="19"/>
      <c r="H16" s="21"/>
      <c r="I16" s="22"/>
      <c r="J16" s="23"/>
      <c r="K16" s="19"/>
      <c r="L16" s="21"/>
      <c r="M16" s="22"/>
      <c r="N16" s="23"/>
    </row>
    <row r="17" spans="1:14" ht="45" x14ac:dyDescent="0.25">
      <c r="A17" s="36"/>
      <c r="B17" s="26" t="s">
        <v>534</v>
      </c>
      <c r="C17" s="14"/>
      <c r="D17" s="16" t="s">
        <v>310</v>
      </c>
      <c r="E17" s="17">
        <v>1.71</v>
      </c>
      <c r="F17" s="18"/>
      <c r="G17" s="14"/>
      <c r="H17" s="16" t="s">
        <v>310</v>
      </c>
      <c r="I17" s="17">
        <v>1.45</v>
      </c>
      <c r="J17" s="18"/>
      <c r="K17" s="14"/>
      <c r="L17" s="16" t="s">
        <v>310</v>
      </c>
      <c r="M17" s="17">
        <v>1.54</v>
      </c>
      <c r="N17" s="18"/>
    </row>
    <row r="18" spans="1:14" ht="45.75" thickBot="1" x14ac:dyDescent="0.3">
      <c r="A18" s="36"/>
      <c r="B18" s="27" t="s">
        <v>535</v>
      </c>
      <c r="C18" s="19"/>
      <c r="D18" s="42"/>
      <c r="E18" s="43" t="s">
        <v>542</v>
      </c>
      <c r="F18" s="23" t="s">
        <v>316</v>
      </c>
      <c r="G18" s="19"/>
      <c r="H18" s="42"/>
      <c r="I18" s="43" t="s">
        <v>372</v>
      </c>
      <c r="J18" s="23"/>
      <c r="K18" s="19"/>
      <c r="L18" s="42"/>
      <c r="M18" s="43" t="s">
        <v>372</v>
      </c>
      <c r="N18" s="23"/>
    </row>
    <row r="19" spans="1:14" ht="15.75" thickTop="1" x14ac:dyDescent="0.25">
      <c r="A19" s="36"/>
      <c r="B19" s="26" t="s">
        <v>537</v>
      </c>
      <c r="C19" s="14"/>
      <c r="D19" s="16"/>
      <c r="E19" s="17">
        <v>1.62</v>
      </c>
      <c r="F19" s="18"/>
      <c r="G19" s="14"/>
      <c r="H19" s="16"/>
      <c r="I19" s="17">
        <v>1.45</v>
      </c>
      <c r="J19" s="18"/>
      <c r="K19" s="14"/>
      <c r="L19" s="16"/>
      <c r="M19" s="17">
        <v>1.54</v>
      </c>
      <c r="N19" s="18"/>
    </row>
    <row r="20" spans="1:14" ht="30.75" thickBot="1" x14ac:dyDescent="0.3">
      <c r="A20" s="36"/>
      <c r="B20" s="27" t="s">
        <v>538</v>
      </c>
      <c r="C20" s="19"/>
      <c r="D20" s="42"/>
      <c r="E20" s="43" t="s">
        <v>372</v>
      </c>
      <c r="F20" s="23"/>
      <c r="G20" s="19"/>
      <c r="H20" s="42"/>
      <c r="I20" s="43" t="s">
        <v>543</v>
      </c>
      <c r="J20" s="23" t="s">
        <v>316</v>
      </c>
      <c r="K20" s="19"/>
      <c r="L20" s="42"/>
      <c r="M20" s="43" t="s">
        <v>544</v>
      </c>
      <c r="N20" s="23" t="s">
        <v>316</v>
      </c>
    </row>
    <row r="21" spans="1:14" ht="16.5" thickTop="1" thickBot="1" x14ac:dyDescent="0.3">
      <c r="A21" s="36"/>
      <c r="B21" s="26" t="s">
        <v>545</v>
      </c>
      <c r="C21" s="14"/>
      <c r="D21" s="44" t="s">
        <v>310</v>
      </c>
      <c r="E21" s="64">
        <v>1.62</v>
      </c>
      <c r="F21" s="18"/>
      <c r="G21" s="14"/>
      <c r="H21" s="44" t="s">
        <v>310</v>
      </c>
      <c r="I21" s="64">
        <v>1.05</v>
      </c>
      <c r="J21" s="18"/>
      <c r="K21" s="14"/>
      <c r="L21" s="44" t="s">
        <v>310</v>
      </c>
      <c r="M21" s="64">
        <v>1.52</v>
      </c>
      <c r="N21" s="18"/>
    </row>
    <row r="22" spans="1:14" ht="30.75" thickTop="1" x14ac:dyDescent="0.25">
      <c r="A22" s="36"/>
      <c r="B22" s="27" t="s">
        <v>546</v>
      </c>
      <c r="C22" s="19"/>
      <c r="D22" s="21"/>
      <c r="E22" s="22"/>
      <c r="F22" s="23"/>
      <c r="G22" s="19"/>
      <c r="H22" s="21"/>
      <c r="I22" s="22"/>
      <c r="J22" s="23"/>
      <c r="K22" s="19"/>
      <c r="L22" s="21"/>
      <c r="M22" s="22"/>
      <c r="N22" s="23"/>
    </row>
    <row r="23" spans="1:14" ht="45" x14ac:dyDescent="0.25">
      <c r="A23" s="36"/>
      <c r="B23" s="26" t="s">
        <v>534</v>
      </c>
      <c r="C23" s="14"/>
      <c r="D23" s="16" t="s">
        <v>310</v>
      </c>
      <c r="E23" s="17">
        <v>1.71</v>
      </c>
      <c r="F23" s="18"/>
      <c r="G23" s="14"/>
      <c r="H23" s="16" t="s">
        <v>310</v>
      </c>
      <c r="I23" s="17">
        <v>1.45</v>
      </c>
      <c r="J23" s="18"/>
      <c r="K23" s="14"/>
      <c r="L23" s="16" t="s">
        <v>310</v>
      </c>
      <c r="M23" s="17">
        <v>1.53</v>
      </c>
      <c r="N23" s="18"/>
    </row>
    <row r="24" spans="1:14" ht="45.75" thickBot="1" x14ac:dyDescent="0.3">
      <c r="A24" s="36"/>
      <c r="B24" s="27" t="s">
        <v>535</v>
      </c>
      <c r="C24" s="19"/>
      <c r="D24" s="42"/>
      <c r="E24" s="43" t="s">
        <v>542</v>
      </c>
      <c r="F24" s="23" t="s">
        <v>316</v>
      </c>
      <c r="G24" s="19"/>
      <c r="H24" s="42"/>
      <c r="I24" s="43" t="s">
        <v>372</v>
      </c>
      <c r="J24" s="23"/>
      <c r="K24" s="19"/>
      <c r="L24" s="42"/>
      <c r="M24" s="43" t="s">
        <v>372</v>
      </c>
      <c r="N24" s="23"/>
    </row>
    <row r="25" spans="1:14" ht="15.75" thickTop="1" x14ac:dyDescent="0.25">
      <c r="A25" s="36"/>
      <c r="B25" s="26" t="s">
        <v>537</v>
      </c>
      <c r="C25" s="14"/>
      <c r="D25" s="16"/>
      <c r="E25" s="17">
        <v>1.62</v>
      </c>
      <c r="F25" s="18"/>
      <c r="G25" s="14"/>
      <c r="H25" s="16"/>
      <c r="I25" s="17">
        <v>1.45</v>
      </c>
      <c r="J25" s="18"/>
      <c r="K25" s="14"/>
      <c r="L25" s="16"/>
      <c r="M25" s="17">
        <v>1.53</v>
      </c>
      <c r="N25" s="18"/>
    </row>
    <row r="26" spans="1:14" ht="30.75" thickBot="1" x14ac:dyDescent="0.3">
      <c r="A26" s="36"/>
      <c r="B26" s="27" t="s">
        <v>538</v>
      </c>
      <c r="C26" s="19"/>
      <c r="D26" s="42"/>
      <c r="E26" s="43" t="s">
        <v>372</v>
      </c>
      <c r="F26" s="23"/>
      <c r="G26" s="19"/>
      <c r="H26" s="42"/>
      <c r="I26" s="43" t="s">
        <v>543</v>
      </c>
      <c r="J26" s="23" t="s">
        <v>316</v>
      </c>
      <c r="K26" s="19"/>
      <c r="L26" s="42"/>
      <c r="M26" s="43" t="s">
        <v>544</v>
      </c>
      <c r="N26" s="23" t="s">
        <v>316</v>
      </c>
    </row>
    <row r="27" spans="1:14" ht="16.5" thickTop="1" thickBot="1" x14ac:dyDescent="0.3">
      <c r="A27" s="36"/>
      <c r="B27" s="26" t="s">
        <v>545</v>
      </c>
      <c r="C27" s="14"/>
      <c r="D27" s="44" t="s">
        <v>310</v>
      </c>
      <c r="E27" s="64">
        <v>1.62</v>
      </c>
      <c r="F27" s="18"/>
      <c r="G27" s="14"/>
      <c r="H27" s="44" t="s">
        <v>310</v>
      </c>
      <c r="I27" s="64">
        <v>1.05</v>
      </c>
      <c r="J27" s="18"/>
      <c r="K27" s="14"/>
      <c r="L27" s="44" t="s">
        <v>310</v>
      </c>
      <c r="M27" s="64">
        <v>1.51</v>
      </c>
      <c r="N27" s="18"/>
    </row>
    <row r="28" spans="1:14" ht="15.75" thickTop="1" x14ac:dyDescent="0.25">
      <c r="A28" s="36"/>
      <c r="B28" s="27"/>
      <c r="C28" s="19"/>
      <c r="D28" s="21"/>
      <c r="E28" s="22"/>
      <c r="F28" s="23"/>
      <c r="G28" s="19"/>
      <c r="H28" s="21"/>
      <c r="I28" s="22"/>
      <c r="J28" s="23"/>
      <c r="K28" s="19"/>
      <c r="L28" s="21"/>
      <c r="M28" s="22"/>
      <c r="N28" s="23"/>
    </row>
    <row r="29" spans="1:14" x14ac:dyDescent="0.25">
      <c r="A29" s="36"/>
      <c r="B29" s="26" t="s">
        <v>331</v>
      </c>
      <c r="C29" s="14"/>
      <c r="D29" s="16"/>
      <c r="E29" s="17"/>
      <c r="F29" s="18"/>
      <c r="G29" s="14"/>
      <c r="H29" s="16"/>
      <c r="I29" s="17"/>
      <c r="J29" s="18"/>
      <c r="K29" s="14"/>
      <c r="L29" s="16"/>
      <c r="M29" s="17"/>
      <c r="N29" s="18"/>
    </row>
    <row r="30" spans="1:14" ht="30" x14ac:dyDescent="0.25">
      <c r="A30" s="36"/>
      <c r="B30" s="27" t="s">
        <v>547</v>
      </c>
      <c r="C30" s="19"/>
      <c r="D30" s="21"/>
      <c r="E30" s="46">
        <v>12217</v>
      </c>
      <c r="F30" s="23"/>
      <c r="G30" s="19"/>
      <c r="H30" s="21"/>
      <c r="I30" s="46">
        <v>12063</v>
      </c>
      <c r="J30" s="23"/>
      <c r="K30" s="19"/>
      <c r="L30" s="21"/>
      <c r="M30" s="46">
        <v>11804</v>
      </c>
      <c r="N30" s="23"/>
    </row>
    <row r="31" spans="1:14" ht="30.75" thickBot="1" x14ac:dyDescent="0.3">
      <c r="A31" s="36"/>
      <c r="B31" s="26" t="s">
        <v>548</v>
      </c>
      <c r="C31" s="14"/>
      <c r="D31" s="47"/>
      <c r="E31" s="48">
        <v>4</v>
      </c>
      <c r="F31" s="18"/>
      <c r="G31" s="14"/>
      <c r="H31" s="47"/>
      <c r="I31" s="48">
        <v>19</v>
      </c>
      <c r="J31" s="18"/>
      <c r="K31" s="14"/>
      <c r="L31" s="47"/>
      <c r="M31" s="48">
        <v>100</v>
      </c>
      <c r="N31" s="18"/>
    </row>
    <row r="32" spans="1:14" ht="46.5" thickTop="1" thickBot="1" x14ac:dyDescent="0.3">
      <c r="A32" s="36"/>
      <c r="B32" s="27" t="s">
        <v>549</v>
      </c>
      <c r="C32" s="19"/>
      <c r="D32" s="49"/>
      <c r="E32" s="50">
        <v>12221</v>
      </c>
      <c r="F32" s="23"/>
      <c r="G32" s="19"/>
      <c r="H32" s="49"/>
      <c r="I32" s="50">
        <v>12082</v>
      </c>
      <c r="J32" s="23"/>
      <c r="K32" s="19"/>
      <c r="L32" s="49"/>
      <c r="M32" s="50">
        <v>11904</v>
      </c>
      <c r="N32" s="23"/>
    </row>
    <row r="33" spans="1:14" ht="15.75" thickTop="1" x14ac:dyDescent="0.25">
      <c r="A33" s="36"/>
      <c r="B33" s="30"/>
      <c r="C33" s="30"/>
      <c r="D33" s="30"/>
      <c r="E33" s="30"/>
      <c r="F33" s="30"/>
      <c r="G33" s="30"/>
      <c r="H33" s="30"/>
      <c r="I33" s="30"/>
      <c r="J33" s="30"/>
      <c r="K33" s="30"/>
      <c r="L33" s="30"/>
      <c r="M33" s="30"/>
      <c r="N33" s="30"/>
    </row>
    <row r="34" spans="1:14" ht="30" customHeight="1" x14ac:dyDescent="0.25">
      <c r="A34" s="36"/>
      <c r="B34" s="30" t="s">
        <v>550</v>
      </c>
      <c r="C34" s="30"/>
      <c r="D34" s="30"/>
      <c r="E34" s="30"/>
      <c r="F34" s="30"/>
      <c r="G34" s="30"/>
      <c r="H34" s="30"/>
      <c r="I34" s="30"/>
      <c r="J34" s="30"/>
      <c r="K34" s="30"/>
      <c r="L34" s="30"/>
      <c r="M34" s="30"/>
      <c r="N34" s="30"/>
    </row>
  </sheetData>
  <mergeCells count="27">
    <mergeCell ref="B5:N5"/>
    <mergeCell ref="B6:N6"/>
    <mergeCell ref="B7:N7"/>
    <mergeCell ref="B33:N33"/>
    <mergeCell ref="B34:N34"/>
    <mergeCell ref="N8:N9"/>
    <mergeCell ref="D10:E10"/>
    <mergeCell ref="H10:I10"/>
    <mergeCell ref="L10:M10"/>
    <mergeCell ref="A1:A2"/>
    <mergeCell ref="B1:N1"/>
    <mergeCell ref="B2:N2"/>
    <mergeCell ref="B3:N3"/>
    <mergeCell ref="A4:A34"/>
    <mergeCell ref="B4:N4"/>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6.5703125" bestFit="1" customWidth="1"/>
    <col min="14" max="14" width="1.7109375" bestFit="1" customWidth="1"/>
    <col min="16" max="16" width="2" bestFit="1" customWidth="1"/>
    <col min="17" max="17" width="6.5703125" bestFit="1" customWidth="1"/>
    <col min="18" max="18" width="1.7109375" bestFit="1" customWidth="1"/>
  </cols>
  <sheetData>
    <row r="1" spans="1:18" ht="15" customHeight="1" x14ac:dyDescent="0.25">
      <c r="A1" s="8" t="s">
        <v>551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552</v>
      </c>
      <c r="B3" s="30"/>
      <c r="C3" s="30"/>
      <c r="D3" s="30"/>
      <c r="E3" s="30"/>
      <c r="F3" s="30"/>
      <c r="G3" s="30"/>
      <c r="H3" s="30"/>
      <c r="I3" s="30"/>
      <c r="J3" s="30"/>
      <c r="K3" s="30"/>
      <c r="L3" s="30"/>
      <c r="M3" s="30"/>
      <c r="N3" s="30"/>
      <c r="O3" s="30"/>
      <c r="P3" s="30"/>
      <c r="Q3" s="30"/>
      <c r="R3" s="30"/>
    </row>
    <row r="4" spans="1:18" ht="15" customHeight="1" x14ac:dyDescent="0.25">
      <c r="A4" s="36" t="s">
        <v>551</v>
      </c>
      <c r="B4" s="30" t="s">
        <v>553</v>
      </c>
      <c r="C4" s="30"/>
      <c r="D4" s="30"/>
      <c r="E4" s="30"/>
      <c r="F4" s="30"/>
      <c r="G4" s="30"/>
      <c r="H4" s="30"/>
      <c r="I4" s="30"/>
      <c r="J4" s="30"/>
      <c r="K4" s="30"/>
      <c r="L4" s="30"/>
      <c r="M4" s="30"/>
      <c r="N4" s="30"/>
      <c r="O4" s="30"/>
      <c r="P4" s="30"/>
      <c r="Q4" s="30"/>
      <c r="R4" s="30"/>
    </row>
    <row r="5" spans="1:18" x14ac:dyDescent="0.25">
      <c r="A5" s="36"/>
      <c r="B5" s="30"/>
      <c r="C5" s="30"/>
      <c r="D5" s="30"/>
      <c r="E5" s="30"/>
      <c r="F5" s="30"/>
      <c r="G5" s="30"/>
      <c r="H5" s="30"/>
      <c r="I5" s="30"/>
      <c r="J5" s="30"/>
      <c r="K5" s="30"/>
      <c r="L5" s="30"/>
      <c r="M5" s="30"/>
      <c r="N5" s="30"/>
      <c r="O5" s="30"/>
      <c r="P5" s="30"/>
      <c r="Q5" s="30"/>
      <c r="R5" s="30"/>
    </row>
    <row r="6" spans="1:18" ht="15.75" thickBot="1" x14ac:dyDescent="0.3">
      <c r="A6" s="36"/>
      <c r="B6" s="4"/>
      <c r="C6" s="4"/>
      <c r="D6" s="33">
        <v>2014</v>
      </c>
      <c r="E6" s="33"/>
      <c r="F6" s="12"/>
      <c r="G6" s="4"/>
      <c r="H6" s="33">
        <v>2014</v>
      </c>
      <c r="I6" s="33"/>
      <c r="J6" s="12"/>
      <c r="K6" s="4"/>
      <c r="L6" s="33">
        <v>2014</v>
      </c>
      <c r="M6" s="33"/>
      <c r="N6" s="12"/>
      <c r="O6" s="4"/>
      <c r="P6" s="33">
        <v>2014</v>
      </c>
      <c r="Q6" s="33"/>
      <c r="R6" s="12"/>
    </row>
    <row r="7" spans="1:18" ht="16.5" thickTop="1" thickBot="1" x14ac:dyDescent="0.3">
      <c r="A7" s="36"/>
      <c r="B7" s="10"/>
      <c r="C7" s="10"/>
      <c r="D7" s="13"/>
      <c r="E7" s="13" t="s">
        <v>554</v>
      </c>
      <c r="F7" s="67"/>
      <c r="G7" s="10"/>
      <c r="H7" s="13"/>
      <c r="I7" s="13" t="s">
        <v>555</v>
      </c>
      <c r="J7" s="67"/>
      <c r="K7" s="10"/>
      <c r="L7" s="13"/>
      <c r="M7" s="13" t="s">
        <v>556</v>
      </c>
      <c r="N7" s="67"/>
      <c r="O7" s="10"/>
      <c r="P7" s="13"/>
      <c r="Q7" s="13" t="s">
        <v>557</v>
      </c>
      <c r="R7" s="67"/>
    </row>
    <row r="8" spans="1:18" ht="30.75" thickTop="1" x14ac:dyDescent="0.25">
      <c r="A8" s="36"/>
      <c r="B8" s="26" t="s">
        <v>558</v>
      </c>
      <c r="C8" s="17"/>
      <c r="D8" s="16" t="s">
        <v>310</v>
      </c>
      <c r="E8" s="41">
        <v>68397</v>
      </c>
      <c r="F8" s="18"/>
      <c r="G8" s="17"/>
      <c r="H8" s="16" t="s">
        <v>310</v>
      </c>
      <c r="I8" s="41">
        <v>76470</v>
      </c>
      <c r="J8" s="18"/>
      <c r="K8" s="17"/>
      <c r="L8" s="16" t="s">
        <v>310</v>
      </c>
      <c r="M8" s="41">
        <v>76184</v>
      </c>
      <c r="N8" s="18"/>
      <c r="O8" s="17"/>
      <c r="P8" s="16" t="s">
        <v>310</v>
      </c>
      <c r="Q8" s="41">
        <v>77958</v>
      </c>
      <c r="R8" s="18"/>
    </row>
    <row r="9" spans="1:18" ht="30" x14ac:dyDescent="0.25">
      <c r="A9" s="36"/>
      <c r="B9" s="27" t="s">
        <v>559</v>
      </c>
      <c r="C9" s="22"/>
      <c r="D9" s="21" t="s">
        <v>310</v>
      </c>
      <c r="E9" s="46">
        <v>69767</v>
      </c>
      <c r="F9" s="23"/>
      <c r="G9" s="22"/>
      <c r="H9" s="21" t="s">
        <v>310</v>
      </c>
      <c r="I9" s="46">
        <v>78201</v>
      </c>
      <c r="J9" s="23"/>
      <c r="K9" s="22"/>
      <c r="L9" s="21" t="s">
        <v>310</v>
      </c>
      <c r="M9" s="46">
        <v>77716</v>
      </c>
      <c r="N9" s="23"/>
      <c r="O9" s="22"/>
      <c r="P9" s="21" t="s">
        <v>310</v>
      </c>
      <c r="Q9" s="46">
        <v>79390</v>
      </c>
      <c r="R9" s="23"/>
    </row>
    <row r="10" spans="1:18" ht="30" x14ac:dyDescent="0.25">
      <c r="A10" s="36"/>
      <c r="B10" s="26" t="s">
        <v>96</v>
      </c>
      <c r="C10" s="17"/>
      <c r="D10" s="16" t="s">
        <v>310</v>
      </c>
      <c r="E10" s="41">
        <v>9514</v>
      </c>
      <c r="F10" s="18"/>
      <c r="G10" s="17"/>
      <c r="H10" s="16" t="s">
        <v>310</v>
      </c>
      <c r="I10" s="41">
        <v>14221</v>
      </c>
      <c r="J10" s="18"/>
      <c r="K10" s="17"/>
      <c r="L10" s="16" t="s">
        <v>310</v>
      </c>
      <c r="M10" s="41">
        <v>11278</v>
      </c>
      <c r="N10" s="18"/>
      <c r="O10" s="17"/>
      <c r="P10" s="16" t="s">
        <v>310</v>
      </c>
      <c r="Q10" s="41">
        <v>10755</v>
      </c>
      <c r="R10" s="18"/>
    </row>
    <row r="11" spans="1:18" ht="45" x14ac:dyDescent="0.25">
      <c r="A11" s="36"/>
      <c r="B11" s="27" t="s">
        <v>101</v>
      </c>
      <c r="C11" s="22"/>
      <c r="D11" s="21" t="s">
        <v>310</v>
      </c>
      <c r="E11" s="46">
        <v>6323</v>
      </c>
      <c r="F11" s="23"/>
      <c r="G11" s="22"/>
      <c r="H11" s="21" t="s">
        <v>310</v>
      </c>
      <c r="I11" s="46">
        <v>9420</v>
      </c>
      <c r="J11" s="23"/>
      <c r="K11" s="22"/>
      <c r="L11" s="21" t="s">
        <v>310</v>
      </c>
      <c r="M11" s="46">
        <v>7418</v>
      </c>
      <c r="N11" s="23"/>
      <c r="O11" s="22"/>
      <c r="P11" s="21" t="s">
        <v>310</v>
      </c>
      <c r="Q11" s="46">
        <v>7263</v>
      </c>
      <c r="R11" s="23"/>
    </row>
    <row r="12" spans="1:18" ht="45" x14ac:dyDescent="0.25">
      <c r="A12" s="36"/>
      <c r="B12" s="26" t="s">
        <v>560</v>
      </c>
      <c r="C12" s="17"/>
      <c r="D12" s="16" t="s">
        <v>310</v>
      </c>
      <c r="E12" s="41">
        <v>4228</v>
      </c>
      <c r="F12" s="18"/>
      <c r="G12" s="17"/>
      <c r="H12" s="16" t="s">
        <v>310</v>
      </c>
      <c r="I12" s="41">
        <v>6432</v>
      </c>
      <c r="J12" s="18"/>
      <c r="K12" s="17"/>
      <c r="L12" s="16" t="s">
        <v>310</v>
      </c>
      <c r="M12" s="41">
        <v>5216</v>
      </c>
      <c r="N12" s="18"/>
      <c r="O12" s="17"/>
      <c r="P12" s="16" t="s">
        <v>310</v>
      </c>
      <c r="Q12" s="41">
        <v>4977</v>
      </c>
      <c r="R12" s="18"/>
    </row>
    <row r="13" spans="1:18" ht="30" x14ac:dyDescent="0.25">
      <c r="A13" s="36"/>
      <c r="B13" s="27" t="s">
        <v>105</v>
      </c>
      <c r="C13" s="22"/>
      <c r="D13" s="21" t="s">
        <v>310</v>
      </c>
      <c r="E13" s="46">
        <v>4228</v>
      </c>
      <c r="F13" s="23"/>
      <c r="G13" s="22"/>
      <c r="H13" s="21" t="s">
        <v>310</v>
      </c>
      <c r="I13" s="46">
        <v>6432</v>
      </c>
      <c r="J13" s="23"/>
      <c r="K13" s="22"/>
      <c r="L13" s="21" t="s">
        <v>310</v>
      </c>
      <c r="M13" s="46">
        <v>5216</v>
      </c>
      <c r="N13" s="23"/>
      <c r="O13" s="22"/>
      <c r="P13" s="21" t="s">
        <v>310</v>
      </c>
      <c r="Q13" s="46">
        <v>4977</v>
      </c>
      <c r="R13" s="23"/>
    </row>
    <row r="14" spans="1:18" x14ac:dyDescent="0.25">
      <c r="A14" s="36"/>
      <c r="B14" s="26"/>
      <c r="C14" s="17"/>
      <c r="D14" s="16"/>
      <c r="E14" s="17"/>
      <c r="F14" s="18"/>
      <c r="G14" s="17"/>
      <c r="H14" s="16"/>
      <c r="I14" s="17"/>
      <c r="J14" s="18"/>
      <c r="K14" s="17"/>
      <c r="L14" s="16"/>
      <c r="M14" s="17"/>
      <c r="N14" s="18"/>
      <c r="O14" s="17"/>
      <c r="P14" s="16"/>
      <c r="Q14" s="17"/>
      <c r="R14" s="18"/>
    </row>
    <row r="15" spans="1:18" ht="30" x14ac:dyDescent="0.25">
      <c r="A15" s="36"/>
      <c r="B15" s="27" t="s">
        <v>541</v>
      </c>
      <c r="C15" s="22"/>
      <c r="D15" s="21"/>
      <c r="E15" s="22"/>
      <c r="F15" s="23"/>
      <c r="G15" s="22"/>
      <c r="H15" s="21"/>
      <c r="I15" s="22"/>
      <c r="J15" s="23"/>
      <c r="K15" s="22"/>
      <c r="L15" s="21"/>
      <c r="M15" s="22"/>
      <c r="N15" s="23"/>
      <c r="O15" s="22"/>
      <c r="P15" s="21"/>
      <c r="Q15" s="22"/>
      <c r="R15" s="23"/>
    </row>
    <row r="16" spans="1:18" ht="45" x14ac:dyDescent="0.25">
      <c r="A16" s="36"/>
      <c r="B16" s="26" t="s">
        <v>534</v>
      </c>
      <c r="C16" s="17"/>
      <c r="D16" s="16" t="s">
        <v>310</v>
      </c>
      <c r="E16" s="17">
        <v>0.35</v>
      </c>
      <c r="F16" s="18"/>
      <c r="G16" s="17"/>
      <c r="H16" s="16" t="s">
        <v>310</v>
      </c>
      <c r="I16" s="17">
        <v>0.53</v>
      </c>
      <c r="J16" s="18"/>
      <c r="K16" s="17"/>
      <c r="L16" s="16" t="s">
        <v>310</v>
      </c>
      <c r="M16" s="17">
        <v>0.43</v>
      </c>
      <c r="N16" s="18"/>
      <c r="O16" s="17"/>
      <c r="P16" s="16" t="s">
        <v>310</v>
      </c>
      <c r="Q16" s="17">
        <v>0.41</v>
      </c>
      <c r="R16" s="18"/>
    </row>
    <row r="17" spans="1:18" ht="45.75" thickBot="1" x14ac:dyDescent="0.3">
      <c r="A17" s="36"/>
      <c r="B17" s="27" t="s">
        <v>561</v>
      </c>
      <c r="C17" s="22"/>
      <c r="D17" s="42"/>
      <c r="E17" s="43" t="s">
        <v>562</v>
      </c>
      <c r="F17" s="23" t="s">
        <v>316</v>
      </c>
      <c r="G17" s="22"/>
      <c r="H17" s="42"/>
      <c r="I17" s="43" t="s">
        <v>563</v>
      </c>
      <c r="J17" s="23" t="s">
        <v>316</v>
      </c>
      <c r="K17" s="22"/>
      <c r="L17" s="42"/>
      <c r="M17" s="43"/>
      <c r="N17" s="23"/>
      <c r="O17" s="22"/>
      <c r="P17" s="42"/>
      <c r="Q17" s="43"/>
      <c r="R17" s="23"/>
    </row>
    <row r="18" spans="1:18" ht="15.75" thickTop="1" x14ac:dyDescent="0.25">
      <c r="A18" s="36"/>
      <c r="B18" s="26" t="s">
        <v>537</v>
      </c>
      <c r="C18" s="17"/>
      <c r="D18" s="16"/>
      <c r="E18" s="17">
        <v>0.27</v>
      </c>
      <c r="F18" s="18"/>
      <c r="G18" s="17"/>
      <c r="H18" s="16"/>
      <c r="I18" s="17">
        <v>0.52</v>
      </c>
      <c r="J18" s="18"/>
      <c r="K18" s="17"/>
      <c r="L18" s="16"/>
      <c r="M18" s="17">
        <v>0.43</v>
      </c>
      <c r="N18" s="18"/>
      <c r="O18" s="17"/>
      <c r="P18" s="16"/>
      <c r="Q18" s="17">
        <v>0.41</v>
      </c>
      <c r="R18" s="18"/>
    </row>
    <row r="19" spans="1:18" ht="30.75" thickBot="1" x14ac:dyDescent="0.3">
      <c r="A19" s="36"/>
      <c r="B19" s="27" t="s">
        <v>538</v>
      </c>
      <c r="C19" s="22"/>
      <c r="D19" s="42"/>
      <c r="E19" s="43" t="s">
        <v>372</v>
      </c>
      <c r="F19" s="23"/>
      <c r="G19" s="22"/>
      <c r="H19" s="42"/>
      <c r="I19" s="43" t="s">
        <v>372</v>
      </c>
      <c r="J19" s="23"/>
      <c r="K19" s="22"/>
      <c r="L19" s="42"/>
      <c r="M19" s="43" t="s">
        <v>372</v>
      </c>
      <c r="N19" s="23"/>
      <c r="O19" s="22"/>
      <c r="P19" s="42"/>
      <c r="Q19" s="43" t="s">
        <v>372</v>
      </c>
      <c r="R19" s="23"/>
    </row>
    <row r="20" spans="1:18" ht="16.5" thickTop="1" thickBot="1" x14ac:dyDescent="0.3">
      <c r="A20" s="36"/>
      <c r="B20" s="26"/>
      <c r="C20" s="17"/>
      <c r="D20" s="44" t="s">
        <v>310</v>
      </c>
      <c r="E20" s="64">
        <v>0.27</v>
      </c>
      <c r="F20" s="18"/>
      <c r="G20" s="17"/>
      <c r="H20" s="44" t="s">
        <v>310</v>
      </c>
      <c r="I20" s="64">
        <v>0.52</v>
      </c>
      <c r="J20" s="18"/>
      <c r="K20" s="17"/>
      <c r="L20" s="44" t="s">
        <v>310</v>
      </c>
      <c r="M20" s="64">
        <v>0.43</v>
      </c>
      <c r="N20" s="18"/>
      <c r="O20" s="17"/>
      <c r="P20" s="44" t="s">
        <v>310</v>
      </c>
      <c r="Q20" s="64">
        <v>0.41</v>
      </c>
      <c r="R20" s="18"/>
    </row>
    <row r="21" spans="1:18" ht="30.75" thickTop="1" x14ac:dyDescent="0.25">
      <c r="A21" s="36"/>
      <c r="B21" s="27" t="s">
        <v>546</v>
      </c>
      <c r="C21" s="22"/>
      <c r="D21" s="21"/>
      <c r="E21" s="22"/>
      <c r="F21" s="23"/>
      <c r="G21" s="22"/>
      <c r="H21" s="21"/>
      <c r="I21" s="22"/>
      <c r="J21" s="23"/>
      <c r="K21" s="22"/>
      <c r="L21" s="21"/>
      <c r="M21" s="22"/>
      <c r="N21" s="23"/>
      <c r="O21" s="22"/>
      <c r="P21" s="21"/>
      <c r="Q21" s="22"/>
      <c r="R21" s="23"/>
    </row>
    <row r="22" spans="1:18" ht="45" x14ac:dyDescent="0.25">
      <c r="A22" s="36"/>
      <c r="B22" s="26" t="s">
        <v>534</v>
      </c>
      <c r="C22" s="17"/>
      <c r="D22" s="16" t="s">
        <v>310</v>
      </c>
      <c r="E22" s="17">
        <v>0.35</v>
      </c>
      <c r="F22" s="18"/>
      <c r="G22" s="17"/>
      <c r="H22" s="16" t="s">
        <v>310</v>
      </c>
      <c r="I22" s="17">
        <v>0.53</v>
      </c>
      <c r="J22" s="18"/>
      <c r="K22" s="17"/>
      <c r="L22" s="16" t="s">
        <v>310</v>
      </c>
      <c r="M22" s="17">
        <v>0.43</v>
      </c>
      <c r="N22" s="18"/>
      <c r="O22" s="17"/>
      <c r="P22" s="16" t="s">
        <v>310</v>
      </c>
      <c r="Q22" s="17">
        <v>0.41</v>
      </c>
      <c r="R22" s="18"/>
    </row>
    <row r="23" spans="1:18" ht="45.75" thickBot="1" x14ac:dyDescent="0.3">
      <c r="A23" s="36"/>
      <c r="B23" s="27" t="s">
        <v>561</v>
      </c>
      <c r="C23" s="22"/>
      <c r="D23" s="42"/>
      <c r="E23" s="43" t="s">
        <v>562</v>
      </c>
      <c r="F23" s="23" t="s">
        <v>316</v>
      </c>
      <c r="G23" s="22"/>
      <c r="H23" s="42"/>
      <c r="I23" s="43" t="s">
        <v>563</v>
      </c>
      <c r="J23" s="23" t="s">
        <v>316</v>
      </c>
      <c r="K23" s="22"/>
      <c r="L23" s="42"/>
      <c r="M23" s="43" t="s">
        <v>372</v>
      </c>
      <c r="N23" s="23"/>
      <c r="O23" s="22"/>
      <c r="P23" s="42"/>
      <c r="Q23" s="43" t="s">
        <v>372</v>
      </c>
      <c r="R23" s="23"/>
    </row>
    <row r="24" spans="1:18" ht="15.75" thickTop="1" x14ac:dyDescent="0.25">
      <c r="A24" s="36"/>
      <c r="B24" s="26" t="s">
        <v>537</v>
      </c>
      <c r="C24" s="17"/>
      <c r="D24" s="16"/>
      <c r="E24" s="17">
        <v>0.27</v>
      </c>
      <c r="F24" s="18"/>
      <c r="G24" s="17"/>
      <c r="H24" s="16"/>
      <c r="I24" s="17">
        <v>0.52</v>
      </c>
      <c r="J24" s="18"/>
      <c r="K24" s="17"/>
      <c r="L24" s="16"/>
      <c r="M24" s="17">
        <v>0.43</v>
      </c>
      <c r="N24" s="18"/>
      <c r="O24" s="17"/>
      <c r="P24" s="16"/>
      <c r="Q24" s="17">
        <v>0.41</v>
      </c>
      <c r="R24" s="18"/>
    </row>
    <row r="25" spans="1:18" ht="30.75" thickBot="1" x14ac:dyDescent="0.3">
      <c r="A25" s="36"/>
      <c r="B25" s="27" t="s">
        <v>538</v>
      </c>
      <c r="C25" s="22"/>
      <c r="D25" s="42"/>
      <c r="E25" s="43" t="s">
        <v>372</v>
      </c>
      <c r="F25" s="23"/>
      <c r="G25" s="22"/>
      <c r="H25" s="42"/>
      <c r="I25" s="43" t="s">
        <v>372</v>
      </c>
      <c r="J25" s="23"/>
      <c r="K25" s="22"/>
      <c r="L25" s="42"/>
      <c r="M25" s="43" t="s">
        <v>372</v>
      </c>
      <c r="N25" s="23"/>
      <c r="O25" s="22"/>
      <c r="P25" s="42"/>
      <c r="Q25" s="43" t="s">
        <v>372</v>
      </c>
      <c r="R25" s="23"/>
    </row>
    <row r="26" spans="1:18" ht="16.5" thickTop="1" thickBot="1" x14ac:dyDescent="0.3">
      <c r="A26" s="36"/>
      <c r="B26" s="26"/>
      <c r="C26" s="17"/>
      <c r="D26" s="44" t="s">
        <v>310</v>
      </c>
      <c r="E26" s="64">
        <v>0.27</v>
      </c>
      <c r="F26" s="18"/>
      <c r="G26" s="17"/>
      <c r="H26" s="44" t="s">
        <v>310</v>
      </c>
      <c r="I26" s="64">
        <v>0.52</v>
      </c>
      <c r="J26" s="18"/>
      <c r="K26" s="17"/>
      <c r="L26" s="44" t="s">
        <v>310</v>
      </c>
      <c r="M26" s="64">
        <v>0.43</v>
      </c>
      <c r="N26" s="18"/>
      <c r="O26" s="17"/>
      <c r="P26" s="44" t="s">
        <v>310</v>
      </c>
      <c r="Q26" s="64">
        <v>0.41</v>
      </c>
      <c r="R26" s="18"/>
    </row>
    <row r="27" spans="1:18" ht="15.75" thickTop="1" x14ac:dyDescent="0.25">
      <c r="A27" s="36"/>
      <c r="B27" s="27" t="s">
        <v>331</v>
      </c>
      <c r="C27" s="22"/>
      <c r="D27" s="21"/>
      <c r="E27" s="22"/>
      <c r="F27" s="23"/>
      <c r="G27" s="22"/>
      <c r="H27" s="21"/>
      <c r="I27" s="22"/>
      <c r="J27" s="23"/>
      <c r="K27" s="22"/>
      <c r="L27" s="21"/>
      <c r="M27" s="22"/>
      <c r="N27" s="23"/>
      <c r="O27" s="22"/>
      <c r="P27" s="21"/>
      <c r="Q27" s="22"/>
      <c r="R27" s="23"/>
    </row>
    <row r="28" spans="1:18" x14ac:dyDescent="0.25">
      <c r="A28" s="36"/>
      <c r="B28" s="26" t="s">
        <v>545</v>
      </c>
      <c r="C28" s="17"/>
      <c r="D28" s="16"/>
      <c r="E28" s="41">
        <v>12199</v>
      </c>
      <c r="F28" s="18"/>
      <c r="G28" s="17"/>
      <c r="H28" s="16"/>
      <c r="I28" s="41">
        <v>12224</v>
      </c>
      <c r="J28" s="18"/>
      <c r="K28" s="17"/>
      <c r="L28" s="16"/>
      <c r="M28" s="41">
        <v>12244</v>
      </c>
      <c r="N28" s="18"/>
      <c r="O28" s="17"/>
      <c r="P28" s="16"/>
      <c r="Q28" s="41">
        <v>12267</v>
      </c>
      <c r="R28" s="18"/>
    </row>
    <row r="29" spans="1:18" x14ac:dyDescent="0.25">
      <c r="A29" s="36"/>
      <c r="B29" s="27" t="s">
        <v>564</v>
      </c>
      <c r="C29" s="22"/>
      <c r="D29" s="21"/>
      <c r="E29" s="46">
        <v>12144</v>
      </c>
      <c r="F29" s="23"/>
      <c r="G29" s="22"/>
      <c r="H29" s="21"/>
      <c r="I29" s="46">
        <v>12226</v>
      </c>
      <c r="J29" s="23"/>
      <c r="K29" s="22"/>
      <c r="L29" s="21"/>
      <c r="M29" s="46">
        <v>12247</v>
      </c>
      <c r="N29" s="23"/>
      <c r="O29" s="22"/>
      <c r="P29" s="21"/>
      <c r="Q29" s="46">
        <v>12271</v>
      </c>
      <c r="R29" s="23"/>
    </row>
    <row r="30" spans="1:18" x14ac:dyDescent="0.25">
      <c r="A30" s="36"/>
      <c r="B30" s="30"/>
      <c r="C30" s="30"/>
      <c r="D30" s="30"/>
      <c r="E30" s="30"/>
      <c r="F30" s="30"/>
      <c r="G30" s="30"/>
      <c r="H30" s="30"/>
      <c r="I30" s="30"/>
      <c r="J30" s="30"/>
      <c r="K30" s="30"/>
      <c r="L30" s="30"/>
      <c r="M30" s="30"/>
      <c r="N30" s="30"/>
      <c r="O30" s="30"/>
      <c r="P30" s="30"/>
      <c r="Q30" s="30"/>
      <c r="R30" s="30"/>
    </row>
    <row r="31" spans="1:18" ht="15.75" thickBot="1" x14ac:dyDescent="0.3">
      <c r="A31" s="36"/>
      <c r="B31" s="4"/>
      <c r="C31" s="4"/>
      <c r="D31" s="33">
        <v>2013</v>
      </c>
      <c r="E31" s="33"/>
      <c r="F31" s="12"/>
      <c r="G31" s="4"/>
      <c r="H31" s="33">
        <v>2013</v>
      </c>
      <c r="I31" s="33"/>
      <c r="J31" s="12"/>
      <c r="K31" s="4"/>
      <c r="L31" s="33">
        <v>2013</v>
      </c>
      <c r="M31" s="33"/>
      <c r="N31" s="12"/>
      <c r="O31" s="4"/>
      <c r="P31" s="33">
        <v>2013</v>
      </c>
      <c r="Q31" s="33"/>
      <c r="R31" s="12"/>
    </row>
    <row r="32" spans="1:18" ht="16.5" thickTop="1" thickBot="1" x14ac:dyDescent="0.3">
      <c r="A32" s="36"/>
      <c r="B32" s="4"/>
      <c r="C32" s="4"/>
      <c r="D32" s="68"/>
      <c r="E32" s="69" t="s">
        <v>554</v>
      </c>
      <c r="F32" s="12"/>
      <c r="G32" s="4"/>
      <c r="H32" s="68"/>
      <c r="I32" s="69" t="s">
        <v>555</v>
      </c>
      <c r="J32" s="12"/>
      <c r="K32" s="4"/>
      <c r="L32" s="68"/>
      <c r="M32" s="69" t="s">
        <v>556</v>
      </c>
      <c r="N32" s="12"/>
      <c r="O32" s="4"/>
      <c r="P32" s="68"/>
      <c r="Q32" s="69" t="s">
        <v>557</v>
      </c>
      <c r="R32" s="12"/>
    </row>
    <row r="33" spans="1:18" ht="30.75" thickTop="1" x14ac:dyDescent="0.25">
      <c r="A33" s="36"/>
      <c r="B33" s="26" t="s">
        <v>558</v>
      </c>
      <c r="C33" s="14"/>
      <c r="D33" s="16" t="s">
        <v>310</v>
      </c>
      <c r="E33" s="41">
        <v>61432</v>
      </c>
      <c r="F33" s="18"/>
      <c r="G33" s="14"/>
      <c r="H33" s="16" t="s">
        <v>310</v>
      </c>
      <c r="I33" s="41">
        <v>65227</v>
      </c>
      <c r="J33" s="18"/>
      <c r="K33" s="14"/>
      <c r="L33" s="16" t="s">
        <v>310</v>
      </c>
      <c r="M33" s="41">
        <v>64368</v>
      </c>
      <c r="N33" s="18"/>
      <c r="O33" s="14"/>
      <c r="P33" s="16" t="s">
        <v>310</v>
      </c>
      <c r="Q33" s="41">
        <v>67256</v>
      </c>
      <c r="R33" s="18"/>
    </row>
    <row r="34" spans="1:18" ht="30" x14ac:dyDescent="0.25">
      <c r="A34" s="36"/>
      <c r="B34" s="27" t="s">
        <v>559</v>
      </c>
      <c r="C34" s="19"/>
      <c r="D34" s="21" t="s">
        <v>310</v>
      </c>
      <c r="E34" s="46">
        <v>62756</v>
      </c>
      <c r="F34" s="23"/>
      <c r="G34" s="19"/>
      <c r="H34" s="21" t="s">
        <v>310</v>
      </c>
      <c r="I34" s="46">
        <v>66868</v>
      </c>
      <c r="J34" s="23"/>
      <c r="K34" s="19"/>
      <c r="L34" s="21" t="s">
        <v>310</v>
      </c>
      <c r="M34" s="46">
        <v>65829</v>
      </c>
      <c r="N34" s="23"/>
      <c r="O34" s="19"/>
      <c r="P34" s="21" t="s">
        <v>310</v>
      </c>
      <c r="Q34" s="46">
        <v>68605</v>
      </c>
      <c r="R34" s="23"/>
    </row>
    <row r="35" spans="1:18" ht="30" x14ac:dyDescent="0.25">
      <c r="A35" s="36"/>
      <c r="B35" s="26" t="s">
        <v>96</v>
      </c>
      <c r="C35" s="14"/>
      <c r="D35" s="16" t="s">
        <v>310</v>
      </c>
      <c r="E35" s="41">
        <v>8435</v>
      </c>
      <c r="F35" s="18"/>
      <c r="G35" s="14"/>
      <c r="H35" s="16" t="s">
        <v>310</v>
      </c>
      <c r="I35" s="41">
        <v>11059</v>
      </c>
      <c r="J35" s="18"/>
      <c r="K35" s="14"/>
      <c r="L35" s="16" t="s">
        <v>310</v>
      </c>
      <c r="M35" s="41">
        <v>9904</v>
      </c>
      <c r="N35" s="18"/>
      <c r="O35" s="14"/>
      <c r="P35" s="16" t="s">
        <v>310</v>
      </c>
      <c r="Q35" s="41">
        <v>9372</v>
      </c>
      <c r="R35" s="18"/>
    </row>
    <row r="36" spans="1:18" ht="45" x14ac:dyDescent="0.25">
      <c r="A36" s="36"/>
      <c r="B36" s="27" t="s">
        <v>101</v>
      </c>
      <c r="C36" s="19"/>
      <c r="D36" s="21" t="s">
        <v>310</v>
      </c>
      <c r="E36" s="46">
        <v>5809</v>
      </c>
      <c r="F36" s="23"/>
      <c r="G36" s="19"/>
      <c r="H36" s="21" t="s">
        <v>310</v>
      </c>
      <c r="I36" s="46">
        <v>7642</v>
      </c>
      <c r="J36" s="23"/>
      <c r="K36" s="19"/>
      <c r="L36" s="21" t="s">
        <v>310</v>
      </c>
      <c r="M36" s="46">
        <v>6756</v>
      </c>
      <c r="N36" s="23"/>
      <c r="O36" s="19"/>
      <c r="P36" s="21" t="s">
        <v>310</v>
      </c>
      <c r="Q36" s="46">
        <v>5796</v>
      </c>
      <c r="R36" s="23"/>
    </row>
    <row r="37" spans="1:18" ht="45" x14ac:dyDescent="0.25">
      <c r="A37" s="36"/>
      <c r="B37" s="26" t="s">
        <v>560</v>
      </c>
      <c r="C37" s="14"/>
      <c r="D37" s="16" t="s">
        <v>310</v>
      </c>
      <c r="E37" s="41">
        <v>3851</v>
      </c>
      <c r="F37" s="18"/>
      <c r="G37" s="14"/>
      <c r="H37" s="16" t="s">
        <v>310</v>
      </c>
      <c r="I37" s="41">
        <v>5079</v>
      </c>
      <c r="J37" s="18"/>
      <c r="K37" s="14"/>
      <c r="L37" s="16" t="s">
        <v>310</v>
      </c>
      <c r="M37" s="41">
        <v>4659</v>
      </c>
      <c r="N37" s="18"/>
      <c r="O37" s="14"/>
      <c r="P37" s="16" t="s">
        <v>310</v>
      </c>
      <c r="Q37" s="41">
        <v>3903</v>
      </c>
      <c r="R37" s="18"/>
    </row>
    <row r="38" spans="1:18" ht="45" x14ac:dyDescent="0.25">
      <c r="A38" s="36"/>
      <c r="B38" s="27" t="s">
        <v>565</v>
      </c>
      <c r="C38" s="19"/>
      <c r="D38" s="21" t="s">
        <v>310</v>
      </c>
      <c r="E38" s="22" t="s">
        <v>566</v>
      </c>
      <c r="F38" s="23" t="s">
        <v>316</v>
      </c>
      <c r="G38" s="19"/>
      <c r="H38" s="21" t="s">
        <v>310</v>
      </c>
      <c r="I38" s="22" t="s">
        <v>567</v>
      </c>
      <c r="J38" s="23" t="s">
        <v>316</v>
      </c>
      <c r="K38" s="19"/>
      <c r="L38" s="21" t="s">
        <v>310</v>
      </c>
      <c r="M38" s="22" t="s">
        <v>568</v>
      </c>
      <c r="N38" s="23" t="s">
        <v>316</v>
      </c>
      <c r="O38" s="19"/>
      <c r="P38" s="21" t="s">
        <v>310</v>
      </c>
      <c r="Q38" s="22" t="s">
        <v>569</v>
      </c>
      <c r="R38" s="23" t="s">
        <v>316</v>
      </c>
    </row>
    <row r="39" spans="1:18" ht="30" x14ac:dyDescent="0.25">
      <c r="A39" s="36"/>
      <c r="B39" s="26" t="s">
        <v>105</v>
      </c>
      <c r="C39" s="14"/>
      <c r="D39" s="16" t="s">
        <v>310</v>
      </c>
      <c r="E39" s="41">
        <v>3721</v>
      </c>
      <c r="F39" s="18"/>
      <c r="G39" s="14"/>
      <c r="H39" s="16" t="s">
        <v>310</v>
      </c>
      <c r="I39" s="41">
        <v>4914</v>
      </c>
      <c r="J39" s="18"/>
      <c r="K39" s="14"/>
      <c r="L39" s="16" t="s">
        <v>310</v>
      </c>
      <c r="M39" s="17">
        <v>227</v>
      </c>
      <c r="N39" s="18"/>
      <c r="O39" s="14"/>
      <c r="P39" s="16" t="s">
        <v>310</v>
      </c>
      <c r="Q39" s="41">
        <v>3861</v>
      </c>
      <c r="R39" s="18"/>
    </row>
    <row r="40" spans="1:18" x14ac:dyDescent="0.25">
      <c r="A40" s="36"/>
      <c r="B40" s="27"/>
      <c r="C40" s="19"/>
      <c r="D40" s="21"/>
      <c r="E40" s="22"/>
      <c r="F40" s="23"/>
      <c r="G40" s="19"/>
      <c r="H40" s="21"/>
      <c r="I40" s="22"/>
      <c r="J40" s="23"/>
      <c r="K40" s="19"/>
      <c r="L40" s="21"/>
      <c r="M40" s="22"/>
      <c r="N40" s="23"/>
      <c r="O40" s="19"/>
      <c r="P40" s="21"/>
      <c r="Q40" s="22"/>
      <c r="R40" s="23"/>
    </row>
    <row r="41" spans="1:18" ht="30" x14ac:dyDescent="0.25">
      <c r="A41" s="36"/>
      <c r="B41" s="26" t="s">
        <v>541</v>
      </c>
      <c r="C41" s="14"/>
      <c r="D41" s="16"/>
      <c r="E41" s="17"/>
      <c r="F41" s="18"/>
      <c r="G41" s="14"/>
      <c r="H41" s="16"/>
      <c r="I41" s="17"/>
      <c r="J41" s="18"/>
      <c r="K41" s="14"/>
      <c r="L41" s="16"/>
      <c r="M41" s="17"/>
      <c r="N41" s="18"/>
      <c r="O41" s="14"/>
      <c r="P41" s="16"/>
      <c r="Q41" s="17"/>
      <c r="R41" s="18"/>
    </row>
    <row r="42" spans="1:18" ht="45" x14ac:dyDescent="0.25">
      <c r="A42" s="36"/>
      <c r="B42" s="27" t="s">
        <v>534</v>
      </c>
      <c r="C42" s="19"/>
      <c r="D42" s="21" t="s">
        <v>310</v>
      </c>
      <c r="E42" s="22">
        <v>0.32</v>
      </c>
      <c r="F42" s="23"/>
      <c r="G42" s="19"/>
      <c r="H42" s="21" t="s">
        <v>310</v>
      </c>
      <c r="I42" s="22">
        <v>0.42</v>
      </c>
      <c r="J42" s="23"/>
      <c r="K42" s="19"/>
      <c r="L42" s="21" t="s">
        <v>310</v>
      </c>
      <c r="M42" s="22">
        <v>0.38</v>
      </c>
      <c r="N42" s="23"/>
      <c r="O42" s="19"/>
      <c r="P42" s="21" t="s">
        <v>310</v>
      </c>
      <c r="Q42" s="22">
        <v>0.32</v>
      </c>
      <c r="R42" s="23"/>
    </row>
    <row r="43" spans="1:18" ht="45.75" thickBot="1" x14ac:dyDescent="0.3">
      <c r="A43" s="36"/>
      <c r="B43" s="26" t="s">
        <v>561</v>
      </c>
      <c r="C43" s="14"/>
      <c r="D43" s="47"/>
      <c r="E43" s="48" t="s">
        <v>372</v>
      </c>
      <c r="F43" s="18"/>
      <c r="G43" s="14"/>
      <c r="H43" s="47"/>
      <c r="I43" s="48" t="s">
        <v>372</v>
      </c>
      <c r="J43" s="18"/>
      <c r="K43" s="14"/>
      <c r="L43" s="47"/>
      <c r="M43" s="48" t="s">
        <v>570</v>
      </c>
      <c r="N43" s="18"/>
      <c r="O43" s="14"/>
      <c r="P43" s="47"/>
      <c r="Q43" s="48" t="s">
        <v>570</v>
      </c>
      <c r="R43" s="18"/>
    </row>
    <row r="44" spans="1:18" ht="15.75" thickTop="1" x14ac:dyDescent="0.25">
      <c r="A44" s="36"/>
      <c r="B44" s="27" t="s">
        <v>537</v>
      </c>
      <c r="C44" s="19"/>
      <c r="D44" s="21"/>
      <c r="E44" s="22">
        <v>0.32</v>
      </c>
      <c r="F44" s="23"/>
      <c r="G44" s="19"/>
      <c r="H44" s="21"/>
      <c r="I44" s="22">
        <v>0.42</v>
      </c>
      <c r="J44" s="23"/>
      <c r="K44" s="19"/>
      <c r="L44" s="21"/>
      <c r="M44" s="22">
        <v>0.38</v>
      </c>
      <c r="N44" s="23"/>
      <c r="O44" s="19"/>
      <c r="P44" s="21"/>
      <c r="Q44" s="22">
        <v>0.32</v>
      </c>
      <c r="R44" s="23"/>
    </row>
    <row r="45" spans="1:18" ht="30.75" thickBot="1" x14ac:dyDescent="0.3">
      <c r="A45" s="36"/>
      <c r="B45" s="26" t="s">
        <v>538</v>
      </c>
      <c r="C45" s="14"/>
      <c r="D45" s="47"/>
      <c r="E45" s="48" t="s">
        <v>563</v>
      </c>
      <c r="F45" s="18" t="s">
        <v>316</v>
      </c>
      <c r="G45" s="14"/>
      <c r="H45" s="47"/>
      <c r="I45" s="48" t="s">
        <v>563</v>
      </c>
      <c r="J45" s="18" t="s">
        <v>316</v>
      </c>
      <c r="K45" s="14"/>
      <c r="L45" s="47"/>
      <c r="M45" s="48" t="s">
        <v>571</v>
      </c>
      <c r="N45" s="18" t="s">
        <v>316</v>
      </c>
      <c r="O45" s="14"/>
      <c r="P45" s="47"/>
      <c r="Q45" s="48" t="s">
        <v>372</v>
      </c>
      <c r="R45" s="18"/>
    </row>
    <row r="46" spans="1:18" ht="16.5" thickTop="1" thickBot="1" x14ac:dyDescent="0.3">
      <c r="A46" s="36"/>
      <c r="B46" s="27"/>
      <c r="C46" s="19"/>
      <c r="D46" s="49" t="s">
        <v>310</v>
      </c>
      <c r="E46" s="57">
        <v>0.31</v>
      </c>
      <c r="F46" s="23"/>
      <c r="G46" s="19"/>
      <c r="H46" s="49" t="s">
        <v>310</v>
      </c>
      <c r="I46" s="57">
        <v>0.41</v>
      </c>
      <c r="J46" s="23"/>
      <c r="K46" s="19"/>
      <c r="L46" s="49" t="s">
        <v>310</v>
      </c>
      <c r="M46" s="57">
        <v>0.02</v>
      </c>
      <c r="N46" s="23"/>
      <c r="O46" s="19"/>
      <c r="P46" s="49" t="s">
        <v>310</v>
      </c>
      <c r="Q46" s="57">
        <v>0.32</v>
      </c>
      <c r="R46" s="23"/>
    </row>
    <row r="47" spans="1:18" ht="30.75" thickTop="1" x14ac:dyDescent="0.25">
      <c r="A47" s="36"/>
      <c r="B47" s="26" t="s">
        <v>546</v>
      </c>
      <c r="C47" s="14"/>
      <c r="D47" s="16"/>
      <c r="E47" s="17"/>
      <c r="F47" s="18"/>
      <c r="G47" s="14"/>
      <c r="H47" s="16"/>
      <c r="I47" s="17"/>
      <c r="J47" s="18"/>
      <c r="K47" s="14"/>
      <c r="L47" s="16"/>
      <c r="M47" s="17"/>
      <c r="N47" s="18"/>
      <c r="O47" s="14"/>
      <c r="P47" s="16"/>
      <c r="Q47" s="17"/>
      <c r="R47" s="18"/>
    </row>
    <row r="48" spans="1:18" ht="45" x14ac:dyDescent="0.25">
      <c r="A48" s="36"/>
      <c r="B48" s="27" t="s">
        <v>534</v>
      </c>
      <c r="C48" s="19"/>
      <c r="D48" s="21" t="s">
        <v>310</v>
      </c>
      <c r="E48" s="22">
        <v>0.32</v>
      </c>
      <c r="F48" s="23"/>
      <c r="G48" s="19"/>
      <c r="H48" s="21" t="s">
        <v>310</v>
      </c>
      <c r="I48" s="22">
        <v>0.42</v>
      </c>
      <c r="J48" s="23"/>
      <c r="K48" s="19"/>
      <c r="L48" s="21" t="s">
        <v>310</v>
      </c>
      <c r="M48" s="22">
        <v>0.38</v>
      </c>
      <c r="N48" s="23"/>
      <c r="O48" s="19"/>
      <c r="P48" s="21" t="s">
        <v>310</v>
      </c>
      <c r="Q48" s="22">
        <v>0.32</v>
      </c>
      <c r="R48" s="23"/>
    </row>
    <row r="49" spans="1:18" ht="45.75" thickBot="1" x14ac:dyDescent="0.3">
      <c r="A49" s="36"/>
      <c r="B49" s="26" t="s">
        <v>561</v>
      </c>
      <c r="C49" s="14"/>
      <c r="D49" s="47"/>
      <c r="E49" s="48" t="s">
        <v>372</v>
      </c>
      <c r="F49" s="18"/>
      <c r="G49" s="14"/>
      <c r="H49" s="47"/>
      <c r="I49" s="48" t="s">
        <v>372</v>
      </c>
      <c r="J49" s="18"/>
      <c r="K49" s="14"/>
      <c r="L49" s="47"/>
      <c r="M49" s="48" t="s">
        <v>372</v>
      </c>
      <c r="N49" s="18"/>
      <c r="O49" s="14"/>
      <c r="P49" s="47"/>
      <c r="Q49" s="48" t="s">
        <v>372</v>
      </c>
      <c r="R49" s="18"/>
    </row>
    <row r="50" spans="1:18" ht="15.75" thickTop="1" x14ac:dyDescent="0.25">
      <c r="A50" s="36"/>
      <c r="B50" s="27" t="s">
        <v>537</v>
      </c>
      <c r="C50" s="19"/>
      <c r="D50" s="21"/>
      <c r="E50" s="22">
        <v>0.32</v>
      </c>
      <c r="F50" s="23"/>
      <c r="G50" s="19"/>
      <c r="H50" s="21"/>
      <c r="I50" s="22">
        <v>0.42</v>
      </c>
      <c r="J50" s="23"/>
      <c r="K50" s="19"/>
      <c r="L50" s="21"/>
      <c r="M50" s="22">
        <v>0.38</v>
      </c>
      <c r="N50" s="23"/>
      <c r="O50" s="19"/>
      <c r="P50" s="21"/>
      <c r="Q50" s="22">
        <v>0.32</v>
      </c>
      <c r="R50" s="23"/>
    </row>
    <row r="51" spans="1:18" ht="30.75" thickBot="1" x14ac:dyDescent="0.3">
      <c r="A51" s="36"/>
      <c r="B51" s="26" t="s">
        <v>538</v>
      </c>
      <c r="C51" s="14"/>
      <c r="D51" s="47"/>
      <c r="E51" s="48" t="s">
        <v>563</v>
      </c>
      <c r="F51" s="18" t="s">
        <v>316</v>
      </c>
      <c r="G51" s="14"/>
      <c r="H51" s="47"/>
      <c r="I51" s="48" t="s">
        <v>563</v>
      </c>
      <c r="J51" s="18" t="s">
        <v>316</v>
      </c>
      <c r="K51" s="14"/>
      <c r="L51" s="47"/>
      <c r="M51" s="48" t="s">
        <v>571</v>
      </c>
      <c r="N51" s="18" t="s">
        <v>316</v>
      </c>
      <c r="O51" s="14"/>
      <c r="P51" s="47"/>
      <c r="Q51" s="48" t="s">
        <v>372</v>
      </c>
      <c r="R51" s="18"/>
    </row>
    <row r="52" spans="1:18" ht="16.5" thickTop="1" thickBot="1" x14ac:dyDescent="0.3">
      <c r="A52" s="36"/>
      <c r="B52" s="27"/>
      <c r="C52" s="19"/>
      <c r="D52" s="49" t="s">
        <v>310</v>
      </c>
      <c r="E52" s="57">
        <v>0.31</v>
      </c>
      <c r="F52" s="23"/>
      <c r="G52" s="19"/>
      <c r="H52" s="49" t="s">
        <v>310</v>
      </c>
      <c r="I52" s="57">
        <v>0.41</v>
      </c>
      <c r="J52" s="23"/>
      <c r="K52" s="19"/>
      <c r="L52" s="49" t="s">
        <v>310</v>
      </c>
      <c r="M52" s="57">
        <v>0.02</v>
      </c>
      <c r="N52" s="23"/>
      <c r="O52" s="19"/>
      <c r="P52" s="49" t="s">
        <v>310</v>
      </c>
      <c r="Q52" s="57">
        <v>0.32</v>
      </c>
      <c r="R52" s="23"/>
    </row>
    <row r="53" spans="1:18" ht="15.75" thickTop="1" x14ac:dyDescent="0.25">
      <c r="A53" s="36"/>
      <c r="B53" s="26" t="s">
        <v>331</v>
      </c>
      <c r="C53" s="14"/>
      <c r="D53" s="16"/>
      <c r="E53" s="17"/>
      <c r="F53" s="18"/>
      <c r="G53" s="14"/>
      <c r="H53" s="16"/>
      <c r="I53" s="17"/>
      <c r="J53" s="18"/>
      <c r="K53" s="14"/>
      <c r="L53" s="16"/>
      <c r="M53" s="17"/>
      <c r="N53" s="18"/>
      <c r="O53" s="14"/>
      <c r="P53" s="16"/>
      <c r="Q53" s="17"/>
      <c r="R53" s="18"/>
    </row>
    <row r="54" spans="1:18" x14ac:dyDescent="0.25">
      <c r="A54" s="36"/>
      <c r="B54" s="27" t="s">
        <v>545</v>
      </c>
      <c r="C54" s="19"/>
      <c r="D54" s="21"/>
      <c r="E54" s="46">
        <v>11955</v>
      </c>
      <c r="F54" s="23"/>
      <c r="G54" s="19"/>
      <c r="H54" s="21"/>
      <c r="I54" s="46">
        <v>12089</v>
      </c>
      <c r="J54" s="23"/>
      <c r="K54" s="19"/>
      <c r="L54" s="21"/>
      <c r="M54" s="46">
        <v>12106</v>
      </c>
      <c r="N54" s="23"/>
      <c r="O54" s="19"/>
      <c r="P54" s="21"/>
      <c r="Q54" s="46">
        <v>12103</v>
      </c>
      <c r="R54" s="23"/>
    </row>
    <row r="55" spans="1:18" x14ac:dyDescent="0.25">
      <c r="A55" s="36"/>
      <c r="B55" s="26" t="s">
        <v>564</v>
      </c>
      <c r="C55" s="14"/>
      <c r="D55" s="16"/>
      <c r="E55" s="41">
        <v>11979</v>
      </c>
      <c r="F55" s="18"/>
      <c r="G55" s="14"/>
      <c r="H55" s="16"/>
      <c r="I55" s="41">
        <v>12110</v>
      </c>
      <c r="J55" s="18"/>
      <c r="K55" s="14"/>
      <c r="L55" s="16"/>
      <c r="M55" s="41">
        <v>12120</v>
      </c>
      <c r="N55" s="18"/>
      <c r="O55" s="14"/>
      <c r="P55" s="16"/>
      <c r="Q55" s="41">
        <v>12117</v>
      </c>
      <c r="R55" s="18"/>
    </row>
  </sheetData>
  <mergeCells count="16">
    <mergeCell ref="A1:A2"/>
    <mergeCell ref="B1:R1"/>
    <mergeCell ref="B2:R2"/>
    <mergeCell ref="B3:R3"/>
    <mergeCell ref="A4:A55"/>
    <mergeCell ref="B4:R4"/>
    <mergeCell ref="B5:R5"/>
    <mergeCell ref="B30:R30"/>
    <mergeCell ref="D6:E6"/>
    <mergeCell ref="H6:I6"/>
    <mergeCell ref="L6:M6"/>
    <mergeCell ref="P6:Q6"/>
    <mergeCell ref="D31:E31"/>
    <mergeCell ref="H31:I31"/>
    <mergeCell ref="L31:M31"/>
    <mergeCell ref="P31:Q3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showGridLines="0" workbookViewId="0"/>
  </sheetViews>
  <sheetFormatPr defaultRowHeight="15" x14ac:dyDescent="0.25"/>
  <cols>
    <col min="1" max="3" width="36.5703125" bestFit="1" customWidth="1"/>
    <col min="4" max="4" width="2.5703125" customWidth="1"/>
    <col min="5" max="5" width="7.140625" customWidth="1"/>
    <col min="8" max="8" width="2.7109375" customWidth="1"/>
    <col min="9" max="9" width="7.5703125" customWidth="1"/>
    <col min="13" max="13" width="3" bestFit="1" customWidth="1"/>
    <col min="16" max="16" width="2.85546875" customWidth="1"/>
    <col min="17" max="17" width="7.85546875" customWidth="1"/>
    <col min="18" max="18" width="2.7109375" bestFit="1" customWidth="1"/>
    <col min="20" max="20" width="2.5703125" customWidth="1"/>
    <col min="21" max="21" width="7.140625" customWidth="1"/>
  </cols>
  <sheetData>
    <row r="1" spans="1:22" ht="15" customHeight="1" x14ac:dyDescent="0.25">
      <c r="A1" s="8" t="s">
        <v>572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573</v>
      </c>
      <c r="B3" s="30"/>
      <c r="C3" s="30"/>
      <c r="D3" s="30"/>
      <c r="E3" s="30"/>
      <c r="F3" s="30"/>
      <c r="G3" s="30"/>
      <c r="H3" s="30"/>
      <c r="I3" s="30"/>
      <c r="J3" s="30"/>
      <c r="K3" s="30"/>
      <c r="L3" s="30"/>
      <c r="M3" s="30"/>
      <c r="N3" s="30"/>
      <c r="O3" s="30"/>
      <c r="P3" s="30"/>
      <c r="Q3" s="30"/>
      <c r="R3" s="30"/>
      <c r="S3" s="30"/>
      <c r="T3" s="30"/>
      <c r="U3" s="30"/>
      <c r="V3" s="30"/>
    </row>
    <row r="4" spans="1:22" ht="15" customHeight="1" x14ac:dyDescent="0.25">
      <c r="A4" s="36" t="s">
        <v>572</v>
      </c>
      <c r="B4" s="30" t="s">
        <v>574</v>
      </c>
      <c r="C4" s="30"/>
      <c r="D4" s="30"/>
      <c r="E4" s="30"/>
      <c r="F4" s="30"/>
      <c r="G4" s="30"/>
      <c r="H4" s="30"/>
      <c r="I4" s="30"/>
      <c r="J4" s="30"/>
      <c r="K4" s="30"/>
      <c r="L4" s="30"/>
      <c r="M4" s="30"/>
      <c r="N4" s="30"/>
      <c r="O4" s="30"/>
      <c r="P4" s="30"/>
      <c r="Q4" s="30"/>
      <c r="R4" s="30"/>
      <c r="S4" s="30"/>
      <c r="T4" s="30"/>
      <c r="U4" s="30"/>
      <c r="V4" s="30"/>
    </row>
    <row r="5" spans="1:22" ht="15" customHeight="1" x14ac:dyDescent="0.25">
      <c r="A5" s="36"/>
      <c r="B5" s="30" t="s">
        <v>575</v>
      </c>
      <c r="C5" s="30"/>
      <c r="D5" s="30"/>
      <c r="E5" s="30"/>
      <c r="F5" s="30"/>
      <c r="G5" s="30"/>
      <c r="H5" s="30"/>
      <c r="I5" s="30"/>
      <c r="J5" s="30"/>
      <c r="K5" s="30"/>
      <c r="L5" s="30"/>
      <c r="M5" s="30"/>
      <c r="N5" s="30"/>
      <c r="O5" s="30"/>
      <c r="P5" s="30"/>
      <c r="Q5" s="30"/>
      <c r="R5" s="30"/>
      <c r="S5" s="30"/>
      <c r="T5" s="30"/>
      <c r="U5" s="30"/>
      <c r="V5" s="30"/>
    </row>
    <row r="6" spans="1:22" x14ac:dyDescent="0.25">
      <c r="A6" s="36"/>
      <c r="B6" s="30"/>
      <c r="C6" s="30"/>
      <c r="D6" s="30"/>
      <c r="E6" s="30"/>
      <c r="F6" s="30"/>
      <c r="G6" s="30"/>
      <c r="H6" s="30"/>
      <c r="I6" s="30"/>
      <c r="J6" s="30"/>
      <c r="K6" s="30"/>
      <c r="L6" s="30"/>
      <c r="M6" s="30"/>
      <c r="N6" s="30"/>
      <c r="O6" s="30"/>
      <c r="P6" s="30"/>
      <c r="Q6" s="30"/>
      <c r="R6" s="30"/>
      <c r="S6" s="30"/>
      <c r="T6" s="30"/>
      <c r="U6" s="30"/>
      <c r="V6" s="30"/>
    </row>
    <row r="7" spans="1:22" ht="15.75" thickBot="1" x14ac:dyDescent="0.3">
      <c r="A7" s="36"/>
      <c r="B7" s="70" t="s">
        <v>576</v>
      </c>
      <c r="C7" s="11"/>
      <c r="D7" s="72" t="s">
        <v>577</v>
      </c>
      <c r="E7" s="72"/>
      <c r="F7" s="71"/>
      <c r="G7" s="11"/>
      <c r="H7" s="73" t="s">
        <v>578</v>
      </c>
      <c r="I7" s="73"/>
      <c r="J7" s="73"/>
      <c r="K7" s="73"/>
      <c r="L7" s="73"/>
      <c r="M7" s="73"/>
      <c r="N7" s="12"/>
      <c r="O7" s="4"/>
      <c r="P7" s="72" t="s">
        <v>579</v>
      </c>
      <c r="Q7" s="72"/>
      <c r="R7" s="12"/>
      <c r="S7" s="4"/>
      <c r="T7" s="72" t="s">
        <v>580</v>
      </c>
      <c r="U7" s="72"/>
      <c r="V7" s="71"/>
    </row>
    <row r="8" spans="1:22" ht="16.5" thickTop="1" thickBot="1" x14ac:dyDescent="0.3">
      <c r="A8" s="36"/>
      <c r="B8" s="4"/>
      <c r="C8" s="4"/>
      <c r="D8" s="35"/>
      <c r="E8" s="35"/>
      <c r="F8" s="12"/>
      <c r="G8" s="4"/>
      <c r="H8" s="74" t="s">
        <v>581</v>
      </c>
      <c r="I8" s="74"/>
      <c r="J8" s="74"/>
      <c r="K8" s="74"/>
      <c r="L8" s="74"/>
      <c r="M8" s="74"/>
      <c r="N8" s="12"/>
      <c r="O8" s="4"/>
      <c r="P8" s="35"/>
      <c r="Q8" s="35"/>
      <c r="R8" s="12"/>
      <c r="S8" s="4"/>
      <c r="T8" s="35"/>
      <c r="U8" s="35"/>
      <c r="V8" s="12"/>
    </row>
    <row r="9" spans="1:22" ht="15.75" thickTop="1" x14ac:dyDescent="0.25">
      <c r="A9" s="36"/>
      <c r="B9" s="30" t="s">
        <v>582</v>
      </c>
      <c r="C9" s="30"/>
      <c r="D9" s="30" t="s">
        <v>583</v>
      </c>
      <c r="E9" s="30"/>
      <c r="F9" s="34"/>
      <c r="G9" s="30"/>
      <c r="H9" s="35" t="s">
        <v>586</v>
      </c>
      <c r="I9" s="35"/>
      <c r="J9" s="75"/>
      <c r="K9" s="35"/>
      <c r="L9" s="35" t="s">
        <v>589</v>
      </c>
      <c r="M9" s="35"/>
      <c r="N9" s="34"/>
      <c r="O9" s="30"/>
      <c r="P9" s="30" t="s">
        <v>592</v>
      </c>
      <c r="Q9" s="30"/>
      <c r="R9" s="34"/>
      <c r="S9" s="30"/>
      <c r="T9" s="30" t="s">
        <v>583</v>
      </c>
      <c r="U9" s="30"/>
      <c r="V9" s="34"/>
    </row>
    <row r="10" spans="1:22" ht="15" customHeight="1" x14ac:dyDescent="0.25">
      <c r="A10" s="36"/>
      <c r="B10" s="30"/>
      <c r="C10" s="30"/>
      <c r="D10" s="30" t="s">
        <v>584</v>
      </c>
      <c r="E10" s="30"/>
      <c r="F10" s="34"/>
      <c r="G10" s="30"/>
      <c r="H10" s="30" t="s">
        <v>587</v>
      </c>
      <c r="I10" s="30"/>
      <c r="J10" s="34"/>
      <c r="K10" s="30"/>
      <c r="L10" s="30" t="s">
        <v>590</v>
      </c>
      <c r="M10" s="30"/>
      <c r="N10" s="34"/>
      <c r="O10" s="30"/>
      <c r="P10" s="30"/>
      <c r="Q10" s="30"/>
      <c r="R10" s="34"/>
      <c r="S10" s="30"/>
      <c r="T10" s="30" t="s">
        <v>593</v>
      </c>
      <c r="U10" s="30"/>
      <c r="V10" s="34"/>
    </row>
    <row r="11" spans="1:22" ht="15.75" thickBot="1" x14ac:dyDescent="0.3">
      <c r="A11" s="36"/>
      <c r="B11" s="33"/>
      <c r="C11" s="30"/>
      <c r="D11" s="33" t="s">
        <v>585</v>
      </c>
      <c r="E11" s="33"/>
      <c r="F11" s="34"/>
      <c r="G11" s="30"/>
      <c r="H11" s="33" t="s">
        <v>588</v>
      </c>
      <c r="I11" s="33"/>
      <c r="J11" s="34"/>
      <c r="K11" s="30"/>
      <c r="L11" s="33" t="s">
        <v>591</v>
      </c>
      <c r="M11" s="33"/>
      <c r="N11" s="34"/>
      <c r="O11" s="30"/>
      <c r="P11" s="33"/>
      <c r="Q11" s="33"/>
      <c r="R11" s="34"/>
      <c r="S11" s="30"/>
      <c r="T11" s="33" t="s">
        <v>594</v>
      </c>
      <c r="U11" s="33"/>
      <c r="V11" s="34"/>
    </row>
    <row r="12" spans="1:22" ht="15.75" thickTop="1" x14ac:dyDescent="0.25">
      <c r="A12" s="36"/>
      <c r="B12" s="4"/>
      <c r="C12" s="4"/>
      <c r="D12" s="30" t="s">
        <v>595</v>
      </c>
      <c r="E12" s="30"/>
      <c r="F12" s="30"/>
      <c r="G12" s="30"/>
      <c r="H12" s="30"/>
      <c r="I12" s="30"/>
      <c r="J12" s="30"/>
      <c r="K12" s="30"/>
      <c r="L12" s="30"/>
      <c r="M12" s="30"/>
      <c r="N12" s="30"/>
      <c r="O12" s="30"/>
      <c r="P12" s="30"/>
      <c r="Q12" s="30"/>
      <c r="R12" s="30"/>
      <c r="S12" s="30"/>
      <c r="T12" s="30"/>
      <c r="U12" s="30"/>
      <c r="V12" s="12"/>
    </row>
    <row r="13" spans="1:22" x14ac:dyDescent="0.25">
      <c r="A13" s="36"/>
      <c r="B13" s="2" t="s">
        <v>596</v>
      </c>
      <c r="C13" s="4"/>
      <c r="D13" s="30"/>
      <c r="E13" s="30"/>
      <c r="F13" s="12"/>
      <c r="G13" s="4"/>
      <c r="H13" s="30"/>
      <c r="I13" s="30"/>
      <c r="J13" s="12"/>
      <c r="K13" s="4"/>
      <c r="L13" s="30"/>
      <c r="M13" s="30"/>
      <c r="N13" s="12"/>
      <c r="O13" s="4"/>
      <c r="P13" s="30"/>
      <c r="Q13" s="30"/>
      <c r="R13" s="12"/>
      <c r="S13" s="4"/>
      <c r="T13" s="30"/>
      <c r="U13" s="30"/>
      <c r="V13" s="12"/>
    </row>
    <row r="14" spans="1:22" ht="30" x14ac:dyDescent="0.25">
      <c r="A14" s="36"/>
      <c r="B14" s="2" t="s">
        <v>597</v>
      </c>
      <c r="C14" s="4"/>
      <c r="D14" s="30"/>
      <c r="E14" s="30"/>
      <c r="F14" s="12"/>
      <c r="G14" s="4"/>
      <c r="H14" s="30"/>
      <c r="I14" s="30"/>
      <c r="J14" s="12"/>
      <c r="K14" s="4"/>
      <c r="L14" s="30"/>
      <c r="M14" s="30"/>
      <c r="N14" s="12"/>
      <c r="O14" s="4"/>
      <c r="P14" s="30"/>
      <c r="Q14" s="30"/>
      <c r="R14" s="12"/>
      <c r="S14" s="4"/>
      <c r="T14" s="30"/>
      <c r="U14" s="30"/>
      <c r="V14" s="12"/>
    </row>
    <row r="15" spans="1:22" x14ac:dyDescent="0.25">
      <c r="A15" s="36"/>
      <c r="B15" s="26" t="s">
        <v>598</v>
      </c>
      <c r="C15" s="14"/>
      <c r="D15" s="16" t="s">
        <v>310</v>
      </c>
      <c r="E15" s="41">
        <v>1628</v>
      </c>
      <c r="F15" s="18"/>
      <c r="G15" s="14"/>
      <c r="H15" s="16" t="s">
        <v>310</v>
      </c>
      <c r="I15" s="41">
        <v>4112</v>
      </c>
      <c r="J15" s="18"/>
      <c r="K15" s="14"/>
      <c r="L15" s="16"/>
      <c r="M15" s="17" t="s">
        <v>599</v>
      </c>
      <c r="N15" s="18"/>
      <c r="O15" s="14"/>
      <c r="P15" s="16" t="s">
        <v>310</v>
      </c>
      <c r="Q15" s="41">
        <v>3873</v>
      </c>
      <c r="R15" s="18">
        <v>-2</v>
      </c>
      <c r="S15" s="14"/>
      <c r="T15" s="16" t="s">
        <v>310</v>
      </c>
      <c r="U15" s="41">
        <v>1867</v>
      </c>
      <c r="V15" s="18"/>
    </row>
    <row r="16" spans="1:22" x14ac:dyDescent="0.25">
      <c r="A16" s="36"/>
      <c r="B16" s="27" t="s">
        <v>600</v>
      </c>
      <c r="C16" s="19"/>
      <c r="D16" s="21"/>
      <c r="E16" s="22"/>
      <c r="F16" s="23"/>
      <c r="G16" s="19"/>
      <c r="H16" s="21"/>
      <c r="I16" s="22"/>
      <c r="J16" s="23"/>
      <c r="K16" s="19"/>
      <c r="L16" s="21"/>
      <c r="M16" s="22"/>
      <c r="N16" s="23"/>
      <c r="O16" s="19"/>
      <c r="P16" s="21"/>
      <c r="Q16" s="22"/>
      <c r="R16" s="23"/>
      <c r="S16" s="19"/>
      <c r="T16" s="21"/>
      <c r="U16" s="22"/>
      <c r="V16" s="23"/>
    </row>
    <row r="17" spans="1:22" ht="30" x14ac:dyDescent="0.25">
      <c r="A17" s="36"/>
      <c r="B17" s="26" t="s">
        <v>597</v>
      </c>
      <c r="C17" s="14"/>
      <c r="D17" s="16"/>
      <c r="E17" s="17"/>
      <c r="F17" s="18"/>
      <c r="G17" s="14"/>
      <c r="H17" s="16"/>
      <c r="I17" s="17"/>
      <c r="J17" s="18"/>
      <c r="K17" s="14"/>
      <c r="L17" s="16"/>
      <c r="M17" s="17"/>
      <c r="N17" s="18"/>
      <c r="O17" s="14"/>
      <c r="P17" s="16"/>
      <c r="Q17" s="17"/>
      <c r="R17" s="18"/>
      <c r="S17" s="14"/>
      <c r="T17" s="16"/>
      <c r="U17" s="17"/>
      <c r="V17" s="18"/>
    </row>
    <row r="18" spans="1:22" x14ac:dyDescent="0.25">
      <c r="A18" s="36"/>
      <c r="B18" s="27" t="s">
        <v>440</v>
      </c>
      <c r="C18" s="19"/>
      <c r="D18" s="21" t="s">
        <v>310</v>
      </c>
      <c r="E18" s="46">
        <v>2109</v>
      </c>
      <c r="F18" s="23"/>
      <c r="G18" s="19"/>
      <c r="H18" s="21" t="s">
        <v>310</v>
      </c>
      <c r="I18" s="46">
        <v>4370</v>
      </c>
      <c r="J18" s="23"/>
      <c r="K18" s="19"/>
      <c r="L18" s="21"/>
      <c r="M18" s="22" t="s">
        <v>599</v>
      </c>
      <c r="N18" s="23"/>
      <c r="O18" s="19"/>
      <c r="P18" s="21" t="s">
        <v>310</v>
      </c>
      <c r="Q18" s="46">
        <v>4851</v>
      </c>
      <c r="R18" s="23">
        <v>-2</v>
      </c>
      <c r="S18" s="19"/>
      <c r="T18" s="21" t="s">
        <v>310</v>
      </c>
      <c r="U18" s="46">
        <v>1628</v>
      </c>
      <c r="V18" s="23"/>
    </row>
    <row r="19" spans="1:22" x14ac:dyDescent="0.25">
      <c r="A19" s="36"/>
      <c r="B19" s="26" t="s">
        <v>601</v>
      </c>
      <c r="C19" s="14"/>
      <c r="D19" s="16"/>
      <c r="E19" s="17"/>
      <c r="F19" s="18"/>
      <c r="G19" s="14"/>
      <c r="H19" s="16"/>
      <c r="I19" s="17"/>
      <c r="J19" s="18"/>
      <c r="K19" s="14"/>
      <c r="L19" s="16"/>
      <c r="M19" s="17"/>
      <c r="N19" s="18"/>
      <c r="O19" s="14"/>
      <c r="P19" s="16"/>
      <c r="Q19" s="17"/>
      <c r="R19" s="18"/>
      <c r="S19" s="14"/>
      <c r="T19" s="16"/>
      <c r="U19" s="17"/>
      <c r="V19" s="18"/>
    </row>
    <row r="20" spans="1:22" ht="30" x14ac:dyDescent="0.25">
      <c r="A20" s="36"/>
      <c r="B20" s="27" t="s">
        <v>597</v>
      </c>
      <c r="C20" s="19"/>
      <c r="D20" s="21"/>
      <c r="E20" s="22"/>
      <c r="F20" s="23"/>
      <c r="G20" s="19"/>
      <c r="H20" s="21"/>
      <c r="I20" s="22"/>
      <c r="J20" s="23"/>
      <c r="K20" s="19"/>
      <c r="L20" s="21"/>
      <c r="M20" s="22"/>
      <c r="N20" s="23"/>
      <c r="O20" s="19"/>
      <c r="P20" s="21"/>
      <c r="Q20" s="22"/>
      <c r="R20" s="23"/>
      <c r="S20" s="19"/>
      <c r="T20" s="21"/>
      <c r="U20" s="22"/>
      <c r="V20" s="23"/>
    </row>
    <row r="21" spans="1:22" x14ac:dyDescent="0.25">
      <c r="A21" s="36"/>
      <c r="B21" s="26" t="s">
        <v>440</v>
      </c>
      <c r="C21" s="14"/>
      <c r="D21" s="16" t="s">
        <v>310</v>
      </c>
      <c r="E21" s="41">
        <v>3037</v>
      </c>
      <c r="F21" s="18"/>
      <c r="G21" s="14"/>
      <c r="H21" s="16" t="s">
        <v>310</v>
      </c>
      <c r="I21" s="41">
        <v>4848</v>
      </c>
      <c r="J21" s="18"/>
      <c r="K21" s="14"/>
      <c r="L21" s="16"/>
      <c r="M21" s="17" t="s">
        <v>599</v>
      </c>
      <c r="N21" s="18"/>
      <c r="O21" s="14"/>
      <c r="P21" s="16" t="s">
        <v>310</v>
      </c>
      <c r="Q21" s="41">
        <v>5776</v>
      </c>
      <c r="R21" s="18">
        <v>-2</v>
      </c>
      <c r="S21" s="14"/>
      <c r="T21" s="16" t="s">
        <v>310</v>
      </c>
      <c r="U21" s="41">
        <v>2109</v>
      </c>
      <c r="V21" s="18"/>
    </row>
    <row r="22" spans="1:22" x14ac:dyDescent="0.25">
      <c r="A22" s="36"/>
      <c r="B22" s="30"/>
      <c r="C22" s="30"/>
      <c r="D22" s="30"/>
      <c r="E22" s="30"/>
      <c r="F22" s="30"/>
      <c r="G22" s="30"/>
      <c r="H22" s="30"/>
      <c r="I22" s="30"/>
      <c r="J22" s="30"/>
      <c r="K22" s="30"/>
      <c r="L22" s="30"/>
      <c r="M22" s="30"/>
      <c r="N22" s="30"/>
      <c r="O22" s="30"/>
      <c r="P22" s="30"/>
      <c r="Q22" s="30"/>
      <c r="R22" s="30"/>
      <c r="S22" s="30"/>
      <c r="T22" s="30"/>
      <c r="U22" s="30"/>
      <c r="V22" s="30"/>
    </row>
    <row r="23" spans="1:22" x14ac:dyDescent="0.25">
      <c r="A23" s="36"/>
      <c r="B23" s="76"/>
      <c r="C23" s="76"/>
      <c r="D23" s="76"/>
      <c r="E23" s="76"/>
      <c r="F23" s="76"/>
      <c r="G23" s="76"/>
      <c r="H23" s="76"/>
      <c r="I23" s="76"/>
      <c r="J23" s="76"/>
      <c r="K23" s="76"/>
      <c r="L23" s="76"/>
      <c r="M23" s="76"/>
      <c r="N23" s="76"/>
      <c r="O23" s="76"/>
      <c r="P23" s="76"/>
      <c r="Q23" s="76"/>
      <c r="R23" s="76"/>
      <c r="S23" s="76"/>
      <c r="T23" s="76"/>
      <c r="U23" s="76"/>
      <c r="V23" s="76"/>
    </row>
    <row r="24" spans="1:22" x14ac:dyDescent="0.25">
      <c r="A24" s="36"/>
      <c r="B24" s="77"/>
      <c r="C24" s="77"/>
      <c r="D24" s="77"/>
      <c r="E24" s="77"/>
      <c r="F24" s="77"/>
      <c r="G24" s="77"/>
      <c r="H24" s="77"/>
      <c r="I24" s="77"/>
      <c r="J24" s="77"/>
      <c r="K24" s="77"/>
      <c r="L24" s="77"/>
      <c r="M24" s="77"/>
      <c r="N24" s="77"/>
      <c r="O24" s="77"/>
      <c r="P24" s="77"/>
      <c r="Q24" s="77"/>
      <c r="R24" s="77"/>
      <c r="S24" s="77"/>
      <c r="T24" s="77"/>
      <c r="U24" s="77"/>
      <c r="V24" s="77"/>
    </row>
    <row r="25" spans="1:22" ht="30" x14ac:dyDescent="0.25">
      <c r="A25" s="36"/>
      <c r="B25" s="4">
        <v>-1</v>
      </c>
      <c r="C25" s="4" t="s">
        <v>602</v>
      </c>
    </row>
    <row r="26" spans="1:22" ht="30" x14ac:dyDescent="0.25">
      <c r="A26" s="36"/>
      <c r="B26" s="4">
        <v>-2</v>
      </c>
      <c r="C26" s="4" t="s">
        <v>603</v>
      </c>
    </row>
  </sheetData>
  <mergeCells count="53">
    <mergeCell ref="B4:V4"/>
    <mergeCell ref="B5:V5"/>
    <mergeCell ref="B6:V6"/>
    <mergeCell ref="B22:V22"/>
    <mergeCell ref="B24:V24"/>
    <mergeCell ref="D14:E14"/>
    <mergeCell ref="H14:I14"/>
    <mergeCell ref="L14:M14"/>
    <mergeCell ref="P14:Q14"/>
    <mergeCell ref="T14:U14"/>
    <mergeCell ref="A1:A2"/>
    <mergeCell ref="B1:V1"/>
    <mergeCell ref="B2:V2"/>
    <mergeCell ref="B3:V3"/>
    <mergeCell ref="A4:A26"/>
    <mergeCell ref="D12:U12"/>
    <mergeCell ref="D13:E13"/>
    <mergeCell ref="H13:I13"/>
    <mergeCell ref="L13:M13"/>
    <mergeCell ref="P13:Q13"/>
    <mergeCell ref="T13:U13"/>
    <mergeCell ref="R9:R11"/>
    <mergeCell ref="S9:S11"/>
    <mergeCell ref="T9:U9"/>
    <mergeCell ref="T10:U10"/>
    <mergeCell ref="T11:U11"/>
    <mergeCell ref="V9:V11"/>
    <mergeCell ref="L9:M9"/>
    <mergeCell ref="L10:M10"/>
    <mergeCell ref="L11:M11"/>
    <mergeCell ref="N9:N11"/>
    <mergeCell ref="O9:O11"/>
    <mergeCell ref="P9:Q11"/>
    <mergeCell ref="G9:G11"/>
    <mergeCell ref="H9:I9"/>
    <mergeCell ref="H10:I10"/>
    <mergeCell ref="H11:I11"/>
    <mergeCell ref="J9:J11"/>
    <mergeCell ref="K9:K11"/>
    <mergeCell ref="B9:B11"/>
    <mergeCell ref="C9:C11"/>
    <mergeCell ref="D9:E9"/>
    <mergeCell ref="D10:E10"/>
    <mergeCell ref="D11:E11"/>
    <mergeCell ref="F9:F11"/>
    <mergeCell ref="D7:E7"/>
    <mergeCell ref="H7:M7"/>
    <mergeCell ref="P7:Q7"/>
    <mergeCell ref="T7:U7"/>
    <mergeCell ref="D8:E8"/>
    <mergeCell ref="H8:M8"/>
    <mergeCell ref="P8:Q8"/>
    <mergeCell ref="T8:U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x14ac:dyDescent="0.25"/>
  <cols>
    <col min="1" max="1" width="36.5703125" bestFit="1" customWidth="1"/>
    <col min="2" max="2" width="15.42578125" customWidth="1"/>
    <col min="3" max="3" width="2.7109375" customWidth="1"/>
    <col min="4" max="4" width="36.5703125" bestFit="1" customWidth="1"/>
  </cols>
  <sheetData>
    <row r="1" spans="1:4" ht="15" customHeight="1" x14ac:dyDescent="0.25">
      <c r="A1" s="8" t="s">
        <v>604</v>
      </c>
      <c r="B1" s="8" t="s">
        <v>1</v>
      </c>
      <c r="C1" s="8"/>
      <c r="D1" s="8"/>
    </row>
    <row r="2" spans="1:4" ht="15" customHeight="1" x14ac:dyDescent="0.25">
      <c r="A2" s="8"/>
      <c r="B2" s="8" t="s">
        <v>2</v>
      </c>
      <c r="C2" s="8"/>
      <c r="D2" s="8"/>
    </row>
    <row r="3" spans="1:4" ht="30" x14ac:dyDescent="0.25">
      <c r="A3" s="3" t="s">
        <v>228</v>
      </c>
      <c r="B3" s="30"/>
      <c r="C3" s="30"/>
      <c r="D3" s="30"/>
    </row>
    <row r="4" spans="1:4" ht="15" customHeight="1" x14ac:dyDescent="0.25">
      <c r="A4" s="36" t="s">
        <v>230</v>
      </c>
      <c r="B4" s="30" t="s">
        <v>230</v>
      </c>
      <c r="C4" s="30"/>
      <c r="D4" s="30"/>
    </row>
    <row r="5" spans="1:4" ht="105" customHeight="1" x14ac:dyDescent="0.25">
      <c r="A5" s="36"/>
      <c r="B5" s="30" t="s">
        <v>231</v>
      </c>
      <c r="C5" s="30"/>
      <c r="D5" s="30"/>
    </row>
    <row r="6" spans="1:4" ht="15" customHeight="1" x14ac:dyDescent="0.25">
      <c r="A6" s="36" t="s">
        <v>232</v>
      </c>
      <c r="B6" s="30" t="s">
        <v>232</v>
      </c>
      <c r="C6" s="30"/>
      <c r="D6" s="30"/>
    </row>
    <row r="7" spans="1:4" ht="120" customHeight="1" x14ac:dyDescent="0.25">
      <c r="A7" s="36"/>
      <c r="B7" s="30" t="s">
        <v>233</v>
      </c>
      <c r="C7" s="30"/>
      <c r="D7" s="30"/>
    </row>
    <row r="8" spans="1:4" ht="30" customHeight="1" x14ac:dyDescent="0.25">
      <c r="A8" s="36" t="s">
        <v>605</v>
      </c>
      <c r="B8" s="30" t="s">
        <v>234</v>
      </c>
      <c r="C8" s="30"/>
      <c r="D8" s="30"/>
    </row>
    <row r="9" spans="1:4" ht="90" customHeight="1" x14ac:dyDescent="0.25">
      <c r="A9" s="36"/>
      <c r="B9" s="30" t="s">
        <v>235</v>
      </c>
      <c r="C9" s="30"/>
      <c r="D9" s="30"/>
    </row>
    <row r="10" spans="1:4" ht="15" customHeight="1" x14ac:dyDescent="0.25">
      <c r="A10" s="36" t="s">
        <v>41</v>
      </c>
      <c r="B10" s="30" t="s">
        <v>41</v>
      </c>
      <c r="C10" s="30"/>
      <c r="D10" s="30"/>
    </row>
    <row r="11" spans="1:4" ht="165" customHeight="1" x14ac:dyDescent="0.25">
      <c r="A11" s="36"/>
      <c r="B11" s="30" t="s">
        <v>236</v>
      </c>
      <c r="C11" s="30"/>
      <c r="D11" s="30"/>
    </row>
    <row r="12" spans="1:4" ht="210" customHeight="1" x14ac:dyDescent="0.25">
      <c r="A12" s="36"/>
      <c r="B12" s="30" t="s">
        <v>237</v>
      </c>
      <c r="C12" s="30"/>
      <c r="D12" s="30"/>
    </row>
    <row r="13" spans="1:4" ht="225" customHeight="1" x14ac:dyDescent="0.25">
      <c r="A13" s="36"/>
      <c r="B13" s="30" t="s">
        <v>238</v>
      </c>
      <c r="C13" s="30"/>
      <c r="D13" s="30"/>
    </row>
    <row r="14" spans="1:4" ht="75" customHeight="1" x14ac:dyDescent="0.25">
      <c r="A14" s="36"/>
      <c r="B14" s="30" t="s">
        <v>239</v>
      </c>
      <c r="C14" s="30"/>
      <c r="D14" s="30"/>
    </row>
    <row r="15" spans="1:4" x14ac:dyDescent="0.25">
      <c r="A15" s="36"/>
      <c r="B15" s="38"/>
      <c r="C15" s="38"/>
      <c r="D15" s="38"/>
    </row>
    <row r="16" spans="1:4" ht="30" x14ac:dyDescent="0.25">
      <c r="A16" s="36"/>
      <c r="B16" s="4"/>
      <c r="C16" s="37" t="s">
        <v>240</v>
      </c>
      <c r="D16" s="4" t="s">
        <v>241</v>
      </c>
    </row>
    <row r="17" spans="1:4" ht="60" x14ac:dyDescent="0.25">
      <c r="A17" s="36"/>
      <c r="B17" s="4"/>
      <c r="C17" s="37" t="s">
        <v>240</v>
      </c>
      <c r="D17" s="4" t="s">
        <v>242</v>
      </c>
    </row>
    <row r="18" spans="1:4" ht="30" x14ac:dyDescent="0.25">
      <c r="A18" s="36"/>
      <c r="B18" s="30"/>
      <c r="C18" s="37" t="s">
        <v>240</v>
      </c>
      <c r="D18" s="4" t="s">
        <v>243</v>
      </c>
    </row>
    <row r="19" spans="1:4" ht="30" x14ac:dyDescent="0.25">
      <c r="A19" s="36"/>
      <c r="B19" s="30"/>
      <c r="C19" s="37" t="s">
        <v>240</v>
      </c>
      <c r="D19" s="4" t="s">
        <v>244</v>
      </c>
    </row>
    <row r="20" spans="1:4" ht="75" x14ac:dyDescent="0.25">
      <c r="A20" s="36"/>
      <c r="B20" s="4"/>
      <c r="C20" s="37" t="s">
        <v>240</v>
      </c>
      <c r="D20" s="4" t="s">
        <v>245</v>
      </c>
    </row>
    <row r="21" spans="1:4" x14ac:dyDescent="0.25">
      <c r="A21" s="36"/>
      <c r="B21" s="4"/>
      <c r="C21" s="37" t="s">
        <v>240</v>
      </c>
      <c r="D21" s="4" t="s">
        <v>246</v>
      </c>
    </row>
    <row r="22" spans="1:4" x14ac:dyDescent="0.25">
      <c r="A22" s="36"/>
      <c r="B22" s="4"/>
      <c r="C22" s="37" t="s">
        <v>240</v>
      </c>
      <c r="D22" s="4" t="s">
        <v>247</v>
      </c>
    </row>
    <row r="23" spans="1:4" ht="30" x14ac:dyDescent="0.25">
      <c r="A23" s="36"/>
      <c r="B23" s="4"/>
      <c r="C23" s="37" t="s">
        <v>240</v>
      </c>
      <c r="D23" s="4" t="s">
        <v>248</v>
      </c>
    </row>
    <row r="24" spans="1:4" x14ac:dyDescent="0.25">
      <c r="A24" s="36"/>
      <c r="B24" s="4"/>
      <c r="C24" s="37" t="s">
        <v>240</v>
      </c>
      <c r="D24" s="4" t="s">
        <v>249</v>
      </c>
    </row>
    <row r="25" spans="1:4" ht="120" x14ac:dyDescent="0.25">
      <c r="A25" s="36"/>
      <c r="B25" s="4"/>
      <c r="C25" s="37" t="s">
        <v>240</v>
      </c>
      <c r="D25" s="4" t="s">
        <v>250</v>
      </c>
    </row>
    <row r="26" spans="1:4" ht="30" x14ac:dyDescent="0.25">
      <c r="A26" s="36"/>
      <c r="B26" s="4"/>
      <c r="C26" s="37" t="s">
        <v>240</v>
      </c>
      <c r="D26" s="4" t="s">
        <v>251</v>
      </c>
    </row>
    <row r="27" spans="1:4" x14ac:dyDescent="0.25">
      <c r="A27" s="36"/>
      <c r="B27" s="4"/>
      <c r="C27" s="37" t="s">
        <v>240</v>
      </c>
      <c r="D27" s="4" t="s">
        <v>252</v>
      </c>
    </row>
    <row r="28" spans="1:4" ht="75" x14ac:dyDescent="0.25">
      <c r="A28" s="36"/>
      <c r="B28" s="4"/>
      <c r="C28" s="37" t="s">
        <v>240</v>
      </c>
      <c r="D28" s="4" t="s">
        <v>253</v>
      </c>
    </row>
    <row r="29" spans="1:4" x14ac:dyDescent="0.25">
      <c r="A29" s="36"/>
      <c r="B29" s="4"/>
      <c r="C29" s="37" t="s">
        <v>240</v>
      </c>
      <c r="D29" s="4" t="s">
        <v>254</v>
      </c>
    </row>
    <row r="30" spans="1:4" ht="30" customHeight="1" x14ac:dyDescent="0.25">
      <c r="A30" s="36"/>
      <c r="B30" s="30" t="s">
        <v>255</v>
      </c>
      <c r="C30" s="30"/>
      <c r="D30" s="30"/>
    </row>
    <row r="31" spans="1:4" ht="15" customHeight="1" x14ac:dyDescent="0.25">
      <c r="A31" s="36" t="s">
        <v>256</v>
      </c>
      <c r="B31" s="30" t="s">
        <v>256</v>
      </c>
      <c r="C31" s="30"/>
      <c r="D31" s="30"/>
    </row>
    <row r="32" spans="1:4" ht="180" customHeight="1" x14ac:dyDescent="0.25">
      <c r="A32" s="36"/>
      <c r="B32" s="30" t="s">
        <v>257</v>
      </c>
      <c r="C32" s="30"/>
      <c r="D32" s="30"/>
    </row>
    <row r="33" spans="1:4" x14ac:dyDescent="0.25">
      <c r="A33" s="36"/>
      <c r="B33" s="30"/>
      <c r="C33" s="30"/>
      <c r="D33" s="30"/>
    </row>
    <row r="34" spans="1:4" ht="105" customHeight="1" x14ac:dyDescent="0.25">
      <c r="A34" s="36"/>
      <c r="B34" s="30" t="s">
        <v>258</v>
      </c>
      <c r="C34" s="30"/>
      <c r="D34" s="30"/>
    </row>
    <row r="35" spans="1:4" ht="270" customHeight="1" x14ac:dyDescent="0.25">
      <c r="A35" s="36"/>
      <c r="B35" s="30" t="s">
        <v>259</v>
      </c>
      <c r="C35" s="30"/>
      <c r="D35" s="30"/>
    </row>
    <row r="36" spans="1:4" ht="60" customHeight="1" x14ac:dyDescent="0.25">
      <c r="A36" s="36"/>
      <c r="B36" s="30" t="s">
        <v>260</v>
      </c>
      <c r="C36" s="30"/>
      <c r="D36" s="30"/>
    </row>
    <row r="37" spans="1:4" ht="15" customHeight="1" x14ac:dyDescent="0.25">
      <c r="A37" s="36" t="s">
        <v>261</v>
      </c>
      <c r="B37" s="30" t="s">
        <v>261</v>
      </c>
      <c r="C37" s="30"/>
      <c r="D37" s="30"/>
    </row>
    <row r="38" spans="1:4" x14ac:dyDescent="0.25">
      <c r="A38" s="36"/>
      <c r="B38" s="30"/>
      <c r="C38" s="30"/>
      <c r="D38" s="30"/>
    </row>
    <row r="39" spans="1:4" ht="150" customHeight="1" x14ac:dyDescent="0.25">
      <c r="A39" s="36"/>
      <c r="B39" s="30" t="s">
        <v>262</v>
      </c>
      <c r="C39" s="30"/>
      <c r="D39" s="30"/>
    </row>
    <row r="40" spans="1:4" x14ac:dyDescent="0.25">
      <c r="A40" s="36"/>
      <c r="B40" s="30"/>
      <c r="C40" s="30"/>
      <c r="D40" s="30"/>
    </row>
    <row r="41" spans="1:4" ht="120" customHeight="1" x14ac:dyDescent="0.25">
      <c r="A41" s="36"/>
      <c r="B41" s="30" t="s">
        <v>263</v>
      </c>
      <c r="C41" s="30"/>
      <c r="D41" s="30"/>
    </row>
    <row r="42" spans="1:4" x14ac:dyDescent="0.25">
      <c r="A42" s="36"/>
      <c r="B42" s="30"/>
      <c r="C42" s="30"/>
      <c r="D42" s="30"/>
    </row>
    <row r="43" spans="1:4" ht="15" customHeight="1" x14ac:dyDescent="0.25">
      <c r="A43" s="36"/>
      <c r="B43" s="30" t="s">
        <v>264</v>
      </c>
      <c r="C43" s="30"/>
      <c r="D43" s="30"/>
    </row>
    <row r="44" spans="1:4" x14ac:dyDescent="0.25">
      <c r="A44" s="36"/>
      <c r="B44" s="30"/>
      <c r="C44" s="30"/>
      <c r="D44" s="30"/>
    </row>
    <row r="45" spans="1:4" ht="360" customHeight="1" x14ac:dyDescent="0.25">
      <c r="A45" s="36"/>
      <c r="B45" s="30" t="s">
        <v>265</v>
      </c>
      <c r="C45" s="30"/>
      <c r="D45" s="30"/>
    </row>
    <row r="46" spans="1:4" x14ac:dyDescent="0.25">
      <c r="A46" s="36"/>
      <c r="B46" s="30"/>
      <c r="C46" s="30"/>
      <c r="D46" s="30"/>
    </row>
    <row r="47" spans="1:4" ht="105" customHeight="1" x14ac:dyDescent="0.25">
      <c r="A47" s="36"/>
      <c r="B47" s="30" t="s">
        <v>266</v>
      </c>
      <c r="C47" s="30"/>
      <c r="D47" s="30"/>
    </row>
    <row r="48" spans="1:4" x14ac:dyDescent="0.25">
      <c r="A48" s="36"/>
      <c r="B48" s="30"/>
      <c r="C48" s="30"/>
      <c r="D48" s="30"/>
    </row>
    <row r="49" spans="1:4" ht="390" customHeight="1" x14ac:dyDescent="0.25">
      <c r="A49" s="36"/>
      <c r="B49" s="30" t="s">
        <v>267</v>
      </c>
      <c r="C49" s="30"/>
      <c r="D49" s="30"/>
    </row>
    <row r="50" spans="1:4" x14ac:dyDescent="0.25">
      <c r="A50" s="36"/>
      <c r="B50" s="30"/>
      <c r="C50" s="30"/>
      <c r="D50" s="30"/>
    </row>
    <row r="51" spans="1:4" ht="240" customHeight="1" x14ac:dyDescent="0.25">
      <c r="A51" s="36"/>
      <c r="B51" s="30" t="s">
        <v>268</v>
      </c>
      <c r="C51" s="30"/>
      <c r="D51" s="30"/>
    </row>
    <row r="52" spans="1:4" x14ac:dyDescent="0.25">
      <c r="A52" s="36"/>
      <c r="B52" s="30"/>
      <c r="C52" s="30"/>
      <c r="D52" s="30"/>
    </row>
    <row r="53" spans="1:4" ht="180" customHeight="1" x14ac:dyDescent="0.25">
      <c r="A53" s="36"/>
      <c r="B53" s="30" t="s">
        <v>269</v>
      </c>
      <c r="C53" s="30"/>
      <c r="D53" s="30"/>
    </row>
    <row r="54" spans="1:4" x14ac:dyDescent="0.25">
      <c r="A54" s="36"/>
      <c r="B54" s="30"/>
      <c r="C54" s="30"/>
      <c r="D54" s="30"/>
    </row>
    <row r="55" spans="1:4" ht="409.6" customHeight="1" x14ac:dyDescent="0.25">
      <c r="A55" s="36"/>
      <c r="B55" s="30" t="s">
        <v>270</v>
      </c>
      <c r="C55" s="30"/>
      <c r="D55" s="30"/>
    </row>
    <row r="56" spans="1:4" x14ac:dyDescent="0.25">
      <c r="A56" s="36"/>
      <c r="B56" s="30"/>
      <c r="C56" s="30"/>
      <c r="D56" s="30"/>
    </row>
    <row r="57" spans="1:4" ht="240" customHeight="1" x14ac:dyDescent="0.25">
      <c r="A57" s="36"/>
      <c r="B57" s="30" t="s">
        <v>271</v>
      </c>
      <c r="C57" s="30"/>
      <c r="D57" s="30"/>
    </row>
    <row r="58" spans="1:4" x14ac:dyDescent="0.25">
      <c r="A58" s="36"/>
      <c r="B58" s="30"/>
      <c r="C58" s="30"/>
      <c r="D58" s="30"/>
    </row>
    <row r="59" spans="1:4" ht="195" customHeight="1" x14ac:dyDescent="0.25">
      <c r="A59" s="36"/>
      <c r="B59" s="30" t="s">
        <v>272</v>
      </c>
      <c r="C59" s="30"/>
      <c r="D59" s="30"/>
    </row>
    <row r="60" spans="1:4" x14ac:dyDescent="0.25">
      <c r="A60" s="36"/>
      <c r="B60" s="30"/>
      <c r="C60" s="30"/>
      <c r="D60" s="30"/>
    </row>
    <row r="61" spans="1:4" ht="15" customHeight="1" x14ac:dyDescent="0.25">
      <c r="A61" s="36"/>
      <c r="B61" s="30" t="s">
        <v>273</v>
      </c>
      <c r="C61" s="30"/>
      <c r="D61" s="30"/>
    </row>
    <row r="62" spans="1:4" ht="150" customHeight="1" x14ac:dyDescent="0.25">
      <c r="A62" s="36"/>
      <c r="B62" s="30" t="s">
        <v>274</v>
      </c>
      <c r="C62" s="30"/>
      <c r="D62" s="30"/>
    </row>
    <row r="63" spans="1:4" ht="15" customHeight="1" x14ac:dyDescent="0.25">
      <c r="A63" s="36" t="s">
        <v>275</v>
      </c>
      <c r="B63" s="30" t="s">
        <v>275</v>
      </c>
      <c r="C63" s="30"/>
      <c r="D63" s="30"/>
    </row>
    <row r="64" spans="1:4" ht="409.6" customHeight="1" x14ac:dyDescent="0.25">
      <c r="A64" s="36"/>
      <c r="B64" s="30" t="s">
        <v>276</v>
      </c>
      <c r="C64" s="30"/>
      <c r="D64" s="30"/>
    </row>
    <row r="65" spans="1:4" ht="15" customHeight="1" x14ac:dyDescent="0.25">
      <c r="A65" s="36" t="s">
        <v>277</v>
      </c>
      <c r="B65" s="30" t="s">
        <v>277</v>
      </c>
      <c r="C65" s="30"/>
      <c r="D65" s="30"/>
    </row>
    <row r="66" spans="1:4" ht="180" customHeight="1" x14ac:dyDescent="0.25">
      <c r="A66" s="36"/>
      <c r="B66" s="30" t="s">
        <v>278</v>
      </c>
      <c r="C66" s="30"/>
      <c r="D66" s="30"/>
    </row>
    <row r="67" spans="1:4" ht="120" customHeight="1" x14ac:dyDescent="0.25">
      <c r="A67" s="36"/>
      <c r="B67" s="30" t="s">
        <v>279</v>
      </c>
      <c r="C67" s="30"/>
      <c r="D67" s="30"/>
    </row>
    <row r="68" spans="1:4" ht="90" customHeight="1" x14ac:dyDescent="0.25">
      <c r="A68" s="36"/>
      <c r="B68" s="30" t="s">
        <v>280</v>
      </c>
      <c r="C68" s="30"/>
      <c r="D68" s="30"/>
    </row>
    <row r="69" spans="1:4" ht="240" customHeight="1" x14ac:dyDescent="0.25">
      <c r="A69" s="36"/>
      <c r="B69" s="30" t="s">
        <v>281</v>
      </c>
      <c r="C69" s="30"/>
      <c r="D69" s="30"/>
    </row>
    <row r="70" spans="1:4" ht="15" customHeight="1" x14ac:dyDescent="0.25">
      <c r="A70" s="36" t="s">
        <v>282</v>
      </c>
      <c r="B70" s="30" t="s">
        <v>282</v>
      </c>
      <c r="C70" s="30"/>
      <c r="D70" s="30"/>
    </row>
    <row r="71" spans="1:4" ht="120" customHeight="1" x14ac:dyDescent="0.25">
      <c r="A71" s="36"/>
      <c r="B71" s="30" t="s">
        <v>283</v>
      </c>
      <c r="C71" s="30"/>
      <c r="D71" s="30"/>
    </row>
    <row r="72" spans="1:4" ht="15" customHeight="1" x14ac:dyDescent="0.25">
      <c r="A72" s="36" t="s">
        <v>284</v>
      </c>
      <c r="B72" s="30" t="s">
        <v>284</v>
      </c>
      <c r="C72" s="30"/>
      <c r="D72" s="30"/>
    </row>
    <row r="73" spans="1:4" ht="120" customHeight="1" x14ac:dyDescent="0.25">
      <c r="A73" s="36"/>
      <c r="B73" s="30" t="s">
        <v>285</v>
      </c>
      <c r="C73" s="30"/>
      <c r="D73" s="30"/>
    </row>
    <row r="74" spans="1:4" ht="15" customHeight="1" x14ac:dyDescent="0.25">
      <c r="A74" s="36" t="s">
        <v>286</v>
      </c>
      <c r="B74" s="30" t="s">
        <v>286</v>
      </c>
      <c r="C74" s="30"/>
      <c r="D74" s="30"/>
    </row>
    <row r="75" spans="1:4" ht="120" customHeight="1" x14ac:dyDescent="0.25">
      <c r="A75" s="36"/>
      <c r="B75" s="30" t="s">
        <v>287</v>
      </c>
      <c r="C75" s="30"/>
      <c r="D75" s="30"/>
    </row>
    <row r="76" spans="1:4" ht="15" customHeight="1" x14ac:dyDescent="0.25">
      <c r="A76" s="36" t="s">
        <v>288</v>
      </c>
      <c r="B76" s="30" t="s">
        <v>288</v>
      </c>
      <c r="C76" s="30"/>
      <c r="D76" s="30"/>
    </row>
    <row r="77" spans="1:4" ht="150" customHeight="1" x14ac:dyDescent="0.25">
      <c r="A77" s="36"/>
      <c r="B77" s="30" t="s">
        <v>289</v>
      </c>
      <c r="C77" s="30"/>
      <c r="D77" s="30"/>
    </row>
    <row r="78" spans="1:4" ht="15" customHeight="1" x14ac:dyDescent="0.25">
      <c r="A78" s="36" t="s">
        <v>290</v>
      </c>
      <c r="B78" s="30" t="s">
        <v>290</v>
      </c>
      <c r="C78" s="30"/>
      <c r="D78" s="30"/>
    </row>
    <row r="79" spans="1:4" ht="195" customHeight="1" x14ac:dyDescent="0.25">
      <c r="A79" s="36"/>
      <c r="B79" s="30" t="s">
        <v>291</v>
      </c>
      <c r="C79" s="30"/>
      <c r="D79" s="30"/>
    </row>
    <row r="80" spans="1:4" ht="15" customHeight="1" x14ac:dyDescent="0.25">
      <c r="A80" s="36" t="s">
        <v>606</v>
      </c>
      <c r="B80" s="30" t="s">
        <v>292</v>
      </c>
      <c r="C80" s="30"/>
      <c r="D80" s="30"/>
    </row>
    <row r="81" spans="1:4" ht="270" customHeight="1" x14ac:dyDescent="0.25">
      <c r="A81" s="36"/>
      <c r="B81" s="30" t="s">
        <v>293</v>
      </c>
      <c r="C81" s="30"/>
      <c r="D81" s="30"/>
    </row>
    <row r="82" spans="1:4" ht="15" customHeight="1" x14ac:dyDescent="0.25">
      <c r="A82" s="36" t="s">
        <v>294</v>
      </c>
      <c r="B82" s="30" t="s">
        <v>294</v>
      </c>
      <c r="C82" s="30"/>
      <c r="D82" s="30"/>
    </row>
    <row r="83" spans="1:4" x14ac:dyDescent="0.25">
      <c r="A83" s="36"/>
      <c r="B83" s="30"/>
      <c r="C83" s="30"/>
      <c r="D83" s="30"/>
    </row>
    <row r="84" spans="1:4" ht="409.6" customHeight="1" x14ac:dyDescent="0.25">
      <c r="A84" s="36"/>
      <c r="B84" s="30" t="s">
        <v>295</v>
      </c>
      <c r="C84" s="30"/>
      <c r="D84" s="30"/>
    </row>
    <row r="85" spans="1:4" ht="15" customHeight="1" x14ac:dyDescent="0.25">
      <c r="A85" s="36" t="s">
        <v>296</v>
      </c>
      <c r="B85" s="30" t="s">
        <v>296</v>
      </c>
      <c r="C85" s="30"/>
      <c r="D85" s="30"/>
    </row>
    <row r="86" spans="1:4" ht="60" customHeight="1" x14ac:dyDescent="0.25">
      <c r="A86" s="36"/>
      <c r="B86" s="30" t="s">
        <v>297</v>
      </c>
      <c r="C86" s="30"/>
      <c r="D86" s="30"/>
    </row>
  </sheetData>
  <mergeCells count="90">
    <mergeCell ref="A82:A84"/>
    <mergeCell ref="B82:D82"/>
    <mergeCell ref="B83:D83"/>
    <mergeCell ref="B84:D84"/>
    <mergeCell ref="A85:A86"/>
    <mergeCell ref="B85:D85"/>
    <mergeCell ref="B86:D86"/>
    <mergeCell ref="A78:A79"/>
    <mergeCell ref="B78:D78"/>
    <mergeCell ref="B79:D79"/>
    <mergeCell ref="A80:A81"/>
    <mergeCell ref="B80:D80"/>
    <mergeCell ref="B81:D81"/>
    <mergeCell ref="A74:A75"/>
    <mergeCell ref="B74:D74"/>
    <mergeCell ref="B75:D75"/>
    <mergeCell ref="A76:A77"/>
    <mergeCell ref="B76:D76"/>
    <mergeCell ref="B77:D77"/>
    <mergeCell ref="A70:A71"/>
    <mergeCell ref="B70:D70"/>
    <mergeCell ref="B71:D71"/>
    <mergeCell ref="A72:A73"/>
    <mergeCell ref="B72:D72"/>
    <mergeCell ref="B73:D73"/>
    <mergeCell ref="A65:A69"/>
    <mergeCell ref="B65:D65"/>
    <mergeCell ref="B66:D66"/>
    <mergeCell ref="B67:D67"/>
    <mergeCell ref="B68:D68"/>
    <mergeCell ref="B69:D69"/>
    <mergeCell ref="B58:D58"/>
    <mergeCell ref="B59:D59"/>
    <mergeCell ref="B60:D60"/>
    <mergeCell ref="B61:D61"/>
    <mergeCell ref="B62:D62"/>
    <mergeCell ref="A63:A64"/>
    <mergeCell ref="B63:D63"/>
    <mergeCell ref="B64:D64"/>
    <mergeCell ref="B52:D52"/>
    <mergeCell ref="B53:D53"/>
    <mergeCell ref="B54:D54"/>
    <mergeCell ref="B55:D55"/>
    <mergeCell ref="B56:D56"/>
    <mergeCell ref="B57:D57"/>
    <mergeCell ref="B46:D46"/>
    <mergeCell ref="B47:D47"/>
    <mergeCell ref="B48:D48"/>
    <mergeCell ref="B49:D49"/>
    <mergeCell ref="B50:D50"/>
    <mergeCell ref="B51:D51"/>
    <mergeCell ref="A37:A62"/>
    <mergeCell ref="B37:D37"/>
    <mergeCell ref="B38:D38"/>
    <mergeCell ref="B39:D39"/>
    <mergeCell ref="B40:D40"/>
    <mergeCell ref="B41:D41"/>
    <mergeCell ref="B42:D42"/>
    <mergeCell ref="B43:D43"/>
    <mergeCell ref="B44:D44"/>
    <mergeCell ref="B45:D45"/>
    <mergeCell ref="B15:D15"/>
    <mergeCell ref="B30:D30"/>
    <mergeCell ref="A31:A36"/>
    <mergeCell ref="B31:D31"/>
    <mergeCell ref="B32:D32"/>
    <mergeCell ref="B33:D33"/>
    <mergeCell ref="B34:D34"/>
    <mergeCell ref="B35:D35"/>
    <mergeCell ref="B36:D36"/>
    <mergeCell ref="B7:D7"/>
    <mergeCell ref="A8:A9"/>
    <mergeCell ref="B8:D8"/>
    <mergeCell ref="B9:D9"/>
    <mergeCell ref="A10:A30"/>
    <mergeCell ref="B10:D10"/>
    <mergeCell ref="B11:D11"/>
    <mergeCell ref="B12:D12"/>
    <mergeCell ref="B13:D13"/>
    <mergeCell ref="B14:D14"/>
    <mergeCell ref="B18:B19"/>
    <mergeCell ref="A1:A2"/>
    <mergeCell ref="B1:D1"/>
    <mergeCell ref="B2:D2"/>
    <mergeCell ref="B3:D3"/>
    <mergeCell ref="A4:A5"/>
    <mergeCell ref="B4:D4"/>
    <mergeCell ref="B5:D5"/>
    <mergeCell ref="A6:A7"/>
    <mergeCell ref="B6:D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1" width="36.5703125" bestFit="1" customWidth="1"/>
    <col min="2" max="2" width="33.42578125" customWidth="1"/>
    <col min="3" max="3" width="11.85546875" customWidth="1"/>
    <col min="4" max="4" width="10.5703125" customWidth="1"/>
    <col min="5" max="5" width="12.85546875" customWidth="1"/>
    <col min="6" max="6" width="5.5703125" customWidth="1"/>
    <col min="7" max="7" width="3" customWidth="1"/>
    <col min="8" max="8" width="10.5703125" customWidth="1"/>
    <col min="9" max="9" width="12.5703125" customWidth="1"/>
    <col min="10" max="10" width="4" customWidth="1"/>
    <col min="11" max="11" width="10.5703125" customWidth="1"/>
  </cols>
  <sheetData>
    <row r="1" spans="1:11" ht="15" customHeight="1" x14ac:dyDescent="0.25">
      <c r="A1" s="8" t="s">
        <v>607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608</v>
      </c>
      <c r="B3" s="30"/>
      <c r="C3" s="30"/>
      <c r="D3" s="30"/>
      <c r="E3" s="30"/>
      <c r="F3" s="30"/>
      <c r="G3" s="30"/>
      <c r="H3" s="30"/>
      <c r="I3" s="30"/>
      <c r="J3" s="30"/>
      <c r="K3" s="30"/>
    </row>
    <row r="4" spans="1:11" ht="15" customHeight="1" x14ac:dyDescent="0.25">
      <c r="A4" s="36" t="s">
        <v>609</v>
      </c>
      <c r="B4" s="30" t="s">
        <v>302</v>
      </c>
      <c r="C4" s="30"/>
      <c r="D4" s="30"/>
      <c r="E4" s="30"/>
      <c r="F4" s="30"/>
      <c r="G4" s="30"/>
      <c r="H4" s="30"/>
      <c r="I4" s="30"/>
      <c r="J4" s="30"/>
      <c r="K4" s="30"/>
    </row>
    <row r="5" spans="1:11" x14ac:dyDescent="0.25">
      <c r="A5" s="36"/>
      <c r="B5" s="30"/>
      <c r="C5" s="30"/>
      <c r="D5" s="30"/>
      <c r="E5" s="30"/>
      <c r="F5" s="30"/>
      <c r="G5" s="30"/>
      <c r="H5" s="30"/>
      <c r="I5" s="30"/>
      <c r="J5" s="30"/>
      <c r="K5" s="30"/>
    </row>
    <row r="6" spans="1:11" ht="15.75" thickBot="1" x14ac:dyDescent="0.3">
      <c r="A6" s="36"/>
      <c r="B6" s="4" t="s">
        <v>204</v>
      </c>
      <c r="C6" s="13" t="s">
        <v>205</v>
      </c>
      <c r="D6" s="4"/>
      <c r="E6" s="33" t="s">
        <v>303</v>
      </c>
      <c r="F6" s="33"/>
      <c r="G6" s="12"/>
      <c r="H6" s="4"/>
      <c r="I6" s="33" t="s">
        <v>304</v>
      </c>
      <c r="J6" s="33"/>
      <c r="K6" s="12"/>
    </row>
    <row r="7" spans="1:11" ht="15.75" thickTop="1" x14ac:dyDescent="0.25">
      <c r="A7" s="36"/>
      <c r="B7" s="2"/>
      <c r="C7" s="10"/>
      <c r="D7" s="4"/>
      <c r="E7" s="39"/>
      <c r="F7" s="40"/>
      <c r="G7" s="12"/>
      <c r="H7" s="4"/>
      <c r="I7" s="39"/>
      <c r="J7" s="40"/>
      <c r="K7" s="12"/>
    </row>
    <row r="8" spans="1:11" ht="15.75" thickBot="1" x14ac:dyDescent="0.3">
      <c r="A8" s="36"/>
      <c r="B8" s="2"/>
      <c r="C8" s="13" t="s">
        <v>210</v>
      </c>
      <c r="D8" s="4"/>
      <c r="E8" s="39"/>
      <c r="F8" s="40"/>
      <c r="G8" s="12"/>
      <c r="H8" s="4"/>
      <c r="I8" s="39"/>
      <c r="J8" s="40"/>
      <c r="K8" s="12"/>
    </row>
    <row r="9" spans="1:11" ht="15.75" thickTop="1" x14ac:dyDescent="0.25">
      <c r="A9" s="36"/>
      <c r="B9" s="26" t="s">
        <v>211</v>
      </c>
      <c r="C9" s="15">
        <v>41759</v>
      </c>
      <c r="D9" s="14"/>
      <c r="E9" s="16"/>
      <c r="F9" s="17">
        <v>70</v>
      </c>
      <c r="G9" s="18" t="s">
        <v>212</v>
      </c>
      <c r="H9" s="14"/>
      <c r="I9" s="16"/>
      <c r="J9" s="17">
        <v>13</v>
      </c>
      <c r="K9" s="18"/>
    </row>
    <row r="10" spans="1:11" x14ac:dyDescent="0.25">
      <c r="A10" s="36"/>
      <c r="B10" s="27" t="s">
        <v>213</v>
      </c>
      <c r="C10" s="20">
        <v>41852</v>
      </c>
      <c r="D10" s="19"/>
      <c r="E10" s="21"/>
      <c r="F10" s="22">
        <v>100</v>
      </c>
      <c r="G10" s="23" t="s">
        <v>212</v>
      </c>
      <c r="H10" s="19"/>
      <c r="I10" s="21"/>
      <c r="J10" s="22">
        <v>3</v>
      </c>
      <c r="K10" s="23"/>
    </row>
    <row r="11" spans="1:11" x14ac:dyDescent="0.25">
      <c r="A11" s="36"/>
      <c r="B11" s="26"/>
      <c r="C11" s="24"/>
      <c r="D11" s="14"/>
      <c r="E11" s="16"/>
      <c r="F11" s="17"/>
      <c r="G11" s="18"/>
      <c r="H11" s="14"/>
      <c r="I11" s="16"/>
      <c r="J11" s="17"/>
      <c r="K11" s="18"/>
    </row>
    <row r="12" spans="1:11" ht="15.75" thickBot="1" x14ac:dyDescent="0.3">
      <c r="A12" s="36"/>
      <c r="B12" s="27"/>
      <c r="C12" s="25" t="s">
        <v>214</v>
      </c>
      <c r="D12" s="19"/>
      <c r="E12" s="21"/>
      <c r="F12" s="22"/>
      <c r="G12" s="23"/>
      <c r="H12" s="19"/>
      <c r="I12" s="21"/>
      <c r="J12" s="22"/>
      <c r="K12" s="23"/>
    </row>
    <row r="13" spans="1:11" ht="15.75" thickTop="1" x14ac:dyDescent="0.25">
      <c r="A13" s="36"/>
      <c r="B13" s="26" t="s">
        <v>215</v>
      </c>
      <c r="C13" s="15">
        <v>41333</v>
      </c>
      <c r="D13" s="14"/>
      <c r="E13" s="16"/>
      <c r="F13" s="17">
        <v>72</v>
      </c>
      <c r="G13" s="18" t="s">
        <v>212</v>
      </c>
      <c r="H13" s="14"/>
      <c r="I13" s="16"/>
      <c r="J13" s="17">
        <v>9</v>
      </c>
      <c r="K13" s="18"/>
    </row>
    <row r="14" spans="1:11" x14ac:dyDescent="0.25">
      <c r="A14" s="36"/>
      <c r="B14" s="27" t="s">
        <v>216</v>
      </c>
      <c r="C14" s="20">
        <v>41394</v>
      </c>
      <c r="D14" s="19"/>
      <c r="E14" s="21"/>
      <c r="F14" s="22">
        <v>50</v>
      </c>
      <c r="G14" s="23" t="s">
        <v>212</v>
      </c>
      <c r="H14" s="19"/>
      <c r="I14" s="21"/>
      <c r="J14" s="22">
        <v>5</v>
      </c>
      <c r="K14" s="23"/>
    </row>
    <row r="15" spans="1:11" x14ac:dyDescent="0.25">
      <c r="A15" s="36"/>
      <c r="B15" s="26" t="s">
        <v>305</v>
      </c>
      <c r="C15" s="15">
        <v>41418</v>
      </c>
      <c r="D15" s="14"/>
      <c r="E15" s="16"/>
      <c r="F15" s="17">
        <v>80</v>
      </c>
      <c r="G15" s="18" t="s">
        <v>212</v>
      </c>
      <c r="H15" s="14"/>
      <c r="I15" s="16"/>
      <c r="J15" s="17">
        <v>5</v>
      </c>
      <c r="K15" s="18"/>
    </row>
    <row r="16" spans="1:11" x14ac:dyDescent="0.25">
      <c r="A16" s="36"/>
      <c r="B16" s="27" t="s">
        <v>218</v>
      </c>
      <c r="C16" s="20">
        <v>41617</v>
      </c>
      <c r="D16" s="19"/>
      <c r="E16" s="21"/>
      <c r="F16" s="22">
        <v>60</v>
      </c>
      <c r="G16" s="23" t="s">
        <v>212</v>
      </c>
      <c r="H16" s="19"/>
      <c r="I16" s="21"/>
      <c r="J16" s="22">
        <v>12</v>
      </c>
      <c r="K16" s="23"/>
    </row>
    <row r="17" spans="1:11" x14ac:dyDescent="0.25">
      <c r="A17" s="36"/>
      <c r="B17" s="26" t="s">
        <v>219</v>
      </c>
      <c r="C17" s="15">
        <v>41621</v>
      </c>
      <c r="D17" s="14"/>
      <c r="E17" s="16"/>
      <c r="F17" s="17">
        <v>90</v>
      </c>
      <c r="G17" s="18" t="s">
        <v>212</v>
      </c>
      <c r="H17" s="14"/>
      <c r="I17" s="16"/>
      <c r="J17" s="17">
        <v>11</v>
      </c>
      <c r="K17" s="18"/>
    </row>
    <row r="18" spans="1:11" x14ac:dyDescent="0.25">
      <c r="A18" s="36"/>
      <c r="B18" s="27"/>
      <c r="C18" s="28"/>
      <c r="D18" s="19"/>
      <c r="E18" s="21"/>
      <c r="F18" s="22"/>
      <c r="G18" s="23"/>
      <c r="H18" s="19"/>
      <c r="I18" s="21"/>
      <c r="J18" s="22"/>
      <c r="K18" s="23"/>
    </row>
    <row r="19" spans="1:11" ht="15.75" thickBot="1" x14ac:dyDescent="0.3">
      <c r="A19" s="36"/>
      <c r="B19" s="26"/>
      <c r="C19" s="29" t="s">
        <v>220</v>
      </c>
      <c r="D19" s="14"/>
      <c r="E19" s="16"/>
      <c r="F19" s="17"/>
      <c r="G19" s="18"/>
      <c r="H19" s="14"/>
      <c r="I19" s="16"/>
      <c r="J19" s="17"/>
      <c r="K19" s="18"/>
    </row>
    <row r="20" spans="1:11" ht="15.75" thickTop="1" x14ac:dyDescent="0.25">
      <c r="A20" s="36"/>
      <c r="B20" s="27" t="s">
        <v>221</v>
      </c>
      <c r="C20" s="20">
        <v>41051</v>
      </c>
      <c r="D20" s="19"/>
      <c r="E20" s="21"/>
      <c r="F20" s="22">
        <v>70</v>
      </c>
      <c r="G20" s="23" t="s">
        <v>212</v>
      </c>
      <c r="H20" s="19"/>
      <c r="I20" s="21"/>
      <c r="J20" s="22">
        <v>7</v>
      </c>
      <c r="K20" s="23"/>
    </row>
    <row r="21" spans="1:11" ht="30" x14ac:dyDescent="0.25">
      <c r="A21" s="2" t="s">
        <v>610</v>
      </c>
      <c r="B21" s="30"/>
      <c r="C21" s="30"/>
      <c r="D21" s="30"/>
      <c r="E21" s="30"/>
      <c r="F21" s="30"/>
      <c r="G21" s="30"/>
      <c r="H21" s="30"/>
      <c r="I21" s="30"/>
      <c r="J21" s="30"/>
      <c r="K21" s="30"/>
    </row>
    <row r="22" spans="1:11" x14ac:dyDescent="0.25">
      <c r="A22" s="3" t="s">
        <v>608</v>
      </c>
      <c r="B22" s="30"/>
      <c r="C22" s="30"/>
      <c r="D22" s="30"/>
      <c r="E22" s="30"/>
      <c r="F22" s="30"/>
      <c r="G22" s="30"/>
      <c r="H22" s="30"/>
      <c r="I22" s="30"/>
      <c r="J22" s="30"/>
      <c r="K22" s="30"/>
    </row>
    <row r="23" spans="1:11" ht="15" customHeight="1" x14ac:dyDescent="0.25">
      <c r="A23" s="36" t="s">
        <v>609</v>
      </c>
      <c r="B23" s="30" t="s">
        <v>203</v>
      </c>
      <c r="C23" s="30"/>
      <c r="D23" s="30"/>
      <c r="E23" s="30"/>
      <c r="F23" s="30"/>
      <c r="G23" s="30"/>
      <c r="H23" s="30"/>
      <c r="I23" s="30"/>
      <c r="J23" s="30"/>
      <c r="K23" s="30"/>
    </row>
    <row r="24" spans="1:11" x14ac:dyDescent="0.25">
      <c r="A24" s="36"/>
      <c r="B24" s="30"/>
      <c r="C24" s="30"/>
      <c r="D24" s="30"/>
      <c r="E24" s="30"/>
      <c r="F24" s="30"/>
      <c r="G24" s="30"/>
      <c r="H24" s="30"/>
      <c r="I24" s="30"/>
      <c r="J24" s="30"/>
      <c r="K24" s="30"/>
    </row>
    <row r="25" spans="1:11" ht="15" customHeight="1" x14ac:dyDescent="0.25">
      <c r="A25" s="36"/>
      <c r="B25" s="30" t="s">
        <v>204</v>
      </c>
      <c r="C25" s="31" t="s">
        <v>205</v>
      </c>
      <c r="D25" s="30"/>
      <c r="E25" s="30" t="s">
        <v>206</v>
      </c>
      <c r="F25" s="30"/>
      <c r="G25" s="34"/>
      <c r="H25" s="30"/>
      <c r="I25" s="30" t="s">
        <v>208</v>
      </c>
      <c r="J25" s="30"/>
      <c r="K25" s="34"/>
    </row>
    <row r="26" spans="1:11" ht="15.75" thickBot="1" x14ac:dyDescent="0.3">
      <c r="A26" s="36"/>
      <c r="B26" s="30"/>
      <c r="C26" s="32"/>
      <c r="D26" s="30"/>
      <c r="E26" s="33" t="s">
        <v>207</v>
      </c>
      <c r="F26" s="33"/>
      <c r="G26" s="34"/>
      <c r="H26" s="30"/>
      <c r="I26" s="33" t="s">
        <v>209</v>
      </c>
      <c r="J26" s="33"/>
      <c r="K26" s="34"/>
    </row>
    <row r="27" spans="1:11" ht="15.75" thickTop="1" x14ac:dyDescent="0.25">
      <c r="A27" s="36"/>
      <c r="B27" s="4"/>
      <c r="C27" s="10"/>
      <c r="D27" s="4"/>
      <c r="E27" s="35"/>
      <c r="F27" s="35"/>
      <c r="G27" s="12"/>
      <c r="H27" s="4"/>
      <c r="I27" s="35"/>
      <c r="J27" s="35"/>
      <c r="K27" s="12"/>
    </row>
    <row r="28" spans="1:11" ht="15.75" thickBot="1" x14ac:dyDescent="0.3">
      <c r="A28" s="36"/>
      <c r="B28" s="4"/>
      <c r="C28" s="13" t="s">
        <v>210</v>
      </c>
      <c r="D28" s="4"/>
      <c r="E28" s="30"/>
      <c r="F28" s="30"/>
      <c r="G28" s="12"/>
      <c r="H28" s="4"/>
      <c r="I28" s="30"/>
      <c r="J28" s="30"/>
      <c r="K28" s="12"/>
    </row>
    <row r="29" spans="1:11" ht="15.75" thickTop="1" x14ac:dyDescent="0.25">
      <c r="A29" s="36"/>
      <c r="B29" s="4"/>
      <c r="C29" s="10"/>
      <c r="D29" s="4"/>
      <c r="E29" s="30"/>
      <c r="F29" s="30"/>
      <c r="G29" s="12"/>
      <c r="H29" s="4"/>
      <c r="I29" s="30"/>
      <c r="J29" s="30"/>
      <c r="K29" s="12"/>
    </row>
    <row r="30" spans="1:11" x14ac:dyDescent="0.25">
      <c r="A30" s="36"/>
      <c r="B30" s="14" t="s">
        <v>211</v>
      </c>
      <c r="C30" s="15">
        <v>41759</v>
      </c>
      <c r="D30" s="14"/>
      <c r="E30" s="16"/>
      <c r="F30" s="17">
        <v>70</v>
      </c>
      <c r="G30" s="18" t="s">
        <v>212</v>
      </c>
      <c r="H30" s="14"/>
      <c r="I30" s="16"/>
      <c r="J30" s="17">
        <v>13</v>
      </c>
      <c r="K30" s="18"/>
    </row>
    <row r="31" spans="1:11" x14ac:dyDescent="0.25">
      <c r="A31" s="36"/>
      <c r="B31" s="19" t="s">
        <v>213</v>
      </c>
      <c r="C31" s="20">
        <v>41852</v>
      </c>
      <c r="D31" s="19"/>
      <c r="E31" s="21"/>
      <c r="F31" s="22">
        <v>100</v>
      </c>
      <c r="G31" s="23" t="s">
        <v>212</v>
      </c>
      <c r="H31" s="19"/>
      <c r="I31" s="21"/>
      <c r="J31" s="22">
        <v>3</v>
      </c>
      <c r="K31" s="23"/>
    </row>
    <row r="32" spans="1:11" x14ac:dyDescent="0.25">
      <c r="A32" s="36"/>
      <c r="B32" s="14"/>
      <c r="C32" s="24"/>
      <c r="D32" s="14"/>
      <c r="E32" s="16"/>
      <c r="F32" s="17"/>
      <c r="G32" s="18"/>
      <c r="H32" s="14"/>
      <c r="I32" s="16"/>
      <c r="J32" s="17"/>
      <c r="K32" s="18"/>
    </row>
    <row r="33" spans="1:11" ht="15.75" thickBot="1" x14ac:dyDescent="0.3">
      <c r="A33" s="36"/>
      <c r="B33" s="19"/>
      <c r="C33" s="25" t="s">
        <v>214</v>
      </c>
      <c r="D33" s="19"/>
      <c r="E33" s="21"/>
      <c r="F33" s="22"/>
      <c r="G33" s="23"/>
      <c r="H33" s="19"/>
      <c r="I33" s="21"/>
      <c r="J33" s="22"/>
      <c r="K33" s="23"/>
    </row>
    <row r="34" spans="1:11" ht="15.75" thickTop="1" x14ac:dyDescent="0.25">
      <c r="A34" s="36"/>
      <c r="B34" s="26" t="s">
        <v>215</v>
      </c>
      <c r="C34" s="15">
        <v>41333</v>
      </c>
      <c r="D34" s="14"/>
      <c r="E34" s="16"/>
      <c r="F34" s="17">
        <v>72</v>
      </c>
      <c r="G34" s="18" t="s">
        <v>212</v>
      </c>
      <c r="H34" s="14"/>
      <c r="I34" s="16"/>
      <c r="J34" s="17">
        <v>9</v>
      </c>
      <c r="K34" s="18"/>
    </row>
    <row r="35" spans="1:11" x14ac:dyDescent="0.25">
      <c r="A35" s="36"/>
      <c r="B35" s="27" t="s">
        <v>216</v>
      </c>
      <c r="C35" s="20">
        <v>41394</v>
      </c>
      <c r="D35" s="19"/>
      <c r="E35" s="21"/>
      <c r="F35" s="22">
        <v>50</v>
      </c>
      <c r="G35" s="23" t="s">
        <v>212</v>
      </c>
      <c r="H35" s="19"/>
      <c r="I35" s="21"/>
      <c r="J35" s="22">
        <v>5</v>
      </c>
      <c r="K35" s="23"/>
    </row>
    <row r="36" spans="1:11" x14ac:dyDescent="0.25">
      <c r="A36" s="36"/>
      <c r="B36" s="26" t="s">
        <v>217</v>
      </c>
      <c r="C36" s="15">
        <v>41418</v>
      </c>
      <c r="D36" s="14"/>
      <c r="E36" s="16"/>
      <c r="F36" s="17">
        <v>80</v>
      </c>
      <c r="G36" s="18" t="s">
        <v>212</v>
      </c>
      <c r="H36" s="14"/>
      <c r="I36" s="16"/>
      <c r="J36" s="17">
        <v>5</v>
      </c>
      <c r="K36" s="18"/>
    </row>
    <row r="37" spans="1:11" x14ac:dyDescent="0.25">
      <c r="A37" s="36"/>
      <c r="B37" s="27" t="s">
        <v>218</v>
      </c>
      <c r="C37" s="20">
        <v>41617</v>
      </c>
      <c r="D37" s="19"/>
      <c r="E37" s="21"/>
      <c r="F37" s="22">
        <v>60</v>
      </c>
      <c r="G37" s="23" t="s">
        <v>212</v>
      </c>
      <c r="H37" s="19"/>
      <c r="I37" s="21"/>
      <c r="J37" s="22">
        <v>12</v>
      </c>
      <c r="K37" s="23"/>
    </row>
    <row r="38" spans="1:11" x14ac:dyDescent="0.25">
      <c r="A38" s="36"/>
      <c r="B38" s="26" t="s">
        <v>219</v>
      </c>
      <c r="C38" s="15">
        <v>41621</v>
      </c>
      <c r="D38" s="14"/>
      <c r="E38" s="16"/>
      <c r="F38" s="17">
        <v>90</v>
      </c>
      <c r="G38" s="18" t="s">
        <v>212</v>
      </c>
      <c r="H38" s="14"/>
      <c r="I38" s="16"/>
      <c r="J38" s="17">
        <v>11</v>
      </c>
      <c r="K38" s="18"/>
    </row>
    <row r="39" spans="1:11" x14ac:dyDescent="0.25">
      <c r="A39" s="36"/>
      <c r="B39" s="19"/>
      <c r="C39" s="28"/>
      <c r="D39" s="19"/>
      <c r="E39" s="21"/>
      <c r="F39" s="22"/>
      <c r="G39" s="23"/>
      <c r="H39" s="19"/>
      <c r="I39" s="21"/>
      <c r="J39" s="22"/>
      <c r="K39" s="23"/>
    </row>
    <row r="40" spans="1:11" ht="15.75" thickBot="1" x14ac:dyDescent="0.3">
      <c r="A40" s="36"/>
      <c r="B40" s="14"/>
      <c r="C40" s="29" t="s">
        <v>220</v>
      </c>
      <c r="D40" s="14"/>
      <c r="E40" s="16"/>
      <c r="F40" s="17"/>
      <c r="G40" s="18"/>
      <c r="H40" s="14"/>
      <c r="I40" s="16"/>
      <c r="J40" s="17"/>
      <c r="K40" s="18"/>
    </row>
    <row r="41" spans="1:11" ht="15.75" thickTop="1" x14ac:dyDescent="0.25">
      <c r="A41" s="36"/>
      <c r="B41" s="27" t="s">
        <v>221</v>
      </c>
      <c r="C41" s="20">
        <v>41051</v>
      </c>
      <c r="D41" s="19"/>
      <c r="E41" s="21"/>
      <c r="F41" s="22">
        <v>70</v>
      </c>
      <c r="G41" s="23" t="s">
        <v>212</v>
      </c>
      <c r="H41" s="19"/>
      <c r="I41" s="21"/>
      <c r="J41" s="22">
        <v>7</v>
      </c>
      <c r="K41" s="23"/>
    </row>
  </sheetData>
  <mergeCells count="30">
    <mergeCell ref="B22:K22"/>
    <mergeCell ref="A23:A41"/>
    <mergeCell ref="B23:K23"/>
    <mergeCell ref="B24:K24"/>
    <mergeCell ref="E29:F29"/>
    <mergeCell ref="I29:J29"/>
    <mergeCell ref="A1:A2"/>
    <mergeCell ref="B1:K1"/>
    <mergeCell ref="B2:K2"/>
    <mergeCell ref="B3:K3"/>
    <mergeCell ref="A4:A20"/>
    <mergeCell ref="B4:K4"/>
    <mergeCell ref="B5:K5"/>
    <mergeCell ref="B21:K21"/>
    <mergeCell ref="I26:J26"/>
    <mergeCell ref="K25:K26"/>
    <mergeCell ref="E27:F27"/>
    <mergeCell ref="I27:J27"/>
    <mergeCell ref="E28:F28"/>
    <mergeCell ref="I28:J28"/>
    <mergeCell ref="E6:F6"/>
    <mergeCell ref="I6:J6"/>
    <mergeCell ref="B25:B26"/>
    <mergeCell ref="C25:C26"/>
    <mergeCell ref="D25:D26"/>
    <mergeCell ref="E25:F25"/>
    <mergeCell ref="E26:F26"/>
    <mergeCell ref="G25:G26"/>
    <mergeCell ref="H25:H26"/>
    <mergeCell ref="I25:J2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GridLines="0" workbookViewId="0"/>
  </sheetViews>
  <sheetFormatPr defaultRowHeight="15" x14ac:dyDescent="0.25"/>
  <cols>
    <col min="1" max="2" width="36.5703125" bestFit="1" customWidth="1"/>
    <col min="3" max="3" width="22.5703125" customWidth="1"/>
    <col min="4" max="4" width="4.28515625" customWidth="1"/>
    <col min="5" max="5" width="16.85546875" customWidth="1"/>
    <col min="6" max="6" width="9" customWidth="1"/>
    <col min="7" max="7" width="5.7109375" customWidth="1"/>
    <col min="8" max="9" width="20.42578125" customWidth="1"/>
    <col min="10" max="10" width="6.42578125" customWidth="1"/>
    <col min="11" max="11" width="20.42578125" customWidth="1"/>
  </cols>
  <sheetData>
    <row r="1" spans="1:11" ht="15" customHeight="1" x14ac:dyDescent="0.25">
      <c r="A1" s="8" t="s">
        <v>611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299</v>
      </c>
      <c r="B3" s="30"/>
      <c r="C3" s="30"/>
      <c r="D3" s="30"/>
      <c r="E3" s="30"/>
      <c r="F3" s="30"/>
      <c r="G3" s="30"/>
      <c r="H3" s="30"/>
      <c r="I3" s="30"/>
      <c r="J3" s="30"/>
      <c r="K3" s="30"/>
    </row>
    <row r="4" spans="1:11" ht="15" customHeight="1" x14ac:dyDescent="0.25">
      <c r="A4" s="36" t="s">
        <v>609</v>
      </c>
      <c r="B4" s="30" t="s">
        <v>302</v>
      </c>
      <c r="C4" s="30"/>
      <c r="D4" s="30"/>
      <c r="E4" s="30"/>
      <c r="F4" s="30"/>
      <c r="G4" s="30"/>
      <c r="H4" s="30"/>
      <c r="I4" s="30"/>
      <c r="J4" s="30"/>
      <c r="K4" s="30"/>
    </row>
    <row r="5" spans="1:11" x14ac:dyDescent="0.25">
      <c r="A5" s="36"/>
      <c r="B5" s="30"/>
      <c r="C5" s="30"/>
      <c r="D5" s="30"/>
      <c r="E5" s="30"/>
      <c r="F5" s="30"/>
      <c r="G5" s="30"/>
      <c r="H5" s="30"/>
      <c r="I5" s="30"/>
      <c r="J5" s="30"/>
      <c r="K5" s="30"/>
    </row>
    <row r="6" spans="1:11" ht="15.75" thickBot="1" x14ac:dyDescent="0.3">
      <c r="A6" s="36"/>
      <c r="B6" s="4" t="s">
        <v>204</v>
      </c>
      <c r="C6" s="13" t="s">
        <v>205</v>
      </c>
      <c r="D6" s="4"/>
      <c r="E6" s="33" t="s">
        <v>303</v>
      </c>
      <c r="F6" s="33"/>
      <c r="G6" s="12"/>
      <c r="H6" s="4"/>
      <c r="I6" s="33" t="s">
        <v>304</v>
      </c>
      <c r="J6" s="33"/>
      <c r="K6" s="12"/>
    </row>
    <row r="7" spans="1:11" ht="15.75" thickTop="1" x14ac:dyDescent="0.25">
      <c r="A7" s="36"/>
      <c r="B7" s="2"/>
      <c r="C7" s="10"/>
      <c r="D7" s="4"/>
      <c r="E7" s="39"/>
      <c r="F7" s="40"/>
      <c r="G7" s="12"/>
      <c r="H7" s="4"/>
      <c r="I7" s="39"/>
      <c r="J7" s="40"/>
      <c r="K7" s="12"/>
    </row>
    <row r="8" spans="1:11" ht="15.75" thickBot="1" x14ac:dyDescent="0.3">
      <c r="A8" s="36"/>
      <c r="B8" s="2"/>
      <c r="C8" s="13" t="s">
        <v>210</v>
      </c>
      <c r="D8" s="4"/>
      <c r="E8" s="39"/>
      <c r="F8" s="40"/>
      <c r="G8" s="12"/>
      <c r="H8" s="4"/>
      <c r="I8" s="39"/>
      <c r="J8" s="40"/>
      <c r="K8" s="12"/>
    </row>
    <row r="9" spans="1:11" ht="15.75" thickTop="1" x14ac:dyDescent="0.25">
      <c r="A9" s="36"/>
      <c r="B9" s="26" t="s">
        <v>211</v>
      </c>
      <c r="C9" s="15">
        <v>41759</v>
      </c>
      <c r="D9" s="14"/>
      <c r="E9" s="16"/>
      <c r="F9" s="17">
        <v>70</v>
      </c>
      <c r="G9" s="18" t="s">
        <v>212</v>
      </c>
      <c r="H9" s="14"/>
      <c r="I9" s="16"/>
      <c r="J9" s="17">
        <v>13</v>
      </c>
      <c r="K9" s="18"/>
    </row>
    <row r="10" spans="1:11" x14ac:dyDescent="0.25">
      <c r="A10" s="36"/>
      <c r="B10" s="27" t="s">
        <v>213</v>
      </c>
      <c r="C10" s="20">
        <v>41852</v>
      </c>
      <c r="D10" s="19"/>
      <c r="E10" s="21"/>
      <c r="F10" s="22">
        <v>100</v>
      </c>
      <c r="G10" s="23" t="s">
        <v>212</v>
      </c>
      <c r="H10" s="19"/>
      <c r="I10" s="21"/>
      <c r="J10" s="22">
        <v>3</v>
      </c>
      <c r="K10" s="23"/>
    </row>
    <row r="11" spans="1:11" x14ac:dyDescent="0.25">
      <c r="A11" s="36"/>
      <c r="B11" s="26"/>
      <c r="C11" s="24"/>
      <c r="D11" s="14"/>
      <c r="E11" s="16"/>
      <c r="F11" s="17"/>
      <c r="G11" s="18"/>
      <c r="H11" s="14"/>
      <c r="I11" s="16"/>
      <c r="J11" s="17"/>
      <c r="K11" s="18"/>
    </row>
    <row r="12" spans="1:11" ht="15.75" thickBot="1" x14ac:dyDescent="0.3">
      <c r="A12" s="36"/>
      <c r="B12" s="27"/>
      <c r="C12" s="25" t="s">
        <v>214</v>
      </c>
      <c r="D12" s="19"/>
      <c r="E12" s="21"/>
      <c r="F12" s="22"/>
      <c r="G12" s="23"/>
      <c r="H12" s="19"/>
      <c r="I12" s="21"/>
      <c r="J12" s="22"/>
      <c r="K12" s="23"/>
    </row>
    <row r="13" spans="1:11" ht="15.75" thickTop="1" x14ac:dyDescent="0.25">
      <c r="A13" s="36"/>
      <c r="B13" s="26" t="s">
        <v>215</v>
      </c>
      <c r="C13" s="15">
        <v>41333</v>
      </c>
      <c r="D13" s="14"/>
      <c r="E13" s="16"/>
      <c r="F13" s="17">
        <v>72</v>
      </c>
      <c r="G13" s="18" t="s">
        <v>212</v>
      </c>
      <c r="H13" s="14"/>
      <c r="I13" s="16"/>
      <c r="J13" s="17">
        <v>9</v>
      </c>
      <c r="K13" s="18"/>
    </row>
    <row r="14" spans="1:11" x14ac:dyDescent="0.25">
      <c r="A14" s="36"/>
      <c r="B14" s="27" t="s">
        <v>216</v>
      </c>
      <c r="C14" s="20">
        <v>41394</v>
      </c>
      <c r="D14" s="19"/>
      <c r="E14" s="21"/>
      <c r="F14" s="22">
        <v>50</v>
      </c>
      <c r="G14" s="23" t="s">
        <v>212</v>
      </c>
      <c r="H14" s="19"/>
      <c r="I14" s="21"/>
      <c r="J14" s="22">
        <v>5</v>
      </c>
      <c r="K14" s="23"/>
    </row>
    <row r="15" spans="1:11" x14ac:dyDescent="0.25">
      <c r="A15" s="36"/>
      <c r="B15" s="26" t="s">
        <v>305</v>
      </c>
      <c r="C15" s="15">
        <v>41418</v>
      </c>
      <c r="D15" s="14"/>
      <c r="E15" s="16"/>
      <c r="F15" s="17">
        <v>80</v>
      </c>
      <c r="G15" s="18" t="s">
        <v>212</v>
      </c>
      <c r="H15" s="14"/>
      <c r="I15" s="16"/>
      <c r="J15" s="17">
        <v>5</v>
      </c>
      <c r="K15" s="18"/>
    </row>
    <row r="16" spans="1:11" x14ac:dyDescent="0.25">
      <c r="A16" s="36"/>
      <c r="B16" s="27" t="s">
        <v>218</v>
      </c>
      <c r="C16" s="20">
        <v>41617</v>
      </c>
      <c r="D16" s="19"/>
      <c r="E16" s="21"/>
      <c r="F16" s="22">
        <v>60</v>
      </c>
      <c r="G16" s="23" t="s">
        <v>212</v>
      </c>
      <c r="H16" s="19"/>
      <c r="I16" s="21"/>
      <c r="J16" s="22">
        <v>12</v>
      </c>
      <c r="K16" s="23"/>
    </row>
    <row r="17" spans="1:11" x14ac:dyDescent="0.25">
      <c r="A17" s="36"/>
      <c r="B17" s="26" t="s">
        <v>219</v>
      </c>
      <c r="C17" s="15">
        <v>41621</v>
      </c>
      <c r="D17" s="14"/>
      <c r="E17" s="16"/>
      <c r="F17" s="17">
        <v>90</v>
      </c>
      <c r="G17" s="18" t="s">
        <v>212</v>
      </c>
      <c r="H17" s="14"/>
      <c r="I17" s="16"/>
      <c r="J17" s="17">
        <v>11</v>
      </c>
      <c r="K17" s="18"/>
    </row>
    <row r="18" spans="1:11" x14ac:dyDescent="0.25">
      <c r="A18" s="36"/>
      <c r="B18" s="27"/>
      <c r="C18" s="28"/>
      <c r="D18" s="19"/>
      <c r="E18" s="21"/>
      <c r="F18" s="22"/>
      <c r="G18" s="23"/>
      <c r="H18" s="19"/>
      <c r="I18" s="21"/>
      <c r="J18" s="22"/>
      <c r="K18" s="23"/>
    </row>
    <row r="19" spans="1:11" ht="15.75" thickBot="1" x14ac:dyDescent="0.3">
      <c r="A19" s="36"/>
      <c r="B19" s="26"/>
      <c r="C19" s="29" t="s">
        <v>220</v>
      </c>
      <c r="D19" s="14"/>
      <c r="E19" s="16"/>
      <c r="F19" s="17"/>
      <c r="G19" s="18"/>
      <c r="H19" s="14"/>
      <c r="I19" s="16"/>
      <c r="J19" s="17"/>
      <c r="K19" s="18"/>
    </row>
    <row r="20" spans="1:11" ht="15.75" thickTop="1" x14ac:dyDescent="0.25">
      <c r="A20" s="36"/>
      <c r="B20" s="27" t="s">
        <v>221</v>
      </c>
      <c r="C20" s="20">
        <v>41051</v>
      </c>
      <c r="D20" s="19"/>
      <c r="E20" s="21"/>
      <c r="F20" s="22">
        <v>70</v>
      </c>
      <c r="G20" s="23" t="s">
        <v>212</v>
      </c>
      <c r="H20" s="19"/>
      <c r="I20" s="21"/>
      <c r="J20" s="22">
        <v>7</v>
      </c>
      <c r="K20" s="23"/>
    </row>
    <row r="21" spans="1:11" ht="15" customHeight="1" x14ac:dyDescent="0.25">
      <c r="A21" s="36" t="s">
        <v>612</v>
      </c>
      <c r="B21" s="30" t="s">
        <v>308</v>
      </c>
      <c r="C21" s="30"/>
      <c r="D21" s="30"/>
      <c r="E21" s="30"/>
      <c r="F21" s="30"/>
      <c r="G21" s="30"/>
      <c r="H21" s="30"/>
      <c r="I21" s="30"/>
      <c r="J21" s="30"/>
      <c r="K21" s="30"/>
    </row>
    <row r="22" spans="1:11" x14ac:dyDescent="0.25">
      <c r="A22" s="36"/>
      <c r="B22" s="30"/>
      <c r="C22" s="30"/>
      <c r="D22" s="30"/>
      <c r="E22" s="30"/>
      <c r="F22" s="30"/>
      <c r="G22" s="30"/>
      <c r="H22" s="30"/>
      <c r="I22" s="30"/>
      <c r="J22" s="30"/>
      <c r="K22" s="30"/>
    </row>
    <row r="23" spans="1:11" x14ac:dyDescent="0.25">
      <c r="A23" s="36"/>
      <c r="B23" s="26" t="s">
        <v>309</v>
      </c>
      <c r="C23" s="14"/>
      <c r="D23" s="16" t="s">
        <v>310</v>
      </c>
      <c r="E23" s="41">
        <v>12270</v>
      </c>
      <c r="F23" s="18"/>
    </row>
    <row r="24" spans="1:11" ht="15.75" thickBot="1" x14ac:dyDescent="0.3">
      <c r="A24" s="36"/>
      <c r="B24" s="27" t="s">
        <v>311</v>
      </c>
      <c r="C24" s="19"/>
      <c r="D24" s="42"/>
      <c r="E24" s="43">
        <v>400</v>
      </c>
      <c r="F24" s="23"/>
    </row>
    <row r="25" spans="1:11" ht="16.5" thickTop="1" thickBot="1" x14ac:dyDescent="0.3">
      <c r="A25" s="36"/>
      <c r="B25" s="26" t="s">
        <v>312</v>
      </c>
      <c r="C25" s="14"/>
      <c r="D25" s="44" t="s">
        <v>310</v>
      </c>
      <c r="E25" s="45">
        <v>12670</v>
      </c>
      <c r="F25" s="18"/>
    </row>
    <row r="26" spans="1:11" ht="30.75" thickTop="1" x14ac:dyDescent="0.25">
      <c r="A26" s="36"/>
      <c r="B26" s="27" t="s">
        <v>313</v>
      </c>
      <c r="C26" s="19"/>
      <c r="D26" s="21"/>
      <c r="E26" s="22"/>
      <c r="F26" s="23"/>
    </row>
    <row r="27" spans="1:11" x14ac:dyDescent="0.25">
      <c r="A27" s="36"/>
      <c r="B27" s="26" t="s">
        <v>34</v>
      </c>
      <c r="C27" s="14"/>
      <c r="D27" s="16" t="s">
        <v>310</v>
      </c>
      <c r="E27" s="41">
        <v>1306</v>
      </c>
      <c r="F27" s="18"/>
    </row>
    <row r="28" spans="1:11" x14ac:dyDescent="0.25">
      <c r="A28" s="36"/>
      <c r="B28" s="27" t="s">
        <v>314</v>
      </c>
      <c r="C28" s="19"/>
      <c r="D28" s="21"/>
      <c r="E28" s="46">
        <v>1312</v>
      </c>
      <c r="F28" s="23"/>
    </row>
    <row r="29" spans="1:11" ht="15.75" thickBot="1" x14ac:dyDescent="0.3">
      <c r="A29" s="36"/>
      <c r="B29" s="26" t="s">
        <v>54</v>
      </c>
      <c r="C29" s="14"/>
      <c r="D29" s="47"/>
      <c r="E29" s="48" t="s">
        <v>315</v>
      </c>
      <c r="F29" s="18" t="s">
        <v>316</v>
      </c>
    </row>
    <row r="30" spans="1:11" ht="15.75" thickTop="1" x14ac:dyDescent="0.25">
      <c r="A30" s="36"/>
      <c r="B30" s="27" t="s">
        <v>317</v>
      </c>
      <c r="C30" s="19"/>
      <c r="D30" s="21" t="s">
        <v>310</v>
      </c>
      <c r="E30" s="46">
        <v>2211</v>
      </c>
      <c r="F30" s="23"/>
    </row>
    <row r="31" spans="1:11" x14ac:dyDescent="0.25">
      <c r="A31" s="36"/>
      <c r="B31" s="26" t="s">
        <v>318</v>
      </c>
      <c r="C31" s="14"/>
      <c r="D31" s="16"/>
      <c r="E31" s="17">
        <v>280</v>
      </c>
      <c r="F31" s="18"/>
    </row>
    <row r="32" spans="1:11" x14ac:dyDescent="0.25">
      <c r="A32" s="36"/>
      <c r="B32" s="27" t="s">
        <v>319</v>
      </c>
      <c r="C32" s="19"/>
      <c r="D32" s="21"/>
      <c r="E32" s="22">
        <v>330</v>
      </c>
      <c r="F32" s="23"/>
    </row>
    <row r="33" spans="1:11" x14ac:dyDescent="0.25">
      <c r="A33" s="36"/>
      <c r="B33" s="26" t="s">
        <v>320</v>
      </c>
      <c r="C33" s="14"/>
      <c r="D33" s="16"/>
      <c r="E33" s="41">
        <v>1600</v>
      </c>
      <c r="F33" s="18"/>
    </row>
    <row r="34" spans="1:11" x14ac:dyDescent="0.25">
      <c r="A34" s="36"/>
      <c r="B34" s="27" t="s">
        <v>41</v>
      </c>
      <c r="C34" s="19"/>
      <c r="D34" s="21"/>
      <c r="E34" s="46">
        <v>12974</v>
      </c>
      <c r="F34" s="23"/>
    </row>
    <row r="35" spans="1:11" ht="15.75" thickBot="1" x14ac:dyDescent="0.3">
      <c r="A35" s="36"/>
      <c r="B35" s="26" t="s">
        <v>321</v>
      </c>
      <c r="C35" s="14"/>
      <c r="D35" s="47"/>
      <c r="E35" s="48" t="s">
        <v>322</v>
      </c>
      <c r="F35" s="18" t="s">
        <v>316</v>
      </c>
    </row>
    <row r="36" spans="1:11" ht="16.5" thickTop="1" thickBot="1" x14ac:dyDescent="0.3">
      <c r="A36" s="36"/>
      <c r="B36" s="27"/>
      <c r="C36" s="19"/>
      <c r="D36" s="49" t="s">
        <v>310</v>
      </c>
      <c r="E36" s="50">
        <v>12670</v>
      </c>
      <c r="F36" s="23"/>
    </row>
    <row r="37" spans="1:11" ht="15.75" thickTop="1" x14ac:dyDescent="0.25">
      <c r="A37" s="36"/>
      <c r="B37" s="30"/>
      <c r="C37" s="30"/>
      <c r="D37" s="30"/>
      <c r="E37" s="30"/>
      <c r="F37" s="30"/>
      <c r="G37" s="30"/>
      <c r="H37" s="30"/>
      <c r="I37" s="30"/>
      <c r="J37" s="30"/>
      <c r="K37" s="30"/>
    </row>
    <row r="38" spans="1:11" ht="15" customHeight="1" x14ac:dyDescent="0.25">
      <c r="A38" s="36"/>
      <c r="B38" s="30" t="s">
        <v>333</v>
      </c>
      <c r="C38" s="30"/>
      <c r="D38" s="30"/>
      <c r="E38" s="30"/>
      <c r="F38" s="30"/>
      <c r="G38" s="30"/>
      <c r="H38" s="30"/>
      <c r="I38" s="30"/>
      <c r="J38" s="30"/>
      <c r="K38" s="30"/>
    </row>
    <row r="39" spans="1:11" x14ac:dyDescent="0.25">
      <c r="A39" s="36"/>
      <c r="B39" s="30"/>
      <c r="C39" s="30"/>
      <c r="D39" s="30"/>
      <c r="E39" s="30"/>
      <c r="F39" s="30"/>
      <c r="G39" s="30"/>
      <c r="H39" s="30"/>
      <c r="I39" s="30"/>
      <c r="J39" s="30"/>
      <c r="K39" s="30"/>
    </row>
    <row r="40" spans="1:11" x14ac:dyDescent="0.25">
      <c r="A40" s="36"/>
      <c r="B40" s="26" t="s">
        <v>309</v>
      </c>
      <c r="C40" s="14"/>
      <c r="D40" s="16" t="s">
        <v>310</v>
      </c>
      <c r="E40" s="41">
        <v>46628</v>
      </c>
      <c r="F40" s="18"/>
    </row>
    <row r="41" spans="1:11" ht="15.75" thickBot="1" x14ac:dyDescent="0.3">
      <c r="A41" s="36"/>
      <c r="B41" s="27" t="s">
        <v>311</v>
      </c>
      <c r="C41" s="19"/>
      <c r="D41" s="42"/>
      <c r="E41" s="53">
        <v>1300</v>
      </c>
      <c r="F41" s="23"/>
    </row>
    <row r="42" spans="1:11" ht="16.5" thickTop="1" thickBot="1" x14ac:dyDescent="0.3">
      <c r="A42" s="36"/>
      <c r="B42" s="26" t="s">
        <v>312</v>
      </c>
      <c r="C42" s="14"/>
      <c r="D42" s="44" t="s">
        <v>310</v>
      </c>
      <c r="E42" s="45">
        <v>47928</v>
      </c>
      <c r="F42" s="18"/>
    </row>
    <row r="43" spans="1:11" ht="30.75" thickTop="1" x14ac:dyDescent="0.25">
      <c r="A43" s="36"/>
      <c r="B43" s="27" t="s">
        <v>313</v>
      </c>
      <c r="C43" s="19"/>
      <c r="D43" s="21"/>
      <c r="E43" s="22"/>
      <c r="F43" s="23"/>
    </row>
    <row r="44" spans="1:11" x14ac:dyDescent="0.25">
      <c r="A44" s="36"/>
      <c r="B44" s="26" t="s">
        <v>34</v>
      </c>
      <c r="C44" s="14"/>
      <c r="D44" s="16" t="s">
        <v>310</v>
      </c>
      <c r="E44" s="41">
        <v>3177</v>
      </c>
      <c r="F44" s="18"/>
    </row>
    <row r="45" spans="1:11" x14ac:dyDescent="0.25">
      <c r="A45" s="36"/>
      <c r="B45" s="27" t="s">
        <v>314</v>
      </c>
      <c r="C45" s="19"/>
      <c r="D45" s="21"/>
      <c r="E45" s="46">
        <v>1541</v>
      </c>
      <c r="F45" s="23"/>
    </row>
    <row r="46" spans="1:11" ht="15.75" thickBot="1" x14ac:dyDescent="0.3">
      <c r="A46" s="36"/>
      <c r="B46" s="26" t="s">
        <v>54</v>
      </c>
      <c r="C46" s="14"/>
      <c r="D46" s="47"/>
      <c r="E46" s="48" t="s">
        <v>334</v>
      </c>
      <c r="F46" s="18" t="s">
        <v>316</v>
      </c>
    </row>
    <row r="47" spans="1:11" ht="15.75" thickTop="1" x14ac:dyDescent="0.25">
      <c r="A47" s="36"/>
      <c r="B47" s="27" t="s">
        <v>317</v>
      </c>
      <c r="C47" s="19"/>
      <c r="D47" s="21" t="s">
        <v>310</v>
      </c>
      <c r="E47" s="46">
        <v>4180</v>
      </c>
      <c r="F47" s="23"/>
    </row>
    <row r="48" spans="1:11" x14ac:dyDescent="0.25">
      <c r="A48" s="36"/>
      <c r="B48" s="26" t="s">
        <v>318</v>
      </c>
      <c r="C48" s="14"/>
      <c r="D48" s="16"/>
      <c r="E48" s="41">
        <v>6140</v>
      </c>
      <c r="F48" s="18"/>
    </row>
    <row r="49" spans="1:11" x14ac:dyDescent="0.25">
      <c r="A49" s="36"/>
      <c r="B49" s="27" t="s">
        <v>319</v>
      </c>
      <c r="C49" s="19"/>
      <c r="D49" s="21"/>
      <c r="E49" s="46">
        <v>1080</v>
      </c>
      <c r="F49" s="23"/>
    </row>
    <row r="50" spans="1:11" x14ac:dyDescent="0.25">
      <c r="A50" s="36"/>
      <c r="B50" s="26" t="s">
        <v>320</v>
      </c>
      <c r="C50" s="14"/>
      <c r="D50" s="16"/>
      <c r="E50" s="41">
        <v>3700</v>
      </c>
      <c r="F50" s="18"/>
    </row>
    <row r="51" spans="1:11" x14ac:dyDescent="0.25">
      <c r="A51" s="36"/>
      <c r="B51" s="27" t="s">
        <v>41</v>
      </c>
      <c r="C51" s="19"/>
      <c r="D51" s="21"/>
      <c r="E51" s="46">
        <v>43369</v>
      </c>
      <c r="F51" s="23"/>
    </row>
    <row r="52" spans="1:11" ht="15.75" thickBot="1" x14ac:dyDescent="0.3">
      <c r="A52" s="36"/>
      <c r="B52" s="26" t="s">
        <v>321</v>
      </c>
      <c r="C52" s="14"/>
      <c r="D52" s="47"/>
      <c r="E52" s="48" t="s">
        <v>335</v>
      </c>
      <c r="F52" s="18" t="s">
        <v>316</v>
      </c>
    </row>
    <row r="53" spans="1:11" ht="16.5" thickTop="1" thickBot="1" x14ac:dyDescent="0.3">
      <c r="A53" s="36"/>
      <c r="B53" s="27"/>
      <c r="C53" s="19"/>
      <c r="D53" s="49" t="s">
        <v>310</v>
      </c>
      <c r="E53" s="50">
        <v>47928</v>
      </c>
      <c r="F53" s="23"/>
    </row>
    <row r="54" spans="1:11" ht="15.75" thickTop="1" x14ac:dyDescent="0.25">
      <c r="A54" s="36"/>
      <c r="B54" s="30"/>
      <c r="C54" s="30"/>
      <c r="D54" s="30"/>
      <c r="E54" s="30"/>
      <c r="F54" s="30"/>
      <c r="G54" s="30"/>
      <c r="H54" s="30"/>
      <c r="I54" s="30"/>
      <c r="J54" s="30"/>
      <c r="K54" s="30"/>
    </row>
    <row r="55" spans="1:11" ht="15" customHeight="1" x14ac:dyDescent="0.25">
      <c r="A55" s="36"/>
      <c r="B55" s="30" t="s">
        <v>337</v>
      </c>
      <c r="C55" s="30"/>
      <c r="D55" s="30"/>
      <c r="E55" s="30"/>
      <c r="F55" s="30"/>
      <c r="G55" s="30"/>
      <c r="H55" s="30"/>
      <c r="I55" s="30"/>
      <c r="J55" s="30"/>
      <c r="K55" s="30"/>
    </row>
    <row r="56" spans="1:11" x14ac:dyDescent="0.25">
      <c r="A56" s="36"/>
      <c r="B56" s="30"/>
      <c r="C56" s="30"/>
      <c r="D56" s="30"/>
      <c r="E56" s="30"/>
      <c r="F56" s="30"/>
      <c r="G56" s="30"/>
      <c r="H56" s="30"/>
      <c r="I56" s="30"/>
      <c r="J56" s="30"/>
      <c r="K56" s="30"/>
    </row>
    <row r="57" spans="1:11" x14ac:dyDescent="0.25">
      <c r="A57" s="36"/>
      <c r="B57" s="26" t="s">
        <v>309</v>
      </c>
      <c r="C57" s="14"/>
      <c r="D57" s="16" t="s">
        <v>310</v>
      </c>
      <c r="E57" s="41">
        <v>7929</v>
      </c>
      <c r="F57" s="18"/>
    </row>
    <row r="58" spans="1:11" ht="15.75" thickBot="1" x14ac:dyDescent="0.3">
      <c r="A58" s="36"/>
      <c r="B58" s="27" t="s">
        <v>311</v>
      </c>
      <c r="C58" s="19"/>
      <c r="D58" s="42"/>
      <c r="E58" s="43">
        <v>350</v>
      </c>
      <c r="F58" s="23"/>
    </row>
    <row r="59" spans="1:11" ht="16.5" thickTop="1" thickBot="1" x14ac:dyDescent="0.3">
      <c r="A59" s="36"/>
      <c r="B59" s="26" t="s">
        <v>312</v>
      </c>
      <c r="C59" s="14"/>
      <c r="D59" s="44" t="s">
        <v>310</v>
      </c>
      <c r="E59" s="45">
        <v>8279</v>
      </c>
      <c r="F59" s="18"/>
    </row>
    <row r="60" spans="1:11" ht="30.75" thickTop="1" x14ac:dyDescent="0.25">
      <c r="A60" s="36"/>
      <c r="B60" s="27" t="s">
        <v>313</v>
      </c>
      <c r="C60" s="19"/>
      <c r="D60" s="21"/>
      <c r="E60" s="22"/>
      <c r="F60" s="23"/>
    </row>
    <row r="61" spans="1:11" x14ac:dyDescent="0.25">
      <c r="A61" s="36"/>
      <c r="B61" s="26" t="s">
        <v>34</v>
      </c>
      <c r="C61" s="14"/>
      <c r="D61" s="16" t="s">
        <v>310</v>
      </c>
      <c r="E61" s="17">
        <v>410</v>
      </c>
      <c r="F61" s="18"/>
    </row>
    <row r="62" spans="1:11" x14ac:dyDescent="0.25">
      <c r="A62" s="36"/>
      <c r="B62" s="27" t="s">
        <v>314</v>
      </c>
      <c r="C62" s="19"/>
      <c r="D62" s="21"/>
      <c r="E62" s="22">
        <v>525</v>
      </c>
      <c r="F62" s="23"/>
    </row>
    <row r="63" spans="1:11" ht="15.75" thickBot="1" x14ac:dyDescent="0.3">
      <c r="A63" s="36"/>
      <c r="B63" s="26" t="s">
        <v>54</v>
      </c>
      <c r="C63" s="14"/>
      <c r="D63" s="47"/>
      <c r="E63" s="48" t="s">
        <v>338</v>
      </c>
      <c r="F63" s="18" t="s">
        <v>316</v>
      </c>
    </row>
    <row r="64" spans="1:11" ht="15.75" thickTop="1" x14ac:dyDescent="0.25">
      <c r="A64" s="36"/>
      <c r="B64" s="27" t="s">
        <v>317</v>
      </c>
      <c r="C64" s="19"/>
      <c r="D64" s="21" t="s">
        <v>310</v>
      </c>
      <c r="E64" s="22">
        <v>602</v>
      </c>
      <c r="F64" s="23"/>
    </row>
    <row r="65" spans="1:11" x14ac:dyDescent="0.25">
      <c r="A65" s="36"/>
      <c r="B65" s="26" t="s">
        <v>318</v>
      </c>
      <c r="C65" s="14"/>
      <c r="D65" s="16"/>
      <c r="E65" s="17">
        <v>857</v>
      </c>
      <c r="F65" s="18"/>
    </row>
    <row r="66" spans="1:11" x14ac:dyDescent="0.25">
      <c r="A66" s="36"/>
      <c r="B66" s="27" t="s">
        <v>319</v>
      </c>
      <c r="C66" s="19"/>
      <c r="D66" s="21"/>
      <c r="E66" s="22">
        <v>265</v>
      </c>
      <c r="F66" s="23"/>
    </row>
    <row r="67" spans="1:11" x14ac:dyDescent="0.25">
      <c r="A67" s="36"/>
      <c r="B67" s="26" t="s">
        <v>320</v>
      </c>
      <c r="C67" s="14"/>
      <c r="D67" s="16"/>
      <c r="E67" s="41">
        <v>1300</v>
      </c>
      <c r="F67" s="18"/>
    </row>
    <row r="68" spans="1:11" x14ac:dyDescent="0.25">
      <c r="A68" s="36"/>
      <c r="B68" s="27" t="s">
        <v>41</v>
      </c>
      <c r="C68" s="19"/>
      <c r="D68" s="21"/>
      <c r="E68" s="46">
        <v>8147</v>
      </c>
      <c r="F68" s="23"/>
    </row>
    <row r="69" spans="1:11" ht="15.75" thickBot="1" x14ac:dyDescent="0.3">
      <c r="A69" s="36"/>
      <c r="B69" s="26" t="s">
        <v>321</v>
      </c>
      <c r="C69" s="14"/>
      <c r="D69" s="47"/>
      <c r="E69" s="48" t="s">
        <v>339</v>
      </c>
      <c r="F69" s="18" t="s">
        <v>316</v>
      </c>
    </row>
    <row r="70" spans="1:11" ht="16.5" thickTop="1" thickBot="1" x14ac:dyDescent="0.3">
      <c r="A70" s="36"/>
      <c r="B70" s="27"/>
      <c r="C70" s="19"/>
      <c r="D70" s="49" t="s">
        <v>310</v>
      </c>
      <c r="E70" s="50">
        <v>8279</v>
      </c>
      <c r="F70" s="23"/>
    </row>
    <row r="71" spans="1:11" ht="30" customHeight="1" thickTop="1" x14ac:dyDescent="0.25">
      <c r="A71" s="36" t="s">
        <v>613</v>
      </c>
      <c r="B71" s="30" t="s">
        <v>614</v>
      </c>
      <c r="C71" s="30"/>
      <c r="D71" s="30"/>
      <c r="E71" s="30"/>
      <c r="F71" s="30"/>
      <c r="G71" s="30"/>
      <c r="H71" s="30"/>
      <c r="I71" s="30"/>
      <c r="J71" s="30"/>
      <c r="K71" s="30"/>
    </row>
    <row r="72" spans="1:11" x14ac:dyDescent="0.25">
      <c r="A72" s="36"/>
      <c r="B72" s="30"/>
      <c r="C72" s="30"/>
      <c r="D72" s="30"/>
      <c r="E72" s="30"/>
      <c r="F72" s="30"/>
      <c r="G72" s="30"/>
      <c r="H72" s="30"/>
      <c r="I72" s="30"/>
      <c r="J72" s="30"/>
      <c r="K72" s="30"/>
    </row>
    <row r="73" spans="1:11" x14ac:dyDescent="0.25">
      <c r="A73" s="36"/>
      <c r="B73" s="30"/>
      <c r="C73" s="30"/>
      <c r="D73" s="51" t="s">
        <v>326</v>
      </c>
      <c r="E73" s="51"/>
      <c r="F73" s="34"/>
    </row>
    <row r="74" spans="1:11" ht="15.75" thickBot="1" x14ac:dyDescent="0.3">
      <c r="A74" s="36"/>
      <c r="B74" s="30"/>
      <c r="C74" s="30"/>
      <c r="D74" s="52">
        <v>41639</v>
      </c>
      <c r="E74" s="52"/>
      <c r="F74" s="34"/>
    </row>
    <row r="75" spans="1:11" ht="15.75" thickTop="1" x14ac:dyDescent="0.25">
      <c r="A75" s="36"/>
      <c r="B75" s="26" t="s">
        <v>87</v>
      </c>
      <c r="C75" s="14"/>
      <c r="D75" s="16" t="s">
        <v>310</v>
      </c>
      <c r="E75" s="41">
        <v>275511</v>
      </c>
      <c r="F75" s="18"/>
    </row>
    <row r="76" spans="1:11" ht="45" x14ac:dyDescent="0.25">
      <c r="A76" s="36"/>
      <c r="B76" s="27" t="s">
        <v>327</v>
      </c>
      <c r="C76" s="19"/>
      <c r="D76" s="21" t="s">
        <v>310</v>
      </c>
      <c r="E76" s="46">
        <v>19231</v>
      </c>
      <c r="F76" s="23"/>
    </row>
    <row r="77" spans="1:11" x14ac:dyDescent="0.25">
      <c r="A77" s="36"/>
      <c r="B77" s="26" t="s">
        <v>328</v>
      </c>
      <c r="C77" s="14"/>
      <c r="D77" s="16"/>
      <c r="E77" s="17"/>
      <c r="F77" s="18"/>
    </row>
    <row r="78" spans="1:11" ht="45" x14ac:dyDescent="0.25">
      <c r="A78" s="36"/>
      <c r="B78" s="27" t="s">
        <v>329</v>
      </c>
      <c r="C78" s="19"/>
      <c r="D78" s="21"/>
      <c r="E78" s="22">
        <v>1.6</v>
      </c>
      <c r="F78" s="23"/>
    </row>
    <row r="79" spans="1:11" ht="45" x14ac:dyDescent="0.25">
      <c r="A79" s="36"/>
      <c r="B79" s="26" t="s">
        <v>330</v>
      </c>
      <c r="C79" s="14"/>
      <c r="D79" s="16"/>
      <c r="E79" s="17">
        <v>1.59</v>
      </c>
      <c r="F79" s="18"/>
    </row>
    <row r="80" spans="1:11" x14ac:dyDescent="0.25">
      <c r="A80" s="36"/>
      <c r="B80" s="27" t="s">
        <v>331</v>
      </c>
      <c r="C80" s="19"/>
      <c r="D80" s="21"/>
      <c r="E80" s="22"/>
      <c r="F80" s="23"/>
    </row>
    <row r="81" spans="1:11" ht="45" x14ac:dyDescent="0.25">
      <c r="A81" s="36"/>
      <c r="B81" s="26" t="s">
        <v>329</v>
      </c>
      <c r="C81" s="14"/>
      <c r="D81" s="16"/>
      <c r="E81" s="41">
        <v>12050</v>
      </c>
      <c r="F81" s="18"/>
    </row>
    <row r="82" spans="1:11" ht="45" x14ac:dyDescent="0.25">
      <c r="A82" s="36"/>
      <c r="B82" s="27" t="s">
        <v>330</v>
      </c>
      <c r="C82" s="19"/>
      <c r="D82" s="21"/>
      <c r="E82" s="46">
        <v>12069</v>
      </c>
      <c r="F82" s="23"/>
    </row>
    <row r="83" spans="1:11" ht="15" customHeight="1" x14ac:dyDescent="0.25">
      <c r="A83" s="36" t="s">
        <v>615</v>
      </c>
      <c r="B83" s="30" t="s">
        <v>348</v>
      </c>
      <c r="C83" s="30"/>
      <c r="D83" s="30"/>
      <c r="E83" s="30"/>
      <c r="F83" s="30"/>
      <c r="G83" s="30"/>
      <c r="H83" s="30"/>
      <c r="I83" s="30"/>
      <c r="J83" s="30"/>
      <c r="K83" s="30"/>
    </row>
    <row r="84" spans="1:11" x14ac:dyDescent="0.25">
      <c r="A84" s="36"/>
      <c r="B84" s="30"/>
      <c r="C84" s="30"/>
      <c r="D84" s="30"/>
      <c r="E84" s="30"/>
      <c r="F84" s="30"/>
      <c r="G84" s="30"/>
      <c r="H84" s="30"/>
      <c r="I84" s="30"/>
      <c r="J84" s="30"/>
      <c r="K84" s="30"/>
    </row>
    <row r="85" spans="1:11" x14ac:dyDescent="0.25">
      <c r="A85" s="36"/>
      <c r="B85" s="36"/>
      <c r="C85" s="30"/>
      <c r="D85" s="54" t="s">
        <v>326</v>
      </c>
      <c r="E85" s="54"/>
      <c r="F85" s="34"/>
    </row>
    <row r="86" spans="1:11" ht="15.75" thickBot="1" x14ac:dyDescent="0.3">
      <c r="A86" s="36"/>
      <c r="B86" s="36"/>
      <c r="C86" s="30"/>
      <c r="D86" s="55">
        <v>42004</v>
      </c>
      <c r="E86" s="55"/>
      <c r="F86" s="34"/>
    </row>
    <row r="87" spans="1:11" ht="15.75" thickTop="1" x14ac:dyDescent="0.25">
      <c r="A87" s="36"/>
      <c r="B87" s="26" t="s">
        <v>349</v>
      </c>
      <c r="C87" s="17"/>
      <c r="D87" s="16" t="s">
        <v>310</v>
      </c>
      <c r="E87" s="41">
        <v>4104</v>
      </c>
      <c r="F87" s="18"/>
    </row>
    <row r="88" spans="1:11" ht="45" x14ac:dyDescent="0.25">
      <c r="A88" s="36"/>
      <c r="B88" s="27" t="s">
        <v>350</v>
      </c>
      <c r="C88" s="22"/>
      <c r="D88" s="21"/>
      <c r="E88" s="46">
        <v>1784</v>
      </c>
      <c r="F88" s="23"/>
    </row>
    <row r="89" spans="1:11" x14ac:dyDescent="0.25">
      <c r="A89" s="36"/>
      <c r="B89" s="26" t="s">
        <v>351</v>
      </c>
      <c r="C89" s="17"/>
      <c r="D89" s="16"/>
      <c r="E89" s="41">
        <v>6375</v>
      </c>
      <c r="F89" s="18"/>
    </row>
    <row r="90" spans="1:11" ht="30.75" thickBot="1" x14ac:dyDescent="0.3">
      <c r="A90" s="36"/>
      <c r="B90" s="27" t="s">
        <v>352</v>
      </c>
      <c r="C90" s="22"/>
      <c r="D90" s="42"/>
      <c r="E90" s="43" t="s">
        <v>353</v>
      </c>
      <c r="F90" s="23" t="s">
        <v>316</v>
      </c>
    </row>
    <row r="91" spans="1:11" ht="16.5" thickTop="1" thickBot="1" x14ac:dyDescent="0.3">
      <c r="A91" s="36"/>
      <c r="B91" s="26" t="s">
        <v>354</v>
      </c>
      <c r="C91" s="17"/>
      <c r="D91" s="44" t="s">
        <v>310</v>
      </c>
      <c r="E91" s="45">
        <v>7376</v>
      </c>
      <c r="F91" s="18"/>
    </row>
  </sheetData>
  <mergeCells count="34">
    <mergeCell ref="A71:A82"/>
    <mergeCell ref="B71:K71"/>
    <mergeCell ref="B72:K72"/>
    <mergeCell ref="A83:A91"/>
    <mergeCell ref="B83:K83"/>
    <mergeCell ref="B84:K84"/>
    <mergeCell ref="B4:K4"/>
    <mergeCell ref="B5:K5"/>
    <mergeCell ref="A21:A70"/>
    <mergeCell ref="B21:K21"/>
    <mergeCell ref="B22:K22"/>
    <mergeCell ref="B37:K37"/>
    <mergeCell ref="B38:K38"/>
    <mergeCell ref="B39:K39"/>
    <mergeCell ref="B54:K54"/>
    <mergeCell ref="B55:K55"/>
    <mergeCell ref="B85:B86"/>
    <mergeCell ref="C85:C86"/>
    <mergeCell ref="D85:E85"/>
    <mergeCell ref="D86:E86"/>
    <mergeCell ref="F85:F86"/>
    <mergeCell ref="A1:A2"/>
    <mergeCell ref="B1:K1"/>
    <mergeCell ref="B2:K2"/>
    <mergeCell ref="B3:K3"/>
    <mergeCell ref="A4:A20"/>
    <mergeCell ref="E6:F6"/>
    <mergeCell ref="I6:J6"/>
    <mergeCell ref="B73:B74"/>
    <mergeCell ref="C73:C74"/>
    <mergeCell ref="D73:E73"/>
    <mergeCell ref="D74:E74"/>
    <mergeCell ref="F73:F74"/>
    <mergeCell ref="B56:K5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4.28515625" customWidth="1"/>
    <col min="4" max="4" width="3.140625" customWidth="1"/>
    <col min="5" max="5" width="9.85546875" customWidth="1"/>
    <col min="6" max="6" width="2.5703125" customWidth="1"/>
    <col min="7" max="7" width="14.28515625" customWidth="1"/>
    <col min="8" max="8" width="4.5703125" customWidth="1"/>
    <col min="9" max="9" width="13" customWidth="1"/>
    <col min="10" max="10" width="2.5703125" customWidth="1"/>
  </cols>
  <sheetData>
    <row r="1" spans="1:10" ht="15" customHeight="1" x14ac:dyDescent="0.25">
      <c r="A1" s="8" t="s">
        <v>616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361</v>
      </c>
      <c r="B3" s="30"/>
      <c r="C3" s="30"/>
      <c r="D3" s="30"/>
      <c r="E3" s="30"/>
      <c r="F3" s="30"/>
      <c r="G3" s="30"/>
      <c r="H3" s="30"/>
      <c r="I3" s="30"/>
      <c r="J3" s="30"/>
    </row>
    <row r="4" spans="1:10" ht="30" customHeight="1" x14ac:dyDescent="0.25">
      <c r="A4" s="36" t="s">
        <v>617</v>
      </c>
      <c r="B4" s="30" t="s">
        <v>365</v>
      </c>
      <c r="C4" s="30"/>
      <c r="D4" s="30"/>
      <c r="E4" s="30"/>
      <c r="F4" s="30"/>
      <c r="G4" s="30"/>
      <c r="H4" s="30"/>
      <c r="I4" s="30"/>
      <c r="J4" s="30"/>
    </row>
    <row r="5" spans="1:10" ht="15" customHeight="1" x14ac:dyDescent="0.25">
      <c r="A5" s="36"/>
      <c r="B5" s="30" t="s">
        <v>56</v>
      </c>
      <c r="C5" s="30"/>
      <c r="D5" s="30"/>
      <c r="E5" s="30"/>
      <c r="F5" s="30"/>
      <c r="G5" s="30"/>
      <c r="H5" s="30"/>
      <c r="I5" s="30"/>
      <c r="J5" s="30"/>
    </row>
    <row r="6" spans="1:10" x14ac:dyDescent="0.25">
      <c r="A6" s="36"/>
      <c r="B6" s="30"/>
      <c r="C6" s="30"/>
      <c r="D6" s="51" t="s">
        <v>326</v>
      </c>
      <c r="E6" s="51"/>
      <c r="F6" s="34"/>
      <c r="G6" s="30"/>
      <c r="H6" s="51" t="s">
        <v>326</v>
      </c>
      <c r="I6" s="51"/>
      <c r="J6" s="34"/>
    </row>
    <row r="7" spans="1:10" ht="15.75" thickBot="1" x14ac:dyDescent="0.3">
      <c r="A7" s="36"/>
      <c r="B7" s="30"/>
      <c r="C7" s="30"/>
      <c r="D7" s="52">
        <v>41639</v>
      </c>
      <c r="E7" s="52"/>
      <c r="F7" s="34"/>
      <c r="G7" s="30"/>
      <c r="H7" s="58" t="s">
        <v>366</v>
      </c>
      <c r="I7" s="58"/>
      <c r="J7" s="34"/>
    </row>
    <row r="8" spans="1:10" ht="15.75" thickTop="1" x14ac:dyDescent="0.25">
      <c r="A8" s="36"/>
      <c r="B8" s="26" t="s">
        <v>87</v>
      </c>
      <c r="C8" s="14"/>
      <c r="D8" s="16" t="s">
        <v>310</v>
      </c>
      <c r="E8" s="17">
        <v>864</v>
      </c>
      <c r="F8" s="18"/>
      <c r="G8" s="14"/>
      <c r="H8" s="16" t="s">
        <v>310</v>
      </c>
      <c r="I8" s="41">
        <v>2435</v>
      </c>
      <c r="J8" s="18"/>
    </row>
    <row r="9" spans="1:10" ht="15.75" thickBot="1" x14ac:dyDescent="0.3">
      <c r="A9" s="36"/>
      <c r="B9" s="27" t="s">
        <v>367</v>
      </c>
      <c r="C9" s="19"/>
      <c r="D9" s="42"/>
      <c r="E9" s="53">
        <v>1537</v>
      </c>
      <c r="F9" s="23"/>
      <c r="G9" s="19"/>
      <c r="H9" s="42"/>
      <c r="I9" s="53">
        <v>2761</v>
      </c>
      <c r="J9" s="23"/>
    </row>
    <row r="10" spans="1:10" ht="15.75" thickTop="1" x14ac:dyDescent="0.25">
      <c r="A10" s="36"/>
      <c r="B10" s="26" t="s">
        <v>94</v>
      </c>
      <c r="C10" s="14"/>
      <c r="D10" s="16"/>
      <c r="E10" s="17" t="s">
        <v>368</v>
      </c>
      <c r="F10" s="18" t="s">
        <v>316</v>
      </c>
      <c r="G10" s="14"/>
      <c r="H10" s="16"/>
      <c r="I10" s="17" t="s">
        <v>369</v>
      </c>
      <c r="J10" s="18" t="s">
        <v>316</v>
      </c>
    </row>
    <row r="11" spans="1:10" ht="30" x14ac:dyDescent="0.25">
      <c r="A11" s="36"/>
      <c r="B11" s="27" t="s">
        <v>370</v>
      </c>
      <c r="C11" s="19"/>
      <c r="D11" s="21"/>
      <c r="E11" s="46">
        <v>1176</v>
      </c>
      <c r="F11" s="23"/>
      <c r="G11" s="19"/>
      <c r="H11" s="21"/>
      <c r="I11" s="22">
        <v>278</v>
      </c>
      <c r="J11" s="23"/>
    </row>
    <row r="12" spans="1:10" ht="30.75" thickBot="1" x14ac:dyDescent="0.3">
      <c r="A12" s="36"/>
      <c r="B12" s="26" t="s">
        <v>371</v>
      </c>
      <c r="C12" s="14"/>
      <c r="D12" s="47"/>
      <c r="E12" s="56">
        <v>6338</v>
      </c>
      <c r="F12" s="18"/>
      <c r="G12" s="14"/>
      <c r="H12" s="47"/>
      <c r="I12" s="48" t="s">
        <v>372</v>
      </c>
      <c r="J12" s="18"/>
    </row>
    <row r="13" spans="1:10" ht="30.75" thickTop="1" x14ac:dyDescent="0.25">
      <c r="A13" s="36"/>
      <c r="B13" s="27" t="s">
        <v>373</v>
      </c>
      <c r="C13" s="19"/>
      <c r="D13" s="21"/>
      <c r="E13" s="22" t="s">
        <v>374</v>
      </c>
      <c r="F13" s="23" t="s">
        <v>316</v>
      </c>
      <c r="G13" s="19"/>
      <c r="H13" s="21"/>
      <c r="I13" s="22" t="s">
        <v>375</v>
      </c>
      <c r="J13" s="23" t="s">
        <v>316</v>
      </c>
    </row>
    <row r="14" spans="1:10" ht="15.75" thickBot="1" x14ac:dyDescent="0.3">
      <c r="A14" s="36"/>
      <c r="B14" s="26" t="s">
        <v>122</v>
      </c>
      <c r="C14" s="14"/>
      <c r="D14" s="47"/>
      <c r="E14" s="56">
        <v>3180</v>
      </c>
      <c r="F14" s="18"/>
      <c r="G14" s="14"/>
      <c r="H14" s="47"/>
      <c r="I14" s="48">
        <v>181</v>
      </c>
      <c r="J14" s="18"/>
    </row>
    <row r="15" spans="1:10" ht="31.5" thickTop="1" thickBot="1" x14ac:dyDescent="0.3">
      <c r="A15" s="36"/>
      <c r="B15" s="27" t="s">
        <v>376</v>
      </c>
      <c r="C15" s="19"/>
      <c r="D15" s="49" t="s">
        <v>310</v>
      </c>
      <c r="E15" s="57" t="s">
        <v>377</v>
      </c>
      <c r="F15" s="23" t="s">
        <v>316</v>
      </c>
      <c r="G15" s="19"/>
      <c r="H15" s="49" t="s">
        <v>310</v>
      </c>
      <c r="I15" s="57" t="s">
        <v>378</v>
      </c>
      <c r="J15" s="23" t="s">
        <v>316</v>
      </c>
    </row>
  </sheetData>
  <mergeCells count="16">
    <mergeCell ref="H6:I6"/>
    <mergeCell ref="H7:I7"/>
    <mergeCell ref="J6:J7"/>
    <mergeCell ref="A1:A2"/>
    <mergeCell ref="B1:J1"/>
    <mergeCell ref="B2:J2"/>
    <mergeCell ref="B3:J3"/>
    <mergeCell ref="A4:A15"/>
    <mergeCell ref="B4:J4"/>
    <mergeCell ref="B5:J5"/>
    <mergeCell ref="B6:B7"/>
    <mergeCell ref="C6:C7"/>
    <mergeCell ref="D6:E6"/>
    <mergeCell ref="D7: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13.28515625" customWidth="1"/>
    <col min="4" max="4" width="2.85546875" customWidth="1"/>
    <col min="5" max="5" width="11" customWidth="1"/>
    <col min="6" max="6" width="2.42578125" customWidth="1"/>
    <col min="7" max="7" width="13.28515625" customWidth="1"/>
    <col min="8" max="8" width="2.85546875" customWidth="1"/>
    <col min="9" max="9" width="11" customWidth="1"/>
    <col min="10" max="10" width="2.42578125" customWidth="1"/>
  </cols>
  <sheetData>
    <row r="1" spans="1:10" ht="15" customHeight="1" x14ac:dyDescent="0.25">
      <c r="A1" s="8" t="s">
        <v>618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380</v>
      </c>
      <c r="B3" s="30"/>
      <c r="C3" s="30"/>
      <c r="D3" s="30"/>
      <c r="E3" s="30"/>
      <c r="F3" s="30"/>
      <c r="G3" s="30"/>
      <c r="H3" s="30"/>
      <c r="I3" s="30"/>
      <c r="J3" s="30"/>
    </row>
    <row r="4" spans="1:10" ht="30" customHeight="1" x14ac:dyDescent="0.25">
      <c r="A4" s="36" t="s">
        <v>619</v>
      </c>
      <c r="B4" s="30" t="s">
        <v>382</v>
      </c>
      <c r="C4" s="30"/>
      <c r="D4" s="30"/>
      <c r="E4" s="30"/>
      <c r="F4" s="30"/>
      <c r="G4" s="30"/>
      <c r="H4" s="30"/>
      <c r="I4" s="30"/>
      <c r="J4" s="30"/>
    </row>
    <row r="5" spans="1:10" x14ac:dyDescent="0.25">
      <c r="A5" s="36"/>
      <c r="B5" s="30"/>
      <c r="C5" s="30"/>
      <c r="D5" s="30"/>
      <c r="E5" s="30"/>
      <c r="F5" s="30"/>
      <c r="G5" s="30"/>
      <c r="H5" s="30"/>
      <c r="I5" s="30"/>
      <c r="J5" s="30"/>
    </row>
    <row r="6" spans="1:10" x14ac:dyDescent="0.25">
      <c r="A6" s="36"/>
      <c r="B6" s="30"/>
      <c r="C6" s="30"/>
      <c r="D6" s="51" t="s">
        <v>326</v>
      </c>
      <c r="E6" s="51"/>
      <c r="F6" s="34"/>
      <c r="G6" s="30"/>
      <c r="H6" s="51" t="s">
        <v>326</v>
      </c>
      <c r="I6" s="51"/>
      <c r="J6" s="34"/>
    </row>
    <row r="7" spans="1:10" ht="15.75" thickBot="1" x14ac:dyDescent="0.3">
      <c r="A7" s="36"/>
      <c r="B7" s="30"/>
      <c r="C7" s="30"/>
      <c r="D7" s="52">
        <v>42004</v>
      </c>
      <c r="E7" s="52"/>
      <c r="F7" s="34"/>
      <c r="G7" s="30"/>
      <c r="H7" s="52">
        <v>41639</v>
      </c>
      <c r="I7" s="52"/>
      <c r="J7" s="34"/>
    </row>
    <row r="8" spans="1:10" ht="15.75" thickTop="1" x14ac:dyDescent="0.25">
      <c r="A8" s="36"/>
      <c r="B8" s="26" t="s">
        <v>349</v>
      </c>
      <c r="C8" s="14"/>
      <c r="D8" s="16" t="s">
        <v>310</v>
      </c>
      <c r="E8" s="41">
        <v>143955</v>
      </c>
      <c r="F8" s="18"/>
      <c r="G8" s="14"/>
      <c r="H8" s="16" t="s">
        <v>310</v>
      </c>
      <c r="I8" s="41">
        <v>100188</v>
      </c>
      <c r="J8" s="18"/>
    </row>
    <row r="9" spans="1:10" x14ac:dyDescent="0.25">
      <c r="A9" s="36"/>
      <c r="B9" s="27" t="s">
        <v>383</v>
      </c>
      <c r="C9" s="19"/>
      <c r="D9" s="21"/>
      <c r="E9" s="46">
        <v>12974</v>
      </c>
      <c r="F9" s="23"/>
      <c r="G9" s="19"/>
      <c r="H9" s="21"/>
      <c r="I9" s="46">
        <v>52213</v>
      </c>
      <c r="J9" s="23"/>
    </row>
    <row r="10" spans="1:10" ht="30" x14ac:dyDescent="0.25">
      <c r="A10" s="36"/>
      <c r="B10" s="27" t="s">
        <v>384</v>
      </c>
      <c r="C10" s="19"/>
      <c r="D10" s="21"/>
      <c r="E10" s="22" t="s">
        <v>385</v>
      </c>
      <c r="F10" s="23" t="s">
        <v>316</v>
      </c>
      <c r="G10" s="19"/>
      <c r="H10" s="21"/>
      <c r="I10" s="22" t="s">
        <v>372</v>
      </c>
      <c r="J10" s="23"/>
    </row>
    <row r="11" spans="1:10" ht="30" x14ac:dyDescent="0.25">
      <c r="A11" s="36"/>
      <c r="B11" s="26" t="s">
        <v>386</v>
      </c>
      <c r="C11" s="14"/>
      <c r="D11" s="16"/>
      <c r="E11" s="17" t="s">
        <v>372</v>
      </c>
      <c r="F11" s="18"/>
      <c r="G11" s="14"/>
      <c r="H11" s="16"/>
      <c r="I11" s="17" t="s">
        <v>387</v>
      </c>
      <c r="J11" s="18" t="s">
        <v>316</v>
      </c>
    </row>
    <row r="12" spans="1:10" ht="30" x14ac:dyDescent="0.25">
      <c r="A12" s="36"/>
      <c r="B12" s="26" t="s">
        <v>388</v>
      </c>
      <c r="C12" s="14"/>
      <c r="D12" s="16"/>
      <c r="E12" s="17">
        <v>880</v>
      </c>
      <c r="F12" s="18"/>
      <c r="G12" s="14"/>
      <c r="H12" s="16"/>
      <c r="I12" s="17" t="s">
        <v>389</v>
      </c>
      <c r="J12" s="18" t="s">
        <v>316</v>
      </c>
    </row>
    <row r="13" spans="1:10" ht="15.75" thickBot="1" x14ac:dyDescent="0.3">
      <c r="A13" s="36"/>
      <c r="B13" s="27" t="s">
        <v>390</v>
      </c>
      <c r="C13" s="19"/>
      <c r="D13" s="42"/>
      <c r="E13" s="43" t="s">
        <v>391</v>
      </c>
      <c r="F13" s="23" t="s">
        <v>316</v>
      </c>
      <c r="G13" s="19"/>
      <c r="H13" s="42"/>
      <c r="I13" s="43" t="s">
        <v>392</v>
      </c>
      <c r="J13" s="23" t="s">
        <v>316</v>
      </c>
    </row>
    <row r="14" spans="1:10" ht="16.5" thickTop="1" thickBot="1" x14ac:dyDescent="0.3">
      <c r="A14" s="36"/>
      <c r="B14" s="26" t="s">
        <v>354</v>
      </c>
      <c r="C14" s="14"/>
      <c r="D14" s="44" t="s">
        <v>310</v>
      </c>
      <c r="E14" s="45">
        <v>147914</v>
      </c>
      <c r="F14" s="18"/>
      <c r="G14" s="14"/>
      <c r="H14" s="44" t="s">
        <v>310</v>
      </c>
      <c r="I14" s="45">
        <v>143955</v>
      </c>
      <c r="J14" s="18"/>
    </row>
  </sheetData>
  <mergeCells count="16">
    <mergeCell ref="H6:I6"/>
    <mergeCell ref="H7:I7"/>
    <mergeCell ref="J6:J7"/>
    <mergeCell ref="A1:A2"/>
    <mergeCell ref="B1:J1"/>
    <mergeCell ref="B2:J2"/>
    <mergeCell ref="B3:J3"/>
    <mergeCell ref="A4:A14"/>
    <mergeCell ref="B4:J4"/>
    <mergeCell ref="B5:J5"/>
    <mergeCell ref="B6:B7"/>
    <mergeCell ref="C6:C7"/>
    <mergeCell ref="D6:E6"/>
    <mergeCell ref="D7:E7"/>
    <mergeCell ref="F6:F7"/>
    <mergeCell ref="G6:G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8" t="s">
        <v>2</v>
      </c>
      <c r="C1" s="8" t="s">
        <v>28</v>
      </c>
    </row>
    <row r="2" spans="1:3" ht="30" x14ac:dyDescent="0.25">
      <c r="A2" s="1" t="s">
        <v>69</v>
      </c>
      <c r="B2" s="8"/>
      <c r="C2" s="8"/>
    </row>
    <row r="3" spans="1:3" x14ac:dyDescent="0.25">
      <c r="A3" s="3" t="s">
        <v>29</v>
      </c>
      <c r="B3" s="4"/>
      <c r="C3" s="4"/>
    </row>
    <row r="4" spans="1:3" ht="30" x14ac:dyDescent="0.25">
      <c r="A4" s="2" t="s">
        <v>70</v>
      </c>
      <c r="B4" s="5">
        <v>1669</v>
      </c>
      <c r="C4" s="5">
        <v>1430</v>
      </c>
    </row>
    <row r="5" spans="1:3" ht="30" x14ac:dyDescent="0.25">
      <c r="A5" s="2" t="s">
        <v>71</v>
      </c>
      <c r="B5" s="5">
        <v>198</v>
      </c>
      <c r="C5" s="5">
        <v>198</v>
      </c>
    </row>
    <row r="6" spans="1:3" ht="30" x14ac:dyDescent="0.25">
      <c r="A6" s="3" t="s">
        <v>72</v>
      </c>
      <c r="B6" s="4"/>
      <c r="C6" s="4"/>
    </row>
    <row r="7" spans="1:3" ht="30" x14ac:dyDescent="0.25">
      <c r="A7" s="2" t="s">
        <v>73</v>
      </c>
      <c r="B7" s="9">
        <v>0.01</v>
      </c>
      <c r="C7" s="9">
        <v>0.01</v>
      </c>
    </row>
    <row r="8" spans="1:3" ht="30" x14ac:dyDescent="0.25">
      <c r="A8" s="2" t="s">
        <v>74</v>
      </c>
      <c r="B8" s="6">
        <v>500000</v>
      </c>
      <c r="C8" s="6">
        <v>500000</v>
      </c>
    </row>
    <row r="9" spans="1:3" ht="30" x14ac:dyDescent="0.25">
      <c r="A9" s="2" t="s">
        <v>75</v>
      </c>
      <c r="B9" s="4">
        <v>0</v>
      </c>
      <c r="C9" s="4">
        <v>0</v>
      </c>
    </row>
    <row r="10" spans="1:3" ht="30" x14ac:dyDescent="0.25">
      <c r="A10" s="2" t="s">
        <v>76</v>
      </c>
      <c r="B10" s="4">
        <v>0</v>
      </c>
      <c r="C10" s="4">
        <v>0</v>
      </c>
    </row>
    <row r="11" spans="1:3" ht="30" x14ac:dyDescent="0.25">
      <c r="A11" s="2" t="s">
        <v>77</v>
      </c>
      <c r="B11" s="9">
        <v>0.01</v>
      </c>
      <c r="C11" s="9">
        <v>0.01</v>
      </c>
    </row>
    <row r="12" spans="1:3" ht="30" x14ac:dyDescent="0.25">
      <c r="A12" s="2" t="s">
        <v>78</v>
      </c>
      <c r="B12" s="6">
        <v>20000000</v>
      </c>
      <c r="C12" s="6">
        <v>20000000</v>
      </c>
    </row>
    <row r="13" spans="1:3" ht="30" x14ac:dyDescent="0.25">
      <c r="A13" s="2" t="s">
        <v>79</v>
      </c>
      <c r="B13" s="6">
        <v>14487346</v>
      </c>
      <c r="C13" s="6">
        <v>14315882</v>
      </c>
    </row>
    <row r="14" spans="1:3" x14ac:dyDescent="0.25">
      <c r="A14" s="2" t="s">
        <v>80</v>
      </c>
      <c r="B14" s="6">
        <v>2214737</v>
      </c>
      <c r="C14" s="6">
        <v>2214737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2" width="36.5703125" bestFit="1" customWidth="1"/>
    <col min="4" max="4" width="3.28515625" customWidth="1"/>
    <col min="5" max="5" width="11.42578125" customWidth="1"/>
    <col min="8" max="8" width="2.42578125" customWidth="1"/>
    <col min="9" max="9" width="8.140625" customWidth="1"/>
    <col min="12" max="12" width="4.85546875" customWidth="1"/>
    <col min="13" max="13" width="9.85546875" customWidth="1"/>
    <col min="17" max="17" width="5" bestFit="1" customWidth="1"/>
    <col min="20" max="20" width="10.28515625" customWidth="1"/>
    <col min="21" max="21" width="4.42578125" customWidth="1"/>
  </cols>
  <sheetData>
    <row r="1" spans="1:22" ht="15" customHeight="1" x14ac:dyDescent="0.25">
      <c r="A1" s="8" t="s">
        <v>620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395</v>
      </c>
      <c r="B3" s="30"/>
      <c r="C3" s="30"/>
      <c r="D3" s="30"/>
      <c r="E3" s="30"/>
      <c r="F3" s="30"/>
      <c r="G3" s="30"/>
      <c r="H3" s="30"/>
      <c r="I3" s="30"/>
      <c r="J3" s="30"/>
      <c r="K3" s="30"/>
      <c r="L3" s="30"/>
      <c r="M3" s="30"/>
      <c r="N3" s="30"/>
      <c r="O3" s="30"/>
      <c r="P3" s="30"/>
      <c r="Q3" s="30"/>
      <c r="R3" s="30"/>
      <c r="S3" s="30"/>
      <c r="T3" s="30"/>
      <c r="U3" s="30"/>
      <c r="V3" s="30"/>
    </row>
    <row r="4" spans="1:22" ht="15" customHeight="1" x14ac:dyDescent="0.25">
      <c r="A4" s="36" t="s">
        <v>621</v>
      </c>
      <c r="B4" s="30" t="s">
        <v>397</v>
      </c>
      <c r="C4" s="30"/>
      <c r="D4" s="30"/>
      <c r="E4" s="30"/>
      <c r="F4" s="30"/>
      <c r="G4" s="30"/>
      <c r="H4" s="30"/>
      <c r="I4" s="30"/>
      <c r="J4" s="30"/>
      <c r="K4" s="30"/>
      <c r="L4" s="30"/>
      <c r="M4" s="30"/>
      <c r="N4" s="30"/>
      <c r="O4" s="30"/>
      <c r="P4" s="30"/>
      <c r="Q4" s="30"/>
      <c r="R4" s="30"/>
      <c r="S4" s="30"/>
      <c r="T4" s="30"/>
      <c r="U4" s="30"/>
      <c r="V4" s="30"/>
    </row>
    <row r="5" spans="1:22" x14ac:dyDescent="0.25">
      <c r="A5" s="36"/>
      <c r="B5" s="30"/>
      <c r="C5" s="30"/>
      <c r="D5" s="30"/>
      <c r="E5" s="30"/>
      <c r="F5" s="30"/>
      <c r="G5" s="30"/>
      <c r="H5" s="30"/>
      <c r="I5" s="30"/>
      <c r="J5" s="30"/>
      <c r="K5" s="30"/>
      <c r="L5" s="30"/>
      <c r="M5" s="30"/>
      <c r="N5" s="30"/>
      <c r="O5" s="30"/>
      <c r="P5" s="30"/>
      <c r="Q5" s="30"/>
      <c r="R5" s="30"/>
      <c r="S5" s="30"/>
      <c r="T5" s="30"/>
      <c r="U5" s="30"/>
      <c r="V5" s="30"/>
    </row>
    <row r="6" spans="1:22" ht="15.75" thickBot="1" x14ac:dyDescent="0.3">
      <c r="A6" s="36"/>
      <c r="B6" s="4"/>
      <c r="C6" s="4"/>
      <c r="D6" s="52">
        <v>42004</v>
      </c>
      <c r="E6" s="52"/>
      <c r="F6" s="12"/>
      <c r="G6" s="4"/>
      <c r="H6" s="52">
        <v>41639</v>
      </c>
      <c r="I6" s="52"/>
      <c r="J6" s="12"/>
    </row>
    <row r="7" spans="1:22" ht="45.75" thickTop="1" x14ac:dyDescent="0.25">
      <c r="A7" s="36"/>
      <c r="B7" s="26" t="s">
        <v>398</v>
      </c>
      <c r="C7" s="14"/>
      <c r="D7" s="16" t="s">
        <v>310</v>
      </c>
      <c r="E7" s="41">
        <v>14427</v>
      </c>
      <c r="F7" s="18"/>
      <c r="G7" s="14"/>
      <c r="H7" s="16" t="s">
        <v>310</v>
      </c>
      <c r="I7" s="41">
        <v>9814</v>
      </c>
      <c r="J7" s="18"/>
    </row>
    <row r="8" spans="1:22" ht="45" x14ac:dyDescent="0.25">
      <c r="A8" s="36"/>
      <c r="B8" s="27" t="s">
        <v>399</v>
      </c>
      <c r="C8" s="19"/>
      <c r="D8" s="21"/>
      <c r="E8" s="46">
        <v>8951</v>
      </c>
      <c r="F8" s="23"/>
      <c r="G8" s="19"/>
      <c r="H8" s="21"/>
      <c r="I8" s="46">
        <v>3959</v>
      </c>
      <c r="J8" s="23"/>
    </row>
    <row r="9" spans="1:22" ht="45.75" thickBot="1" x14ac:dyDescent="0.3">
      <c r="A9" s="36"/>
      <c r="B9" s="26" t="s">
        <v>400</v>
      </c>
      <c r="C9" s="14"/>
      <c r="D9" s="47"/>
      <c r="E9" s="56">
        <v>1529</v>
      </c>
      <c r="F9" s="18"/>
      <c r="G9" s="14"/>
      <c r="H9" s="47"/>
      <c r="I9" s="48">
        <v>706</v>
      </c>
      <c r="J9" s="18"/>
    </row>
    <row r="10" spans="1:22" ht="16.5" thickTop="1" thickBot="1" x14ac:dyDescent="0.3">
      <c r="A10" s="36"/>
      <c r="B10" s="27"/>
      <c r="C10" s="19"/>
      <c r="D10" s="49" t="s">
        <v>310</v>
      </c>
      <c r="E10" s="50">
        <v>24907</v>
      </c>
      <c r="F10" s="23"/>
      <c r="G10" s="19"/>
      <c r="H10" s="49" t="s">
        <v>310</v>
      </c>
      <c r="I10" s="50">
        <v>14479</v>
      </c>
      <c r="J10" s="23"/>
    </row>
    <row r="11" spans="1:22" ht="15.75" thickTop="1" x14ac:dyDescent="0.25">
      <c r="A11" s="36" t="s">
        <v>622</v>
      </c>
      <c r="B11" s="30" t="s">
        <v>402</v>
      </c>
      <c r="C11" s="30"/>
      <c r="D11" s="30"/>
      <c r="E11" s="30"/>
      <c r="F11" s="30"/>
      <c r="G11" s="30"/>
      <c r="H11" s="30"/>
      <c r="I11" s="30"/>
      <c r="J11" s="30"/>
      <c r="K11" s="30"/>
      <c r="L11" s="30"/>
      <c r="M11" s="30"/>
      <c r="N11" s="30"/>
      <c r="O11" s="30"/>
      <c r="P11" s="30"/>
      <c r="Q11" s="30"/>
      <c r="R11" s="30"/>
      <c r="S11" s="30"/>
      <c r="T11" s="30"/>
      <c r="U11" s="30"/>
      <c r="V11" s="30"/>
    </row>
    <row r="12" spans="1:22" x14ac:dyDescent="0.25">
      <c r="A12" s="36"/>
      <c r="B12" s="30"/>
      <c r="C12" s="30"/>
      <c r="D12" s="30"/>
      <c r="E12" s="30"/>
      <c r="F12" s="30"/>
      <c r="G12" s="30"/>
      <c r="H12" s="30"/>
      <c r="I12" s="30"/>
      <c r="J12" s="30"/>
      <c r="K12" s="30"/>
      <c r="L12" s="30"/>
      <c r="M12" s="30"/>
      <c r="N12" s="30"/>
      <c r="O12" s="30"/>
      <c r="P12" s="30"/>
      <c r="Q12" s="30"/>
      <c r="R12" s="30"/>
      <c r="S12" s="30"/>
      <c r="T12" s="30"/>
      <c r="U12" s="30"/>
      <c r="V12" s="30"/>
    </row>
    <row r="13" spans="1:22" x14ac:dyDescent="0.25">
      <c r="A13" s="36"/>
      <c r="B13" s="30"/>
      <c r="C13" s="30"/>
      <c r="D13" s="51" t="s">
        <v>326</v>
      </c>
      <c r="E13" s="51"/>
      <c r="F13" s="34"/>
      <c r="G13" s="30"/>
      <c r="H13" s="51" t="s">
        <v>326</v>
      </c>
      <c r="I13" s="51"/>
      <c r="J13" s="34"/>
      <c r="K13" s="30"/>
      <c r="L13" s="51" t="s">
        <v>326</v>
      </c>
      <c r="M13" s="51"/>
      <c r="N13" s="34"/>
    </row>
    <row r="14" spans="1:22" ht="15.75" thickBot="1" x14ac:dyDescent="0.3">
      <c r="A14" s="36"/>
      <c r="B14" s="30"/>
      <c r="C14" s="30"/>
      <c r="D14" s="52">
        <v>42004</v>
      </c>
      <c r="E14" s="52"/>
      <c r="F14" s="34"/>
      <c r="G14" s="30"/>
      <c r="H14" s="52">
        <v>41639</v>
      </c>
      <c r="I14" s="52"/>
      <c r="J14" s="34"/>
      <c r="K14" s="30"/>
      <c r="L14" s="52">
        <v>41274</v>
      </c>
      <c r="M14" s="52"/>
      <c r="N14" s="34"/>
    </row>
    <row r="15" spans="1:22" ht="15.75" thickTop="1" x14ac:dyDescent="0.25">
      <c r="A15" s="36"/>
      <c r="B15" s="26" t="s">
        <v>403</v>
      </c>
      <c r="C15" s="14"/>
      <c r="D15" s="16" t="s">
        <v>310</v>
      </c>
      <c r="E15" s="17">
        <v>86</v>
      </c>
      <c r="F15" s="18"/>
      <c r="G15" s="14"/>
      <c r="H15" s="16" t="s">
        <v>310</v>
      </c>
      <c r="I15" s="17" t="s">
        <v>372</v>
      </c>
      <c r="J15" s="18"/>
      <c r="K15" s="14"/>
      <c r="L15" s="16" t="s">
        <v>310</v>
      </c>
      <c r="M15" s="17" t="s">
        <v>372</v>
      </c>
      <c r="N15" s="18"/>
    </row>
    <row r="16" spans="1:22" x14ac:dyDescent="0.25">
      <c r="A16" s="36"/>
      <c r="B16" s="27" t="s">
        <v>318</v>
      </c>
      <c r="C16" s="19"/>
      <c r="D16" s="21"/>
      <c r="E16" s="46">
        <v>1028</v>
      </c>
      <c r="F16" s="23"/>
      <c r="G16" s="19"/>
      <c r="H16" s="21"/>
      <c r="I16" s="22">
        <v>521</v>
      </c>
      <c r="J16" s="23"/>
      <c r="K16" s="19"/>
      <c r="L16" s="21"/>
      <c r="M16" s="22">
        <v>433</v>
      </c>
      <c r="N16" s="23"/>
    </row>
    <row r="17" spans="1:22" ht="15.75" thickBot="1" x14ac:dyDescent="0.3">
      <c r="A17" s="36"/>
      <c r="B17" s="26" t="s">
        <v>404</v>
      </c>
      <c r="C17" s="14"/>
      <c r="D17" s="47"/>
      <c r="E17" s="48">
        <v>427</v>
      </c>
      <c r="F17" s="18"/>
      <c r="G17" s="14"/>
      <c r="H17" s="47"/>
      <c r="I17" s="48">
        <v>372</v>
      </c>
      <c r="J17" s="18"/>
      <c r="K17" s="14"/>
      <c r="L17" s="47"/>
      <c r="M17" s="48">
        <v>405</v>
      </c>
      <c r="N17" s="18"/>
    </row>
    <row r="18" spans="1:22" ht="16.5" thickTop="1" thickBot="1" x14ac:dyDescent="0.3">
      <c r="A18" s="36"/>
      <c r="B18" s="27"/>
      <c r="C18" s="19"/>
      <c r="D18" s="49" t="s">
        <v>310</v>
      </c>
      <c r="E18" s="50">
        <v>1541</v>
      </c>
      <c r="F18" s="23"/>
      <c r="G18" s="19"/>
      <c r="H18" s="49" t="s">
        <v>310</v>
      </c>
      <c r="I18" s="57">
        <v>893</v>
      </c>
      <c r="J18" s="23"/>
      <c r="K18" s="19"/>
      <c r="L18" s="49" t="s">
        <v>310</v>
      </c>
      <c r="M18" s="57">
        <v>838</v>
      </c>
      <c r="N18" s="23"/>
    </row>
    <row r="19" spans="1:22" ht="15.75" thickTop="1" x14ac:dyDescent="0.25">
      <c r="A19" s="36" t="s">
        <v>623</v>
      </c>
      <c r="B19" s="30" t="s">
        <v>406</v>
      </c>
      <c r="C19" s="30"/>
      <c r="D19" s="30"/>
      <c r="E19" s="30"/>
      <c r="F19" s="30"/>
      <c r="G19" s="30"/>
      <c r="H19" s="30"/>
      <c r="I19" s="30"/>
      <c r="J19" s="30"/>
      <c r="K19" s="30"/>
      <c r="L19" s="30"/>
      <c r="M19" s="30"/>
      <c r="N19" s="30"/>
      <c r="O19" s="30"/>
      <c r="P19" s="30"/>
      <c r="Q19" s="30"/>
      <c r="R19" s="30"/>
      <c r="S19" s="30"/>
      <c r="T19" s="30"/>
      <c r="U19" s="30"/>
      <c r="V19" s="30"/>
    </row>
    <row r="20" spans="1:22" x14ac:dyDescent="0.25">
      <c r="A20" s="36"/>
      <c r="B20" s="30"/>
      <c r="C20" s="30"/>
      <c r="D20" s="30"/>
      <c r="E20" s="30"/>
      <c r="F20" s="30"/>
      <c r="G20" s="30"/>
      <c r="H20" s="30"/>
      <c r="I20" s="30"/>
      <c r="J20" s="30"/>
      <c r="K20" s="30"/>
      <c r="L20" s="30"/>
      <c r="M20" s="30"/>
      <c r="N20" s="30"/>
      <c r="O20" s="30"/>
      <c r="P20" s="30"/>
      <c r="Q20" s="30"/>
      <c r="R20" s="30"/>
      <c r="S20" s="30"/>
      <c r="T20" s="30"/>
      <c r="U20" s="30"/>
      <c r="V20" s="30"/>
    </row>
    <row r="21" spans="1:22" ht="15.75" thickBot="1" x14ac:dyDescent="0.3">
      <c r="A21" s="36"/>
      <c r="B21" s="32" t="s">
        <v>320</v>
      </c>
      <c r="C21" s="32"/>
      <c r="D21" s="32"/>
      <c r="E21" s="32"/>
      <c r="F21" s="12"/>
      <c r="G21" s="4"/>
      <c r="H21" s="32" t="s">
        <v>407</v>
      </c>
      <c r="I21" s="32"/>
      <c r="J21" s="32"/>
      <c r="K21" s="32"/>
      <c r="L21" s="32"/>
      <c r="M21" s="32"/>
      <c r="N21" s="12"/>
      <c r="O21" s="4"/>
      <c r="P21" s="32" t="s">
        <v>408</v>
      </c>
      <c r="Q21" s="32"/>
      <c r="R21" s="32"/>
      <c r="S21" s="32"/>
      <c r="T21" s="32"/>
      <c r="U21" s="32"/>
      <c r="V21" s="12"/>
    </row>
    <row r="22" spans="1:22" ht="15.75" thickTop="1" x14ac:dyDescent="0.25">
      <c r="A22" s="36"/>
      <c r="B22" s="10" t="s">
        <v>409</v>
      </c>
      <c r="C22" s="4"/>
      <c r="D22" s="62" t="s">
        <v>410</v>
      </c>
      <c r="E22" s="62"/>
      <c r="F22" s="12"/>
      <c r="G22" s="4"/>
      <c r="H22" s="62" t="s">
        <v>409</v>
      </c>
      <c r="I22" s="62"/>
      <c r="J22" s="12"/>
      <c r="K22" s="4"/>
      <c r="L22" s="35" t="s">
        <v>410</v>
      </c>
      <c r="M22" s="35"/>
      <c r="N22" s="12"/>
      <c r="O22" s="4"/>
      <c r="P22" s="62" t="s">
        <v>409</v>
      </c>
      <c r="Q22" s="62"/>
      <c r="R22" s="12"/>
      <c r="S22" s="4"/>
      <c r="T22" s="35" t="s">
        <v>410</v>
      </c>
      <c r="U22" s="35"/>
      <c r="V22" s="12"/>
    </row>
    <row r="23" spans="1:22" x14ac:dyDescent="0.25">
      <c r="A23" s="36"/>
      <c r="B23" s="59"/>
      <c r="C23" s="4"/>
      <c r="D23" s="31"/>
      <c r="E23" s="31"/>
      <c r="F23" s="12"/>
      <c r="G23" s="4"/>
      <c r="H23" s="63"/>
      <c r="I23" s="63"/>
      <c r="J23" s="12"/>
      <c r="K23" s="4"/>
      <c r="L23" s="30"/>
      <c r="M23" s="30"/>
      <c r="N23" s="12"/>
      <c r="O23" s="4"/>
      <c r="P23" s="31"/>
      <c r="Q23" s="31"/>
      <c r="R23" s="12"/>
      <c r="S23" s="4"/>
      <c r="T23" s="30"/>
      <c r="U23" s="30"/>
      <c r="V23" s="12"/>
    </row>
    <row r="24" spans="1:22" x14ac:dyDescent="0.25">
      <c r="A24" s="36"/>
      <c r="B24" s="60">
        <v>2015</v>
      </c>
      <c r="C24" s="14"/>
      <c r="D24" s="24"/>
      <c r="E24" s="24">
        <v>83</v>
      </c>
      <c r="F24" s="18"/>
      <c r="G24" s="14"/>
      <c r="H24" s="24"/>
      <c r="I24" s="24">
        <v>2015</v>
      </c>
      <c r="J24" s="18"/>
      <c r="K24" s="14"/>
      <c r="L24" s="16"/>
      <c r="M24" s="17">
        <v>981</v>
      </c>
      <c r="N24" s="18"/>
      <c r="O24" s="14"/>
      <c r="P24" s="24"/>
      <c r="Q24" s="24">
        <v>2015</v>
      </c>
      <c r="R24" s="18"/>
      <c r="S24" s="14"/>
      <c r="T24" s="16"/>
      <c r="U24" s="17">
        <v>415</v>
      </c>
      <c r="V24" s="18"/>
    </row>
    <row r="25" spans="1:22" x14ac:dyDescent="0.25">
      <c r="A25" s="36"/>
      <c r="B25" s="61">
        <v>2016</v>
      </c>
      <c r="C25" s="19"/>
      <c r="D25" s="28"/>
      <c r="E25" s="28">
        <v>83</v>
      </c>
      <c r="F25" s="23"/>
      <c r="G25" s="19"/>
      <c r="H25" s="28"/>
      <c r="I25" s="28">
        <v>2016</v>
      </c>
      <c r="J25" s="23"/>
      <c r="K25" s="19"/>
      <c r="L25" s="21"/>
      <c r="M25" s="22">
        <v>981</v>
      </c>
      <c r="N25" s="23"/>
      <c r="O25" s="19"/>
      <c r="P25" s="28"/>
      <c r="Q25" s="28">
        <v>2016</v>
      </c>
      <c r="R25" s="23"/>
      <c r="S25" s="19"/>
      <c r="T25" s="21"/>
      <c r="U25" s="22">
        <v>353</v>
      </c>
      <c r="V25" s="23"/>
    </row>
    <row r="26" spans="1:22" x14ac:dyDescent="0.25">
      <c r="A26" s="36"/>
      <c r="B26" s="60">
        <v>2017</v>
      </c>
      <c r="C26" s="14"/>
      <c r="D26" s="24"/>
      <c r="E26" s="24">
        <v>84</v>
      </c>
      <c r="F26" s="18"/>
      <c r="G26" s="14"/>
      <c r="H26" s="24"/>
      <c r="I26" s="24">
        <v>2017</v>
      </c>
      <c r="J26" s="18"/>
      <c r="K26" s="14"/>
      <c r="L26" s="16"/>
      <c r="M26" s="17">
        <v>981</v>
      </c>
      <c r="N26" s="18"/>
      <c r="O26" s="14"/>
      <c r="P26" s="24"/>
      <c r="Q26" s="24">
        <v>2017</v>
      </c>
      <c r="R26" s="18"/>
      <c r="S26" s="14"/>
      <c r="T26" s="16"/>
      <c r="U26" s="17">
        <v>308</v>
      </c>
      <c r="V26" s="18"/>
    </row>
    <row r="27" spans="1:22" x14ac:dyDescent="0.25">
      <c r="A27" s="36"/>
      <c r="B27" s="61">
        <v>2018</v>
      </c>
      <c r="C27" s="19"/>
      <c r="D27" s="28"/>
      <c r="E27" s="28">
        <v>83</v>
      </c>
      <c r="F27" s="23"/>
      <c r="G27" s="19"/>
      <c r="H27" s="28"/>
      <c r="I27" s="28">
        <v>2018</v>
      </c>
      <c r="J27" s="23"/>
      <c r="K27" s="19"/>
      <c r="L27" s="21"/>
      <c r="M27" s="22">
        <v>935</v>
      </c>
      <c r="N27" s="23"/>
      <c r="O27" s="19"/>
      <c r="P27" s="28"/>
      <c r="Q27" s="28">
        <v>2018</v>
      </c>
      <c r="R27" s="23"/>
      <c r="S27" s="19"/>
      <c r="T27" s="21"/>
      <c r="U27" s="22">
        <v>252</v>
      </c>
      <c r="V27" s="23"/>
    </row>
    <row r="28" spans="1:22" x14ac:dyDescent="0.25">
      <c r="A28" s="36"/>
      <c r="B28" s="60">
        <v>2019</v>
      </c>
      <c r="C28" s="14"/>
      <c r="D28" s="24"/>
      <c r="E28" s="24">
        <v>80</v>
      </c>
      <c r="F28" s="18"/>
      <c r="G28" s="14"/>
      <c r="H28" s="24"/>
      <c r="I28" s="24">
        <v>2019</v>
      </c>
      <c r="J28" s="18"/>
      <c r="K28" s="14"/>
      <c r="L28" s="16"/>
      <c r="M28" s="17">
        <v>846</v>
      </c>
      <c r="N28" s="18"/>
      <c r="O28" s="14"/>
      <c r="P28" s="24"/>
      <c r="Q28" s="24">
        <v>2019</v>
      </c>
      <c r="R28" s="18"/>
      <c r="S28" s="14"/>
      <c r="T28" s="16"/>
      <c r="U28" s="17">
        <v>183</v>
      </c>
      <c r="V28" s="18"/>
    </row>
    <row r="29" spans="1:22" x14ac:dyDescent="0.25">
      <c r="A29" s="36"/>
      <c r="B29" s="61"/>
      <c r="C29" s="19"/>
      <c r="D29" s="28"/>
      <c r="E29" s="28"/>
      <c r="F29" s="23"/>
      <c r="G29" s="19"/>
      <c r="H29" s="28"/>
      <c r="I29" s="28">
        <v>2020</v>
      </c>
      <c r="J29" s="23"/>
      <c r="K29" s="19"/>
      <c r="L29" s="21"/>
      <c r="M29" s="22">
        <v>846</v>
      </c>
      <c r="N29" s="23"/>
      <c r="O29" s="19"/>
      <c r="P29" s="28"/>
      <c r="Q29" s="28">
        <v>2020</v>
      </c>
      <c r="R29" s="23"/>
      <c r="S29" s="19"/>
      <c r="T29" s="21"/>
      <c r="U29" s="22">
        <v>18</v>
      </c>
      <c r="V29" s="23"/>
    </row>
    <row r="30" spans="1:22" x14ac:dyDescent="0.25">
      <c r="A30" s="36"/>
      <c r="B30" s="60"/>
      <c r="C30" s="14"/>
      <c r="D30" s="24"/>
      <c r="E30" s="24"/>
      <c r="F30" s="18"/>
      <c r="G30" s="14"/>
      <c r="H30" s="24"/>
      <c r="I30" s="24">
        <v>2021</v>
      </c>
      <c r="J30" s="18"/>
      <c r="K30" s="14"/>
      <c r="L30" s="16"/>
      <c r="M30" s="17">
        <v>846</v>
      </c>
      <c r="N30" s="18"/>
      <c r="O30" s="14"/>
      <c r="P30" s="24"/>
      <c r="Q30" s="24"/>
      <c r="R30" s="18"/>
      <c r="S30" s="14"/>
      <c r="T30" s="16"/>
      <c r="U30" s="17"/>
      <c r="V30" s="18"/>
    </row>
    <row r="31" spans="1:22" x14ac:dyDescent="0.25">
      <c r="A31" s="36"/>
      <c r="B31" s="61"/>
      <c r="C31" s="19"/>
      <c r="D31" s="28"/>
      <c r="E31" s="28"/>
      <c r="F31" s="23"/>
      <c r="G31" s="19"/>
      <c r="H31" s="28"/>
      <c r="I31" s="28">
        <v>2022</v>
      </c>
      <c r="J31" s="23"/>
      <c r="K31" s="19"/>
      <c r="L31" s="21"/>
      <c r="M31" s="22">
        <v>797</v>
      </c>
      <c r="N31" s="23"/>
      <c r="O31" s="19"/>
      <c r="P31" s="28"/>
      <c r="Q31" s="28"/>
      <c r="R31" s="23"/>
      <c r="S31" s="19"/>
      <c r="T31" s="21"/>
      <c r="U31" s="22"/>
      <c r="V31" s="23"/>
    </row>
    <row r="32" spans="1:22" x14ac:dyDescent="0.25">
      <c r="A32" s="36"/>
      <c r="B32" s="60"/>
      <c r="C32" s="14"/>
      <c r="D32" s="24"/>
      <c r="E32" s="24"/>
      <c r="F32" s="18"/>
      <c r="G32" s="14"/>
      <c r="H32" s="24"/>
      <c r="I32" s="24">
        <v>2023</v>
      </c>
      <c r="J32" s="18"/>
      <c r="K32" s="14"/>
      <c r="L32" s="16"/>
      <c r="M32" s="17">
        <v>690</v>
      </c>
      <c r="N32" s="18"/>
      <c r="O32" s="14"/>
      <c r="P32" s="24"/>
      <c r="Q32" s="24"/>
      <c r="R32" s="18"/>
      <c r="S32" s="14"/>
      <c r="T32" s="16"/>
      <c r="U32" s="17"/>
      <c r="V32" s="18"/>
    </row>
    <row r="33" spans="1:22" x14ac:dyDescent="0.25">
      <c r="A33" s="36"/>
      <c r="B33" s="61"/>
      <c r="C33" s="19"/>
      <c r="D33" s="28"/>
      <c r="E33" s="28"/>
      <c r="F33" s="23"/>
      <c r="G33" s="19"/>
      <c r="H33" s="28"/>
      <c r="I33" s="28">
        <v>2024</v>
      </c>
      <c r="J33" s="23"/>
      <c r="K33" s="19"/>
      <c r="L33" s="21"/>
      <c r="M33" s="22">
        <v>572</v>
      </c>
      <c r="N33" s="23"/>
      <c r="O33" s="19"/>
      <c r="P33" s="28"/>
      <c r="Q33" s="28"/>
      <c r="R33" s="23"/>
      <c r="S33" s="19"/>
      <c r="T33" s="21"/>
      <c r="U33" s="22"/>
      <c r="V33" s="23"/>
    </row>
    <row r="34" spans="1:22" x14ac:dyDescent="0.25">
      <c r="A34" s="36"/>
      <c r="B34" s="60"/>
      <c r="C34" s="14"/>
      <c r="D34" s="24"/>
      <c r="E34" s="24"/>
      <c r="F34" s="18"/>
      <c r="G34" s="14"/>
      <c r="H34" s="24"/>
      <c r="I34" s="24">
        <v>2025</v>
      </c>
      <c r="J34" s="18"/>
      <c r="K34" s="14"/>
      <c r="L34" s="16"/>
      <c r="M34" s="17">
        <v>465</v>
      </c>
      <c r="N34" s="18"/>
      <c r="O34" s="14"/>
      <c r="P34" s="24"/>
      <c r="Q34" s="24"/>
      <c r="R34" s="18"/>
      <c r="S34" s="14"/>
      <c r="T34" s="16"/>
      <c r="U34" s="17"/>
      <c r="V34" s="18"/>
    </row>
    <row r="35" spans="1:22" x14ac:dyDescent="0.25">
      <c r="A35" s="36"/>
      <c r="B35" s="61"/>
      <c r="C35" s="19"/>
      <c r="D35" s="28"/>
      <c r="E35" s="28"/>
      <c r="F35" s="23"/>
      <c r="G35" s="19"/>
      <c r="H35" s="28"/>
      <c r="I35" s="28">
        <v>2026</v>
      </c>
      <c r="J35" s="23"/>
      <c r="K35" s="19"/>
      <c r="L35" s="21"/>
      <c r="M35" s="22">
        <v>11</v>
      </c>
      <c r="N35" s="23"/>
      <c r="O35" s="19"/>
      <c r="P35" s="28"/>
      <c r="Q35" s="28"/>
      <c r="R35" s="23"/>
      <c r="S35" s="19"/>
      <c r="T35" s="21"/>
      <c r="U35" s="22"/>
      <c r="V35" s="23"/>
    </row>
  </sheetData>
  <mergeCells count="41">
    <mergeCell ref="B4:V4"/>
    <mergeCell ref="B5:V5"/>
    <mergeCell ref="A11:A18"/>
    <mergeCell ref="B11:V11"/>
    <mergeCell ref="B12:V12"/>
    <mergeCell ref="A19:A35"/>
    <mergeCell ref="B19:V19"/>
    <mergeCell ref="B20:V20"/>
    <mergeCell ref="D23:E23"/>
    <mergeCell ref="H23:I23"/>
    <mergeCell ref="L23:M23"/>
    <mergeCell ref="P23:Q23"/>
    <mergeCell ref="T23:U23"/>
    <mergeCell ref="A1:A2"/>
    <mergeCell ref="B1:V1"/>
    <mergeCell ref="B2:V2"/>
    <mergeCell ref="B3:V3"/>
    <mergeCell ref="A4:A10"/>
    <mergeCell ref="P21:U21"/>
    <mergeCell ref="D22:E22"/>
    <mergeCell ref="H22:I22"/>
    <mergeCell ref="L22:M22"/>
    <mergeCell ref="P22:Q22"/>
    <mergeCell ref="T22:U22"/>
    <mergeCell ref="J13:J14"/>
    <mergeCell ref="K13:K14"/>
    <mergeCell ref="L13:M13"/>
    <mergeCell ref="L14:M14"/>
    <mergeCell ref="N13:N14"/>
    <mergeCell ref="B21:E21"/>
    <mergeCell ref="H21:M21"/>
    <mergeCell ref="D6:E6"/>
    <mergeCell ref="H6:I6"/>
    <mergeCell ref="B13:B14"/>
    <mergeCell ref="C13:C14"/>
    <mergeCell ref="D13:E13"/>
    <mergeCell ref="D14:E14"/>
    <mergeCell ref="F13:F14"/>
    <mergeCell ref="G13:G14"/>
    <mergeCell ref="H13:I13"/>
    <mergeCell ref="H14:I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42578125" bestFit="1" customWidth="1"/>
    <col min="2" max="2" width="36.5703125" bestFit="1" customWidth="1"/>
    <col min="4" max="4" width="2.140625" customWidth="1"/>
    <col min="5" max="5" width="7.28515625" customWidth="1"/>
    <col min="8" max="8" width="2.140625" customWidth="1"/>
    <col min="9" max="9" width="7.28515625" customWidth="1"/>
  </cols>
  <sheetData>
    <row r="1" spans="1:10" ht="15" customHeight="1" x14ac:dyDescent="0.25">
      <c r="A1" s="8" t="s">
        <v>624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412</v>
      </c>
      <c r="B3" s="30"/>
      <c r="C3" s="30"/>
      <c r="D3" s="30"/>
      <c r="E3" s="30"/>
      <c r="F3" s="30"/>
      <c r="G3" s="30"/>
      <c r="H3" s="30"/>
      <c r="I3" s="30"/>
      <c r="J3" s="30"/>
    </row>
    <row r="4" spans="1:10" ht="15" customHeight="1" x14ac:dyDescent="0.25">
      <c r="A4" s="36" t="s">
        <v>625</v>
      </c>
      <c r="B4" s="30" t="s">
        <v>414</v>
      </c>
      <c r="C4" s="30"/>
      <c r="D4" s="30"/>
      <c r="E4" s="30"/>
      <c r="F4" s="30"/>
      <c r="G4" s="30"/>
      <c r="H4" s="30"/>
      <c r="I4" s="30"/>
      <c r="J4" s="30"/>
    </row>
    <row r="5" spans="1:10" x14ac:dyDescent="0.25">
      <c r="A5" s="36"/>
      <c r="B5" s="30"/>
      <c r="C5" s="30"/>
      <c r="D5" s="30"/>
      <c r="E5" s="30"/>
      <c r="F5" s="30"/>
      <c r="G5" s="30"/>
      <c r="H5" s="30"/>
      <c r="I5" s="30"/>
      <c r="J5" s="30"/>
    </row>
    <row r="6" spans="1:10" ht="15.75" thickBot="1" x14ac:dyDescent="0.3">
      <c r="A6" s="36"/>
      <c r="B6" s="4"/>
      <c r="C6" s="4"/>
      <c r="D6" s="52">
        <v>42004</v>
      </c>
      <c r="E6" s="52"/>
      <c r="F6" s="12"/>
      <c r="G6" s="4"/>
      <c r="H6" s="52">
        <v>41639</v>
      </c>
      <c r="I6" s="52"/>
      <c r="J6" s="12"/>
    </row>
    <row r="7" spans="1:10" ht="15.75" thickTop="1" x14ac:dyDescent="0.25">
      <c r="A7" s="36"/>
      <c r="B7" s="26" t="s">
        <v>89</v>
      </c>
      <c r="C7" s="14"/>
      <c r="D7" s="16" t="s">
        <v>310</v>
      </c>
      <c r="E7" s="41">
        <v>15400</v>
      </c>
      <c r="F7" s="18"/>
      <c r="G7" s="14"/>
      <c r="H7" s="16" t="s">
        <v>310</v>
      </c>
      <c r="I7" s="41">
        <v>11686</v>
      </c>
      <c r="J7" s="18"/>
    </row>
    <row r="8" spans="1:10" x14ac:dyDescent="0.25">
      <c r="A8" s="36"/>
      <c r="B8" s="27" t="s">
        <v>415</v>
      </c>
      <c r="C8" s="19"/>
      <c r="D8" s="21"/>
      <c r="E8" s="46">
        <v>2116</v>
      </c>
      <c r="F8" s="23"/>
      <c r="G8" s="19"/>
      <c r="H8" s="21"/>
      <c r="I8" s="46">
        <v>2023</v>
      </c>
      <c r="J8" s="23"/>
    </row>
    <row r="9" spans="1:10" ht="30" x14ac:dyDescent="0.25">
      <c r="A9" s="36"/>
      <c r="B9" s="26" t="s">
        <v>416</v>
      </c>
      <c r="C9" s="14"/>
      <c r="D9" s="16"/>
      <c r="E9" s="41">
        <v>1834</v>
      </c>
      <c r="F9" s="18"/>
      <c r="G9" s="14"/>
      <c r="H9" s="16"/>
      <c r="I9" s="41">
        <v>2371</v>
      </c>
      <c r="J9" s="18"/>
    </row>
    <row r="10" spans="1:10" ht="15.75" thickBot="1" x14ac:dyDescent="0.3">
      <c r="A10" s="36"/>
      <c r="B10" s="27" t="s">
        <v>186</v>
      </c>
      <c r="C10" s="19"/>
      <c r="D10" s="42"/>
      <c r="E10" s="53">
        <v>3489</v>
      </c>
      <c r="F10" s="23"/>
      <c r="G10" s="19"/>
      <c r="H10" s="42"/>
      <c r="I10" s="53">
        <v>4545</v>
      </c>
      <c r="J10" s="23"/>
    </row>
    <row r="11" spans="1:10" ht="16.5" thickTop="1" thickBot="1" x14ac:dyDescent="0.3">
      <c r="A11" s="36"/>
      <c r="B11" s="26" t="s">
        <v>130</v>
      </c>
      <c r="C11" s="14"/>
      <c r="D11" s="44" t="s">
        <v>310</v>
      </c>
      <c r="E11" s="45">
        <v>22839</v>
      </c>
      <c r="F11" s="18"/>
      <c r="G11" s="14"/>
      <c r="H11" s="44" t="s">
        <v>310</v>
      </c>
      <c r="I11" s="45">
        <v>20625</v>
      </c>
      <c r="J11" s="18"/>
    </row>
  </sheetData>
  <mergeCells count="9">
    <mergeCell ref="D6:E6"/>
    <mergeCell ref="H6:I6"/>
    <mergeCell ref="A1:A2"/>
    <mergeCell ref="B1:J1"/>
    <mergeCell ref="B2:J2"/>
    <mergeCell ref="B3:J3"/>
    <mergeCell ref="A4:A11"/>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21.28515625" customWidth="1"/>
    <col min="4" max="4" width="4.42578125" customWidth="1"/>
    <col min="5" max="5" width="15.140625" customWidth="1"/>
    <col min="6" max="6" width="3.85546875" customWidth="1"/>
    <col min="7" max="7" width="21.28515625" customWidth="1"/>
    <col min="8" max="8" width="4.42578125" customWidth="1"/>
    <col min="9" max="9" width="15.140625" customWidth="1"/>
    <col min="10" max="10" width="3.85546875" customWidth="1"/>
  </cols>
  <sheetData>
    <row r="1" spans="1:10" ht="15" customHeight="1" x14ac:dyDescent="0.25">
      <c r="A1" s="8" t="s">
        <v>626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418</v>
      </c>
      <c r="B3" s="30"/>
      <c r="C3" s="30"/>
      <c r="D3" s="30"/>
      <c r="E3" s="30"/>
      <c r="F3" s="30"/>
      <c r="G3" s="30"/>
      <c r="H3" s="30"/>
      <c r="I3" s="30"/>
      <c r="J3" s="30"/>
    </row>
    <row r="4" spans="1:10" ht="15" customHeight="1" x14ac:dyDescent="0.25">
      <c r="A4" s="36" t="s">
        <v>627</v>
      </c>
      <c r="B4" s="30" t="s">
        <v>420</v>
      </c>
      <c r="C4" s="30"/>
      <c r="D4" s="30"/>
      <c r="E4" s="30"/>
      <c r="F4" s="30"/>
      <c r="G4" s="30"/>
      <c r="H4" s="30"/>
      <c r="I4" s="30"/>
      <c r="J4" s="30"/>
    </row>
    <row r="5" spans="1:10" x14ac:dyDescent="0.25">
      <c r="A5" s="36"/>
      <c r="B5" s="30"/>
      <c r="C5" s="30"/>
      <c r="D5" s="30"/>
      <c r="E5" s="30"/>
      <c r="F5" s="30"/>
      <c r="G5" s="30"/>
      <c r="H5" s="30"/>
      <c r="I5" s="30"/>
      <c r="J5" s="30"/>
    </row>
    <row r="6" spans="1:10" ht="15.75" thickBot="1" x14ac:dyDescent="0.3">
      <c r="A6" s="36"/>
      <c r="B6" s="4"/>
      <c r="C6" s="4"/>
      <c r="D6" s="52">
        <v>42004</v>
      </c>
      <c r="E6" s="52"/>
      <c r="F6" s="12"/>
      <c r="G6" s="4"/>
      <c r="H6" s="52">
        <v>41639</v>
      </c>
      <c r="I6" s="52"/>
      <c r="J6" s="12"/>
    </row>
    <row r="7" spans="1:10" ht="45.75" thickTop="1" x14ac:dyDescent="0.25">
      <c r="A7" s="36"/>
      <c r="B7" s="26" t="s">
        <v>421</v>
      </c>
      <c r="C7" s="14"/>
      <c r="D7" s="16" t="s">
        <v>310</v>
      </c>
      <c r="E7" s="41">
        <v>34500</v>
      </c>
      <c r="F7" s="18"/>
      <c r="G7" s="14"/>
      <c r="H7" s="16" t="s">
        <v>310</v>
      </c>
      <c r="I7" s="41">
        <v>40000</v>
      </c>
      <c r="J7" s="18"/>
    </row>
    <row r="8" spans="1:10" ht="45.75" thickBot="1" x14ac:dyDescent="0.3">
      <c r="A8" s="36"/>
      <c r="B8" s="27" t="s">
        <v>422</v>
      </c>
      <c r="C8" s="19"/>
      <c r="D8" s="42"/>
      <c r="E8" s="53">
        <v>1117</v>
      </c>
      <c r="F8" s="23"/>
      <c r="G8" s="19"/>
      <c r="H8" s="42"/>
      <c r="I8" s="53">
        <v>1475</v>
      </c>
      <c r="J8" s="23"/>
    </row>
    <row r="9" spans="1:10" ht="15.75" thickTop="1" x14ac:dyDescent="0.25">
      <c r="A9" s="36"/>
      <c r="B9" s="26"/>
      <c r="C9" s="14"/>
      <c r="D9" s="16"/>
      <c r="E9" s="41">
        <v>35617</v>
      </c>
      <c r="F9" s="18"/>
      <c r="G9" s="14"/>
      <c r="H9" s="16"/>
      <c r="I9" s="41">
        <v>41475</v>
      </c>
      <c r="J9" s="18"/>
    </row>
    <row r="10" spans="1:10" ht="15.75" thickBot="1" x14ac:dyDescent="0.3">
      <c r="A10" s="36"/>
      <c r="B10" s="27" t="s">
        <v>423</v>
      </c>
      <c r="C10" s="19"/>
      <c r="D10" s="42"/>
      <c r="E10" s="43" t="s">
        <v>424</v>
      </c>
      <c r="F10" s="23" t="s">
        <v>316</v>
      </c>
      <c r="G10" s="19"/>
      <c r="H10" s="42"/>
      <c r="I10" s="43" t="s">
        <v>425</v>
      </c>
      <c r="J10" s="23" t="s">
        <v>316</v>
      </c>
    </row>
    <row r="11" spans="1:10" ht="16.5" thickTop="1" thickBot="1" x14ac:dyDescent="0.3">
      <c r="A11" s="36"/>
      <c r="B11" s="26" t="s">
        <v>426</v>
      </c>
      <c r="C11" s="14"/>
      <c r="D11" s="44" t="s">
        <v>310</v>
      </c>
      <c r="E11" s="45">
        <v>34734</v>
      </c>
      <c r="F11" s="18"/>
      <c r="G11" s="14"/>
      <c r="H11" s="44" t="s">
        <v>310</v>
      </c>
      <c r="I11" s="45">
        <v>40650</v>
      </c>
      <c r="J11" s="18"/>
    </row>
    <row r="12" spans="1:10" ht="30" customHeight="1" thickTop="1" x14ac:dyDescent="0.25">
      <c r="A12" s="36" t="s">
        <v>628</v>
      </c>
      <c r="B12" s="30" t="s">
        <v>430</v>
      </c>
      <c r="C12" s="30"/>
      <c r="D12" s="30"/>
      <c r="E12" s="30"/>
      <c r="F12" s="30"/>
      <c r="G12" s="30"/>
      <c r="H12" s="30"/>
      <c r="I12" s="30"/>
      <c r="J12" s="30"/>
    </row>
    <row r="13" spans="1:10" x14ac:dyDescent="0.25">
      <c r="A13" s="36"/>
      <c r="B13" s="30"/>
      <c r="C13" s="30"/>
      <c r="D13" s="30"/>
      <c r="E13" s="30"/>
      <c r="F13" s="30"/>
      <c r="G13" s="30"/>
      <c r="H13" s="30"/>
      <c r="I13" s="30"/>
      <c r="J13" s="30"/>
    </row>
    <row r="14" spans="1:10" ht="15.75" thickBot="1" x14ac:dyDescent="0.3">
      <c r="A14" s="36"/>
      <c r="B14" s="4"/>
      <c r="C14" s="4"/>
      <c r="D14" s="52">
        <v>42004</v>
      </c>
      <c r="E14" s="52"/>
      <c r="F14" s="12"/>
    </row>
    <row r="15" spans="1:10" ht="30.75" thickTop="1" x14ac:dyDescent="0.25">
      <c r="A15" s="36"/>
      <c r="B15" s="26" t="s">
        <v>431</v>
      </c>
      <c r="C15" s="14"/>
      <c r="D15" s="16" t="s">
        <v>310</v>
      </c>
      <c r="E15" s="17">
        <v>883</v>
      </c>
      <c r="F15" s="18"/>
    </row>
    <row r="16" spans="1:10" ht="30" x14ac:dyDescent="0.25">
      <c r="A16" s="36"/>
      <c r="B16" s="27" t="s">
        <v>432</v>
      </c>
      <c r="C16" s="19"/>
      <c r="D16" s="21"/>
      <c r="E16" s="22">
        <v>234</v>
      </c>
      <c r="F16" s="23"/>
    </row>
    <row r="17" spans="1:6" ht="30" x14ac:dyDescent="0.25">
      <c r="A17" s="36"/>
      <c r="B17" s="26" t="s">
        <v>433</v>
      </c>
      <c r="C17" s="14"/>
      <c r="D17" s="16"/>
      <c r="E17" s="17" t="s">
        <v>372</v>
      </c>
      <c r="F17" s="18"/>
    </row>
    <row r="18" spans="1:6" ht="30.75" thickBot="1" x14ac:dyDescent="0.3">
      <c r="A18" s="36"/>
      <c r="B18" s="27" t="s">
        <v>434</v>
      </c>
      <c r="C18" s="19"/>
      <c r="D18" s="42"/>
      <c r="E18" s="53">
        <v>34500</v>
      </c>
      <c r="F18" s="23"/>
    </row>
    <row r="19" spans="1:6" ht="16.5" thickTop="1" thickBot="1" x14ac:dyDescent="0.3">
      <c r="A19" s="36"/>
      <c r="B19" s="26"/>
      <c r="C19" s="14"/>
      <c r="D19" s="44" t="s">
        <v>310</v>
      </c>
      <c r="E19" s="45">
        <v>35617</v>
      </c>
      <c r="F19" s="18"/>
    </row>
  </sheetData>
  <mergeCells count="13">
    <mergeCell ref="A12:A19"/>
    <mergeCell ref="B12:J12"/>
    <mergeCell ref="B13:J13"/>
    <mergeCell ref="D6:E6"/>
    <mergeCell ref="H6:I6"/>
    <mergeCell ref="D14:E14"/>
    <mergeCell ref="A1:A2"/>
    <mergeCell ref="B1:J1"/>
    <mergeCell ref="B2:J2"/>
    <mergeCell ref="B3:J3"/>
    <mergeCell ref="A4:A11"/>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2" width="36.5703125" bestFit="1" customWidth="1"/>
    <col min="3" max="3" width="10.140625" customWidth="1"/>
    <col min="4" max="4" width="2.140625" customWidth="1"/>
    <col min="5" max="5" width="7.28515625" customWidth="1"/>
    <col min="6" max="6" width="1.85546875" customWidth="1"/>
    <col min="7" max="7" width="10.140625" customWidth="1"/>
    <col min="8" max="8" width="2.140625" customWidth="1"/>
    <col min="9" max="9" width="7.28515625" customWidth="1"/>
    <col min="10" max="10" width="2.85546875" customWidth="1"/>
    <col min="11" max="11" width="10.140625" customWidth="1"/>
    <col min="12" max="12" width="2.140625" customWidth="1"/>
    <col min="13" max="13" width="7.28515625" customWidth="1"/>
    <col min="14" max="14" width="1.85546875" customWidth="1"/>
    <col min="15" max="16" width="10.140625" customWidth="1"/>
    <col min="17" max="17" width="5.5703125" customWidth="1"/>
    <col min="18" max="18" width="2.85546875" customWidth="1"/>
    <col min="19" max="19" width="10.140625" customWidth="1"/>
    <col min="20" max="20" width="2.140625" customWidth="1"/>
    <col min="21" max="21" width="7.28515625" customWidth="1"/>
    <col min="22" max="22" width="1.85546875" customWidth="1"/>
    <col min="23" max="24" width="10.140625" customWidth="1"/>
    <col min="25" max="25" width="5.5703125" customWidth="1"/>
    <col min="26" max="26" width="2.85546875" customWidth="1"/>
  </cols>
  <sheetData>
    <row r="1" spans="1:26" ht="15" customHeight="1" x14ac:dyDescent="0.25">
      <c r="A1" s="8" t="s">
        <v>629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435</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36" t="s">
        <v>630</v>
      </c>
      <c r="B4" s="30" t="s">
        <v>631</v>
      </c>
      <c r="C4" s="30"/>
      <c r="D4" s="30"/>
      <c r="E4" s="30"/>
      <c r="F4" s="30"/>
      <c r="G4" s="30"/>
      <c r="H4" s="30"/>
      <c r="I4" s="30"/>
      <c r="J4" s="30"/>
      <c r="K4" s="30"/>
      <c r="L4" s="30"/>
      <c r="M4" s="30"/>
      <c r="N4" s="30"/>
      <c r="O4" s="30"/>
      <c r="P4" s="30"/>
      <c r="Q4" s="30"/>
      <c r="R4" s="30"/>
      <c r="S4" s="30"/>
      <c r="T4" s="30"/>
      <c r="U4" s="30"/>
      <c r="V4" s="30"/>
      <c r="W4" s="30"/>
      <c r="X4" s="30"/>
      <c r="Y4" s="30"/>
      <c r="Z4" s="30"/>
    </row>
    <row r="5" spans="1:26" x14ac:dyDescent="0.25">
      <c r="A5" s="36"/>
      <c r="B5" s="30"/>
      <c r="C5" s="30"/>
      <c r="D5" s="30"/>
      <c r="E5" s="30"/>
      <c r="F5" s="30"/>
      <c r="G5" s="30"/>
      <c r="H5" s="30"/>
      <c r="I5" s="30"/>
      <c r="J5" s="30"/>
      <c r="K5" s="30"/>
      <c r="L5" s="30"/>
      <c r="M5" s="30"/>
      <c r="N5" s="30"/>
      <c r="O5" s="30"/>
      <c r="P5" s="30"/>
      <c r="Q5" s="30"/>
      <c r="R5" s="30"/>
      <c r="S5" s="30"/>
      <c r="T5" s="30"/>
      <c r="U5" s="30"/>
      <c r="V5" s="30"/>
      <c r="W5" s="30"/>
      <c r="X5" s="30"/>
      <c r="Y5" s="30"/>
      <c r="Z5" s="30"/>
    </row>
    <row r="6" spans="1:26" ht="15.75" thickBot="1" x14ac:dyDescent="0.3">
      <c r="A6" s="36"/>
      <c r="B6" s="4"/>
      <c r="C6" s="4"/>
      <c r="D6" s="52">
        <v>42004</v>
      </c>
      <c r="E6" s="52"/>
      <c r="F6" s="12"/>
      <c r="G6" s="4"/>
      <c r="H6" s="52">
        <v>41639</v>
      </c>
      <c r="I6" s="52"/>
      <c r="J6" s="12"/>
    </row>
    <row r="7" spans="1:26" ht="15.75" thickTop="1" x14ac:dyDescent="0.25">
      <c r="A7" s="36"/>
      <c r="B7" s="2" t="s">
        <v>438</v>
      </c>
      <c r="C7" s="4"/>
      <c r="D7" s="35"/>
      <c r="E7" s="35"/>
      <c r="F7" s="12"/>
      <c r="G7" s="4"/>
      <c r="H7" s="35"/>
      <c r="I7" s="35"/>
      <c r="J7" s="12"/>
    </row>
    <row r="8" spans="1:26" x14ac:dyDescent="0.25">
      <c r="A8" s="36"/>
      <c r="B8" s="26" t="s">
        <v>439</v>
      </c>
      <c r="C8" s="14"/>
      <c r="D8" s="16" t="s">
        <v>310</v>
      </c>
      <c r="E8" s="41">
        <v>1447</v>
      </c>
      <c r="F8" s="18"/>
      <c r="G8" s="14"/>
      <c r="H8" s="16" t="s">
        <v>310</v>
      </c>
      <c r="I8" s="41">
        <v>1280</v>
      </c>
      <c r="J8" s="18"/>
    </row>
    <row r="9" spans="1:26" x14ac:dyDescent="0.25">
      <c r="A9" s="36"/>
      <c r="B9" s="27" t="s">
        <v>440</v>
      </c>
      <c r="C9" s="19"/>
      <c r="D9" s="21"/>
      <c r="E9" s="22">
        <v>538</v>
      </c>
      <c r="F9" s="23"/>
      <c r="G9" s="19"/>
      <c r="H9" s="21"/>
      <c r="I9" s="22">
        <v>449</v>
      </c>
      <c r="J9" s="23"/>
    </row>
    <row r="10" spans="1:26" ht="15.75" thickBot="1" x14ac:dyDescent="0.3">
      <c r="A10" s="36"/>
      <c r="B10" s="26" t="s">
        <v>441</v>
      </c>
      <c r="C10" s="14"/>
      <c r="D10" s="47"/>
      <c r="E10" s="48">
        <v>32</v>
      </c>
      <c r="F10" s="18"/>
      <c r="G10" s="14"/>
      <c r="H10" s="47"/>
      <c r="I10" s="48">
        <v>77</v>
      </c>
      <c r="J10" s="18"/>
    </row>
    <row r="11" spans="1:26" ht="15.75" thickTop="1" x14ac:dyDescent="0.25">
      <c r="A11" s="36"/>
      <c r="B11" s="27" t="s">
        <v>442</v>
      </c>
      <c r="C11" s="19"/>
      <c r="D11" s="21" t="s">
        <v>310</v>
      </c>
      <c r="E11" s="46">
        <v>2017</v>
      </c>
      <c r="F11" s="23"/>
      <c r="G11" s="19"/>
      <c r="H11" s="21" t="s">
        <v>310</v>
      </c>
      <c r="I11" s="46">
        <v>1806</v>
      </c>
      <c r="J11" s="23"/>
    </row>
    <row r="12" spans="1:26" x14ac:dyDescent="0.25">
      <c r="A12" s="36"/>
      <c r="B12" s="26" t="s">
        <v>443</v>
      </c>
      <c r="C12" s="14"/>
      <c r="D12" s="16"/>
      <c r="E12" s="17"/>
      <c r="F12" s="18"/>
      <c r="G12" s="14"/>
      <c r="H12" s="16"/>
      <c r="I12" s="17"/>
      <c r="J12" s="18"/>
    </row>
    <row r="13" spans="1:26" x14ac:dyDescent="0.25">
      <c r="A13" s="36"/>
      <c r="B13" s="27" t="s">
        <v>160</v>
      </c>
      <c r="C13" s="19"/>
      <c r="D13" s="21" t="s">
        <v>310</v>
      </c>
      <c r="E13" s="22" t="s">
        <v>444</v>
      </c>
      <c r="F13" s="23" t="s">
        <v>316</v>
      </c>
      <c r="G13" s="19"/>
      <c r="H13" s="21" t="s">
        <v>310</v>
      </c>
      <c r="I13" s="22" t="s">
        <v>445</v>
      </c>
      <c r="J13" s="23" t="s">
        <v>316</v>
      </c>
    </row>
    <row r="14" spans="1:26" ht="15.75" thickBot="1" x14ac:dyDescent="0.3">
      <c r="A14" s="36"/>
      <c r="B14" s="26" t="s">
        <v>186</v>
      </c>
      <c r="C14" s="14"/>
      <c r="D14" s="47"/>
      <c r="E14" s="48" t="s">
        <v>446</v>
      </c>
      <c r="F14" s="18" t="s">
        <v>316</v>
      </c>
      <c r="G14" s="14"/>
      <c r="H14" s="47"/>
      <c r="I14" s="48" t="s">
        <v>447</v>
      </c>
      <c r="J14" s="18" t="s">
        <v>316</v>
      </c>
    </row>
    <row r="15" spans="1:26" ht="16.5" thickTop="1" thickBot="1" x14ac:dyDescent="0.3">
      <c r="A15" s="36"/>
      <c r="B15" s="27" t="s">
        <v>448</v>
      </c>
      <c r="C15" s="19"/>
      <c r="D15" s="42"/>
      <c r="E15" s="43" t="s">
        <v>449</v>
      </c>
      <c r="F15" s="23" t="s">
        <v>316</v>
      </c>
      <c r="G15" s="19"/>
      <c r="H15" s="42"/>
      <c r="I15" s="43" t="s">
        <v>450</v>
      </c>
      <c r="J15" s="23" t="s">
        <v>316</v>
      </c>
    </row>
    <row r="16" spans="1:26" ht="16.5" thickTop="1" thickBot="1" x14ac:dyDescent="0.3">
      <c r="A16" s="36"/>
      <c r="B16" s="26" t="s">
        <v>451</v>
      </c>
      <c r="C16" s="14"/>
      <c r="D16" s="44" t="s">
        <v>310</v>
      </c>
      <c r="E16" s="64" t="s">
        <v>452</v>
      </c>
      <c r="F16" s="18" t="s">
        <v>316</v>
      </c>
      <c r="G16" s="14"/>
      <c r="H16" s="44" t="s">
        <v>310</v>
      </c>
      <c r="I16" s="64" t="s">
        <v>453</v>
      </c>
      <c r="J16" s="18" t="s">
        <v>316</v>
      </c>
    </row>
    <row r="17" spans="1:26" ht="15.75" thickTop="1" x14ac:dyDescent="0.25">
      <c r="A17" s="36"/>
      <c r="B17" s="27" t="s">
        <v>454</v>
      </c>
      <c r="C17" s="19"/>
      <c r="D17" s="21"/>
      <c r="E17" s="22"/>
      <c r="F17" s="23"/>
      <c r="G17" s="19"/>
      <c r="H17" s="21"/>
      <c r="I17" s="22"/>
      <c r="J17" s="23"/>
    </row>
    <row r="18" spans="1:26" x14ac:dyDescent="0.25">
      <c r="A18" s="36"/>
      <c r="B18" s="26" t="s">
        <v>33</v>
      </c>
      <c r="C18" s="14"/>
      <c r="D18" s="16" t="s">
        <v>310</v>
      </c>
      <c r="E18" s="17">
        <v>86</v>
      </c>
      <c r="F18" s="18"/>
      <c r="G18" s="14"/>
      <c r="H18" s="16" t="s">
        <v>310</v>
      </c>
      <c r="I18" s="17">
        <v>482</v>
      </c>
      <c r="J18" s="18"/>
    </row>
    <row r="19" spans="1:26" x14ac:dyDescent="0.25">
      <c r="A19" s="36"/>
      <c r="B19" s="27" t="s">
        <v>455</v>
      </c>
      <c r="C19" s="19"/>
      <c r="D19" s="21" t="s">
        <v>310</v>
      </c>
      <c r="E19" s="22" t="s">
        <v>456</v>
      </c>
      <c r="F19" s="23" t="s">
        <v>316</v>
      </c>
      <c r="G19" s="19"/>
      <c r="H19" s="21" t="s">
        <v>310</v>
      </c>
      <c r="I19" s="22" t="s">
        <v>457</v>
      </c>
      <c r="J19" s="23" t="s">
        <v>316</v>
      </c>
    </row>
    <row r="20" spans="1:26" ht="15" customHeight="1" x14ac:dyDescent="0.25">
      <c r="A20" s="36" t="s">
        <v>632</v>
      </c>
      <c r="B20" s="30" t="s">
        <v>633</v>
      </c>
      <c r="C20" s="30"/>
      <c r="D20" s="30"/>
      <c r="E20" s="30"/>
      <c r="F20" s="30"/>
      <c r="G20" s="30"/>
      <c r="H20" s="30"/>
      <c r="I20" s="30"/>
      <c r="J20" s="30"/>
      <c r="K20" s="30"/>
      <c r="L20" s="30"/>
      <c r="M20" s="30"/>
      <c r="N20" s="30"/>
      <c r="O20" s="30"/>
      <c r="P20" s="30"/>
      <c r="Q20" s="30"/>
      <c r="R20" s="30"/>
      <c r="S20" s="30"/>
      <c r="T20" s="30"/>
      <c r="U20" s="30"/>
      <c r="V20" s="30"/>
      <c r="W20" s="30"/>
      <c r="X20" s="30"/>
      <c r="Y20" s="30"/>
      <c r="Z20" s="30"/>
    </row>
    <row r="21" spans="1:26" x14ac:dyDescent="0.25">
      <c r="A21" s="36"/>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ht="15.75" thickBot="1" x14ac:dyDescent="0.3">
      <c r="A22" s="36"/>
      <c r="B22" s="4"/>
      <c r="C22" s="4"/>
      <c r="D22" s="65">
        <v>42004</v>
      </c>
      <c r="E22" s="65"/>
      <c r="F22" s="65"/>
      <c r="G22" s="65"/>
      <c r="H22" s="65"/>
      <c r="I22" s="65"/>
      <c r="J22" s="12"/>
      <c r="K22" s="4"/>
      <c r="L22" s="65">
        <v>41639</v>
      </c>
      <c r="M22" s="65"/>
      <c r="N22" s="65"/>
      <c r="O22" s="65"/>
      <c r="P22" s="65"/>
      <c r="Q22" s="65"/>
      <c r="R22" s="12"/>
      <c r="S22" s="4"/>
      <c r="T22" s="65">
        <v>41274</v>
      </c>
      <c r="U22" s="65"/>
      <c r="V22" s="65"/>
      <c r="W22" s="65"/>
      <c r="X22" s="65"/>
      <c r="Y22" s="65"/>
      <c r="Z22" s="12"/>
    </row>
    <row r="23" spans="1:26" ht="15.75" thickTop="1" x14ac:dyDescent="0.25">
      <c r="A23" s="36"/>
      <c r="B23" s="26" t="s">
        <v>460</v>
      </c>
      <c r="C23" s="14"/>
      <c r="D23" s="16" t="s">
        <v>310</v>
      </c>
      <c r="E23" s="41">
        <v>12294</v>
      </c>
      <c r="F23" s="18"/>
      <c r="G23" s="14"/>
      <c r="H23" s="16"/>
      <c r="I23" s="17">
        <v>35</v>
      </c>
      <c r="J23" s="18" t="s">
        <v>212</v>
      </c>
      <c r="K23" s="14"/>
      <c r="L23" s="16" t="s">
        <v>310</v>
      </c>
      <c r="M23" s="41">
        <v>10415</v>
      </c>
      <c r="N23" s="18"/>
      <c r="O23" s="14"/>
      <c r="P23" s="16"/>
      <c r="Q23" s="17">
        <v>35</v>
      </c>
      <c r="R23" s="18" t="s">
        <v>212</v>
      </c>
      <c r="S23" s="14"/>
      <c r="T23" s="16" t="s">
        <v>310</v>
      </c>
      <c r="U23" s="41">
        <v>10299</v>
      </c>
      <c r="V23" s="18"/>
      <c r="W23" s="14"/>
      <c r="X23" s="16"/>
      <c r="Y23" s="17">
        <v>35</v>
      </c>
      <c r="Z23" s="18" t="s">
        <v>212</v>
      </c>
    </row>
    <row r="24" spans="1:26" ht="30" x14ac:dyDescent="0.25">
      <c r="A24" s="36"/>
      <c r="B24" s="27" t="s">
        <v>461</v>
      </c>
      <c r="C24" s="19"/>
      <c r="D24" s="21"/>
      <c r="E24" s="46">
        <v>1688</v>
      </c>
      <c r="F24" s="23"/>
      <c r="G24" s="19"/>
      <c r="H24" s="21"/>
      <c r="I24" s="22">
        <v>4.8</v>
      </c>
      <c r="J24" s="23" t="s">
        <v>212</v>
      </c>
      <c r="K24" s="19"/>
      <c r="L24" s="21"/>
      <c r="M24" s="46">
        <v>1814</v>
      </c>
      <c r="N24" s="23"/>
      <c r="O24" s="19"/>
      <c r="P24" s="21"/>
      <c r="Q24" s="22">
        <v>6.1</v>
      </c>
      <c r="R24" s="23" t="s">
        <v>212</v>
      </c>
      <c r="S24" s="19"/>
      <c r="T24" s="21"/>
      <c r="U24" s="46">
        <v>1219</v>
      </c>
      <c r="V24" s="23"/>
      <c r="W24" s="19"/>
      <c r="X24" s="21"/>
      <c r="Y24" s="22">
        <v>4.2</v>
      </c>
      <c r="Z24" s="23" t="s">
        <v>212</v>
      </c>
    </row>
    <row r="25" spans="1:26" x14ac:dyDescent="0.25">
      <c r="A25" s="36"/>
      <c r="B25" s="26" t="s">
        <v>462</v>
      </c>
      <c r="C25" s="14"/>
      <c r="D25" s="16"/>
      <c r="E25" s="17" t="s">
        <v>372</v>
      </c>
      <c r="F25" s="18"/>
      <c r="G25" s="14"/>
      <c r="H25" s="16"/>
      <c r="I25" s="17">
        <v>0</v>
      </c>
      <c r="J25" s="18" t="s">
        <v>212</v>
      </c>
      <c r="K25" s="14"/>
      <c r="L25" s="16"/>
      <c r="M25" s="17" t="s">
        <v>463</v>
      </c>
      <c r="N25" s="18" t="s">
        <v>316</v>
      </c>
      <c r="O25" s="14"/>
      <c r="P25" s="16"/>
      <c r="Q25" s="17">
        <v>-0.3</v>
      </c>
      <c r="R25" s="18" t="s">
        <v>212</v>
      </c>
      <c r="S25" s="14"/>
      <c r="T25" s="16"/>
      <c r="U25" s="17" t="s">
        <v>464</v>
      </c>
      <c r="V25" s="18" t="s">
        <v>316</v>
      </c>
      <c r="W25" s="14"/>
      <c r="X25" s="16"/>
      <c r="Y25" s="17">
        <v>-1.4</v>
      </c>
      <c r="Z25" s="18" t="s">
        <v>212</v>
      </c>
    </row>
    <row r="26" spans="1:26" ht="15.75" thickBot="1" x14ac:dyDescent="0.3">
      <c r="A26" s="36"/>
      <c r="B26" s="27" t="s">
        <v>465</v>
      </c>
      <c r="C26" s="19"/>
      <c r="D26" s="42"/>
      <c r="E26" s="43">
        <v>292</v>
      </c>
      <c r="F26" s="23"/>
      <c r="G26" s="19"/>
      <c r="H26" s="42"/>
      <c r="I26" s="43">
        <v>0.8</v>
      </c>
      <c r="J26" s="23" t="s">
        <v>212</v>
      </c>
      <c r="K26" s="19"/>
      <c r="L26" s="42"/>
      <c r="M26" s="43">
        <v>105</v>
      </c>
      <c r="N26" s="23"/>
      <c r="O26" s="19"/>
      <c r="P26" s="42"/>
      <c r="Q26" s="43">
        <v>0.3</v>
      </c>
      <c r="R26" s="23" t="s">
        <v>212</v>
      </c>
      <c r="S26" s="19"/>
      <c r="T26" s="42"/>
      <c r="U26" s="43">
        <v>101</v>
      </c>
      <c r="V26" s="23"/>
      <c r="W26" s="19"/>
      <c r="X26" s="42"/>
      <c r="Y26" s="43">
        <v>0.3</v>
      </c>
      <c r="Z26" s="23" t="s">
        <v>212</v>
      </c>
    </row>
    <row r="27" spans="1:26" ht="16.5" thickTop="1" thickBot="1" x14ac:dyDescent="0.3">
      <c r="A27" s="36"/>
      <c r="B27" s="26"/>
      <c r="C27" s="14"/>
      <c r="D27" s="44" t="s">
        <v>310</v>
      </c>
      <c r="E27" s="45">
        <v>14274</v>
      </c>
      <c r="F27" s="18"/>
      <c r="G27" s="14"/>
      <c r="H27" s="44"/>
      <c r="I27" s="64">
        <v>40.6</v>
      </c>
      <c r="J27" s="18" t="s">
        <v>212</v>
      </c>
      <c r="K27" s="14"/>
      <c r="L27" s="44" t="s">
        <v>310</v>
      </c>
      <c r="M27" s="45">
        <v>12236</v>
      </c>
      <c r="N27" s="18"/>
      <c r="O27" s="14"/>
      <c r="P27" s="44"/>
      <c r="Q27" s="64">
        <v>41.1</v>
      </c>
      <c r="R27" s="18" t="s">
        <v>212</v>
      </c>
      <c r="S27" s="14"/>
      <c r="T27" s="44" t="s">
        <v>310</v>
      </c>
      <c r="U27" s="45">
        <v>11215</v>
      </c>
      <c r="V27" s="18"/>
      <c r="W27" s="14"/>
      <c r="X27" s="44"/>
      <c r="Y27" s="64">
        <v>38.1</v>
      </c>
      <c r="Z27" s="18" t="s">
        <v>212</v>
      </c>
    </row>
    <row r="28" spans="1:26" ht="15.75" thickTop="1" x14ac:dyDescent="0.25">
      <c r="A28" s="36" t="s">
        <v>634</v>
      </c>
      <c r="B28" s="30" t="s">
        <v>466</v>
      </c>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x14ac:dyDescent="0.25">
      <c r="A29" s="36"/>
      <c r="B29" s="30"/>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ht="15.75" thickBot="1" x14ac:dyDescent="0.3">
      <c r="A30" s="36"/>
      <c r="B30" s="4"/>
      <c r="C30" s="4"/>
      <c r="D30" s="52">
        <v>42004</v>
      </c>
      <c r="E30" s="52"/>
      <c r="F30" s="12"/>
      <c r="G30" s="4"/>
      <c r="H30" s="52">
        <v>41639</v>
      </c>
      <c r="I30" s="52"/>
      <c r="J30" s="12"/>
      <c r="K30" s="4"/>
      <c r="L30" s="52">
        <v>41274</v>
      </c>
      <c r="M30" s="52"/>
      <c r="N30" s="12"/>
    </row>
    <row r="31" spans="1:26" ht="15.75" thickTop="1" x14ac:dyDescent="0.25">
      <c r="A31" s="36"/>
      <c r="B31" s="2" t="s">
        <v>467</v>
      </c>
      <c r="C31" s="4"/>
      <c r="D31" s="35"/>
      <c r="E31" s="35"/>
      <c r="F31" s="12"/>
      <c r="G31" s="4"/>
      <c r="H31" s="35"/>
      <c r="I31" s="35"/>
      <c r="J31" s="12"/>
      <c r="K31" s="4"/>
      <c r="L31" s="35"/>
      <c r="M31" s="35"/>
      <c r="N31" s="12"/>
    </row>
    <row r="32" spans="1:26" x14ac:dyDescent="0.25">
      <c r="A32" s="36"/>
      <c r="B32" s="26" t="s">
        <v>468</v>
      </c>
      <c r="C32" s="14"/>
      <c r="D32" s="16" t="s">
        <v>310</v>
      </c>
      <c r="E32" s="41">
        <v>7059</v>
      </c>
      <c r="F32" s="18"/>
      <c r="G32" s="14"/>
      <c r="H32" s="16" t="s">
        <v>310</v>
      </c>
      <c r="I32" s="41">
        <v>8445</v>
      </c>
      <c r="J32" s="18"/>
      <c r="K32" s="14"/>
      <c r="L32" s="16" t="s">
        <v>310</v>
      </c>
      <c r="M32" s="41">
        <v>7117</v>
      </c>
      <c r="N32" s="18"/>
    </row>
    <row r="33" spans="1:14" ht="15.75" thickBot="1" x14ac:dyDescent="0.3">
      <c r="A33" s="36"/>
      <c r="B33" s="27" t="s">
        <v>469</v>
      </c>
      <c r="C33" s="19"/>
      <c r="D33" s="42"/>
      <c r="E33" s="43">
        <v>940</v>
      </c>
      <c r="F33" s="23"/>
      <c r="G33" s="19"/>
      <c r="H33" s="42"/>
      <c r="I33" s="53">
        <v>1422</v>
      </c>
      <c r="J33" s="23"/>
      <c r="K33" s="19"/>
      <c r="L33" s="42"/>
      <c r="M33" s="43">
        <v>360</v>
      </c>
      <c r="N33" s="23"/>
    </row>
    <row r="34" spans="1:14" ht="16.5" thickTop="1" thickBot="1" x14ac:dyDescent="0.3">
      <c r="A34" s="36"/>
      <c r="B34" s="26" t="s">
        <v>470</v>
      </c>
      <c r="C34" s="14"/>
      <c r="D34" s="47"/>
      <c r="E34" s="56">
        <v>7999</v>
      </c>
      <c r="F34" s="18"/>
      <c r="G34" s="14"/>
      <c r="H34" s="47"/>
      <c r="I34" s="56">
        <v>9867</v>
      </c>
      <c r="J34" s="18"/>
      <c r="K34" s="14"/>
      <c r="L34" s="47"/>
      <c r="M34" s="56">
        <v>7477</v>
      </c>
      <c r="N34" s="18"/>
    </row>
    <row r="35" spans="1:14" ht="15.75" thickTop="1" x14ac:dyDescent="0.25">
      <c r="A35" s="36"/>
      <c r="B35" s="27" t="s">
        <v>471</v>
      </c>
      <c r="C35" s="19"/>
      <c r="D35" s="21"/>
      <c r="E35" s="22"/>
      <c r="F35" s="23"/>
      <c r="G35" s="19"/>
      <c r="H35" s="21"/>
      <c r="I35" s="22"/>
      <c r="J35" s="23"/>
      <c r="K35" s="19"/>
      <c r="L35" s="21"/>
      <c r="M35" s="22"/>
      <c r="N35" s="23"/>
    </row>
    <row r="36" spans="1:14" x14ac:dyDescent="0.25">
      <c r="A36" s="36"/>
      <c r="B36" s="26" t="s">
        <v>468</v>
      </c>
      <c r="C36" s="14"/>
      <c r="D36" s="16"/>
      <c r="E36" s="41">
        <v>5266</v>
      </c>
      <c r="F36" s="18"/>
      <c r="G36" s="14"/>
      <c r="H36" s="16"/>
      <c r="I36" s="41">
        <v>1970</v>
      </c>
      <c r="J36" s="18"/>
      <c r="K36" s="14"/>
      <c r="L36" s="16"/>
      <c r="M36" s="41">
        <v>3183</v>
      </c>
      <c r="N36" s="18"/>
    </row>
    <row r="37" spans="1:14" ht="15.75" thickBot="1" x14ac:dyDescent="0.3">
      <c r="A37" s="36"/>
      <c r="B37" s="27" t="s">
        <v>469</v>
      </c>
      <c r="C37" s="19"/>
      <c r="D37" s="42"/>
      <c r="E37" s="53">
        <v>1009</v>
      </c>
      <c r="F37" s="23"/>
      <c r="G37" s="19"/>
      <c r="H37" s="42"/>
      <c r="I37" s="43">
        <v>399</v>
      </c>
      <c r="J37" s="23"/>
      <c r="K37" s="19"/>
      <c r="L37" s="42"/>
      <c r="M37" s="43">
        <v>555</v>
      </c>
      <c r="N37" s="23"/>
    </row>
    <row r="38" spans="1:14" ht="16.5" thickTop="1" thickBot="1" x14ac:dyDescent="0.3">
      <c r="A38" s="36"/>
      <c r="B38" s="26" t="s">
        <v>472</v>
      </c>
      <c r="C38" s="14"/>
      <c r="D38" s="47"/>
      <c r="E38" s="56">
        <v>6275</v>
      </c>
      <c r="F38" s="18"/>
      <c r="G38" s="14"/>
      <c r="H38" s="47"/>
      <c r="I38" s="56">
        <v>2369</v>
      </c>
      <c r="J38" s="18"/>
      <c r="K38" s="14"/>
      <c r="L38" s="47"/>
      <c r="M38" s="56">
        <v>3738</v>
      </c>
      <c r="N38" s="18"/>
    </row>
    <row r="39" spans="1:14" ht="31.5" thickTop="1" thickBot="1" x14ac:dyDescent="0.3">
      <c r="A39" s="36"/>
      <c r="B39" s="27" t="s">
        <v>473</v>
      </c>
      <c r="C39" s="19"/>
      <c r="D39" s="49" t="s">
        <v>310</v>
      </c>
      <c r="E39" s="50">
        <v>14274</v>
      </c>
      <c r="F39" s="23"/>
      <c r="G39" s="19"/>
      <c r="H39" s="49" t="s">
        <v>310</v>
      </c>
      <c r="I39" s="50">
        <v>12236</v>
      </c>
      <c r="J39" s="23"/>
      <c r="K39" s="19"/>
      <c r="L39" s="49" t="s">
        <v>310</v>
      </c>
      <c r="M39" s="50">
        <v>11215</v>
      </c>
      <c r="N39" s="23"/>
    </row>
  </sheetData>
  <mergeCells count="26">
    <mergeCell ref="A20:A27"/>
    <mergeCell ref="B20:Z20"/>
    <mergeCell ref="B21:Z21"/>
    <mergeCell ref="A28:A39"/>
    <mergeCell ref="B28:Z28"/>
    <mergeCell ref="B29:Z29"/>
    <mergeCell ref="A1:A2"/>
    <mergeCell ref="B1:Z1"/>
    <mergeCell ref="B2:Z2"/>
    <mergeCell ref="B3:Z3"/>
    <mergeCell ref="A4:A19"/>
    <mergeCell ref="B4:Z4"/>
    <mergeCell ref="B5:Z5"/>
    <mergeCell ref="T22:Y22"/>
    <mergeCell ref="D30:E30"/>
    <mergeCell ref="H30:I30"/>
    <mergeCell ref="L30:M30"/>
    <mergeCell ref="D31:E31"/>
    <mergeCell ref="H31:I31"/>
    <mergeCell ref="L31:M31"/>
    <mergeCell ref="D6:E6"/>
    <mergeCell ref="H6:I6"/>
    <mergeCell ref="D7:E7"/>
    <mergeCell ref="H7:I7"/>
    <mergeCell ref="D22:I22"/>
    <mergeCell ref="L22:Q2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22.42578125" customWidth="1"/>
    <col min="3" max="7" width="10.85546875" customWidth="1"/>
    <col min="8" max="8" width="7.140625" customWidth="1"/>
    <col min="9" max="9" width="29" customWidth="1"/>
    <col min="10" max="12" width="10.85546875" customWidth="1"/>
    <col min="13" max="13" width="4.7109375" customWidth="1"/>
    <col min="14" max="16" width="10.85546875" customWidth="1"/>
    <col min="17" max="17" width="9" customWidth="1"/>
    <col min="18" max="20" width="10.85546875" customWidth="1"/>
    <col min="21" max="21" width="4.7109375" customWidth="1"/>
    <col min="22" max="24" width="10.85546875" customWidth="1"/>
    <col min="25" max="25" width="9" customWidth="1"/>
    <col min="26" max="26" width="10.85546875" customWidth="1"/>
  </cols>
  <sheetData>
    <row r="1" spans="1:26" ht="15" customHeight="1" x14ac:dyDescent="0.25">
      <c r="A1" s="8" t="s">
        <v>635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480</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36" t="s">
        <v>636</v>
      </c>
      <c r="B4" s="30" t="s">
        <v>485</v>
      </c>
      <c r="C4" s="30"/>
      <c r="D4" s="30"/>
      <c r="E4" s="30"/>
      <c r="F4" s="30"/>
      <c r="G4" s="30"/>
      <c r="H4" s="30"/>
      <c r="I4" s="30"/>
      <c r="J4" s="30"/>
      <c r="K4" s="30"/>
      <c r="L4" s="30"/>
      <c r="M4" s="30"/>
      <c r="N4" s="30"/>
      <c r="O4" s="30"/>
      <c r="P4" s="30"/>
      <c r="Q4" s="30"/>
      <c r="R4" s="30"/>
      <c r="S4" s="30"/>
      <c r="T4" s="30"/>
      <c r="U4" s="30"/>
      <c r="V4" s="30"/>
      <c r="W4" s="30"/>
      <c r="X4" s="30"/>
      <c r="Y4" s="30"/>
      <c r="Z4" s="30"/>
    </row>
    <row r="5" spans="1:26" ht="15" customHeight="1" x14ac:dyDescent="0.25">
      <c r="A5" s="36"/>
      <c r="B5" s="30"/>
      <c r="C5" s="30"/>
      <c r="D5" s="30" t="s">
        <v>486</v>
      </c>
      <c r="E5" s="30"/>
      <c r="F5" s="34"/>
      <c r="G5" s="30"/>
      <c r="H5" s="30" t="s">
        <v>487</v>
      </c>
      <c r="I5" s="30"/>
      <c r="J5" s="34"/>
      <c r="K5" s="30"/>
      <c r="L5" s="30" t="s">
        <v>489</v>
      </c>
      <c r="M5" s="30"/>
      <c r="N5" s="34"/>
      <c r="O5" s="30"/>
      <c r="P5" s="30" t="s">
        <v>290</v>
      </c>
      <c r="Q5" s="30"/>
      <c r="R5" s="34"/>
      <c r="S5" s="30"/>
      <c r="T5" s="30" t="s">
        <v>290</v>
      </c>
      <c r="U5" s="30"/>
      <c r="V5" s="34"/>
      <c r="W5" s="30"/>
      <c r="X5" s="30" t="s">
        <v>492</v>
      </c>
      <c r="Y5" s="30"/>
      <c r="Z5" s="34"/>
    </row>
    <row r="6" spans="1:26" ht="15" customHeight="1" x14ac:dyDescent="0.25">
      <c r="A6" s="36"/>
      <c r="B6" s="30"/>
      <c r="C6" s="30"/>
      <c r="D6" s="30"/>
      <c r="E6" s="30"/>
      <c r="F6" s="34"/>
      <c r="G6" s="30"/>
      <c r="H6" s="30" t="s">
        <v>488</v>
      </c>
      <c r="I6" s="30"/>
      <c r="J6" s="34"/>
      <c r="K6" s="30"/>
      <c r="L6" s="30" t="s">
        <v>290</v>
      </c>
      <c r="M6" s="30"/>
      <c r="N6" s="34"/>
      <c r="O6" s="30"/>
      <c r="P6" s="30" t="s">
        <v>490</v>
      </c>
      <c r="Q6" s="30"/>
      <c r="R6" s="34"/>
      <c r="S6" s="30"/>
      <c r="T6" s="30" t="s">
        <v>491</v>
      </c>
      <c r="U6" s="30"/>
      <c r="V6" s="34"/>
      <c r="W6" s="30"/>
      <c r="X6" s="30" t="s">
        <v>493</v>
      </c>
      <c r="Y6" s="30"/>
      <c r="Z6" s="34"/>
    </row>
    <row r="7" spans="1:26" x14ac:dyDescent="0.25">
      <c r="A7" s="36"/>
      <c r="B7" s="66" t="s">
        <v>494</v>
      </c>
      <c r="C7" s="4"/>
      <c r="D7" s="30"/>
      <c r="E7" s="30"/>
      <c r="F7" s="12"/>
      <c r="G7" s="4"/>
      <c r="H7" s="30"/>
      <c r="I7" s="30"/>
      <c r="J7" s="12"/>
      <c r="K7" s="4"/>
      <c r="L7" s="30"/>
      <c r="M7" s="30"/>
      <c r="N7" s="12"/>
      <c r="O7" s="4"/>
      <c r="P7" s="30"/>
      <c r="Q7" s="30"/>
      <c r="R7" s="12"/>
      <c r="S7" s="4"/>
      <c r="T7" s="30"/>
      <c r="U7" s="30"/>
      <c r="V7" s="12"/>
      <c r="W7" s="4"/>
      <c r="X7" s="30"/>
      <c r="Y7" s="30"/>
      <c r="Z7" s="12"/>
    </row>
    <row r="8" spans="1:26" x14ac:dyDescent="0.25">
      <c r="A8" s="36"/>
      <c r="B8" s="26" t="s">
        <v>495</v>
      </c>
      <c r="C8" s="14"/>
      <c r="D8" s="16"/>
      <c r="E8" s="41">
        <v>600000</v>
      </c>
      <c r="F8" s="18"/>
      <c r="G8" s="14"/>
      <c r="H8" s="16"/>
      <c r="I8" s="41">
        <v>377552</v>
      </c>
      <c r="J8" s="18"/>
      <c r="K8" s="14"/>
      <c r="L8" s="16"/>
      <c r="M8" s="17">
        <v>700</v>
      </c>
      <c r="N8" s="18"/>
      <c r="O8" s="14"/>
      <c r="P8" s="16"/>
      <c r="Q8" s="41">
        <v>139091</v>
      </c>
      <c r="R8" s="18"/>
      <c r="S8" s="14"/>
      <c r="T8" s="16"/>
      <c r="U8" s="17">
        <v>700</v>
      </c>
      <c r="V8" s="18"/>
      <c r="W8" s="14"/>
      <c r="X8" s="16"/>
      <c r="Y8" s="41">
        <v>82657</v>
      </c>
      <c r="Z8" s="18"/>
    </row>
    <row r="9" spans="1:26" ht="15.75" thickBot="1" x14ac:dyDescent="0.3">
      <c r="A9" s="36"/>
      <c r="B9" s="27" t="s">
        <v>496</v>
      </c>
      <c r="C9" s="19"/>
      <c r="D9" s="42"/>
      <c r="E9" s="53">
        <v>1750000</v>
      </c>
      <c r="F9" s="23"/>
      <c r="G9" s="19"/>
      <c r="H9" s="42"/>
      <c r="I9" s="53">
        <v>557454</v>
      </c>
      <c r="J9" s="23"/>
      <c r="K9" s="19"/>
      <c r="L9" s="42"/>
      <c r="M9" s="43" t="s">
        <v>372</v>
      </c>
      <c r="N9" s="23"/>
      <c r="O9" s="19"/>
      <c r="P9" s="42"/>
      <c r="Q9" s="53">
        <v>778300</v>
      </c>
      <c r="R9" s="23"/>
      <c r="S9" s="19"/>
      <c r="T9" s="42"/>
      <c r="U9" s="43" t="s">
        <v>372</v>
      </c>
      <c r="V9" s="23"/>
      <c r="W9" s="19"/>
      <c r="X9" s="42"/>
      <c r="Y9" s="53">
        <v>414246</v>
      </c>
      <c r="Z9" s="23"/>
    </row>
    <row r="10" spans="1:26" ht="16.5" thickTop="1" thickBot="1" x14ac:dyDescent="0.3">
      <c r="A10" s="36"/>
      <c r="B10" s="26"/>
      <c r="C10" s="14"/>
      <c r="D10" s="44"/>
      <c r="E10" s="45">
        <v>2350000</v>
      </c>
      <c r="F10" s="18"/>
      <c r="G10" s="14"/>
      <c r="H10" s="44"/>
      <c r="I10" s="45">
        <v>935006</v>
      </c>
      <c r="J10" s="18"/>
      <c r="K10" s="14"/>
      <c r="L10" s="44"/>
      <c r="M10" s="64">
        <v>700</v>
      </c>
      <c r="N10" s="18"/>
      <c r="O10" s="14"/>
      <c r="P10" s="44"/>
      <c r="Q10" s="45">
        <v>917391</v>
      </c>
      <c r="R10" s="18"/>
      <c r="S10" s="14"/>
      <c r="T10" s="44"/>
      <c r="U10" s="64">
        <v>700</v>
      </c>
      <c r="V10" s="18"/>
      <c r="W10" s="14"/>
      <c r="X10" s="44"/>
      <c r="Y10" s="45">
        <v>496903</v>
      </c>
      <c r="Z10" s="18"/>
    </row>
    <row r="11" spans="1:26" ht="15.75" thickTop="1" x14ac:dyDescent="0.25">
      <c r="A11" s="36" t="s">
        <v>637</v>
      </c>
      <c r="B11" s="30" t="s">
        <v>498</v>
      </c>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x14ac:dyDescent="0.25">
      <c r="A12" s="36"/>
      <c r="B12" s="30"/>
      <c r="C12" s="30"/>
      <c r="D12" s="30"/>
      <c r="E12" s="30"/>
      <c r="F12" s="30"/>
      <c r="G12" s="30"/>
      <c r="H12" s="30"/>
      <c r="I12" s="30"/>
      <c r="J12" s="30"/>
      <c r="K12" s="30"/>
      <c r="L12" s="30"/>
      <c r="M12" s="30"/>
      <c r="N12" s="30"/>
      <c r="O12" s="30"/>
      <c r="P12" s="30"/>
      <c r="Q12" s="30"/>
      <c r="R12" s="30"/>
      <c r="S12" s="30"/>
      <c r="T12" s="30"/>
      <c r="U12" s="30"/>
      <c r="V12" s="30"/>
      <c r="W12" s="30"/>
      <c r="X12" s="30"/>
      <c r="Y12" s="30"/>
      <c r="Z12" s="30"/>
    </row>
    <row r="13" spans="1:26" ht="15.75" thickBot="1" x14ac:dyDescent="0.3">
      <c r="A13" s="36"/>
      <c r="B13" s="11" t="s">
        <v>499</v>
      </c>
      <c r="C13" s="4"/>
      <c r="D13" s="33" t="s">
        <v>500</v>
      </c>
      <c r="E13" s="33"/>
      <c r="F13" s="12"/>
      <c r="G13" s="4"/>
      <c r="H13" s="33" t="s">
        <v>501</v>
      </c>
      <c r="I13" s="33"/>
      <c r="J13" s="12"/>
    </row>
    <row r="14" spans="1:26" ht="15.75" thickTop="1" x14ac:dyDescent="0.25">
      <c r="A14" s="36"/>
      <c r="B14" s="26">
        <v>2014</v>
      </c>
      <c r="C14" s="14"/>
      <c r="D14" s="16"/>
      <c r="E14" s="41">
        <v>159443</v>
      </c>
      <c r="F14" s="18"/>
      <c r="G14" s="14"/>
      <c r="H14" s="16" t="s">
        <v>310</v>
      </c>
      <c r="I14" s="17">
        <v>33.29</v>
      </c>
      <c r="J14" s="18"/>
    </row>
    <row r="15" spans="1:26" x14ac:dyDescent="0.25">
      <c r="A15" s="36"/>
      <c r="B15" s="27">
        <v>2013</v>
      </c>
      <c r="C15" s="19"/>
      <c r="D15" s="21"/>
      <c r="E15" s="46">
        <v>174938</v>
      </c>
      <c r="F15" s="23"/>
      <c r="G15" s="19"/>
      <c r="H15" s="21" t="s">
        <v>310</v>
      </c>
      <c r="I15" s="22">
        <v>23.52</v>
      </c>
      <c r="J15" s="23"/>
    </row>
    <row r="16" spans="1:26" x14ac:dyDescent="0.25">
      <c r="A16" s="36"/>
      <c r="B16" s="26">
        <v>2012</v>
      </c>
      <c r="C16" s="14"/>
      <c r="D16" s="16"/>
      <c r="E16" s="41">
        <v>80650</v>
      </c>
      <c r="F16" s="18"/>
      <c r="G16" s="14"/>
      <c r="H16" s="16" t="s">
        <v>310</v>
      </c>
      <c r="I16" s="17">
        <v>21.65</v>
      </c>
      <c r="J16" s="18"/>
    </row>
  </sheetData>
  <mergeCells count="41">
    <mergeCell ref="B11:Z11"/>
    <mergeCell ref="B12:Z12"/>
    <mergeCell ref="X7:Y7"/>
    <mergeCell ref="D13:E13"/>
    <mergeCell ref="H13:I13"/>
    <mergeCell ref="A1:A2"/>
    <mergeCell ref="B1:Z1"/>
    <mergeCell ref="B2:Z2"/>
    <mergeCell ref="B3:Z3"/>
    <mergeCell ref="A4:A10"/>
    <mergeCell ref="B4:Z4"/>
    <mergeCell ref="A11:A16"/>
    <mergeCell ref="V5:V6"/>
    <mergeCell ref="W5:W6"/>
    <mergeCell ref="X5:Y5"/>
    <mergeCell ref="X6:Y6"/>
    <mergeCell ref="Z5:Z6"/>
    <mergeCell ref="D7:E7"/>
    <mergeCell ref="H7:I7"/>
    <mergeCell ref="L7:M7"/>
    <mergeCell ref="P7:Q7"/>
    <mergeCell ref="T7:U7"/>
    <mergeCell ref="P5:Q5"/>
    <mergeCell ref="P6:Q6"/>
    <mergeCell ref="R5:R6"/>
    <mergeCell ref="S5:S6"/>
    <mergeCell ref="T5:U5"/>
    <mergeCell ref="T6:U6"/>
    <mergeCell ref="J5:J6"/>
    <mergeCell ref="K5:K6"/>
    <mergeCell ref="L5:M5"/>
    <mergeCell ref="L6:M6"/>
    <mergeCell ref="N5:N6"/>
    <mergeCell ref="O5:O6"/>
    <mergeCell ref="B5:B6"/>
    <mergeCell ref="C5:C6"/>
    <mergeCell ref="D5:E6"/>
    <mergeCell ref="F5:F6"/>
    <mergeCell ref="G5:G6"/>
    <mergeCell ref="H5:I5"/>
    <mergeCell ref="H6:I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35.5703125" customWidth="1"/>
    <col min="4" max="4" width="7.7109375" customWidth="1"/>
    <col min="5" max="5" width="25.5703125" customWidth="1"/>
    <col min="6" max="6" width="35.5703125" customWidth="1"/>
  </cols>
  <sheetData>
    <row r="1" spans="1:6" ht="15" customHeight="1" x14ac:dyDescent="0.25">
      <c r="A1" s="8" t="s">
        <v>638</v>
      </c>
      <c r="B1" s="8" t="s">
        <v>1</v>
      </c>
      <c r="C1" s="8"/>
      <c r="D1" s="8"/>
      <c r="E1" s="8"/>
      <c r="F1" s="8"/>
    </row>
    <row r="2" spans="1:6" ht="15" customHeight="1" x14ac:dyDescent="0.25">
      <c r="A2" s="8"/>
      <c r="B2" s="8" t="s">
        <v>2</v>
      </c>
      <c r="C2" s="8"/>
      <c r="D2" s="8"/>
      <c r="E2" s="8"/>
      <c r="F2" s="8"/>
    </row>
    <row r="3" spans="1:6" ht="30" x14ac:dyDescent="0.25">
      <c r="A3" s="3" t="s">
        <v>519</v>
      </c>
      <c r="B3" s="30"/>
      <c r="C3" s="30"/>
      <c r="D3" s="30"/>
      <c r="E3" s="30"/>
      <c r="F3" s="30"/>
    </row>
    <row r="4" spans="1:6" ht="30" customHeight="1" x14ac:dyDescent="0.25">
      <c r="A4" s="36" t="s">
        <v>639</v>
      </c>
      <c r="B4" s="30" t="s">
        <v>523</v>
      </c>
      <c r="C4" s="30"/>
      <c r="D4" s="30"/>
      <c r="E4" s="30"/>
      <c r="F4" s="30"/>
    </row>
    <row r="5" spans="1:6" x14ac:dyDescent="0.25">
      <c r="A5" s="36"/>
      <c r="B5" s="30"/>
      <c r="C5" s="30"/>
      <c r="D5" s="30"/>
      <c r="E5" s="30"/>
      <c r="F5" s="30"/>
    </row>
    <row r="6" spans="1:6" ht="15.75" thickBot="1" x14ac:dyDescent="0.3">
      <c r="A6" s="36"/>
      <c r="B6" s="4"/>
      <c r="C6" s="4"/>
      <c r="D6" s="52">
        <v>42004</v>
      </c>
      <c r="E6" s="52"/>
      <c r="F6" s="12"/>
    </row>
    <row r="7" spans="1:6" ht="15.75" thickTop="1" x14ac:dyDescent="0.25">
      <c r="A7" s="36"/>
      <c r="B7" s="26">
        <v>2015</v>
      </c>
      <c r="C7" s="14"/>
      <c r="D7" s="16" t="s">
        <v>310</v>
      </c>
      <c r="E7" s="41">
        <v>24418</v>
      </c>
      <c r="F7" s="18"/>
    </row>
    <row r="8" spans="1:6" x14ac:dyDescent="0.25">
      <c r="A8" s="36"/>
      <c r="B8" s="27">
        <v>2016</v>
      </c>
      <c r="C8" s="19"/>
      <c r="D8" s="21"/>
      <c r="E8" s="46">
        <v>18545</v>
      </c>
      <c r="F8" s="23"/>
    </row>
    <row r="9" spans="1:6" x14ac:dyDescent="0.25">
      <c r="A9" s="36"/>
      <c r="B9" s="26">
        <v>2017</v>
      </c>
      <c r="C9" s="14"/>
      <c r="D9" s="16"/>
      <c r="E9" s="41">
        <v>12661</v>
      </c>
      <c r="F9" s="18"/>
    </row>
    <row r="10" spans="1:6" x14ac:dyDescent="0.25">
      <c r="A10" s="36"/>
      <c r="B10" s="27">
        <v>2018</v>
      </c>
      <c r="C10" s="19"/>
      <c r="D10" s="21"/>
      <c r="E10" s="46">
        <v>7845</v>
      </c>
      <c r="F10" s="23"/>
    </row>
    <row r="11" spans="1:6" x14ac:dyDescent="0.25">
      <c r="A11" s="36"/>
      <c r="B11" s="26">
        <v>2019</v>
      </c>
      <c r="C11" s="14"/>
      <c r="D11" s="16"/>
      <c r="E11" s="41">
        <v>4225</v>
      </c>
      <c r="F11" s="18"/>
    </row>
    <row r="12" spans="1:6" ht="15.75" thickBot="1" x14ac:dyDescent="0.3">
      <c r="A12" s="36"/>
      <c r="B12" s="27" t="s">
        <v>524</v>
      </c>
      <c r="C12" s="19"/>
      <c r="D12" s="42"/>
      <c r="E12" s="53">
        <v>5731</v>
      </c>
      <c r="F12" s="23"/>
    </row>
    <row r="13" spans="1:6" ht="16.5" thickTop="1" thickBot="1" x14ac:dyDescent="0.3">
      <c r="A13" s="36"/>
      <c r="B13" s="26" t="s">
        <v>525</v>
      </c>
      <c r="C13" s="14"/>
      <c r="D13" s="44" t="s">
        <v>310</v>
      </c>
      <c r="E13" s="45">
        <v>73425</v>
      </c>
      <c r="F13" s="18"/>
    </row>
  </sheetData>
  <mergeCells count="8">
    <mergeCell ref="D6:E6"/>
    <mergeCell ref="A1:A2"/>
    <mergeCell ref="B1:F1"/>
    <mergeCell ref="B2:F2"/>
    <mergeCell ref="B3:F3"/>
    <mergeCell ref="A4:A13"/>
    <mergeCell ref="B4:F4"/>
    <mergeCell ref="B5:F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2" width="36.5703125" bestFit="1" customWidth="1"/>
    <col min="3" max="3" width="14.42578125" customWidth="1"/>
    <col min="4" max="4" width="3.140625" customWidth="1"/>
    <col min="5" max="5" width="10.28515625" customWidth="1"/>
    <col min="6" max="6" width="2.5703125" customWidth="1"/>
    <col min="7" max="7" width="14.42578125" customWidth="1"/>
    <col min="8" max="8" width="3.140625" customWidth="1"/>
    <col min="9" max="9" width="10.28515625" customWidth="1"/>
    <col min="10" max="10" width="2.5703125" customWidth="1"/>
    <col min="11" max="11" width="14.42578125" customWidth="1"/>
    <col min="12" max="12" width="3.140625" customWidth="1"/>
    <col min="13" max="13" width="10.28515625" customWidth="1"/>
    <col min="14" max="14" width="2.5703125" customWidth="1"/>
  </cols>
  <sheetData>
    <row r="1" spans="1:14" ht="15" customHeight="1" x14ac:dyDescent="0.25">
      <c r="A1" s="8" t="s">
        <v>640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530</v>
      </c>
      <c r="B3" s="30"/>
      <c r="C3" s="30"/>
      <c r="D3" s="30"/>
      <c r="E3" s="30"/>
      <c r="F3" s="30"/>
      <c r="G3" s="30"/>
      <c r="H3" s="30"/>
      <c r="I3" s="30"/>
      <c r="J3" s="30"/>
      <c r="K3" s="30"/>
      <c r="L3" s="30"/>
      <c r="M3" s="30"/>
      <c r="N3" s="30"/>
    </row>
    <row r="4" spans="1:14" ht="30" customHeight="1" x14ac:dyDescent="0.25">
      <c r="A4" s="36" t="s">
        <v>641</v>
      </c>
      <c r="B4" s="30" t="s">
        <v>532</v>
      </c>
      <c r="C4" s="30"/>
      <c r="D4" s="30"/>
      <c r="E4" s="30"/>
      <c r="F4" s="30"/>
      <c r="G4" s="30"/>
      <c r="H4" s="30"/>
      <c r="I4" s="30"/>
      <c r="J4" s="30"/>
      <c r="K4" s="30"/>
      <c r="L4" s="30"/>
      <c r="M4" s="30"/>
      <c r="N4" s="30"/>
    </row>
    <row r="5" spans="1:14" x14ac:dyDescent="0.25">
      <c r="A5" s="36"/>
      <c r="B5" s="30"/>
      <c r="C5" s="30"/>
      <c r="D5" s="30"/>
      <c r="E5" s="30"/>
      <c r="F5" s="30"/>
      <c r="G5" s="30"/>
      <c r="H5" s="30"/>
      <c r="I5" s="30"/>
      <c r="J5" s="30"/>
      <c r="K5" s="30"/>
      <c r="L5" s="30"/>
      <c r="M5" s="30"/>
      <c r="N5" s="30"/>
    </row>
    <row r="6" spans="1:14" x14ac:dyDescent="0.25">
      <c r="A6" s="36"/>
      <c r="B6" s="30"/>
      <c r="C6" s="30"/>
      <c r="D6" s="51" t="s">
        <v>326</v>
      </c>
      <c r="E6" s="51"/>
      <c r="F6" s="34"/>
      <c r="G6" s="30"/>
      <c r="H6" s="51" t="s">
        <v>326</v>
      </c>
      <c r="I6" s="51"/>
      <c r="J6" s="34"/>
      <c r="K6" s="30"/>
      <c r="L6" s="51" t="s">
        <v>326</v>
      </c>
      <c r="M6" s="51"/>
      <c r="N6" s="34"/>
    </row>
    <row r="7" spans="1:14" ht="15.75" thickBot="1" x14ac:dyDescent="0.3">
      <c r="A7" s="36"/>
      <c r="B7" s="30"/>
      <c r="C7" s="30"/>
      <c r="D7" s="52">
        <v>42004</v>
      </c>
      <c r="E7" s="52"/>
      <c r="F7" s="34"/>
      <c r="G7" s="30"/>
      <c r="H7" s="52">
        <v>41639</v>
      </c>
      <c r="I7" s="52"/>
      <c r="J7" s="34"/>
      <c r="K7" s="30"/>
      <c r="L7" s="52">
        <v>41274</v>
      </c>
      <c r="M7" s="52"/>
      <c r="N7" s="34"/>
    </row>
    <row r="8" spans="1:14" ht="30.75" thickTop="1" x14ac:dyDescent="0.25">
      <c r="A8" s="36"/>
      <c r="B8" s="2" t="s">
        <v>533</v>
      </c>
      <c r="C8" s="4"/>
      <c r="D8" s="35"/>
      <c r="E8" s="35"/>
      <c r="F8" s="12"/>
      <c r="G8" s="4"/>
      <c r="H8" s="35"/>
      <c r="I8" s="35"/>
      <c r="J8" s="12"/>
      <c r="K8" s="4"/>
      <c r="L8" s="35"/>
      <c r="M8" s="35"/>
      <c r="N8" s="12"/>
    </row>
    <row r="9" spans="1:14" ht="45" x14ac:dyDescent="0.25">
      <c r="A9" s="36"/>
      <c r="B9" s="26" t="s">
        <v>534</v>
      </c>
      <c r="C9" s="14"/>
      <c r="D9" s="16" t="s">
        <v>310</v>
      </c>
      <c r="E9" s="41">
        <v>20853</v>
      </c>
      <c r="F9" s="18"/>
      <c r="G9" s="14"/>
      <c r="H9" s="16" t="s">
        <v>310</v>
      </c>
      <c r="I9" s="41">
        <v>17492</v>
      </c>
      <c r="J9" s="18"/>
      <c r="K9" s="14"/>
      <c r="L9" s="16" t="s">
        <v>310</v>
      </c>
      <c r="M9" s="41">
        <v>18212</v>
      </c>
      <c r="N9" s="18"/>
    </row>
    <row r="10" spans="1:14" ht="45.75" thickBot="1" x14ac:dyDescent="0.3">
      <c r="A10" s="36"/>
      <c r="B10" s="27" t="s">
        <v>535</v>
      </c>
      <c r="C10" s="19"/>
      <c r="D10" s="42"/>
      <c r="E10" s="43" t="s">
        <v>536</v>
      </c>
      <c r="F10" s="23" t="s">
        <v>316</v>
      </c>
      <c r="G10" s="19"/>
      <c r="H10" s="42"/>
      <c r="I10" s="43" t="s">
        <v>372</v>
      </c>
      <c r="J10" s="23"/>
      <c r="K10" s="19"/>
      <c r="L10" s="42"/>
      <c r="M10" s="43" t="s">
        <v>372</v>
      </c>
      <c r="N10" s="23"/>
    </row>
    <row r="11" spans="1:14" ht="15.75" thickTop="1" x14ac:dyDescent="0.25">
      <c r="A11" s="36"/>
      <c r="B11" s="26" t="s">
        <v>537</v>
      </c>
      <c r="C11" s="14"/>
      <c r="D11" s="16"/>
      <c r="E11" s="41">
        <v>19767</v>
      </c>
      <c r="F11" s="18"/>
      <c r="G11" s="14"/>
      <c r="H11" s="16"/>
      <c r="I11" s="41">
        <v>17492</v>
      </c>
      <c r="J11" s="18"/>
      <c r="K11" s="14"/>
      <c r="L11" s="16"/>
      <c r="M11" s="41">
        <v>18212</v>
      </c>
      <c r="N11" s="18"/>
    </row>
    <row r="12" spans="1:14" ht="30.75" thickBot="1" x14ac:dyDescent="0.3">
      <c r="A12" s="36"/>
      <c r="B12" s="27" t="s">
        <v>538</v>
      </c>
      <c r="C12" s="19"/>
      <c r="D12" s="42"/>
      <c r="E12" s="43" t="s">
        <v>372</v>
      </c>
      <c r="F12" s="23"/>
      <c r="G12" s="19"/>
      <c r="H12" s="42"/>
      <c r="I12" s="43" t="s">
        <v>539</v>
      </c>
      <c r="J12" s="23" t="s">
        <v>316</v>
      </c>
      <c r="K12" s="19"/>
      <c r="L12" s="42"/>
      <c r="M12" s="43" t="s">
        <v>540</v>
      </c>
      <c r="N12" s="23" t="s">
        <v>316</v>
      </c>
    </row>
    <row r="13" spans="1:14" ht="16.5" thickTop="1" thickBot="1" x14ac:dyDescent="0.3">
      <c r="A13" s="36"/>
      <c r="B13" s="26"/>
      <c r="C13" s="14"/>
      <c r="D13" s="44" t="s">
        <v>310</v>
      </c>
      <c r="E13" s="45">
        <v>19767</v>
      </c>
      <c r="F13" s="18"/>
      <c r="G13" s="14"/>
      <c r="H13" s="44" t="s">
        <v>310</v>
      </c>
      <c r="I13" s="45">
        <v>12723</v>
      </c>
      <c r="J13" s="18"/>
      <c r="K13" s="14"/>
      <c r="L13" s="44" t="s">
        <v>310</v>
      </c>
      <c r="M13" s="45">
        <v>17933</v>
      </c>
      <c r="N13" s="18"/>
    </row>
    <row r="14" spans="1:14" ht="30.75" thickTop="1" x14ac:dyDescent="0.25">
      <c r="A14" s="36"/>
      <c r="B14" s="27" t="s">
        <v>541</v>
      </c>
      <c r="C14" s="19"/>
      <c r="D14" s="21"/>
      <c r="E14" s="22"/>
      <c r="F14" s="23"/>
      <c r="G14" s="19"/>
      <c r="H14" s="21"/>
      <c r="I14" s="22"/>
      <c r="J14" s="23"/>
      <c r="K14" s="19"/>
      <c r="L14" s="21"/>
      <c r="M14" s="22"/>
      <c r="N14" s="23"/>
    </row>
    <row r="15" spans="1:14" ht="45" x14ac:dyDescent="0.25">
      <c r="A15" s="36"/>
      <c r="B15" s="26" t="s">
        <v>534</v>
      </c>
      <c r="C15" s="14"/>
      <c r="D15" s="16" t="s">
        <v>310</v>
      </c>
      <c r="E15" s="17">
        <v>1.71</v>
      </c>
      <c r="F15" s="18"/>
      <c r="G15" s="14"/>
      <c r="H15" s="16" t="s">
        <v>310</v>
      </c>
      <c r="I15" s="17">
        <v>1.45</v>
      </c>
      <c r="J15" s="18"/>
      <c r="K15" s="14"/>
      <c r="L15" s="16" t="s">
        <v>310</v>
      </c>
      <c r="M15" s="17">
        <v>1.54</v>
      </c>
      <c r="N15" s="18"/>
    </row>
    <row r="16" spans="1:14" ht="45.75" thickBot="1" x14ac:dyDescent="0.3">
      <c r="A16" s="36"/>
      <c r="B16" s="27" t="s">
        <v>535</v>
      </c>
      <c r="C16" s="19"/>
      <c r="D16" s="42"/>
      <c r="E16" s="43" t="s">
        <v>542</v>
      </c>
      <c r="F16" s="23" t="s">
        <v>316</v>
      </c>
      <c r="G16" s="19"/>
      <c r="H16" s="42"/>
      <c r="I16" s="43" t="s">
        <v>372</v>
      </c>
      <c r="J16" s="23"/>
      <c r="K16" s="19"/>
      <c r="L16" s="42"/>
      <c r="M16" s="43" t="s">
        <v>372</v>
      </c>
      <c r="N16" s="23"/>
    </row>
    <row r="17" spans="1:14" ht="15.75" thickTop="1" x14ac:dyDescent="0.25">
      <c r="A17" s="36"/>
      <c r="B17" s="26" t="s">
        <v>537</v>
      </c>
      <c r="C17" s="14"/>
      <c r="D17" s="16"/>
      <c r="E17" s="17">
        <v>1.62</v>
      </c>
      <c r="F17" s="18"/>
      <c r="G17" s="14"/>
      <c r="H17" s="16"/>
      <c r="I17" s="17">
        <v>1.45</v>
      </c>
      <c r="J17" s="18"/>
      <c r="K17" s="14"/>
      <c r="L17" s="16"/>
      <c r="M17" s="17">
        <v>1.54</v>
      </c>
      <c r="N17" s="18"/>
    </row>
    <row r="18" spans="1:14" ht="30.75" thickBot="1" x14ac:dyDescent="0.3">
      <c r="A18" s="36"/>
      <c r="B18" s="27" t="s">
        <v>538</v>
      </c>
      <c r="C18" s="19"/>
      <c r="D18" s="42"/>
      <c r="E18" s="43" t="s">
        <v>372</v>
      </c>
      <c r="F18" s="23"/>
      <c r="G18" s="19"/>
      <c r="H18" s="42"/>
      <c r="I18" s="43" t="s">
        <v>543</v>
      </c>
      <c r="J18" s="23" t="s">
        <v>316</v>
      </c>
      <c r="K18" s="19"/>
      <c r="L18" s="42"/>
      <c r="M18" s="43" t="s">
        <v>544</v>
      </c>
      <c r="N18" s="23" t="s">
        <v>316</v>
      </c>
    </row>
    <row r="19" spans="1:14" ht="16.5" thickTop="1" thickBot="1" x14ac:dyDescent="0.3">
      <c r="A19" s="36"/>
      <c r="B19" s="26" t="s">
        <v>545</v>
      </c>
      <c r="C19" s="14"/>
      <c r="D19" s="44" t="s">
        <v>310</v>
      </c>
      <c r="E19" s="64">
        <v>1.62</v>
      </c>
      <c r="F19" s="18"/>
      <c r="G19" s="14"/>
      <c r="H19" s="44" t="s">
        <v>310</v>
      </c>
      <c r="I19" s="64">
        <v>1.05</v>
      </c>
      <c r="J19" s="18"/>
      <c r="K19" s="14"/>
      <c r="L19" s="44" t="s">
        <v>310</v>
      </c>
      <c r="M19" s="64">
        <v>1.52</v>
      </c>
      <c r="N19" s="18"/>
    </row>
    <row r="20" spans="1:14" ht="30.75" thickTop="1" x14ac:dyDescent="0.25">
      <c r="A20" s="36"/>
      <c r="B20" s="27" t="s">
        <v>546</v>
      </c>
      <c r="C20" s="19"/>
      <c r="D20" s="21"/>
      <c r="E20" s="22"/>
      <c r="F20" s="23"/>
      <c r="G20" s="19"/>
      <c r="H20" s="21"/>
      <c r="I20" s="22"/>
      <c r="J20" s="23"/>
      <c r="K20" s="19"/>
      <c r="L20" s="21"/>
      <c r="M20" s="22"/>
      <c r="N20" s="23"/>
    </row>
    <row r="21" spans="1:14" ht="45" x14ac:dyDescent="0.25">
      <c r="A21" s="36"/>
      <c r="B21" s="26" t="s">
        <v>534</v>
      </c>
      <c r="C21" s="14"/>
      <c r="D21" s="16" t="s">
        <v>310</v>
      </c>
      <c r="E21" s="17">
        <v>1.71</v>
      </c>
      <c r="F21" s="18"/>
      <c r="G21" s="14"/>
      <c r="H21" s="16" t="s">
        <v>310</v>
      </c>
      <c r="I21" s="17">
        <v>1.45</v>
      </c>
      <c r="J21" s="18"/>
      <c r="K21" s="14"/>
      <c r="L21" s="16" t="s">
        <v>310</v>
      </c>
      <c r="M21" s="17">
        <v>1.53</v>
      </c>
      <c r="N21" s="18"/>
    </row>
    <row r="22" spans="1:14" ht="45.75" thickBot="1" x14ac:dyDescent="0.3">
      <c r="A22" s="36"/>
      <c r="B22" s="27" t="s">
        <v>535</v>
      </c>
      <c r="C22" s="19"/>
      <c r="D22" s="42"/>
      <c r="E22" s="43" t="s">
        <v>542</v>
      </c>
      <c r="F22" s="23" t="s">
        <v>316</v>
      </c>
      <c r="G22" s="19"/>
      <c r="H22" s="42"/>
      <c r="I22" s="43" t="s">
        <v>372</v>
      </c>
      <c r="J22" s="23"/>
      <c r="K22" s="19"/>
      <c r="L22" s="42"/>
      <c r="M22" s="43" t="s">
        <v>372</v>
      </c>
      <c r="N22" s="23"/>
    </row>
    <row r="23" spans="1:14" ht="15.75" thickTop="1" x14ac:dyDescent="0.25">
      <c r="A23" s="36"/>
      <c r="B23" s="26" t="s">
        <v>537</v>
      </c>
      <c r="C23" s="14"/>
      <c r="D23" s="16"/>
      <c r="E23" s="17">
        <v>1.62</v>
      </c>
      <c r="F23" s="18"/>
      <c r="G23" s="14"/>
      <c r="H23" s="16"/>
      <c r="I23" s="17">
        <v>1.45</v>
      </c>
      <c r="J23" s="18"/>
      <c r="K23" s="14"/>
      <c r="L23" s="16"/>
      <c r="M23" s="17">
        <v>1.53</v>
      </c>
      <c r="N23" s="18"/>
    </row>
    <row r="24" spans="1:14" ht="30.75" thickBot="1" x14ac:dyDescent="0.3">
      <c r="A24" s="36"/>
      <c r="B24" s="27" t="s">
        <v>538</v>
      </c>
      <c r="C24" s="19"/>
      <c r="D24" s="42"/>
      <c r="E24" s="43" t="s">
        <v>372</v>
      </c>
      <c r="F24" s="23"/>
      <c r="G24" s="19"/>
      <c r="H24" s="42"/>
      <c r="I24" s="43" t="s">
        <v>543</v>
      </c>
      <c r="J24" s="23" t="s">
        <v>316</v>
      </c>
      <c r="K24" s="19"/>
      <c r="L24" s="42"/>
      <c r="M24" s="43" t="s">
        <v>544</v>
      </c>
      <c r="N24" s="23" t="s">
        <v>316</v>
      </c>
    </row>
    <row r="25" spans="1:14" ht="16.5" thickTop="1" thickBot="1" x14ac:dyDescent="0.3">
      <c r="A25" s="36"/>
      <c r="B25" s="26" t="s">
        <v>545</v>
      </c>
      <c r="C25" s="14"/>
      <c r="D25" s="44" t="s">
        <v>310</v>
      </c>
      <c r="E25" s="64">
        <v>1.62</v>
      </c>
      <c r="F25" s="18"/>
      <c r="G25" s="14"/>
      <c r="H25" s="44" t="s">
        <v>310</v>
      </c>
      <c r="I25" s="64">
        <v>1.05</v>
      </c>
      <c r="J25" s="18"/>
      <c r="K25" s="14"/>
      <c r="L25" s="44" t="s">
        <v>310</v>
      </c>
      <c r="M25" s="64">
        <v>1.51</v>
      </c>
      <c r="N25" s="18"/>
    </row>
    <row r="26" spans="1:14" ht="15.75" thickTop="1" x14ac:dyDescent="0.25">
      <c r="A26" s="36"/>
      <c r="B26" s="27"/>
      <c r="C26" s="19"/>
      <c r="D26" s="21"/>
      <c r="E26" s="22"/>
      <c r="F26" s="23"/>
      <c r="G26" s="19"/>
      <c r="H26" s="21"/>
      <c r="I26" s="22"/>
      <c r="J26" s="23"/>
      <c r="K26" s="19"/>
      <c r="L26" s="21"/>
      <c r="M26" s="22"/>
      <c r="N26" s="23"/>
    </row>
    <row r="27" spans="1:14" x14ac:dyDescent="0.25">
      <c r="A27" s="36"/>
      <c r="B27" s="26" t="s">
        <v>331</v>
      </c>
      <c r="C27" s="14"/>
      <c r="D27" s="16"/>
      <c r="E27" s="17"/>
      <c r="F27" s="18"/>
      <c r="G27" s="14"/>
      <c r="H27" s="16"/>
      <c r="I27" s="17"/>
      <c r="J27" s="18"/>
      <c r="K27" s="14"/>
      <c r="L27" s="16"/>
      <c r="M27" s="17"/>
      <c r="N27" s="18"/>
    </row>
    <row r="28" spans="1:14" ht="30" x14ac:dyDescent="0.25">
      <c r="A28" s="36"/>
      <c r="B28" s="27" t="s">
        <v>547</v>
      </c>
      <c r="C28" s="19"/>
      <c r="D28" s="21"/>
      <c r="E28" s="46">
        <v>12217</v>
      </c>
      <c r="F28" s="23"/>
      <c r="G28" s="19"/>
      <c r="H28" s="21"/>
      <c r="I28" s="46">
        <v>12063</v>
      </c>
      <c r="J28" s="23"/>
      <c r="K28" s="19"/>
      <c r="L28" s="21"/>
      <c r="M28" s="46">
        <v>11804</v>
      </c>
      <c r="N28" s="23"/>
    </row>
    <row r="29" spans="1:14" ht="30.75" thickBot="1" x14ac:dyDescent="0.3">
      <c r="A29" s="36"/>
      <c r="B29" s="26" t="s">
        <v>548</v>
      </c>
      <c r="C29" s="14"/>
      <c r="D29" s="47"/>
      <c r="E29" s="48">
        <v>4</v>
      </c>
      <c r="F29" s="18"/>
      <c r="G29" s="14"/>
      <c r="H29" s="47"/>
      <c r="I29" s="48">
        <v>19</v>
      </c>
      <c r="J29" s="18"/>
      <c r="K29" s="14"/>
      <c r="L29" s="47"/>
      <c r="M29" s="48">
        <v>100</v>
      </c>
      <c r="N29" s="18"/>
    </row>
    <row r="30" spans="1:14" ht="46.5" thickTop="1" thickBot="1" x14ac:dyDescent="0.3">
      <c r="A30" s="36"/>
      <c r="B30" s="27" t="s">
        <v>549</v>
      </c>
      <c r="C30" s="19"/>
      <c r="D30" s="49"/>
      <c r="E30" s="50">
        <v>12221</v>
      </c>
      <c r="F30" s="23"/>
      <c r="G30" s="19"/>
      <c r="H30" s="49"/>
      <c r="I30" s="50">
        <v>12082</v>
      </c>
      <c r="J30" s="23"/>
      <c r="K30" s="19"/>
      <c r="L30" s="49"/>
      <c r="M30" s="50">
        <v>11904</v>
      </c>
      <c r="N30" s="23"/>
    </row>
  </sheetData>
  <mergeCells count="23">
    <mergeCell ref="B5:N5"/>
    <mergeCell ref="N6:N7"/>
    <mergeCell ref="D8:E8"/>
    <mergeCell ref="H8:I8"/>
    <mergeCell ref="L8:M8"/>
    <mergeCell ref="A1:A2"/>
    <mergeCell ref="B1:N1"/>
    <mergeCell ref="B2:N2"/>
    <mergeCell ref="B3:N3"/>
    <mergeCell ref="A4:A30"/>
    <mergeCell ref="B4:N4"/>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6.5703125" bestFit="1" customWidth="1"/>
    <col min="14" max="14" width="1.7109375" bestFit="1" customWidth="1"/>
    <col min="16" max="16" width="2" bestFit="1" customWidth="1"/>
    <col min="17" max="17" width="6.5703125" bestFit="1" customWidth="1"/>
    <col min="18" max="18" width="1.7109375" bestFit="1" customWidth="1"/>
  </cols>
  <sheetData>
    <row r="1" spans="1:18" ht="15" customHeight="1" x14ac:dyDescent="0.25">
      <c r="A1" s="8" t="s">
        <v>642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552</v>
      </c>
      <c r="B3" s="30"/>
      <c r="C3" s="30"/>
      <c r="D3" s="30"/>
      <c r="E3" s="30"/>
      <c r="F3" s="30"/>
      <c r="G3" s="30"/>
      <c r="H3" s="30"/>
      <c r="I3" s="30"/>
      <c r="J3" s="30"/>
      <c r="K3" s="30"/>
      <c r="L3" s="30"/>
      <c r="M3" s="30"/>
      <c r="N3" s="30"/>
      <c r="O3" s="30"/>
      <c r="P3" s="30"/>
      <c r="Q3" s="30"/>
      <c r="R3" s="30"/>
    </row>
    <row r="4" spans="1:18" ht="15.75" thickBot="1" x14ac:dyDescent="0.3">
      <c r="A4" s="36" t="s">
        <v>643</v>
      </c>
      <c r="B4" s="4"/>
      <c r="C4" s="4"/>
      <c r="D4" s="33">
        <v>2014</v>
      </c>
      <c r="E4" s="33"/>
      <c r="F4" s="12"/>
      <c r="G4" s="4"/>
      <c r="H4" s="33">
        <v>2014</v>
      </c>
      <c r="I4" s="33"/>
      <c r="J4" s="12"/>
      <c r="K4" s="4"/>
      <c r="L4" s="33">
        <v>2014</v>
      </c>
      <c r="M4" s="33"/>
      <c r="N4" s="12"/>
      <c r="O4" s="4"/>
      <c r="P4" s="33">
        <v>2014</v>
      </c>
      <c r="Q4" s="33"/>
      <c r="R4" s="12"/>
    </row>
    <row r="5" spans="1:18" ht="16.5" thickTop="1" thickBot="1" x14ac:dyDescent="0.3">
      <c r="A5" s="36"/>
      <c r="B5" s="10"/>
      <c r="C5" s="10"/>
      <c r="D5" s="13"/>
      <c r="E5" s="13" t="s">
        <v>554</v>
      </c>
      <c r="F5" s="67"/>
      <c r="G5" s="10"/>
      <c r="H5" s="13"/>
      <c r="I5" s="13" t="s">
        <v>555</v>
      </c>
      <c r="J5" s="67"/>
      <c r="K5" s="10"/>
      <c r="L5" s="13"/>
      <c r="M5" s="13" t="s">
        <v>556</v>
      </c>
      <c r="N5" s="67"/>
      <c r="O5" s="10"/>
      <c r="P5" s="13"/>
      <c r="Q5" s="13" t="s">
        <v>557</v>
      </c>
      <c r="R5" s="67"/>
    </row>
    <row r="6" spans="1:18" ht="30.75" thickTop="1" x14ac:dyDescent="0.25">
      <c r="A6" s="36"/>
      <c r="B6" s="26" t="s">
        <v>558</v>
      </c>
      <c r="C6" s="17"/>
      <c r="D6" s="16" t="s">
        <v>310</v>
      </c>
      <c r="E6" s="41">
        <v>68397</v>
      </c>
      <c r="F6" s="18"/>
      <c r="G6" s="17"/>
      <c r="H6" s="16" t="s">
        <v>310</v>
      </c>
      <c r="I6" s="41">
        <v>76470</v>
      </c>
      <c r="J6" s="18"/>
      <c r="K6" s="17"/>
      <c r="L6" s="16" t="s">
        <v>310</v>
      </c>
      <c r="M6" s="41">
        <v>76184</v>
      </c>
      <c r="N6" s="18"/>
      <c r="O6" s="17"/>
      <c r="P6" s="16" t="s">
        <v>310</v>
      </c>
      <c r="Q6" s="41">
        <v>77958</v>
      </c>
      <c r="R6" s="18"/>
    </row>
    <row r="7" spans="1:18" ht="30" x14ac:dyDescent="0.25">
      <c r="A7" s="36"/>
      <c r="B7" s="27" t="s">
        <v>559</v>
      </c>
      <c r="C7" s="22"/>
      <c r="D7" s="21" t="s">
        <v>310</v>
      </c>
      <c r="E7" s="46">
        <v>69767</v>
      </c>
      <c r="F7" s="23"/>
      <c r="G7" s="22"/>
      <c r="H7" s="21" t="s">
        <v>310</v>
      </c>
      <c r="I7" s="46">
        <v>78201</v>
      </c>
      <c r="J7" s="23"/>
      <c r="K7" s="22"/>
      <c r="L7" s="21" t="s">
        <v>310</v>
      </c>
      <c r="M7" s="46">
        <v>77716</v>
      </c>
      <c r="N7" s="23"/>
      <c r="O7" s="22"/>
      <c r="P7" s="21" t="s">
        <v>310</v>
      </c>
      <c r="Q7" s="46">
        <v>79390</v>
      </c>
      <c r="R7" s="23"/>
    </row>
    <row r="8" spans="1:18" ht="30" x14ac:dyDescent="0.25">
      <c r="A8" s="36"/>
      <c r="B8" s="26" t="s">
        <v>96</v>
      </c>
      <c r="C8" s="17"/>
      <c r="D8" s="16" t="s">
        <v>310</v>
      </c>
      <c r="E8" s="41">
        <v>9514</v>
      </c>
      <c r="F8" s="18"/>
      <c r="G8" s="17"/>
      <c r="H8" s="16" t="s">
        <v>310</v>
      </c>
      <c r="I8" s="41">
        <v>14221</v>
      </c>
      <c r="J8" s="18"/>
      <c r="K8" s="17"/>
      <c r="L8" s="16" t="s">
        <v>310</v>
      </c>
      <c r="M8" s="41">
        <v>11278</v>
      </c>
      <c r="N8" s="18"/>
      <c r="O8" s="17"/>
      <c r="P8" s="16" t="s">
        <v>310</v>
      </c>
      <c r="Q8" s="41">
        <v>10755</v>
      </c>
      <c r="R8" s="18"/>
    </row>
    <row r="9" spans="1:18" ht="45" x14ac:dyDescent="0.25">
      <c r="A9" s="36"/>
      <c r="B9" s="27" t="s">
        <v>101</v>
      </c>
      <c r="C9" s="22"/>
      <c r="D9" s="21" t="s">
        <v>310</v>
      </c>
      <c r="E9" s="46">
        <v>6323</v>
      </c>
      <c r="F9" s="23"/>
      <c r="G9" s="22"/>
      <c r="H9" s="21" t="s">
        <v>310</v>
      </c>
      <c r="I9" s="46">
        <v>9420</v>
      </c>
      <c r="J9" s="23"/>
      <c r="K9" s="22"/>
      <c r="L9" s="21" t="s">
        <v>310</v>
      </c>
      <c r="M9" s="46">
        <v>7418</v>
      </c>
      <c r="N9" s="23"/>
      <c r="O9" s="22"/>
      <c r="P9" s="21" t="s">
        <v>310</v>
      </c>
      <c r="Q9" s="46">
        <v>7263</v>
      </c>
      <c r="R9" s="23"/>
    </row>
    <row r="10" spans="1:18" ht="45" x14ac:dyDescent="0.25">
      <c r="A10" s="36"/>
      <c r="B10" s="26" t="s">
        <v>560</v>
      </c>
      <c r="C10" s="17"/>
      <c r="D10" s="16" t="s">
        <v>310</v>
      </c>
      <c r="E10" s="41">
        <v>4228</v>
      </c>
      <c r="F10" s="18"/>
      <c r="G10" s="17"/>
      <c r="H10" s="16" t="s">
        <v>310</v>
      </c>
      <c r="I10" s="41">
        <v>6432</v>
      </c>
      <c r="J10" s="18"/>
      <c r="K10" s="17"/>
      <c r="L10" s="16" t="s">
        <v>310</v>
      </c>
      <c r="M10" s="41">
        <v>5216</v>
      </c>
      <c r="N10" s="18"/>
      <c r="O10" s="17"/>
      <c r="P10" s="16" t="s">
        <v>310</v>
      </c>
      <c r="Q10" s="41">
        <v>4977</v>
      </c>
      <c r="R10" s="18"/>
    </row>
    <row r="11" spans="1:18" ht="30" x14ac:dyDescent="0.25">
      <c r="A11" s="36"/>
      <c r="B11" s="27" t="s">
        <v>105</v>
      </c>
      <c r="C11" s="22"/>
      <c r="D11" s="21" t="s">
        <v>310</v>
      </c>
      <c r="E11" s="46">
        <v>4228</v>
      </c>
      <c r="F11" s="23"/>
      <c r="G11" s="22"/>
      <c r="H11" s="21" t="s">
        <v>310</v>
      </c>
      <c r="I11" s="46">
        <v>6432</v>
      </c>
      <c r="J11" s="23"/>
      <c r="K11" s="22"/>
      <c r="L11" s="21" t="s">
        <v>310</v>
      </c>
      <c r="M11" s="46">
        <v>5216</v>
      </c>
      <c r="N11" s="23"/>
      <c r="O11" s="22"/>
      <c r="P11" s="21" t="s">
        <v>310</v>
      </c>
      <c r="Q11" s="46">
        <v>4977</v>
      </c>
      <c r="R11" s="23"/>
    </row>
    <row r="12" spans="1:18" x14ac:dyDescent="0.25">
      <c r="A12" s="36"/>
      <c r="B12" s="26"/>
      <c r="C12" s="17"/>
      <c r="D12" s="16"/>
      <c r="E12" s="17"/>
      <c r="F12" s="18"/>
      <c r="G12" s="17"/>
      <c r="H12" s="16"/>
      <c r="I12" s="17"/>
      <c r="J12" s="18"/>
      <c r="K12" s="17"/>
      <c r="L12" s="16"/>
      <c r="M12" s="17"/>
      <c r="N12" s="18"/>
      <c r="O12" s="17"/>
      <c r="P12" s="16"/>
      <c r="Q12" s="17"/>
      <c r="R12" s="18"/>
    </row>
    <row r="13" spans="1:18" ht="30" x14ac:dyDescent="0.25">
      <c r="A13" s="36"/>
      <c r="B13" s="27" t="s">
        <v>541</v>
      </c>
      <c r="C13" s="22"/>
      <c r="D13" s="21"/>
      <c r="E13" s="22"/>
      <c r="F13" s="23"/>
      <c r="G13" s="22"/>
      <c r="H13" s="21"/>
      <c r="I13" s="22"/>
      <c r="J13" s="23"/>
      <c r="K13" s="22"/>
      <c r="L13" s="21"/>
      <c r="M13" s="22"/>
      <c r="N13" s="23"/>
      <c r="O13" s="22"/>
      <c r="P13" s="21"/>
      <c r="Q13" s="22"/>
      <c r="R13" s="23"/>
    </row>
    <row r="14" spans="1:18" ht="45" x14ac:dyDescent="0.25">
      <c r="A14" s="36"/>
      <c r="B14" s="26" t="s">
        <v>534</v>
      </c>
      <c r="C14" s="17"/>
      <c r="D14" s="16" t="s">
        <v>310</v>
      </c>
      <c r="E14" s="17">
        <v>0.35</v>
      </c>
      <c r="F14" s="18"/>
      <c r="G14" s="17"/>
      <c r="H14" s="16" t="s">
        <v>310</v>
      </c>
      <c r="I14" s="17">
        <v>0.53</v>
      </c>
      <c r="J14" s="18"/>
      <c r="K14" s="17"/>
      <c r="L14" s="16" t="s">
        <v>310</v>
      </c>
      <c r="M14" s="17">
        <v>0.43</v>
      </c>
      <c r="N14" s="18"/>
      <c r="O14" s="17"/>
      <c r="P14" s="16" t="s">
        <v>310</v>
      </c>
      <c r="Q14" s="17">
        <v>0.41</v>
      </c>
      <c r="R14" s="18"/>
    </row>
    <row r="15" spans="1:18" ht="45.75" thickBot="1" x14ac:dyDescent="0.3">
      <c r="A15" s="36"/>
      <c r="B15" s="27" t="s">
        <v>561</v>
      </c>
      <c r="C15" s="22"/>
      <c r="D15" s="42"/>
      <c r="E15" s="43" t="s">
        <v>562</v>
      </c>
      <c r="F15" s="23" t="s">
        <v>316</v>
      </c>
      <c r="G15" s="22"/>
      <c r="H15" s="42"/>
      <c r="I15" s="43" t="s">
        <v>563</v>
      </c>
      <c r="J15" s="23" t="s">
        <v>316</v>
      </c>
      <c r="K15" s="22"/>
      <c r="L15" s="42"/>
      <c r="M15" s="43"/>
      <c r="N15" s="23"/>
      <c r="O15" s="22"/>
      <c r="P15" s="42"/>
      <c r="Q15" s="43"/>
      <c r="R15" s="23"/>
    </row>
    <row r="16" spans="1:18" ht="15.75" thickTop="1" x14ac:dyDescent="0.25">
      <c r="A16" s="36"/>
      <c r="B16" s="26" t="s">
        <v>537</v>
      </c>
      <c r="C16" s="17"/>
      <c r="D16" s="16"/>
      <c r="E16" s="17">
        <v>0.27</v>
      </c>
      <c r="F16" s="18"/>
      <c r="G16" s="17"/>
      <c r="H16" s="16"/>
      <c r="I16" s="17">
        <v>0.52</v>
      </c>
      <c r="J16" s="18"/>
      <c r="K16" s="17"/>
      <c r="L16" s="16"/>
      <c r="M16" s="17">
        <v>0.43</v>
      </c>
      <c r="N16" s="18"/>
      <c r="O16" s="17"/>
      <c r="P16" s="16"/>
      <c r="Q16" s="17">
        <v>0.41</v>
      </c>
      <c r="R16" s="18"/>
    </row>
    <row r="17" spans="1:18" ht="30.75" thickBot="1" x14ac:dyDescent="0.3">
      <c r="A17" s="36"/>
      <c r="B17" s="27" t="s">
        <v>538</v>
      </c>
      <c r="C17" s="22"/>
      <c r="D17" s="42"/>
      <c r="E17" s="43" t="s">
        <v>372</v>
      </c>
      <c r="F17" s="23"/>
      <c r="G17" s="22"/>
      <c r="H17" s="42"/>
      <c r="I17" s="43" t="s">
        <v>372</v>
      </c>
      <c r="J17" s="23"/>
      <c r="K17" s="22"/>
      <c r="L17" s="42"/>
      <c r="M17" s="43" t="s">
        <v>372</v>
      </c>
      <c r="N17" s="23"/>
      <c r="O17" s="22"/>
      <c r="P17" s="42"/>
      <c r="Q17" s="43" t="s">
        <v>372</v>
      </c>
      <c r="R17" s="23"/>
    </row>
    <row r="18" spans="1:18" ht="16.5" thickTop="1" thickBot="1" x14ac:dyDescent="0.3">
      <c r="A18" s="36"/>
      <c r="B18" s="26"/>
      <c r="C18" s="17"/>
      <c r="D18" s="44" t="s">
        <v>310</v>
      </c>
      <c r="E18" s="64">
        <v>0.27</v>
      </c>
      <c r="F18" s="18"/>
      <c r="G18" s="17"/>
      <c r="H18" s="44" t="s">
        <v>310</v>
      </c>
      <c r="I18" s="64">
        <v>0.52</v>
      </c>
      <c r="J18" s="18"/>
      <c r="K18" s="17"/>
      <c r="L18" s="44" t="s">
        <v>310</v>
      </c>
      <c r="M18" s="64">
        <v>0.43</v>
      </c>
      <c r="N18" s="18"/>
      <c r="O18" s="17"/>
      <c r="P18" s="44" t="s">
        <v>310</v>
      </c>
      <c r="Q18" s="64">
        <v>0.41</v>
      </c>
      <c r="R18" s="18"/>
    </row>
    <row r="19" spans="1:18" ht="30.75" thickTop="1" x14ac:dyDescent="0.25">
      <c r="A19" s="36"/>
      <c r="B19" s="27" t="s">
        <v>546</v>
      </c>
      <c r="C19" s="22"/>
      <c r="D19" s="21"/>
      <c r="E19" s="22"/>
      <c r="F19" s="23"/>
      <c r="G19" s="22"/>
      <c r="H19" s="21"/>
      <c r="I19" s="22"/>
      <c r="J19" s="23"/>
      <c r="K19" s="22"/>
      <c r="L19" s="21"/>
      <c r="M19" s="22"/>
      <c r="N19" s="23"/>
      <c r="O19" s="22"/>
      <c r="P19" s="21"/>
      <c r="Q19" s="22"/>
      <c r="R19" s="23"/>
    </row>
    <row r="20" spans="1:18" ht="45" x14ac:dyDescent="0.25">
      <c r="A20" s="36"/>
      <c r="B20" s="26" t="s">
        <v>534</v>
      </c>
      <c r="C20" s="17"/>
      <c r="D20" s="16" t="s">
        <v>310</v>
      </c>
      <c r="E20" s="17">
        <v>0.35</v>
      </c>
      <c r="F20" s="18"/>
      <c r="G20" s="17"/>
      <c r="H20" s="16" t="s">
        <v>310</v>
      </c>
      <c r="I20" s="17">
        <v>0.53</v>
      </c>
      <c r="J20" s="18"/>
      <c r="K20" s="17"/>
      <c r="L20" s="16" t="s">
        <v>310</v>
      </c>
      <c r="M20" s="17">
        <v>0.43</v>
      </c>
      <c r="N20" s="18"/>
      <c r="O20" s="17"/>
      <c r="P20" s="16" t="s">
        <v>310</v>
      </c>
      <c r="Q20" s="17">
        <v>0.41</v>
      </c>
      <c r="R20" s="18"/>
    </row>
    <row r="21" spans="1:18" ht="45.75" thickBot="1" x14ac:dyDescent="0.3">
      <c r="A21" s="36"/>
      <c r="B21" s="27" t="s">
        <v>561</v>
      </c>
      <c r="C21" s="22"/>
      <c r="D21" s="42"/>
      <c r="E21" s="43" t="s">
        <v>562</v>
      </c>
      <c r="F21" s="23" t="s">
        <v>316</v>
      </c>
      <c r="G21" s="22"/>
      <c r="H21" s="42"/>
      <c r="I21" s="43" t="s">
        <v>563</v>
      </c>
      <c r="J21" s="23" t="s">
        <v>316</v>
      </c>
      <c r="K21" s="22"/>
      <c r="L21" s="42"/>
      <c r="M21" s="43" t="s">
        <v>372</v>
      </c>
      <c r="N21" s="23"/>
      <c r="O21" s="22"/>
      <c r="P21" s="42"/>
      <c r="Q21" s="43" t="s">
        <v>372</v>
      </c>
      <c r="R21" s="23"/>
    </row>
    <row r="22" spans="1:18" ht="15.75" thickTop="1" x14ac:dyDescent="0.25">
      <c r="A22" s="36"/>
      <c r="B22" s="26" t="s">
        <v>537</v>
      </c>
      <c r="C22" s="17"/>
      <c r="D22" s="16"/>
      <c r="E22" s="17">
        <v>0.27</v>
      </c>
      <c r="F22" s="18"/>
      <c r="G22" s="17"/>
      <c r="H22" s="16"/>
      <c r="I22" s="17">
        <v>0.52</v>
      </c>
      <c r="J22" s="18"/>
      <c r="K22" s="17"/>
      <c r="L22" s="16"/>
      <c r="M22" s="17">
        <v>0.43</v>
      </c>
      <c r="N22" s="18"/>
      <c r="O22" s="17"/>
      <c r="P22" s="16"/>
      <c r="Q22" s="17">
        <v>0.41</v>
      </c>
      <c r="R22" s="18"/>
    </row>
    <row r="23" spans="1:18" ht="30.75" thickBot="1" x14ac:dyDescent="0.3">
      <c r="A23" s="36"/>
      <c r="B23" s="27" t="s">
        <v>538</v>
      </c>
      <c r="C23" s="22"/>
      <c r="D23" s="42"/>
      <c r="E23" s="43" t="s">
        <v>372</v>
      </c>
      <c r="F23" s="23"/>
      <c r="G23" s="22"/>
      <c r="H23" s="42"/>
      <c r="I23" s="43" t="s">
        <v>372</v>
      </c>
      <c r="J23" s="23"/>
      <c r="K23" s="22"/>
      <c r="L23" s="42"/>
      <c r="M23" s="43" t="s">
        <v>372</v>
      </c>
      <c r="N23" s="23"/>
      <c r="O23" s="22"/>
      <c r="P23" s="42"/>
      <c r="Q23" s="43" t="s">
        <v>372</v>
      </c>
      <c r="R23" s="23"/>
    </row>
    <row r="24" spans="1:18" ht="16.5" thickTop="1" thickBot="1" x14ac:dyDescent="0.3">
      <c r="A24" s="36"/>
      <c r="B24" s="26"/>
      <c r="C24" s="17"/>
      <c r="D24" s="44" t="s">
        <v>310</v>
      </c>
      <c r="E24" s="64">
        <v>0.27</v>
      </c>
      <c r="F24" s="18"/>
      <c r="G24" s="17"/>
      <c r="H24" s="44" t="s">
        <v>310</v>
      </c>
      <c r="I24" s="64">
        <v>0.52</v>
      </c>
      <c r="J24" s="18"/>
      <c r="K24" s="17"/>
      <c r="L24" s="44" t="s">
        <v>310</v>
      </c>
      <c r="M24" s="64">
        <v>0.43</v>
      </c>
      <c r="N24" s="18"/>
      <c r="O24" s="17"/>
      <c r="P24" s="44" t="s">
        <v>310</v>
      </c>
      <c r="Q24" s="64">
        <v>0.41</v>
      </c>
      <c r="R24" s="18"/>
    </row>
    <row r="25" spans="1:18" ht="15.75" thickTop="1" x14ac:dyDescent="0.25">
      <c r="A25" s="36"/>
      <c r="B25" s="27" t="s">
        <v>331</v>
      </c>
      <c r="C25" s="22"/>
      <c r="D25" s="21"/>
      <c r="E25" s="22"/>
      <c r="F25" s="23"/>
      <c r="G25" s="22"/>
      <c r="H25" s="21"/>
      <c r="I25" s="22"/>
      <c r="J25" s="23"/>
      <c r="K25" s="22"/>
      <c r="L25" s="21"/>
      <c r="M25" s="22"/>
      <c r="N25" s="23"/>
      <c r="O25" s="22"/>
      <c r="P25" s="21"/>
      <c r="Q25" s="22"/>
      <c r="R25" s="23"/>
    </row>
    <row r="26" spans="1:18" x14ac:dyDescent="0.25">
      <c r="A26" s="36"/>
      <c r="B26" s="26" t="s">
        <v>545</v>
      </c>
      <c r="C26" s="17"/>
      <c r="D26" s="16"/>
      <c r="E26" s="41">
        <v>12199</v>
      </c>
      <c r="F26" s="18"/>
      <c r="G26" s="17"/>
      <c r="H26" s="16"/>
      <c r="I26" s="41">
        <v>12224</v>
      </c>
      <c r="J26" s="18"/>
      <c r="K26" s="17"/>
      <c r="L26" s="16"/>
      <c r="M26" s="41">
        <v>12244</v>
      </c>
      <c r="N26" s="18"/>
      <c r="O26" s="17"/>
      <c r="P26" s="16"/>
      <c r="Q26" s="41">
        <v>12267</v>
      </c>
      <c r="R26" s="18"/>
    </row>
    <row r="27" spans="1:18" x14ac:dyDescent="0.25">
      <c r="A27" s="36"/>
      <c r="B27" s="27" t="s">
        <v>564</v>
      </c>
      <c r="C27" s="22"/>
      <c r="D27" s="21"/>
      <c r="E27" s="46">
        <v>12144</v>
      </c>
      <c r="F27" s="23"/>
      <c r="G27" s="22"/>
      <c r="H27" s="21"/>
      <c r="I27" s="46">
        <v>12226</v>
      </c>
      <c r="J27" s="23"/>
      <c r="K27" s="22"/>
      <c r="L27" s="21"/>
      <c r="M27" s="46">
        <v>12247</v>
      </c>
      <c r="N27" s="23"/>
      <c r="O27" s="22"/>
      <c r="P27" s="21"/>
      <c r="Q27" s="46">
        <v>12271</v>
      </c>
      <c r="R27" s="23"/>
    </row>
    <row r="28" spans="1:18" x14ac:dyDescent="0.25">
      <c r="A28" s="36"/>
      <c r="B28" s="30"/>
      <c r="C28" s="30"/>
      <c r="D28" s="30"/>
      <c r="E28" s="30"/>
      <c r="F28" s="30"/>
      <c r="G28" s="30"/>
      <c r="H28" s="30"/>
      <c r="I28" s="30"/>
      <c r="J28" s="30"/>
      <c r="K28" s="30"/>
      <c r="L28" s="30"/>
      <c r="M28" s="30"/>
      <c r="N28" s="30"/>
      <c r="O28" s="30"/>
      <c r="P28" s="30"/>
      <c r="Q28" s="30"/>
      <c r="R28" s="30"/>
    </row>
    <row r="29" spans="1:18" ht="15.75" thickBot="1" x14ac:dyDescent="0.3">
      <c r="A29" s="36"/>
      <c r="B29" s="4"/>
      <c r="C29" s="4"/>
      <c r="D29" s="33">
        <v>2013</v>
      </c>
      <c r="E29" s="33"/>
      <c r="F29" s="12"/>
      <c r="G29" s="4"/>
      <c r="H29" s="33">
        <v>2013</v>
      </c>
      <c r="I29" s="33"/>
      <c r="J29" s="12"/>
      <c r="K29" s="4"/>
      <c r="L29" s="33">
        <v>2013</v>
      </c>
      <c r="M29" s="33"/>
      <c r="N29" s="12"/>
      <c r="O29" s="4"/>
      <c r="P29" s="33">
        <v>2013</v>
      </c>
      <c r="Q29" s="33"/>
      <c r="R29" s="12"/>
    </row>
    <row r="30" spans="1:18" ht="16.5" thickTop="1" thickBot="1" x14ac:dyDescent="0.3">
      <c r="A30" s="36"/>
      <c r="B30" s="4"/>
      <c r="C30" s="4"/>
      <c r="D30" s="68"/>
      <c r="E30" s="69" t="s">
        <v>554</v>
      </c>
      <c r="F30" s="12"/>
      <c r="G30" s="4"/>
      <c r="H30" s="68"/>
      <c r="I30" s="69" t="s">
        <v>555</v>
      </c>
      <c r="J30" s="12"/>
      <c r="K30" s="4"/>
      <c r="L30" s="68"/>
      <c r="M30" s="69" t="s">
        <v>556</v>
      </c>
      <c r="N30" s="12"/>
      <c r="O30" s="4"/>
      <c r="P30" s="68"/>
      <c r="Q30" s="69" t="s">
        <v>557</v>
      </c>
      <c r="R30" s="12"/>
    </row>
    <row r="31" spans="1:18" ht="30.75" thickTop="1" x14ac:dyDescent="0.25">
      <c r="A31" s="36"/>
      <c r="B31" s="26" t="s">
        <v>558</v>
      </c>
      <c r="C31" s="14"/>
      <c r="D31" s="16" t="s">
        <v>310</v>
      </c>
      <c r="E31" s="41">
        <v>61432</v>
      </c>
      <c r="F31" s="18"/>
      <c r="G31" s="14"/>
      <c r="H31" s="16" t="s">
        <v>310</v>
      </c>
      <c r="I31" s="41">
        <v>65227</v>
      </c>
      <c r="J31" s="18"/>
      <c r="K31" s="14"/>
      <c r="L31" s="16" t="s">
        <v>310</v>
      </c>
      <c r="M31" s="41">
        <v>64368</v>
      </c>
      <c r="N31" s="18"/>
      <c r="O31" s="14"/>
      <c r="P31" s="16" t="s">
        <v>310</v>
      </c>
      <c r="Q31" s="41">
        <v>67256</v>
      </c>
      <c r="R31" s="18"/>
    </row>
    <row r="32" spans="1:18" ht="30" x14ac:dyDescent="0.25">
      <c r="A32" s="36"/>
      <c r="B32" s="27" t="s">
        <v>559</v>
      </c>
      <c r="C32" s="19"/>
      <c r="D32" s="21" t="s">
        <v>310</v>
      </c>
      <c r="E32" s="46">
        <v>62756</v>
      </c>
      <c r="F32" s="23"/>
      <c r="G32" s="19"/>
      <c r="H32" s="21" t="s">
        <v>310</v>
      </c>
      <c r="I32" s="46">
        <v>66868</v>
      </c>
      <c r="J32" s="23"/>
      <c r="K32" s="19"/>
      <c r="L32" s="21" t="s">
        <v>310</v>
      </c>
      <c r="M32" s="46">
        <v>65829</v>
      </c>
      <c r="N32" s="23"/>
      <c r="O32" s="19"/>
      <c r="P32" s="21" t="s">
        <v>310</v>
      </c>
      <c r="Q32" s="46">
        <v>68605</v>
      </c>
      <c r="R32" s="23"/>
    </row>
    <row r="33" spans="1:18" ht="30" x14ac:dyDescent="0.25">
      <c r="A33" s="36"/>
      <c r="B33" s="26" t="s">
        <v>96</v>
      </c>
      <c r="C33" s="14"/>
      <c r="D33" s="16" t="s">
        <v>310</v>
      </c>
      <c r="E33" s="41">
        <v>8435</v>
      </c>
      <c r="F33" s="18"/>
      <c r="G33" s="14"/>
      <c r="H33" s="16" t="s">
        <v>310</v>
      </c>
      <c r="I33" s="41">
        <v>11059</v>
      </c>
      <c r="J33" s="18"/>
      <c r="K33" s="14"/>
      <c r="L33" s="16" t="s">
        <v>310</v>
      </c>
      <c r="M33" s="41">
        <v>9904</v>
      </c>
      <c r="N33" s="18"/>
      <c r="O33" s="14"/>
      <c r="P33" s="16" t="s">
        <v>310</v>
      </c>
      <c r="Q33" s="41">
        <v>9372</v>
      </c>
      <c r="R33" s="18"/>
    </row>
    <row r="34" spans="1:18" ht="45" x14ac:dyDescent="0.25">
      <c r="A34" s="36"/>
      <c r="B34" s="27" t="s">
        <v>101</v>
      </c>
      <c r="C34" s="19"/>
      <c r="D34" s="21" t="s">
        <v>310</v>
      </c>
      <c r="E34" s="46">
        <v>5809</v>
      </c>
      <c r="F34" s="23"/>
      <c r="G34" s="19"/>
      <c r="H34" s="21" t="s">
        <v>310</v>
      </c>
      <c r="I34" s="46">
        <v>7642</v>
      </c>
      <c r="J34" s="23"/>
      <c r="K34" s="19"/>
      <c r="L34" s="21" t="s">
        <v>310</v>
      </c>
      <c r="M34" s="46">
        <v>6756</v>
      </c>
      <c r="N34" s="23"/>
      <c r="O34" s="19"/>
      <c r="P34" s="21" t="s">
        <v>310</v>
      </c>
      <c r="Q34" s="46">
        <v>5796</v>
      </c>
      <c r="R34" s="23"/>
    </row>
    <row r="35" spans="1:18" ht="45" x14ac:dyDescent="0.25">
      <c r="A35" s="36"/>
      <c r="B35" s="26" t="s">
        <v>560</v>
      </c>
      <c r="C35" s="14"/>
      <c r="D35" s="16" t="s">
        <v>310</v>
      </c>
      <c r="E35" s="41">
        <v>3851</v>
      </c>
      <c r="F35" s="18"/>
      <c r="G35" s="14"/>
      <c r="H35" s="16" t="s">
        <v>310</v>
      </c>
      <c r="I35" s="41">
        <v>5079</v>
      </c>
      <c r="J35" s="18"/>
      <c r="K35" s="14"/>
      <c r="L35" s="16" t="s">
        <v>310</v>
      </c>
      <c r="M35" s="41">
        <v>4659</v>
      </c>
      <c r="N35" s="18"/>
      <c r="O35" s="14"/>
      <c r="P35" s="16" t="s">
        <v>310</v>
      </c>
      <c r="Q35" s="41">
        <v>3903</v>
      </c>
      <c r="R35" s="18"/>
    </row>
    <row r="36" spans="1:18" ht="45" x14ac:dyDescent="0.25">
      <c r="A36" s="36"/>
      <c r="B36" s="27" t="s">
        <v>565</v>
      </c>
      <c r="C36" s="19"/>
      <c r="D36" s="21" t="s">
        <v>310</v>
      </c>
      <c r="E36" s="22" t="s">
        <v>566</v>
      </c>
      <c r="F36" s="23" t="s">
        <v>316</v>
      </c>
      <c r="G36" s="19"/>
      <c r="H36" s="21" t="s">
        <v>310</v>
      </c>
      <c r="I36" s="22" t="s">
        <v>567</v>
      </c>
      <c r="J36" s="23" t="s">
        <v>316</v>
      </c>
      <c r="K36" s="19"/>
      <c r="L36" s="21" t="s">
        <v>310</v>
      </c>
      <c r="M36" s="22" t="s">
        <v>568</v>
      </c>
      <c r="N36" s="23" t="s">
        <v>316</v>
      </c>
      <c r="O36" s="19"/>
      <c r="P36" s="21" t="s">
        <v>310</v>
      </c>
      <c r="Q36" s="22" t="s">
        <v>569</v>
      </c>
      <c r="R36" s="23" t="s">
        <v>316</v>
      </c>
    </row>
    <row r="37" spans="1:18" ht="30" x14ac:dyDescent="0.25">
      <c r="A37" s="36"/>
      <c r="B37" s="26" t="s">
        <v>105</v>
      </c>
      <c r="C37" s="14"/>
      <c r="D37" s="16" t="s">
        <v>310</v>
      </c>
      <c r="E37" s="41">
        <v>3721</v>
      </c>
      <c r="F37" s="18"/>
      <c r="G37" s="14"/>
      <c r="H37" s="16" t="s">
        <v>310</v>
      </c>
      <c r="I37" s="41">
        <v>4914</v>
      </c>
      <c r="J37" s="18"/>
      <c r="K37" s="14"/>
      <c r="L37" s="16" t="s">
        <v>310</v>
      </c>
      <c r="M37" s="17">
        <v>227</v>
      </c>
      <c r="N37" s="18"/>
      <c r="O37" s="14"/>
      <c r="P37" s="16" t="s">
        <v>310</v>
      </c>
      <c r="Q37" s="41">
        <v>3861</v>
      </c>
      <c r="R37" s="18"/>
    </row>
    <row r="38" spans="1:18" x14ac:dyDescent="0.25">
      <c r="A38" s="36"/>
      <c r="B38" s="27"/>
      <c r="C38" s="19"/>
      <c r="D38" s="21"/>
      <c r="E38" s="22"/>
      <c r="F38" s="23"/>
      <c r="G38" s="19"/>
      <c r="H38" s="21"/>
      <c r="I38" s="22"/>
      <c r="J38" s="23"/>
      <c r="K38" s="19"/>
      <c r="L38" s="21"/>
      <c r="M38" s="22"/>
      <c r="N38" s="23"/>
      <c r="O38" s="19"/>
      <c r="P38" s="21"/>
      <c r="Q38" s="22"/>
      <c r="R38" s="23"/>
    </row>
    <row r="39" spans="1:18" ht="30" x14ac:dyDescent="0.25">
      <c r="A39" s="36"/>
      <c r="B39" s="26" t="s">
        <v>541</v>
      </c>
      <c r="C39" s="14"/>
      <c r="D39" s="16"/>
      <c r="E39" s="17"/>
      <c r="F39" s="18"/>
      <c r="G39" s="14"/>
      <c r="H39" s="16"/>
      <c r="I39" s="17"/>
      <c r="J39" s="18"/>
      <c r="K39" s="14"/>
      <c r="L39" s="16"/>
      <c r="M39" s="17"/>
      <c r="N39" s="18"/>
      <c r="O39" s="14"/>
      <c r="P39" s="16"/>
      <c r="Q39" s="17"/>
      <c r="R39" s="18"/>
    </row>
    <row r="40" spans="1:18" ht="45" x14ac:dyDescent="0.25">
      <c r="A40" s="36"/>
      <c r="B40" s="27" t="s">
        <v>534</v>
      </c>
      <c r="C40" s="19"/>
      <c r="D40" s="21" t="s">
        <v>310</v>
      </c>
      <c r="E40" s="22">
        <v>0.32</v>
      </c>
      <c r="F40" s="23"/>
      <c r="G40" s="19"/>
      <c r="H40" s="21" t="s">
        <v>310</v>
      </c>
      <c r="I40" s="22">
        <v>0.42</v>
      </c>
      <c r="J40" s="23"/>
      <c r="K40" s="19"/>
      <c r="L40" s="21" t="s">
        <v>310</v>
      </c>
      <c r="M40" s="22">
        <v>0.38</v>
      </c>
      <c r="N40" s="23"/>
      <c r="O40" s="19"/>
      <c r="P40" s="21" t="s">
        <v>310</v>
      </c>
      <c r="Q40" s="22">
        <v>0.32</v>
      </c>
      <c r="R40" s="23"/>
    </row>
    <row r="41" spans="1:18" ht="45.75" thickBot="1" x14ac:dyDescent="0.3">
      <c r="A41" s="36"/>
      <c r="B41" s="26" t="s">
        <v>561</v>
      </c>
      <c r="C41" s="14"/>
      <c r="D41" s="47"/>
      <c r="E41" s="48" t="s">
        <v>372</v>
      </c>
      <c r="F41" s="18"/>
      <c r="G41" s="14"/>
      <c r="H41" s="47"/>
      <c r="I41" s="48" t="s">
        <v>372</v>
      </c>
      <c r="J41" s="18"/>
      <c r="K41" s="14"/>
      <c r="L41" s="47"/>
      <c r="M41" s="48" t="s">
        <v>570</v>
      </c>
      <c r="N41" s="18"/>
      <c r="O41" s="14"/>
      <c r="P41" s="47"/>
      <c r="Q41" s="48" t="s">
        <v>570</v>
      </c>
      <c r="R41" s="18"/>
    </row>
    <row r="42" spans="1:18" ht="15.75" thickTop="1" x14ac:dyDescent="0.25">
      <c r="A42" s="36"/>
      <c r="B42" s="27" t="s">
        <v>537</v>
      </c>
      <c r="C42" s="19"/>
      <c r="D42" s="21"/>
      <c r="E42" s="22">
        <v>0.32</v>
      </c>
      <c r="F42" s="23"/>
      <c r="G42" s="19"/>
      <c r="H42" s="21"/>
      <c r="I42" s="22">
        <v>0.42</v>
      </c>
      <c r="J42" s="23"/>
      <c r="K42" s="19"/>
      <c r="L42" s="21"/>
      <c r="M42" s="22">
        <v>0.38</v>
      </c>
      <c r="N42" s="23"/>
      <c r="O42" s="19"/>
      <c r="P42" s="21"/>
      <c r="Q42" s="22">
        <v>0.32</v>
      </c>
      <c r="R42" s="23"/>
    </row>
    <row r="43" spans="1:18" ht="30.75" thickBot="1" x14ac:dyDescent="0.3">
      <c r="A43" s="36"/>
      <c r="B43" s="26" t="s">
        <v>538</v>
      </c>
      <c r="C43" s="14"/>
      <c r="D43" s="47"/>
      <c r="E43" s="48" t="s">
        <v>563</v>
      </c>
      <c r="F43" s="18" t="s">
        <v>316</v>
      </c>
      <c r="G43" s="14"/>
      <c r="H43" s="47"/>
      <c r="I43" s="48" t="s">
        <v>563</v>
      </c>
      <c r="J43" s="18" t="s">
        <v>316</v>
      </c>
      <c r="K43" s="14"/>
      <c r="L43" s="47"/>
      <c r="M43" s="48" t="s">
        <v>571</v>
      </c>
      <c r="N43" s="18" t="s">
        <v>316</v>
      </c>
      <c r="O43" s="14"/>
      <c r="P43" s="47"/>
      <c r="Q43" s="48" t="s">
        <v>372</v>
      </c>
      <c r="R43" s="18"/>
    </row>
    <row r="44" spans="1:18" ht="16.5" thickTop="1" thickBot="1" x14ac:dyDescent="0.3">
      <c r="A44" s="36"/>
      <c r="B44" s="27"/>
      <c r="C44" s="19"/>
      <c r="D44" s="49" t="s">
        <v>310</v>
      </c>
      <c r="E44" s="57">
        <v>0.31</v>
      </c>
      <c r="F44" s="23"/>
      <c r="G44" s="19"/>
      <c r="H44" s="49" t="s">
        <v>310</v>
      </c>
      <c r="I44" s="57">
        <v>0.41</v>
      </c>
      <c r="J44" s="23"/>
      <c r="K44" s="19"/>
      <c r="L44" s="49" t="s">
        <v>310</v>
      </c>
      <c r="M44" s="57">
        <v>0.02</v>
      </c>
      <c r="N44" s="23"/>
      <c r="O44" s="19"/>
      <c r="P44" s="49" t="s">
        <v>310</v>
      </c>
      <c r="Q44" s="57">
        <v>0.32</v>
      </c>
      <c r="R44" s="23"/>
    </row>
    <row r="45" spans="1:18" ht="30.75" thickTop="1" x14ac:dyDescent="0.25">
      <c r="A45" s="36"/>
      <c r="B45" s="26" t="s">
        <v>546</v>
      </c>
      <c r="C45" s="14"/>
      <c r="D45" s="16"/>
      <c r="E45" s="17"/>
      <c r="F45" s="18"/>
      <c r="G45" s="14"/>
      <c r="H45" s="16"/>
      <c r="I45" s="17"/>
      <c r="J45" s="18"/>
      <c r="K45" s="14"/>
      <c r="L45" s="16"/>
      <c r="M45" s="17"/>
      <c r="N45" s="18"/>
      <c r="O45" s="14"/>
      <c r="P45" s="16"/>
      <c r="Q45" s="17"/>
      <c r="R45" s="18"/>
    </row>
    <row r="46" spans="1:18" ht="45" x14ac:dyDescent="0.25">
      <c r="A46" s="36"/>
      <c r="B46" s="27" t="s">
        <v>534</v>
      </c>
      <c r="C46" s="19"/>
      <c r="D46" s="21" t="s">
        <v>310</v>
      </c>
      <c r="E46" s="22">
        <v>0.32</v>
      </c>
      <c r="F46" s="23"/>
      <c r="G46" s="19"/>
      <c r="H46" s="21" t="s">
        <v>310</v>
      </c>
      <c r="I46" s="22">
        <v>0.42</v>
      </c>
      <c r="J46" s="23"/>
      <c r="K46" s="19"/>
      <c r="L46" s="21" t="s">
        <v>310</v>
      </c>
      <c r="M46" s="22">
        <v>0.38</v>
      </c>
      <c r="N46" s="23"/>
      <c r="O46" s="19"/>
      <c r="P46" s="21" t="s">
        <v>310</v>
      </c>
      <c r="Q46" s="22">
        <v>0.32</v>
      </c>
      <c r="R46" s="23"/>
    </row>
    <row r="47" spans="1:18" ht="45.75" thickBot="1" x14ac:dyDescent="0.3">
      <c r="A47" s="36"/>
      <c r="B47" s="26" t="s">
        <v>561</v>
      </c>
      <c r="C47" s="14"/>
      <c r="D47" s="47"/>
      <c r="E47" s="48" t="s">
        <v>372</v>
      </c>
      <c r="F47" s="18"/>
      <c r="G47" s="14"/>
      <c r="H47" s="47"/>
      <c r="I47" s="48" t="s">
        <v>372</v>
      </c>
      <c r="J47" s="18"/>
      <c r="K47" s="14"/>
      <c r="L47" s="47"/>
      <c r="M47" s="48" t="s">
        <v>372</v>
      </c>
      <c r="N47" s="18"/>
      <c r="O47" s="14"/>
      <c r="P47" s="47"/>
      <c r="Q47" s="48" t="s">
        <v>372</v>
      </c>
      <c r="R47" s="18"/>
    </row>
    <row r="48" spans="1:18" ht="15.75" thickTop="1" x14ac:dyDescent="0.25">
      <c r="A48" s="36"/>
      <c r="B48" s="27" t="s">
        <v>537</v>
      </c>
      <c r="C48" s="19"/>
      <c r="D48" s="21"/>
      <c r="E48" s="22">
        <v>0.32</v>
      </c>
      <c r="F48" s="23"/>
      <c r="G48" s="19"/>
      <c r="H48" s="21"/>
      <c r="I48" s="22">
        <v>0.42</v>
      </c>
      <c r="J48" s="23"/>
      <c r="K48" s="19"/>
      <c r="L48" s="21"/>
      <c r="M48" s="22">
        <v>0.38</v>
      </c>
      <c r="N48" s="23"/>
      <c r="O48" s="19"/>
      <c r="P48" s="21"/>
      <c r="Q48" s="22">
        <v>0.32</v>
      </c>
      <c r="R48" s="23"/>
    </row>
    <row r="49" spans="1:18" ht="30.75" thickBot="1" x14ac:dyDescent="0.3">
      <c r="A49" s="36"/>
      <c r="B49" s="26" t="s">
        <v>538</v>
      </c>
      <c r="C49" s="14"/>
      <c r="D49" s="47"/>
      <c r="E49" s="48" t="s">
        <v>563</v>
      </c>
      <c r="F49" s="18" t="s">
        <v>316</v>
      </c>
      <c r="G49" s="14"/>
      <c r="H49" s="47"/>
      <c r="I49" s="48" t="s">
        <v>563</v>
      </c>
      <c r="J49" s="18" t="s">
        <v>316</v>
      </c>
      <c r="K49" s="14"/>
      <c r="L49" s="47"/>
      <c r="M49" s="48" t="s">
        <v>571</v>
      </c>
      <c r="N49" s="18" t="s">
        <v>316</v>
      </c>
      <c r="O49" s="14"/>
      <c r="P49" s="47"/>
      <c r="Q49" s="48" t="s">
        <v>372</v>
      </c>
      <c r="R49" s="18"/>
    </row>
    <row r="50" spans="1:18" ht="16.5" thickTop="1" thickBot="1" x14ac:dyDescent="0.3">
      <c r="A50" s="36"/>
      <c r="B50" s="27"/>
      <c r="C50" s="19"/>
      <c r="D50" s="49" t="s">
        <v>310</v>
      </c>
      <c r="E50" s="57">
        <v>0.31</v>
      </c>
      <c r="F50" s="23"/>
      <c r="G50" s="19"/>
      <c r="H50" s="49" t="s">
        <v>310</v>
      </c>
      <c r="I50" s="57">
        <v>0.41</v>
      </c>
      <c r="J50" s="23"/>
      <c r="K50" s="19"/>
      <c r="L50" s="49" t="s">
        <v>310</v>
      </c>
      <c r="M50" s="57">
        <v>0.02</v>
      </c>
      <c r="N50" s="23"/>
      <c r="O50" s="19"/>
      <c r="P50" s="49" t="s">
        <v>310</v>
      </c>
      <c r="Q50" s="57">
        <v>0.32</v>
      </c>
      <c r="R50" s="23"/>
    </row>
    <row r="51" spans="1:18" ht="15.75" thickTop="1" x14ac:dyDescent="0.25">
      <c r="A51" s="36"/>
      <c r="B51" s="26" t="s">
        <v>331</v>
      </c>
      <c r="C51" s="14"/>
      <c r="D51" s="16"/>
      <c r="E51" s="17"/>
      <c r="F51" s="18"/>
      <c r="G51" s="14"/>
      <c r="H51" s="16"/>
      <c r="I51" s="17"/>
      <c r="J51" s="18"/>
      <c r="K51" s="14"/>
      <c r="L51" s="16"/>
      <c r="M51" s="17"/>
      <c r="N51" s="18"/>
      <c r="O51" s="14"/>
      <c r="P51" s="16"/>
      <c r="Q51" s="17"/>
      <c r="R51" s="18"/>
    </row>
    <row r="52" spans="1:18" x14ac:dyDescent="0.25">
      <c r="A52" s="36"/>
      <c r="B52" s="27" t="s">
        <v>545</v>
      </c>
      <c r="C52" s="19"/>
      <c r="D52" s="21"/>
      <c r="E52" s="46">
        <v>11955</v>
      </c>
      <c r="F52" s="23"/>
      <c r="G52" s="19"/>
      <c r="H52" s="21"/>
      <c r="I52" s="46">
        <v>12089</v>
      </c>
      <c r="J52" s="23"/>
      <c r="K52" s="19"/>
      <c r="L52" s="21"/>
      <c r="M52" s="46">
        <v>12106</v>
      </c>
      <c r="N52" s="23"/>
      <c r="O52" s="19"/>
      <c r="P52" s="21"/>
      <c r="Q52" s="46">
        <v>12103</v>
      </c>
      <c r="R52" s="23"/>
    </row>
    <row r="53" spans="1:18" x14ac:dyDescent="0.25">
      <c r="A53" s="36"/>
      <c r="B53" s="26" t="s">
        <v>564</v>
      </c>
      <c r="C53" s="14"/>
      <c r="D53" s="16"/>
      <c r="E53" s="41">
        <v>11979</v>
      </c>
      <c r="F53" s="18"/>
      <c r="G53" s="14"/>
      <c r="H53" s="16"/>
      <c r="I53" s="41">
        <v>12110</v>
      </c>
      <c r="J53" s="18"/>
      <c r="K53" s="14"/>
      <c r="L53" s="16"/>
      <c r="M53" s="41">
        <v>12120</v>
      </c>
      <c r="N53" s="18"/>
      <c r="O53" s="14"/>
      <c r="P53" s="16"/>
      <c r="Q53" s="41">
        <v>12117</v>
      </c>
      <c r="R53" s="18"/>
    </row>
  </sheetData>
  <mergeCells count="14">
    <mergeCell ref="A1:A2"/>
    <mergeCell ref="B1:R1"/>
    <mergeCell ref="B2:R2"/>
    <mergeCell ref="B3:R3"/>
    <mergeCell ref="A4:A53"/>
    <mergeCell ref="B28:R28"/>
    <mergeCell ref="D4:E4"/>
    <mergeCell ref="H4:I4"/>
    <mergeCell ref="L4:M4"/>
    <mergeCell ref="P4:Q4"/>
    <mergeCell ref="D29:E29"/>
    <mergeCell ref="H29:I29"/>
    <mergeCell ref="L29:M29"/>
    <mergeCell ref="P29:Q2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644</v>
      </c>
      <c r="B1" s="8" t="s">
        <v>1</v>
      </c>
      <c r="C1" s="8"/>
      <c r="D1" s="8"/>
    </row>
    <row r="2" spans="1:4" x14ac:dyDescent="0.25">
      <c r="A2" s="8"/>
      <c r="B2" s="1" t="s">
        <v>2</v>
      </c>
      <c r="C2" s="1" t="s">
        <v>28</v>
      </c>
      <c r="D2" s="1" t="s">
        <v>83</v>
      </c>
    </row>
    <row r="3" spans="1:4" x14ac:dyDescent="0.25">
      <c r="A3" s="8"/>
      <c r="B3" s="1" t="s">
        <v>645</v>
      </c>
      <c r="C3" s="1" t="s">
        <v>646</v>
      </c>
      <c r="D3" s="1" t="s">
        <v>646</v>
      </c>
    </row>
    <row r="4" spans="1:4" x14ac:dyDescent="0.25">
      <c r="A4" s="8"/>
      <c r="B4" s="1" t="s">
        <v>646</v>
      </c>
      <c r="C4" s="1"/>
      <c r="D4" s="1"/>
    </row>
    <row r="5" spans="1:4" x14ac:dyDescent="0.25">
      <c r="A5" s="8"/>
      <c r="B5" s="1" t="s">
        <v>469</v>
      </c>
      <c r="C5" s="1"/>
      <c r="D5" s="1"/>
    </row>
    <row r="6" spans="1:4" ht="30" x14ac:dyDescent="0.25">
      <c r="A6" s="3" t="s">
        <v>199</v>
      </c>
      <c r="B6" s="4"/>
      <c r="C6" s="4"/>
      <c r="D6" s="4"/>
    </row>
    <row r="7" spans="1:4" x14ac:dyDescent="0.25">
      <c r="A7" s="2" t="s">
        <v>647</v>
      </c>
      <c r="B7" s="4">
        <v>489</v>
      </c>
      <c r="C7" s="4"/>
      <c r="D7" s="4"/>
    </row>
    <row r="8" spans="1:4" ht="30" x14ac:dyDescent="0.25">
      <c r="A8" s="2" t="s">
        <v>648</v>
      </c>
      <c r="B8" s="4">
        <v>42</v>
      </c>
      <c r="C8" s="4"/>
      <c r="D8" s="4"/>
    </row>
    <row r="9" spans="1:4" x14ac:dyDescent="0.25">
      <c r="A9" s="2" t="s">
        <v>649</v>
      </c>
      <c r="B9" s="4">
        <v>16</v>
      </c>
      <c r="C9" s="4"/>
      <c r="D9" s="4"/>
    </row>
    <row r="10" spans="1:4" ht="30" x14ac:dyDescent="0.25">
      <c r="A10" s="2" t="s">
        <v>650</v>
      </c>
      <c r="B10" s="78">
        <v>0.01</v>
      </c>
      <c r="C10" s="4"/>
      <c r="D10" s="4"/>
    </row>
    <row r="11" spans="1:4" ht="30" x14ac:dyDescent="0.25">
      <c r="A11" s="2" t="s">
        <v>651</v>
      </c>
      <c r="B11" s="78">
        <v>0.64</v>
      </c>
      <c r="C11" s="4"/>
      <c r="D11" s="4"/>
    </row>
    <row r="12" spans="1:4" x14ac:dyDescent="0.25">
      <c r="A12" s="2" t="s">
        <v>652</v>
      </c>
      <c r="B12" s="4">
        <v>4</v>
      </c>
      <c r="C12" s="4">
        <v>3</v>
      </c>
      <c r="D12" s="4">
        <v>7</v>
      </c>
    </row>
  </sheetData>
  <mergeCells count="2">
    <mergeCell ref="A1:A5"/>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6" width="12.28515625" bestFit="1" customWidth="1"/>
    <col min="7" max="7" width="10.28515625" bestFit="1" customWidth="1"/>
  </cols>
  <sheetData>
    <row r="1" spans="1:7" ht="15" customHeight="1" x14ac:dyDescent="0.25">
      <c r="A1" s="8" t="s">
        <v>653</v>
      </c>
      <c r="B1" s="8" t="s">
        <v>1</v>
      </c>
      <c r="C1" s="8"/>
      <c r="D1" s="8"/>
      <c r="E1" s="1"/>
      <c r="F1" s="1"/>
      <c r="G1" s="1"/>
    </row>
    <row r="2" spans="1:7" x14ac:dyDescent="0.25">
      <c r="A2" s="8"/>
      <c r="B2" s="1" t="s">
        <v>2</v>
      </c>
      <c r="C2" s="1" t="s">
        <v>28</v>
      </c>
      <c r="D2" s="1" t="s">
        <v>83</v>
      </c>
      <c r="E2" s="8" t="s">
        <v>654</v>
      </c>
      <c r="F2" s="8" t="s">
        <v>655</v>
      </c>
      <c r="G2" s="80">
        <v>41051</v>
      </c>
    </row>
    <row r="3" spans="1:7" x14ac:dyDescent="0.25">
      <c r="A3" s="8"/>
      <c r="B3" s="1" t="s">
        <v>646</v>
      </c>
      <c r="C3" s="1" t="s">
        <v>646</v>
      </c>
      <c r="D3" s="1" t="s">
        <v>646</v>
      </c>
      <c r="E3" s="8"/>
      <c r="F3" s="8"/>
      <c r="G3" s="80"/>
    </row>
    <row r="4" spans="1:7" x14ac:dyDescent="0.25">
      <c r="A4" s="3" t="s">
        <v>608</v>
      </c>
      <c r="B4" s="4"/>
      <c r="C4" s="4"/>
      <c r="D4" s="4"/>
      <c r="E4" s="4"/>
      <c r="F4" s="4"/>
      <c r="G4" s="4"/>
    </row>
    <row r="5" spans="1:7" ht="30" x14ac:dyDescent="0.25">
      <c r="A5" s="2" t="s">
        <v>656</v>
      </c>
      <c r="B5" s="4"/>
      <c r="C5" s="4"/>
      <c r="D5" s="4"/>
      <c r="E5" s="78">
        <v>0.9</v>
      </c>
      <c r="F5" s="78">
        <v>0.6</v>
      </c>
      <c r="G5" s="78">
        <v>0.7</v>
      </c>
    </row>
    <row r="6" spans="1:7" x14ac:dyDescent="0.25">
      <c r="A6" s="2" t="s">
        <v>657</v>
      </c>
      <c r="B6" s="4"/>
      <c r="C6" s="4"/>
      <c r="D6" s="4"/>
      <c r="E6" s="4"/>
      <c r="F6" s="4"/>
      <c r="G6" s="4"/>
    </row>
    <row r="7" spans="1:7" x14ac:dyDescent="0.25">
      <c r="A7" s="3" t="s">
        <v>608</v>
      </c>
      <c r="B7" s="4"/>
      <c r="C7" s="4"/>
      <c r="D7" s="4"/>
      <c r="E7" s="4"/>
      <c r="F7" s="4"/>
      <c r="G7" s="4"/>
    </row>
    <row r="8" spans="1:7" x14ac:dyDescent="0.25">
      <c r="A8" s="2" t="s">
        <v>658</v>
      </c>
      <c r="B8" s="7">
        <v>41333</v>
      </c>
      <c r="C8" s="7">
        <v>41333</v>
      </c>
      <c r="D8" s="4"/>
      <c r="E8" s="4"/>
      <c r="F8" s="4"/>
      <c r="G8" s="4"/>
    </row>
    <row r="9" spans="1:7" ht="30" x14ac:dyDescent="0.25">
      <c r="A9" s="2" t="s">
        <v>656</v>
      </c>
      <c r="B9" s="78">
        <v>0.72</v>
      </c>
      <c r="C9" s="78">
        <v>0.72</v>
      </c>
      <c r="D9" s="4"/>
      <c r="E9" s="4"/>
      <c r="F9" s="4"/>
      <c r="G9" s="4"/>
    </row>
    <row r="10" spans="1:7" x14ac:dyDescent="0.25">
      <c r="A10" s="2" t="s">
        <v>304</v>
      </c>
      <c r="B10" s="4">
        <v>9</v>
      </c>
      <c r="C10" s="4">
        <v>9</v>
      </c>
      <c r="D10" s="4"/>
      <c r="E10" s="4"/>
      <c r="F10" s="4"/>
      <c r="G10" s="4"/>
    </row>
    <row r="11" spans="1:7" x14ac:dyDescent="0.25">
      <c r="A11" s="2" t="s">
        <v>659</v>
      </c>
      <c r="B11" s="4"/>
      <c r="C11" s="4"/>
      <c r="D11" s="4"/>
      <c r="E11" s="4"/>
      <c r="F11" s="4"/>
      <c r="G11" s="4"/>
    </row>
    <row r="12" spans="1:7" x14ac:dyDescent="0.25">
      <c r="A12" s="3" t="s">
        <v>608</v>
      </c>
      <c r="B12" s="4"/>
      <c r="C12" s="4"/>
      <c r="D12" s="4"/>
      <c r="E12" s="4"/>
      <c r="F12" s="4"/>
      <c r="G12" s="4"/>
    </row>
    <row r="13" spans="1:7" x14ac:dyDescent="0.25">
      <c r="A13" s="2" t="s">
        <v>658</v>
      </c>
      <c r="B13" s="7">
        <v>41759</v>
      </c>
      <c r="C13" s="4"/>
      <c r="D13" s="4"/>
      <c r="E13" s="4"/>
      <c r="F13" s="4"/>
      <c r="G13" s="4"/>
    </row>
    <row r="14" spans="1:7" ht="30" x14ac:dyDescent="0.25">
      <c r="A14" s="2" t="s">
        <v>656</v>
      </c>
      <c r="B14" s="78">
        <v>0.7</v>
      </c>
      <c r="C14" s="4"/>
      <c r="D14" s="4"/>
      <c r="E14" s="4"/>
      <c r="F14" s="4"/>
      <c r="G14" s="4"/>
    </row>
    <row r="15" spans="1:7" x14ac:dyDescent="0.25">
      <c r="A15" s="2" t="s">
        <v>304</v>
      </c>
      <c r="B15" s="4">
        <v>13</v>
      </c>
      <c r="C15" s="4"/>
      <c r="D15" s="4"/>
      <c r="E15" s="4"/>
      <c r="F15" s="4"/>
      <c r="G15" s="4"/>
    </row>
    <row r="16" spans="1:7" x14ac:dyDescent="0.25">
      <c r="A16" s="2" t="s">
        <v>660</v>
      </c>
      <c r="B16" s="4"/>
      <c r="C16" s="4"/>
      <c r="D16" s="4"/>
      <c r="E16" s="4"/>
      <c r="F16" s="4"/>
      <c r="G16" s="4"/>
    </row>
    <row r="17" spans="1:7" x14ac:dyDescent="0.25">
      <c r="A17" s="3" t="s">
        <v>608</v>
      </c>
      <c r="B17" s="4"/>
      <c r="C17" s="4"/>
      <c r="D17" s="4"/>
      <c r="E17" s="4"/>
      <c r="F17" s="4"/>
      <c r="G17" s="4"/>
    </row>
    <row r="18" spans="1:7" x14ac:dyDescent="0.25">
      <c r="A18" s="2" t="s">
        <v>658</v>
      </c>
      <c r="B18" s="7">
        <v>41852</v>
      </c>
      <c r="C18" s="4"/>
      <c r="D18" s="4"/>
      <c r="E18" s="4"/>
      <c r="F18" s="4"/>
      <c r="G18" s="4"/>
    </row>
    <row r="19" spans="1:7" ht="30" x14ac:dyDescent="0.25">
      <c r="A19" s="2" t="s">
        <v>656</v>
      </c>
      <c r="B19" s="78">
        <v>1</v>
      </c>
      <c r="C19" s="4"/>
      <c r="D19" s="4"/>
      <c r="E19" s="4"/>
      <c r="F19" s="4"/>
      <c r="G19" s="4"/>
    </row>
    <row r="20" spans="1:7" x14ac:dyDescent="0.25">
      <c r="A20" s="2" t="s">
        <v>304</v>
      </c>
      <c r="B20" s="4">
        <v>3</v>
      </c>
      <c r="C20" s="4"/>
      <c r="D20" s="4"/>
      <c r="E20" s="4"/>
      <c r="F20" s="4"/>
      <c r="G20" s="4"/>
    </row>
    <row r="21" spans="1:7" x14ac:dyDescent="0.25">
      <c r="A21" s="2" t="s">
        <v>661</v>
      </c>
      <c r="B21" s="4"/>
      <c r="C21" s="4"/>
      <c r="D21" s="4"/>
      <c r="E21" s="4"/>
      <c r="F21" s="4"/>
      <c r="G21" s="4"/>
    </row>
    <row r="22" spans="1:7" x14ac:dyDescent="0.25">
      <c r="A22" s="3" t="s">
        <v>608</v>
      </c>
      <c r="B22" s="4"/>
      <c r="C22" s="4"/>
      <c r="D22" s="4"/>
      <c r="E22" s="4"/>
      <c r="F22" s="4"/>
      <c r="G22" s="4"/>
    </row>
    <row r="23" spans="1:7" x14ac:dyDescent="0.25">
      <c r="A23" s="2" t="s">
        <v>658</v>
      </c>
      <c r="B23" s="7">
        <v>41394</v>
      </c>
      <c r="C23" s="7">
        <v>41394</v>
      </c>
      <c r="D23" s="4"/>
      <c r="E23" s="4"/>
      <c r="F23" s="4"/>
      <c r="G23" s="4"/>
    </row>
    <row r="24" spans="1:7" ht="30" x14ac:dyDescent="0.25">
      <c r="A24" s="2" t="s">
        <v>656</v>
      </c>
      <c r="B24" s="78">
        <v>0.5</v>
      </c>
      <c r="C24" s="78">
        <v>0.5</v>
      </c>
      <c r="D24" s="4"/>
      <c r="E24" s="4"/>
      <c r="F24" s="4"/>
      <c r="G24" s="4"/>
    </row>
    <row r="25" spans="1:7" x14ac:dyDescent="0.25">
      <c r="A25" s="2" t="s">
        <v>304</v>
      </c>
      <c r="B25" s="4">
        <v>5</v>
      </c>
      <c r="C25" s="4">
        <v>5</v>
      </c>
      <c r="D25" s="4"/>
      <c r="E25" s="4"/>
      <c r="F25" s="4"/>
      <c r="G25" s="4"/>
    </row>
    <row r="26" spans="1:7" x14ac:dyDescent="0.25">
      <c r="A26" s="2" t="s">
        <v>662</v>
      </c>
      <c r="B26" s="4"/>
      <c r="C26" s="4"/>
      <c r="D26" s="4"/>
      <c r="E26" s="4"/>
      <c r="F26" s="4"/>
      <c r="G26" s="4"/>
    </row>
    <row r="27" spans="1:7" x14ac:dyDescent="0.25">
      <c r="A27" s="3" t="s">
        <v>608</v>
      </c>
      <c r="B27" s="4"/>
      <c r="C27" s="4"/>
      <c r="D27" s="4"/>
      <c r="E27" s="4"/>
      <c r="F27" s="4"/>
      <c r="G27" s="4"/>
    </row>
    <row r="28" spans="1:7" x14ac:dyDescent="0.25">
      <c r="A28" s="2" t="s">
        <v>658</v>
      </c>
      <c r="B28" s="7">
        <v>41418</v>
      </c>
      <c r="C28" s="7">
        <v>41418</v>
      </c>
      <c r="D28" s="4"/>
      <c r="E28" s="4"/>
      <c r="F28" s="4"/>
      <c r="G28" s="4"/>
    </row>
    <row r="29" spans="1:7" ht="30" x14ac:dyDescent="0.25">
      <c r="A29" s="2" t="s">
        <v>656</v>
      </c>
      <c r="B29" s="78">
        <v>0.8</v>
      </c>
      <c r="C29" s="78">
        <v>0.8</v>
      </c>
      <c r="D29" s="4"/>
      <c r="E29" s="4"/>
      <c r="F29" s="4"/>
      <c r="G29" s="4"/>
    </row>
    <row r="30" spans="1:7" x14ac:dyDescent="0.25">
      <c r="A30" s="2" t="s">
        <v>304</v>
      </c>
      <c r="B30" s="4">
        <v>5</v>
      </c>
      <c r="C30" s="4">
        <v>5</v>
      </c>
      <c r="D30" s="4"/>
      <c r="E30" s="4"/>
      <c r="F30" s="4"/>
      <c r="G30" s="4"/>
    </row>
    <row r="31" spans="1:7" ht="30" x14ac:dyDescent="0.25">
      <c r="A31" s="2" t="s">
        <v>663</v>
      </c>
      <c r="B31" s="4"/>
      <c r="C31" s="4"/>
      <c r="D31" s="4"/>
      <c r="E31" s="4"/>
      <c r="F31" s="4"/>
      <c r="G31" s="4"/>
    </row>
    <row r="32" spans="1:7" x14ac:dyDescent="0.25">
      <c r="A32" s="3" t="s">
        <v>608</v>
      </c>
      <c r="B32" s="4"/>
      <c r="C32" s="4"/>
      <c r="D32" s="4"/>
      <c r="E32" s="4"/>
      <c r="F32" s="4"/>
      <c r="G32" s="4"/>
    </row>
    <row r="33" spans="1:7" x14ac:dyDescent="0.25">
      <c r="A33" s="2" t="s">
        <v>658</v>
      </c>
      <c r="B33" s="7">
        <v>41617</v>
      </c>
      <c r="C33" s="7">
        <v>41617</v>
      </c>
      <c r="D33" s="4"/>
      <c r="E33" s="4"/>
      <c r="F33" s="4"/>
      <c r="G33" s="4"/>
    </row>
    <row r="34" spans="1:7" ht="30" x14ac:dyDescent="0.25">
      <c r="A34" s="2" t="s">
        <v>656</v>
      </c>
      <c r="B34" s="78">
        <v>0.6</v>
      </c>
      <c r="C34" s="78">
        <v>0.6</v>
      </c>
      <c r="D34" s="4"/>
      <c r="E34" s="4"/>
      <c r="F34" s="4"/>
      <c r="G34" s="4"/>
    </row>
    <row r="35" spans="1:7" x14ac:dyDescent="0.25">
      <c r="A35" s="2" t="s">
        <v>304</v>
      </c>
      <c r="B35" s="4">
        <v>12</v>
      </c>
      <c r="C35" s="4">
        <v>12</v>
      </c>
      <c r="D35" s="4"/>
      <c r="E35" s="4"/>
      <c r="F35" s="4"/>
      <c r="G35" s="4"/>
    </row>
    <row r="36" spans="1:7" ht="30" x14ac:dyDescent="0.25">
      <c r="A36" s="2" t="s">
        <v>664</v>
      </c>
      <c r="B36" s="4"/>
      <c r="C36" s="4"/>
      <c r="D36" s="4"/>
      <c r="E36" s="4"/>
      <c r="F36" s="4"/>
      <c r="G36" s="4"/>
    </row>
    <row r="37" spans="1:7" x14ac:dyDescent="0.25">
      <c r="A37" s="3" t="s">
        <v>608</v>
      </c>
      <c r="B37" s="4"/>
      <c r="C37" s="4"/>
      <c r="D37" s="4"/>
      <c r="E37" s="4"/>
      <c r="F37" s="4"/>
      <c r="G37" s="4"/>
    </row>
    <row r="38" spans="1:7" x14ac:dyDescent="0.25">
      <c r="A38" s="2" t="s">
        <v>658</v>
      </c>
      <c r="B38" s="7">
        <v>41621</v>
      </c>
      <c r="C38" s="7">
        <v>41621</v>
      </c>
      <c r="D38" s="4"/>
      <c r="E38" s="4"/>
      <c r="F38" s="4"/>
      <c r="G38" s="4"/>
    </row>
    <row r="39" spans="1:7" ht="30" x14ac:dyDescent="0.25">
      <c r="A39" s="2" t="s">
        <v>656</v>
      </c>
      <c r="B39" s="78">
        <v>0.9</v>
      </c>
      <c r="C39" s="78">
        <v>0.9</v>
      </c>
      <c r="D39" s="4"/>
      <c r="E39" s="4"/>
      <c r="F39" s="4"/>
      <c r="G39" s="4"/>
    </row>
    <row r="40" spans="1:7" x14ac:dyDescent="0.25">
      <c r="A40" s="2" t="s">
        <v>304</v>
      </c>
      <c r="B40" s="4">
        <v>11</v>
      </c>
      <c r="C40" s="4">
        <v>11</v>
      </c>
      <c r="D40" s="4"/>
      <c r="E40" s="4"/>
      <c r="F40" s="4"/>
      <c r="G40" s="4"/>
    </row>
    <row r="41" spans="1:7" x14ac:dyDescent="0.25">
      <c r="A41" s="2" t="s">
        <v>665</v>
      </c>
      <c r="B41" s="4"/>
      <c r="C41" s="4"/>
      <c r="D41" s="4"/>
      <c r="E41" s="4"/>
      <c r="F41" s="4"/>
      <c r="G41" s="4"/>
    </row>
    <row r="42" spans="1:7" x14ac:dyDescent="0.25">
      <c r="A42" s="3" t="s">
        <v>608</v>
      </c>
      <c r="B42" s="4"/>
      <c r="C42" s="4"/>
      <c r="D42" s="4"/>
      <c r="E42" s="4"/>
      <c r="F42" s="4"/>
      <c r="G42" s="4"/>
    </row>
    <row r="43" spans="1:7" x14ac:dyDescent="0.25">
      <c r="A43" s="2" t="s">
        <v>658</v>
      </c>
      <c r="B43" s="4"/>
      <c r="C43" s="4"/>
      <c r="D43" s="7">
        <v>41051</v>
      </c>
      <c r="E43" s="4"/>
      <c r="F43" s="4"/>
      <c r="G43" s="4"/>
    </row>
    <row r="44" spans="1:7" ht="30" x14ac:dyDescent="0.25">
      <c r="A44" s="2" t="s">
        <v>656</v>
      </c>
      <c r="B44" s="4"/>
      <c r="C44" s="4"/>
      <c r="D44" s="78">
        <v>0.7</v>
      </c>
      <c r="E44" s="4"/>
      <c r="F44" s="4"/>
      <c r="G44" s="4"/>
    </row>
    <row r="45" spans="1:7" x14ac:dyDescent="0.25">
      <c r="A45" s="2" t="s">
        <v>304</v>
      </c>
      <c r="B45" s="4"/>
      <c r="C45" s="4"/>
      <c r="D45" s="4">
        <v>7</v>
      </c>
      <c r="E45" s="4"/>
      <c r="F45" s="4"/>
      <c r="G45" s="4"/>
    </row>
  </sheetData>
  <mergeCells count="5">
    <mergeCell ref="A1:A3"/>
    <mergeCell ref="B1:D1"/>
    <mergeCell ref="E2:E3"/>
    <mergeCell ref="F2:F3"/>
    <mergeCell ref="G2:G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v>
      </c>
      <c r="B1" s="8" t="s">
        <v>1</v>
      </c>
      <c r="C1" s="8"/>
      <c r="D1" s="8"/>
    </row>
    <row r="2" spans="1:4" ht="30" x14ac:dyDescent="0.25">
      <c r="A2" s="1" t="s">
        <v>82</v>
      </c>
      <c r="B2" s="1" t="s">
        <v>2</v>
      </c>
      <c r="C2" s="1" t="s">
        <v>28</v>
      </c>
      <c r="D2" s="1" t="s">
        <v>83</v>
      </c>
    </row>
    <row r="3" spans="1:4" ht="30" x14ac:dyDescent="0.25">
      <c r="A3" s="3" t="s">
        <v>84</v>
      </c>
      <c r="B3" s="4"/>
      <c r="C3" s="4"/>
      <c r="D3" s="4"/>
    </row>
    <row r="4" spans="1:4" x14ac:dyDescent="0.25">
      <c r="A4" s="2" t="s">
        <v>85</v>
      </c>
      <c r="B4" s="5">
        <v>299009</v>
      </c>
      <c r="C4" s="5">
        <v>258283</v>
      </c>
      <c r="D4" s="5">
        <v>244100</v>
      </c>
    </row>
    <row r="5" spans="1:4" x14ac:dyDescent="0.25">
      <c r="A5" s="2" t="s">
        <v>86</v>
      </c>
      <c r="B5" s="6">
        <v>6065</v>
      </c>
      <c r="C5" s="6">
        <v>5775</v>
      </c>
      <c r="D5" s="6">
        <v>5551</v>
      </c>
    </row>
    <row r="6" spans="1:4" x14ac:dyDescent="0.25">
      <c r="A6" s="2" t="s">
        <v>87</v>
      </c>
      <c r="B6" s="6">
        <v>305074</v>
      </c>
      <c r="C6" s="6">
        <v>264058</v>
      </c>
      <c r="D6" s="6">
        <v>249651</v>
      </c>
    </row>
    <row r="7" spans="1:4" x14ac:dyDescent="0.25">
      <c r="A7" s="3" t="s">
        <v>88</v>
      </c>
      <c r="B7" s="4"/>
      <c r="C7" s="4"/>
      <c r="D7" s="4"/>
    </row>
    <row r="8" spans="1:4" x14ac:dyDescent="0.25">
      <c r="A8" s="2" t="s">
        <v>89</v>
      </c>
      <c r="B8" s="6">
        <v>163417</v>
      </c>
      <c r="C8" s="6">
        <v>141840</v>
      </c>
      <c r="D8" s="6">
        <v>131604</v>
      </c>
    </row>
    <row r="9" spans="1:4" ht="30" x14ac:dyDescent="0.25">
      <c r="A9" s="2" t="s">
        <v>90</v>
      </c>
      <c r="B9" s="6">
        <v>61209</v>
      </c>
      <c r="C9" s="6">
        <v>52887</v>
      </c>
      <c r="D9" s="6">
        <v>50102</v>
      </c>
    </row>
    <row r="10" spans="1:4" x14ac:dyDescent="0.25">
      <c r="A10" s="2" t="s">
        <v>91</v>
      </c>
      <c r="B10" s="6">
        <v>4112</v>
      </c>
      <c r="C10" s="6">
        <v>4384</v>
      </c>
      <c r="D10" s="6">
        <v>4824</v>
      </c>
    </row>
    <row r="11" spans="1:4" x14ac:dyDescent="0.25">
      <c r="A11" s="2" t="s">
        <v>92</v>
      </c>
      <c r="B11" s="4">
        <v>169</v>
      </c>
      <c r="C11" s="4">
        <v>246</v>
      </c>
      <c r="D11" s="4">
        <v>211</v>
      </c>
    </row>
    <row r="12" spans="1:4" x14ac:dyDescent="0.25">
      <c r="A12" s="2" t="s">
        <v>93</v>
      </c>
      <c r="B12" s="6">
        <v>228907</v>
      </c>
      <c r="C12" s="6">
        <v>199357</v>
      </c>
      <c r="D12" s="6">
        <v>186741</v>
      </c>
    </row>
    <row r="13" spans="1:4" x14ac:dyDescent="0.25">
      <c r="A13" s="2" t="s">
        <v>94</v>
      </c>
      <c r="B13" s="6">
        <v>76167</v>
      </c>
      <c r="C13" s="6">
        <v>64701</v>
      </c>
      <c r="D13" s="6">
        <v>62910</v>
      </c>
    </row>
    <row r="14" spans="1:4" x14ac:dyDescent="0.25">
      <c r="A14" s="2" t="s">
        <v>95</v>
      </c>
      <c r="B14" s="6">
        <v>30399</v>
      </c>
      <c r="C14" s="6">
        <v>25931</v>
      </c>
      <c r="D14" s="6">
        <v>24504</v>
      </c>
    </row>
    <row r="15" spans="1:4" ht="30" x14ac:dyDescent="0.25">
      <c r="A15" s="2" t="s">
        <v>96</v>
      </c>
      <c r="B15" s="6">
        <v>45768</v>
      </c>
      <c r="C15" s="6">
        <v>38770</v>
      </c>
      <c r="D15" s="6">
        <v>38406</v>
      </c>
    </row>
    <row r="16" spans="1:4" x14ac:dyDescent="0.25">
      <c r="A16" s="2" t="s">
        <v>97</v>
      </c>
      <c r="B16" s="4">
        <v>18</v>
      </c>
      <c r="C16" s="4">
        <v>7</v>
      </c>
      <c r="D16" s="4">
        <v>6</v>
      </c>
    </row>
    <row r="17" spans="1:4" x14ac:dyDescent="0.25">
      <c r="A17" s="2" t="s">
        <v>98</v>
      </c>
      <c r="B17" s="6">
        <v>-1088</v>
      </c>
      <c r="C17" s="4">
        <v>-538</v>
      </c>
      <c r="D17" s="4">
        <v>-557</v>
      </c>
    </row>
    <row r="18" spans="1:4" ht="30" x14ac:dyDescent="0.25">
      <c r="A18" s="2" t="s">
        <v>99</v>
      </c>
      <c r="B18" s="6">
        <v>44698</v>
      </c>
      <c r="C18" s="6">
        <v>38239</v>
      </c>
      <c r="D18" s="6">
        <v>37855</v>
      </c>
    </row>
    <row r="19" spans="1:4" x14ac:dyDescent="0.25">
      <c r="A19" s="2" t="s">
        <v>100</v>
      </c>
      <c r="B19" s="6">
        <v>14274</v>
      </c>
      <c r="C19" s="6">
        <v>12236</v>
      </c>
      <c r="D19" s="6">
        <v>11215</v>
      </c>
    </row>
    <row r="20" spans="1:4" ht="45" x14ac:dyDescent="0.25">
      <c r="A20" s="2" t="s">
        <v>101</v>
      </c>
      <c r="B20" s="6">
        <v>30424</v>
      </c>
      <c r="C20" s="6">
        <v>26003</v>
      </c>
      <c r="D20" s="6">
        <v>26640</v>
      </c>
    </row>
    <row r="21" spans="1:4" ht="30" x14ac:dyDescent="0.25">
      <c r="A21" s="2" t="s">
        <v>102</v>
      </c>
      <c r="B21" s="4">
        <v>0</v>
      </c>
      <c r="C21" s="6">
        <v>-5007</v>
      </c>
      <c r="D21" s="4">
        <v>-423</v>
      </c>
    </row>
    <row r="22" spans="1:4" ht="30" x14ac:dyDescent="0.25">
      <c r="A22" s="2" t="s">
        <v>103</v>
      </c>
      <c r="B22" s="6">
        <v>30424</v>
      </c>
      <c r="C22" s="6">
        <v>20996</v>
      </c>
      <c r="D22" s="6">
        <v>26217</v>
      </c>
    </row>
    <row r="23" spans="1:4" ht="30" x14ac:dyDescent="0.25">
      <c r="A23" s="2" t="s">
        <v>104</v>
      </c>
      <c r="B23" s="6">
        <v>-9571</v>
      </c>
      <c r="C23" s="6">
        <v>-8273</v>
      </c>
      <c r="D23" s="6">
        <v>-8284</v>
      </c>
    </row>
    <row r="24" spans="1:4" ht="30" x14ac:dyDescent="0.25">
      <c r="A24" s="2" t="s">
        <v>105</v>
      </c>
      <c r="B24" s="6">
        <v>20853</v>
      </c>
      <c r="C24" s="6">
        <v>12723</v>
      </c>
      <c r="D24" s="6">
        <v>17933</v>
      </c>
    </row>
    <row r="25" spans="1:4" ht="30" x14ac:dyDescent="0.25">
      <c r="A25" s="3" t="s">
        <v>106</v>
      </c>
      <c r="B25" s="4"/>
      <c r="C25" s="4"/>
      <c r="D25" s="4"/>
    </row>
    <row r="26" spans="1:4" ht="60" x14ac:dyDescent="0.25">
      <c r="A26" s="2" t="s">
        <v>107</v>
      </c>
      <c r="B26" s="9">
        <v>1.71</v>
      </c>
      <c r="C26" s="9">
        <v>1.45</v>
      </c>
      <c r="D26" s="9">
        <v>1.54</v>
      </c>
    </row>
    <row r="27" spans="1:4" ht="60" x14ac:dyDescent="0.25">
      <c r="A27" s="2" t="s">
        <v>108</v>
      </c>
      <c r="B27" s="9">
        <v>-0.09</v>
      </c>
      <c r="C27" s="5">
        <v>0</v>
      </c>
      <c r="D27" s="5">
        <v>0</v>
      </c>
    </row>
    <row r="28" spans="1:4" ht="30" x14ac:dyDescent="0.25">
      <c r="A28" s="2" t="s">
        <v>109</v>
      </c>
      <c r="B28" s="9">
        <v>1.62</v>
      </c>
      <c r="C28" s="9">
        <v>1.45</v>
      </c>
      <c r="D28" s="9">
        <v>1.54</v>
      </c>
    </row>
    <row r="29" spans="1:4" ht="30" x14ac:dyDescent="0.25">
      <c r="A29" s="2" t="s">
        <v>110</v>
      </c>
      <c r="B29" s="5">
        <v>0</v>
      </c>
      <c r="C29" s="9">
        <v>-0.4</v>
      </c>
      <c r="D29" s="9">
        <v>-0.02</v>
      </c>
    </row>
    <row r="30" spans="1:4" x14ac:dyDescent="0.25">
      <c r="A30" s="2" t="s">
        <v>111</v>
      </c>
      <c r="B30" s="9">
        <v>1.62</v>
      </c>
      <c r="C30" s="9">
        <v>1.05</v>
      </c>
      <c r="D30" s="9">
        <v>1.52</v>
      </c>
    </row>
    <row r="31" spans="1:4" ht="30" x14ac:dyDescent="0.25">
      <c r="A31" s="3" t="s">
        <v>112</v>
      </c>
      <c r="B31" s="4"/>
      <c r="C31" s="4"/>
      <c r="D31" s="4"/>
    </row>
    <row r="32" spans="1:4" ht="60" x14ac:dyDescent="0.25">
      <c r="A32" s="2" t="s">
        <v>107</v>
      </c>
      <c r="B32" s="9">
        <v>1.71</v>
      </c>
      <c r="C32" s="9">
        <v>1.45</v>
      </c>
      <c r="D32" s="9">
        <v>1.53</v>
      </c>
    </row>
    <row r="33" spans="1:4" ht="60" x14ac:dyDescent="0.25">
      <c r="A33" s="2" t="s">
        <v>108</v>
      </c>
      <c r="B33" s="9">
        <v>-0.09</v>
      </c>
      <c r="C33" s="5">
        <v>0</v>
      </c>
      <c r="D33" s="5">
        <v>0</v>
      </c>
    </row>
    <row r="34" spans="1:4" ht="30" x14ac:dyDescent="0.25">
      <c r="A34" s="2" t="s">
        <v>109</v>
      </c>
      <c r="B34" s="9">
        <v>1.62</v>
      </c>
      <c r="C34" s="9">
        <v>1.45</v>
      </c>
      <c r="D34" s="9">
        <v>1.53</v>
      </c>
    </row>
    <row r="35" spans="1:4" ht="30" x14ac:dyDescent="0.25">
      <c r="A35" s="2" t="s">
        <v>110</v>
      </c>
      <c r="B35" s="5">
        <v>0</v>
      </c>
      <c r="C35" s="9">
        <v>-0.4</v>
      </c>
      <c r="D35" s="9">
        <v>-0.02</v>
      </c>
    </row>
    <row r="36" spans="1:4" x14ac:dyDescent="0.25">
      <c r="A36" s="2" t="s">
        <v>113</v>
      </c>
      <c r="B36" s="9">
        <v>1.62</v>
      </c>
      <c r="C36" s="9">
        <v>1.05</v>
      </c>
      <c r="D36" s="9">
        <v>1.51</v>
      </c>
    </row>
    <row r="37" spans="1:4" x14ac:dyDescent="0.25">
      <c r="A37" s="3" t="s">
        <v>114</v>
      </c>
      <c r="B37" s="4"/>
      <c r="C37" s="4"/>
      <c r="D37" s="4"/>
    </row>
    <row r="38" spans="1:4" x14ac:dyDescent="0.25">
      <c r="A38" s="2" t="s">
        <v>115</v>
      </c>
      <c r="B38" s="6">
        <v>12217</v>
      </c>
      <c r="C38" s="6">
        <v>12063</v>
      </c>
      <c r="D38" s="6">
        <v>11804</v>
      </c>
    </row>
    <row r="39" spans="1:4" x14ac:dyDescent="0.25">
      <c r="A39" s="2" t="s">
        <v>116</v>
      </c>
      <c r="B39" s="6">
        <v>12221</v>
      </c>
      <c r="C39" s="6">
        <v>12082</v>
      </c>
      <c r="D39" s="6">
        <v>11904</v>
      </c>
    </row>
    <row r="40" spans="1:4" ht="30" x14ac:dyDescent="0.25">
      <c r="A40" s="2" t="s">
        <v>117</v>
      </c>
      <c r="B40" s="9">
        <v>0.48</v>
      </c>
      <c r="C40" s="9">
        <v>0.4</v>
      </c>
      <c r="D40" s="9">
        <v>0.76</v>
      </c>
    </row>
    <row r="41" spans="1:4" ht="30" x14ac:dyDescent="0.25">
      <c r="A41" s="3" t="s">
        <v>118</v>
      </c>
      <c r="B41" s="4"/>
      <c r="C41" s="4"/>
      <c r="D41" s="4"/>
    </row>
    <row r="42" spans="1:4" x14ac:dyDescent="0.25">
      <c r="A42" s="2" t="s">
        <v>119</v>
      </c>
      <c r="B42" s="6">
        <v>20853</v>
      </c>
      <c r="C42" s="6">
        <v>17492</v>
      </c>
      <c r="D42" s="6">
        <v>18212</v>
      </c>
    </row>
    <row r="43" spans="1:4" x14ac:dyDescent="0.25">
      <c r="A43" s="2" t="s">
        <v>120</v>
      </c>
      <c r="B43" s="4">
        <v>0</v>
      </c>
      <c r="C43" s="6">
        <v>-4769</v>
      </c>
      <c r="D43" s="4">
        <v>-279</v>
      </c>
    </row>
    <row r="44" spans="1:4" ht="30" x14ac:dyDescent="0.25">
      <c r="A44" s="2" t="s">
        <v>105</v>
      </c>
      <c r="B44" s="5">
        <v>20853</v>
      </c>
      <c r="C44" s="5">
        <v>12723</v>
      </c>
      <c r="D44" s="5">
        <v>17933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666</v>
      </c>
      <c r="B1" s="8" t="s">
        <v>1</v>
      </c>
      <c r="C1" s="8"/>
      <c r="D1" s="8"/>
    </row>
    <row r="2" spans="1:4" x14ac:dyDescent="0.25">
      <c r="A2" s="8"/>
      <c r="B2" s="1" t="s">
        <v>2</v>
      </c>
      <c r="C2" s="8" t="s">
        <v>28</v>
      </c>
      <c r="D2" s="8" t="s">
        <v>83</v>
      </c>
    </row>
    <row r="3" spans="1:4" x14ac:dyDescent="0.25">
      <c r="A3" s="8"/>
      <c r="B3" s="1" t="s">
        <v>667</v>
      </c>
      <c r="C3" s="8"/>
      <c r="D3" s="8"/>
    </row>
    <row r="4" spans="1:4" x14ac:dyDescent="0.25">
      <c r="A4" s="8"/>
      <c r="B4" s="1" t="s">
        <v>668</v>
      </c>
      <c r="C4" s="8"/>
      <c r="D4" s="8"/>
    </row>
    <row r="5" spans="1:4" ht="30" x14ac:dyDescent="0.25">
      <c r="A5" s="3" t="s">
        <v>669</v>
      </c>
      <c r="B5" s="4"/>
      <c r="C5" s="4"/>
      <c r="D5" s="4"/>
    </row>
    <row r="6" spans="1:4" x14ac:dyDescent="0.25">
      <c r="A6" s="2" t="s">
        <v>670</v>
      </c>
      <c r="B6" s="4">
        <v>1</v>
      </c>
      <c r="C6" s="4"/>
      <c r="D6" s="4"/>
    </row>
    <row r="7" spans="1:4" x14ac:dyDescent="0.25">
      <c r="A7" s="2" t="s">
        <v>671</v>
      </c>
      <c r="B7" s="4">
        <v>6</v>
      </c>
      <c r="C7" s="4"/>
      <c r="D7" s="4"/>
    </row>
    <row r="8" spans="1:4" ht="30" x14ac:dyDescent="0.25">
      <c r="A8" s="2" t="s">
        <v>672</v>
      </c>
      <c r="B8" s="4"/>
      <c r="C8" s="5">
        <v>0</v>
      </c>
      <c r="D8" s="4"/>
    </row>
    <row r="9" spans="1:4" ht="30" x14ac:dyDescent="0.25">
      <c r="A9" s="2" t="s">
        <v>673</v>
      </c>
      <c r="B9" s="78">
        <v>0.20100000000000001</v>
      </c>
      <c r="C9" s="4"/>
      <c r="D9" s="4"/>
    </row>
    <row r="10" spans="1:4" ht="90" x14ac:dyDescent="0.25">
      <c r="A10" s="2" t="s">
        <v>674</v>
      </c>
      <c r="B10" s="4" t="s">
        <v>675</v>
      </c>
      <c r="C10" s="4"/>
      <c r="D10" s="4"/>
    </row>
    <row r="11" spans="1:4" ht="30" x14ac:dyDescent="0.25">
      <c r="A11" s="2" t="s">
        <v>676</v>
      </c>
      <c r="B11" s="7">
        <v>41365</v>
      </c>
      <c r="C11" s="4"/>
      <c r="D11" s="4"/>
    </row>
    <row r="12" spans="1:4" ht="30" x14ac:dyDescent="0.25">
      <c r="A12" s="2" t="s">
        <v>677</v>
      </c>
      <c r="B12" s="4" t="s">
        <v>678</v>
      </c>
      <c r="C12" s="4"/>
      <c r="D12" s="4"/>
    </row>
    <row r="13" spans="1:4" x14ac:dyDescent="0.25">
      <c r="A13" s="2" t="s">
        <v>679</v>
      </c>
      <c r="B13" s="6">
        <v>1200000000000</v>
      </c>
      <c r="C13" s="4"/>
      <c r="D13" s="4"/>
    </row>
    <row r="14" spans="1:4" ht="30" x14ac:dyDescent="0.25">
      <c r="A14" s="2" t="s">
        <v>680</v>
      </c>
      <c r="B14" s="78">
        <v>0.02</v>
      </c>
      <c r="C14" s="4"/>
      <c r="D14" s="4"/>
    </row>
    <row r="15" spans="1:4" ht="30" x14ac:dyDescent="0.25">
      <c r="A15" s="2" t="s">
        <v>681</v>
      </c>
      <c r="B15" s="78">
        <v>0.02</v>
      </c>
      <c r="C15" s="4"/>
      <c r="D15" s="4"/>
    </row>
    <row r="16" spans="1:4" ht="30" x14ac:dyDescent="0.25">
      <c r="A16" s="2" t="s">
        <v>682</v>
      </c>
      <c r="B16" s="7">
        <v>42005</v>
      </c>
      <c r="C16" s="4"/>
      <c r="D16" s="4"/>
    </row>
    <row r="17" spans="1:4" ht="30" x14ac:dyDescent="0.25">
      <c r="A17" s="2" t="s">
        <v>683</v>
      </c>
      <c r="B17" s="6">
        <v>3700</v>
      </c>
      <c r="C17" s="4"/>
      <c r="D17" s="4"/>
    </row>
    <row r="18" spans="1:4" ht="30" x14ac:dyDescent="0.25">
      <c r="A18" s="2" t="s">
        <v>684</v>
      </c>
      <c r="B18" s="78">
        <v>1</v>
      </c>
      <c r="C18" s="4"/>
      <c r="D18" s="4"/>
    </row>
    <row r="19" spans="1:4" ht="30" x14ac:dyDescent="0.25">
      <c r="A19" s="2" t="s">
        <v>685</v>
      </c>
      <c r="B19" s="78">
        <v>0.2</v>
      </c>
      <c r="C19" s="4"/>
      <c r="D19" s="4"/>
    </row>
    <row r="20" spans="1:4" ht="30" x14ac:dyDescent="0.25">
      <c r="A20" s="2" t="s">
        <v>686</v>
      </c>
      <c r="B20" s="78">
        <v>0.25</v>
      </c>
      <c r="C20" s="4"/>
      <c r="D20" s="4"/>
    </row>
    <row r="21" spans="1:4" ht="30" x14ac:dyDescent="0.25">
      <c r="A21" s="2" t="s">
        <v>687</v>
      </c>
      <c r="B21" s="78">
        <v>0.5</v>
      </c>
      <c r="C21" s="4"/>
      <c r="D21" s="4"/>
    </row>
    <row r="22" spans="1:4" x14ac:dyDescent="0.25">
      <c r="A22" s="2" t="s">
        <v>688</v>
      </c>
      <c r="B22" s="6">
        <v>63800000</v>
      </c>
      <c r="C22" s="4"/>
      <c r="D22" s="4"/>
    </row>
    <row r="23" spans="1:4" ht="60" x14ac:dyDescent="0.25">
      <c r="A23" s="2" t="s">
        <v>689</v>
      </c>
      <c r="B23" s="78">
        <v>0.01</v>
      </c>
      <c r="C23" s="4"/>
      <c r="D23" s="4"/>
    </row>
    <row r="24" spans="1:4" ht="60" x14ac:dyDescent="0.25">
      <c r="A24" s="2" t="s">
        <v>690</v>
      </c>
      <c r="B24" s="78">
        <v>0.01</v>
      </c>
      <c r="C24" s="4"/>
      <c r="D24" s="4"/>
    </row>
    <row r="25" spans="1:4" ht="60" x14ac:dyDescent="0.25">
      <c r="A25" s="2" t="s">
        <v>691</v>
      </c>
      <c r="B25" s="78">
        <v>0.01</v>
      </c>
      <c r="C25" s="4"/>
      <c r="D25" s="4"/>
    </row>
    <row r="26" spans="1:4" ht="45" x14ac:dyDescent="0.25">
      <c r="A26" s="2" t="s">
        <v>692</v>
      </c>
      <c r="B26" s="78">
        <v>0.5</v>
      </c>
      <c r="C26" s="4"/>
      <c r="D26" s="4"/>
    </row>
    <row r="27" spans="1:4" x14ac:dyDescent="0.25">
      <c r="A27" s="2" t="s">
        <v>693</v>
      </c>
      <c r="B27" s="4">
        <v>0</v>
      </c>
      <c r="C27" s="4">
        <v>0</v>
      </c>
      <c r="D27" s="4"/>
    </row>
    <row r="28" spans="1:4" ht="45" x14ac:dyDescent="0.25">
      <c r="A28" s="2" t="s">
        <v>694</v>
      </c>
      <c r="B28" s="4">
        <v>0</v>
      </c>
      <c r="C28" s="4">
        <v>0</v>
      </c>
      <c r="D28" s="4">
        <v>0</v>
      </c>
    </row>
    <row r="29" spans="1:4" x14ac:dyDescent="0.25">
      <c r="A29" s="2" t="s">
        <v>695</v>
      </c>
      <c r="B29" s="4">
        <v>0</v>
      </c>
      <c r="C29" s="4">
        <v>0</v>
      </c>
      <c r="D29" s="4"/>
    </row>
    <row r="30" spans="1:4" x14ac:dyDescent="0.25">
      <c r="A30" s="2" t="s">
        <v>696</v>
      </c>
      <c r="B30" s="4">
        <v>0</v>
      </c>
      <c r="C30" s="4">
        <v>0</v>
      </c>
      <c r="D30" s="4"/>
    </row>
    <row r="31" spans="1:4" x14ac:dyDescent="0.25">
      <c r="A31" s="2" t="s">
        <v>697</v>
      </c>
      <c r="B31" s="4">
        <v>0</v>
      </c>
      <c r="C31" s="4">
        <v>0</v>
      </c>
      <c r="D31" s="4">
        <v>0</v>
      </c>
    </row>
    <row r="32" spans="1:4" ht="30" x14ac:dyDescent="0.25">
      <c r="A32" s="2" t="s">
        <v>698</v>
      </c>
      <c r="B32" s="4">
        <v>700</v>
      </c>
      <c r="C32" s="4"/>
      <c r="D32" s="4"/>
    </row>
    <row r="33" spans="1:4" ht="60" x14ac:dyDescent="0.25">
      <c r="A33" s="2" t="s">
        <v>699</v>
      </c>
      <c r="B33" s="4" t="s">
        <v>700</v>
      </c>
      <c r="C33" s="4"/>
      <c r="D33" s="4"/>
    </row>
    <row r="34" spans="1:4" x14ac:dyDescent="0.25">
      <c r="A34" s="2" t="s">
        <v>701</v>
      </c>
      <c r="B34" s="4"/>
      <c r="C34" s="4"/>
      <c r="D34" s="4"/>
    </row>
    <row r="35" spans="1:4" ht="30" x14ac:dyDescent="0.25">
      <c r="A35" s="3" t="s">
        <v>669</v>
      </c>
      <c r="B35" s="4"/>
      <c r="C35" s="4"/>
      <c r="D35" s="4"/>
    </row>
    <row r="36" spans="1:4" ht="30" x14ac:dyDescent="0.25">
      <c r="A36" s="2" t="s">
        <v>681</v>
      </c>
      <c r="B36" s="78">
        <v>0.02</v>
      </c>
      <c r="C36" s="4"/>
      <c r="D36" s="4"/>
    </row>
    <row r="37" spans="1:4" x14ac:dyDescent="0.25">
      <c r="A37" s="2" t="s">
        <v>702</v>
      </c>
      <c r="B37" s="4"/>
      <c r="C37" s="4"/>
      <c r="D37" s="4"/>
    </row>
    <row r="38" spans="1:4" ht="30" x14ac:dyDescent="0.25">
      <c r="A38" s="3" t="s">
        <v>669</v>
      </c>
      <c r="B38" s="4"/>
      <c r="C38" s="4"/>
      <c r="D38" s="4"/>
    </row>
    <row r="39" spans="1:4" ht="30" x14ac:dyDescent="0.25">
      <c r="A39" s="2" t="s">
        <v>681</v>
      </c>
      <c r="B39" s="78">
        <v>0.02</v>
      </c>
      <c r="C39" s="4"/>
      <c r="D39" s="4"/>
    </row>
    <row r="40" spans="1:4" x14ac:dyDescent="0.25">
      <c r="A40" s="2" t="s">
        <v>703</v>
      </c>
      <c r="B40" s="4"/>
      <c r="C40" s="4"/>
      <c r="D40" s="4"/>
    </row>
    <row r="41" spans="1:4" ht="30" x14ac:dyDescent="0.25">
      <c r="A41" s="3" t="s">
        <v>669</v>
      </c>
      <c r="B41" s="4"/>
      <c r="C41" s="4"/>
      <c r="D41" s="4"/>
    </row>
    <row r="42" spans="1:4" ht="30" x14ac:dyDescent="0.25">
      <c r="A42" s="2" t="s">
        <v>704</v>
      </c>
      <c r="B42" s="78">
        <v>5.0000000000000001E-3</v>
      </c>
      <c r="C42" s="4"/>
      <c r="D42" s="4"/>
    </row>
    <row r="43" spans="1:4" x14ac:dyDescent="0.25">
      <c r="A43" s="2" t="s">
        <v>705</v>
      </c>
      <c r="B43" s="4"/>
      <c r="C43" s="4"/>
      <c r="D43" s="4"/>
    </row>
    <row r="44" spans="1:4" ht="30" x14ac:dyDescent="0.25">
      <c r="A44" s="3" t="s">
        <v>669</v>
      </c>
      <c r="B44" s="4"/>
      <c r="C44" s="4"/>
      <c r="D44" s="4"/>
    </row>
    <row r="45" spans="1:4" ht="30" x14ac:dyDescent="0.25">
      <c r="A45" s="2" t="s">
        <v>704</v>
      </c>
      <c r="B45" s="78">
        <v>0.01</v>
      </c>
      <c r="C45" s="4"/>
      <c r="D45" s="4"/>
    </row>
    <row r="46" spans="1:4" ht="30" x14ac:dyDescent="0.25">
      <c r="A46" s="2" t="s">
        <v>706</v>
      </c>
      <c r="B46" s="4"/>
      <c r="C46" s="4"/>
      <c r="D46" s="4"/>
    </row>
    <row r="47" spans="1:4" ht="30" x14ac:dyDescent="0.25">
      <c r="A47" s="3" t="s">
        <v>669</v>
      </c>
      <c r="B47" s="4"/>
      <c r="C47" s="4"/>
      <c r="D47" s="4"/>
    </row>
    <row r="48" spans="1:4" ht="30" x14ac:dyDescent="0.25">
      <c r="A48" s="2" t="s">
        <v>707</v>
      </c>
      <c r="B48" s="78">
        <v>0</v>
      </c>
      <c r="C48" s="4"/>
      <c r="D48" s="4"/>
    </row>
    <row r="49" spans="1:4" ht="30" x14ac:dyDescent="0.25">
      <c r="A49" s="2" t="s">
        <v>708</v>
      </c>
      <c r="B49" s="4"/>
      <c r="C49" s="4"/>
      <c r="D49" s="4"/>
    </row>
    <row r="50" spans="1:4" ht="30" x14ac:dyDescent="0.25">
      <c r="A50" s="3" t="s">
        <v>669</v>
      </c>
      <c r="B50" s="4"/>
      <c r="C50" s="4"/>
      <c r="D50" s="4"/>
    </row>
    <row r="51" spans="1:4" x14ac:dyDescent="0.25">
      <c r="A51" s="2" t="s">
        <v>709</v>
      </c>
      <c r="B51" s="4" t="s">
        <v>710</v>
      </c>
      <c r="C51" s="4"/>
      <c r="D51" s="4"/>
    </row>
    <row r="52" spans="1:4" ht="30" x14ac:dyDescent="0.25">
      <c r="A52" s="2" t="s">
        <v>711</v>
      </c>
      <c r="B52" s="4"/>
      <c r="C52" s="4"/>
      <c r="D52" s="4"/>
    </row>
    <row r="53" spans="1:4" ht="30" x14ac:dyDescent="0.25">
      <c r="A53" s="3" t="s">
        <v>669</v>
      </c>
      <c r="B53" s="4"/>
      <c r="C53" s="4"/>
      <c r="D53" s="4"/>
    </row>
    <row r="54" spans="1:4" x14ac:dyDescent="0.25">
      <c r="A54" s="2" t="s">
        <v>709</v>
      </c>
      <c r="B54" s="4" t="s">
        <v>710</v>
      </c>
      <c r="C54" s="4"/>
      <c r="D54" s="4"/>
    </row>
    <row r="55" spans="1:4" ht="30" x14ac:dyDescent="0.25">
      <c r="A55" s="2" t="s">
        <v>712</v>
      </c>
      <c r="B55" s="4"/>
      <c r="C55" s="4"/>
      <c r="D55" s="4"/>
    </row>
    <row r="56" spans="1:4" ht="30" x14ac:dyDescent="0.25">
      <c r="A56" s="3" t="s">
        <v>669</v>
      </c>
      <c r="B56" s="4"/>
      <c r="C56" s="4"/>
      <c r="D56" s="4"/>
    </row>
    <row r="57" spans="1:4" x14ac:dyDescent="0.25">
      <c r="A57" s="2" t="s">
        <v>709</v>
      </c>
      <c r="B57" s="4" t="s">
        <v>710</v>
      </c>
      <c r="C57" s="4"/>
      <c r="D57" s="4"/>
    </row>
    <row r="58" spans="1:4" x14ac:dyDescent="0.25">
      <c r="A58" s="2" t="s">
        <v>713</v>
      </c>
      <c r="B58" s="4"/>
      <c r="C58" s="4"/>
      <c r="D58" s="4"/>
    </row>
    <row r="59" spans="1:4" ht="30" x14ac:dyDescent="0.25">
      <c r="A59" s="3" t="s">
        <v>669</v>
      </c>
      <c r="B59" s="4"/>
      <c r="C59" s="4"/>
      <c r="D59" s="4"/>
    </row>
    <row r="60" spans="1:4" ht="30" x14ac:dyDescent="0.25">
      <c r="A60" s="2" t="s">
        <v>714</v>
      </c>
      <c r="B60" s="6">
        <v>1940</v>
      </c>
      <c r="C60" s="4"/>
      <c r="D60" s="4"/>
    </row>
    <row r="61" spans="1:4" ht="30" x14ac:dyDescent="0.25">
      <c r="A61" s="2" t="s">
        <v>715</v>
      </c>
      <c r="B61" s="6">
        <v>1940</v>
      </c>
      <c r="C61" s="4"/>
      <c r="D61" s="4"/>
    </row>
    <row r="62" spans="1:4" ht="30" x14ac:dyDescent="0.25">
      <c r="A62" s="2" t="s">
        <v>716</v>
      </c>
      <c r="B62" s="4"/>
      <c r="C62" s="4"/>
      <c r="D62" s="4"/>
    </row>
    <row r="63" spans="1:4" ht="30" x14ac:dyDescent="0.25">
      <c r="A63" s="3" t="s">
        <v>669</v>
      </c>
      <c r="B63" s="4"/>
      <c r="C63" s="4"/>
      <c r="D63" s="4"/>
    </row>
    <row r="64" spans="1:4" ht="30" x14ac:dyDescent="0.25">
      <c r="A64" s="2" t="s">
        <v>714</v>
      </c>
      <c r="B64" s="6">
        <v>1920</v>
      </c>
      <c r="C64" s="4"/>
      <c r="D64" s="4"/>
    </row>
    <row r="65" spans="1:4" ht="30" x14ac:dyDescent="0.25">
      <c r="A65" s="2" t="s">
        <v>715</v>
      </c>
      <c r="B65" s="5">
        <v>1920</v>
      </c>
      <c r="C65" s="4"/>
      <c r="D65" s="4"/>
    </row>
    <row r="66" spans="1:4" ht="30" x14ac:dyDescent="0.25">
      <c r="A66" s="2" t="s">
        <v>717</v>
      </c>
      <c r="B66" s="4"/>
      <c r="C66" s="4"/>
      <c r="D66" s="4"/>
    </row>
    <row r="67" spans="1:4" ht="30" x14ac:dyDescent="0.25">
      <c r="A67" s="3" t="s">
        <v>669</v>
      </c>
      <c r="B67" s="4"/>
      <c r="C67" s="4"/>
      <c r="D67" s="4"/>
    </row>
    <row r="68" spans="1:4" x14ac:dyDescent="0.25">
      <c r="A68" s="2" t="s">
        <v>709</v>
      </c>
      <c r="B68" s="4" t="s">
        <v>718</v>
      </c>
      <c r="C68" s="4"/>
      <c r="D68" s="4"/>
    </row>
    <row r="69" spans="1:4" ht="30" x14ac:dyDescent="0.25">
      <c r="A69" s="2" t="s">
        <v>719</v>
      </c>
      <c r="B69" s="4"/>
      <c r="C69" s="4"/>
      <c r="D69" s="4"/>
    </row>
    <row r="70" spans="1:4" ht="30" x14ac:dyDescent="0.25">
      <c r="A70" s="3" t="s">
        <v>669</v>
      </c>
      <c r="B70" s="4"/>
      <c r="C70" s="4"/>
      <c r="D70" s="4"/>
    </row>
    <row r="71" spans="1:4" x14ac:dyDescent="0.25">
      <c r="A71" s="2" t="s">
        <v>709</v>
      </c>
      <c r="B71" s="4" t="s">
        <v>720</v>
      </c>
      <c r="C71" s="4"/>
      <c r="D71" s="4"/>
    </row>
    <row r="72" spans="1:4" ht="30" x14ac:dyDescent="0.25">
      <c r="A72" s="2" t="s">
        <v>721</v>
      </c>
      <c r="B72" s="4"/>
      <c r="C72" s="4"/>
      <c r="D72" s="4"/>
    </row>
    <row r="73" spans="1:4" ht="30" x14ac:dyDescent="0.25">
      <c r="A73" s="3" t="s">
        <v>669</v>
      </c>
      <c r="B73" s="4"/>
      <c r="C73" s="4"/>
      <c r="D73" s="4"/>
    </row>
    <row r="74" spans="1:4" x14ac:dyDescent="0.25">
      <c r="A74" s="2" t="s">
        <v>709</v>
      </c>
      <c r="B74" s="4" t="s">
        <v>722</v>
      </c>
      <c r="C74" s="4"/>
      <c r="D74" s="4"/>
    </row>
  </sheetData>
  <mergeCells count="4">
    <mergeCell ref="A1:A4"/>
    <mergeCell ref="B1:D1"/>
    <mergeCell ref="C2:C4"/>
    <mergeCell ref="D2:D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6" width="12.28515625" bestFit="1" customWidth="1"/>
    <col min="7" max="7" width="10.28515625" bestFit="1" customWidth="1"/>
  </cols>
  <sheetData>
    <row r="1" spans="1:7" ht="15" customHeight="1" x14ac:dyDescent="0.25">
      <c r="A1" s="8" t="s">
        <v>723</v>
      </c>
      <c r="B1" s="8" t="s">
        <v>1</v>
      </c>
      <c r="C1" s="8"/>
      <c r="D1" s="8"/>
      <c r="E1" s="1"/>
      <c r="F1" s="1"/>
      <c r="G1" s="1"/>
    </row>
    <row r="2" spans="1:7" x14ac:dyDescent="0.25">
      <c r="A2" s="8"/>
      <c r="B2" s="1" t="s">
        <v>2</v>
      </c>
      <c r="C2" s="1" t="s">
        <v>28</v>
      </c>
      <c r="D2" s="1" t="s">
        <v>83</v>
      </c>
      <c r="E2" s="8" t="s">
        <v>654</v>
      </c>
      <c r="F2" s="8" t="s">
        <v>655</v>
      </c>
      <c r="G2" s="80">
        <v>41051</v>
      </c>
    </row>
    <row r="3" spans="1:7" x14ac:dyDescent="0.25">
      <c r="A3" s="8"/>
      <c r="B3" s="1" t="s">
        <v>646</v>
      </c>
      <c r="C3" s="1" t="s">
        <v>646</v>
      </c>
      <c r="D3" s="1" t="s">
        <v>646</v>
      </c>
      <c r="E3" s="8"/>
      <c r="F3" s="8"/>
      <c r="G3" s="80"/>
    </row>
    <row r="4" spans="1:7" x14ac:dyDescent="0.25">
      <c r="A4" s="3" t="s">
        <v>608</v>
      </c>
      <c r="B4" s="4"/>
      <c r="C4" s="4"/>
      <c r="D4" s="4"/>
      <c r="E4" s="4"/>
      <c r="F4" s="4"/>
      <c r="G4" s="4"/>
    </row>
    <row r="5" spans="1:7" ht="30" x14ac:dyDescent="0.25">
      <c r="A5" s="2" t="s">
        <v>656</v>
      </c>
      <c r="B5" s="4"/>
      <c r="C5" s="4"/>
      <c r="D5" s="4"/>
      <c r="E5" s="78">
        <v>0.9</v>
      </c>
      <c r="F5" s="78">
        <v>0.6</v>
      </c>
      <c r="G5" s="78">
        <v>0.7</v>
      </c>
    </row>
    <row r="6" spans="1:7" x14ac:dyDescent="0.25">
      <c r="A6" s="2" t="s">
        <v>659</v>
      </c>
      <c r="B6" s="4"/>
      <c r="C6" s="4"/>
      <c r="D6" s="4"/>
      <c r="E6" s="4"/>
      <c r="F6" s="4"/>
      <c r="G6" s="4"/>
    </row>
    <row r="7" spans="1:7" x14ac:dyDescent="0.25">
      <c r="A7" s="3" t="s">
        <v>608</v>
      </c>
      <c r="B7" s="4"/>
      <c r="C7" s="4"/>
      <c r="D7" s="4"/>
      <c r="E7" s="4"/>
      <c r="F7" s="4"/>
      <c r="G7" s="4"/>
    </row>
    <row r="8" spans="1:7" x14ac:dyDescent="0.25">
      <c r="A8" s="2" t="s">
        <v>658</v>
      </c>
      <c r="B8" s="7">
        <v>41759</v>
      </c>
      <c r="C8" s="4"/>
      <c r="D8" s="4"/>
      <c r="E8" s="4"/>
      <c r="F8" s="4"/>
      <c r="G8" s="4"/>
    </row>
    <row r="9" spans="1:7" ht="30" x14ac:dyDescent="0.25">
      <c r="A9" s="2" t="s">
        <v>656</v>
      </c>
      <c r="B9" s="78">
        <v>0.7</v>
      </c>
      <c r="C9" s="4"/>
      <c r="D9" s="4"/>
      <c r="E9" s="4"/>
      <c r="F9" s="4"/>
      <c r="G9" s="4"/>
    </row>
    <row r="10" spans="1:7" x14ac:dyDescent="0.25">
      <c r="A10" s="2" t="s">
        <v>304</v>
      </c>
      <c r="B10" s="4">
        <v>13</v>
      </c>
      <c r="C10" s="4"/>
      <c r="D10" s="4"/>
      <c r="E10" s="4"/>
      <c r="F10" s="4"/>
      <c r="G10" s="4"/>
    </row>
    <row r="11" spans="1:7" x14ac:dyDescent="0.25">
      <c r="A11" s="2" t="s">
        <v>660</v>
      </c>
      <c r="B11" s="4"/>
      <c r="C11" s="4"/>
      <c r="D11" s="4"/>
      <c r="E11" s="4"/>
      <c r="F11" s="4"/>
      <c r="G11" s="4"/>
    </row>
    <row r="12" spans="1:7" x14ac:dyDescent="0.25">
      <c r="A12" s="3" t="s">
        <v>608</v>
      </c>
      <c r="B12" s="4"/>
      <c r="C12" s="4"/>
      <c r="D12" s="4"/>
      <c r="E12" s="4"/>
      <c r="F12" s="4"/>
      <c r="G12" s="4"/>
    </row>
    <row r="13" spans="1:7" x14ac:dyDescent="0.25">
      <c r="A13" s="2" t="s">
        <v>658</v>
      </c>
      <c r="B13" s="7">
        <v>41852</v>
      </c>
      <c r="C13" s="4"/>
      <c r="D13" s="4"/>
      <c r="E13" s="4"/>
      <c r="F13" s="4"/>
      <c r="G13" s="4"/>
    </row>
    <row r="14" spans="1:7" ht="30" x14ac:dyDescent="0.25">
      <c r="A14" s="2" t="s">
        <v>656</v>
      </c>
      <c r="B14" s="78">
        <v>1</v>
      </c>
      <c r="C14" s="4"/>
      <c r="D14" s="4"/>
      <c r="E14" s="4"/>
      <c r="F14" s="4"/>
      <c r="G14" s="4"/>
    </row>
    <row r="15" spans="1:7" x14ac:dyDescent="0.25">
      <c r="A15" s="2" t="s">
        <v>304</v>
      </c>
      <c r="B15" s="4">
        <v>3</v>
      </c>
      <c r="C15" s="4"/>
      <c r="D15" s="4"/>
      <c r="E15" s="4"/>
      <c r="F15" s="4"/>
      <c r="G15" s="4"/>
    </row>
    <row r="16" spans="1:7" x14ac:dyDescent="0.25">
      <c r="A16" s="2" t="s">
        <v>657</v>
      </c>
      <c r="B16" s="4"/>
      <c r="C16" s="4"/>
      <c r="D16" s="4"/>
      <c r="E16" s="4"/>
      <c r="F16" s="4"/>
      <c r="G16" s="4"/>
    </row>
    <row r="17" spans="1:7" x14ac:dyDescent="0.25">
      <c r="A17" s="3" t="s">
        <v>608</v>
      </c>
      <c r="B17" s="4"/>
      <c r="C17" s="4"/>
      <c r="D17" s="4"/>
      <c r="E17" s="4"/>
      <c r="F17" s="4"/>
      <c r="G17" s="4"/>
    </row>
    <row r="18" spans="1:7" x14ac:dyDescent="0.25">
      <c r="A18" s="2" t="s">
        <v>658</v>
      </c>
      <c r="B18" s="7">
        <v>41333</v>
      </c>
      <c r="C18" s="7">
        <v>41333</v>
      </c>
      <c r="D18" s="4"/>
      <c r="E18" s="4"/>
      <c r="F18" s="4"/>
      <c r="G18" s="4"/>
    </row>
    <row r="19" spans="1:7" ht="30" x14ac:dyDescent="0.25">
      <c r="A19" s="2" t="s">
        <v>656</v>
      </c>
      <c r="B19" s="78">
        <v>0.72</v>
      </c>
      <c r="C19" s="78">
        <v>0.72</v>
      </c>
      <c r="D19" s="4"/>
      <c r="E19" s="4"/>
      <c r="F19" s="4"/>
      <c r="G19" s="4"/>
    </row>
    <row r="20" spans="1:7" x14ac:dyDescent="0.25">
      <c r="A20" s="2" t="s">
        <v>304</v>
      </c>
      <c r="B20" s="4">
        <v>9</v>
      </c>
      <c r="C20" s="4">
        <v>9</v>
      </c>
      <c r="D20" s="4"/>
      <c r="E20" s="4"/>
      <c r="F20" s="4"/>
      <c r="G20" s="4"/>
    </row>
    <row r="21" spans="1:7" x14ac:dyDescent="0.25">
      <c r="A21" s="2" t="s">
        <v>661</v>
      </c>
      <c r="B21" s="4"/>
      <c r="C21" s="4"/>
      <c r="D21" s="4"/>
      <c r="E21" s="4"/>
      <c r="F21" s="4"/>
      <c r="G21" s="4"/>
    </row>
    <row r="22" spans="1:7" x14ac:dyDescent="0.25">
      <c r="A22" s="3" t="s">
        <v>608</v>
      </c>
      <c r="B22" s="4"/>
      <c r="C22" s="4"/>
      <c r="D22" s="4"/>
      <c r="E22" s="4"/>
      <c r="F22" s="4"/>
      <c r="G22" s="4"/>
    </row>
    <row r="23" spans="1:7" x14ac:dyDescent="0.25">
      <c r="A23" s="2" t="s">
        <v>658</v>
      </c>
      <c r="B23" s="7">
        <v>41394</v>
      </c>
      <c r="C23" s="7">
        <v>41394</v>
      </c>
      <c r="D23" s="4"/>
      <c r="E23" s="4"/>
      <c r="F23" s="4"/>
      <c r="G23" s="4"/>
    </row>
    <row r="24" spans="1:7" ht="30" x14ac:dyDescent="0.25">
      <c r="A24" s="2" t="s">
        <v>656</v>
      </c>
      <c r="B24" s="78">
        <v>0.5</v>
      </c>
      <c r="C24" s="78">
        <v>0.5</v>
      </c>
      <c r="D24" s="4"/>
      <c r="E24" s="4"/>
      <c r="F24" s="4"/>
      <c r="G24" s="4"/>
    </row>
    <row r="25" spans="1:7" x14ac:dyDescent="0.25">
      <c r="A25" s="2" t="s">
        <v>304</v>
      </c>
      <c r="B25" s="4">
        <v>5</v>
      </c>
      <c r="C25" s="4">
        <v>5</v>
      </c>
      <c r="D25" s="4"/>
      <c r="E25" s="4"/>
      <c r="F25" s="4"/>
      <c r="G25" s="4"/>
    </row>
    <row r="26" spans="1:7" x14ac:dyDescent="0.25">
      <c r="A26" s="2" t="s">
        <v>662</v>
      </c>
      <c r="B26" s="4"/>
      <c r="C26" s="4"/>
      <c r="D26" s="4"/>
      <c r="E26" s="4"/>
      <c r="F26" s="4"/>
      <c r="G26" s="4"/>
    </row>
    <row r="27" spans="1:7" x14ac:dyDescent="0.25">
      <c r="A27" s="3" t="s">
        <v>608</v>
      </c>
      <c r="B27" s="4"/>
      <c r="C27" s="4"/>
      <c r="D27" s="4"/>
      <c r="E27" s="4"/>
      <c r="F27" s="4"/>
      <c r="G27" s="4"/>
    </row>
    <row r="28" spans="1:7" x14ac:dyDescent="0.25">
      <c r="A28" s="2" t="s">
        <v>658</v>
      </c>
      <c r="B28" s="7">
        <v>41418</v>
      </c>
      <c r="C28" s="7">
        <v>41418</v>
      </c>
      <c r="D28" s="4"/>
      <c r="E28" s="4"/>
      <c r="F28" s="4"/>
      <c r="G28" s="4"/>
    </row>
    <row r="29" spans="1:7" ht="30" x14ac:dyDescent="0.25">
      <c r="A29" s="2" t="s">
        <v>656</v>
      </c>
      <c r="B29" s="78">
        <v>0.8</v>
      </c>
      <c r="C29" s="78">
        <v>0.8</v>
      </c>
      <c r="D29" s="4"/>
      <c r="E29" s="4"/>
      <c r="F29" s="4"/>
      <c r="G29" s="4"/>
    </row>
    <row r="30" spans="1:7" x14ac:dyDescent="0.25">
      <c r="A30" s="2" t="s">
        <v>304</v>
      </c>
      <c r="B30" s="4">
        <v>5</v>
      </c>
      <c r="C30" s="4">
        <v>5</v>
      </c>
      <c r="D30" s="4"/>
      <c r="E30" s="4"/>
      <c r="F30" s="4"/>
      <c r="G30" s="4"/>
    </row>
    <row r="31" spans="1:7" ht="30" x14ac:dyDescent="0.25">
      <c r="A31" s="2" t="s">
        <v>663</v>
      </c>
      <c r="B31" s="4"/>
      <c r="C31" s="4"/>
      <c r="D31" s="4"/>
      <c r="E31" s="4"/>
      <c r="F31" s="4"/>
      <c r="G31" s="4"/>
    </row>
    <row r="32" spans="1:7" x14ac:dyDescent="0.25">
      <c r="A32" s="3" t="s">
        <v>608</v>
      </c>
      <c r="B32" s="4"/>
      <c r="C32" s="4"/>
      <c r="D32" s="4"/>
      <c r="E32" s="4"/>
      <c r="F32" s="4"/>
      <c r="G32" s="4"/>
    </row>
    <row r="33" spans="1:7" x14ac:dyDescent="0.25">
      <c r="A33" s="2" t="s">
        <v>658</v>
      </c>
      <c r="B33" s="7">
        <v>41617</v>
      </c>
      <c r="C33" s="7">
        <v>41617</v>
      </c>
      <c r="D33" s="4"/>
      <c r="E33" s="4"/>
      <c r="F33" s="4"/>
      <c r="G33" s="4"/>
    </row>
    <row r="34" spans="1:7" ht="30" x14ac:dyDescent="0.25">
      <c r="A34" s="2" t="s">
        <v>656</v>
      </c>
      <c r="B34" s="78">
        <v>0.6</v>
      </c>
      <c r="C34" s="78">
        <v>0.6</v>
      </c>
      <c r="D34" s="4"/>
      <c r="E34" s="4"/>
      <c r="F34" s="4"/>
      <c r="G34" s="4"/>
    </row>
    <row r="35" spans="1:7" x14ac:dyDescent="0.25">
      <c r="A35" s="2" t="s">
        <v>304</v>
      </c>
      <c r="B35" s="4">
        <v>12</v>
      </c>
      <c r="C35" s="4">
        <v>12</v>
      </c>
      <c r="D35" s="4"/>
      <c r="E35" s="4"/>
      <c r="F35" s="4"/>
      <c r="G35" s="4"/>
    </row>
    <row r="36" spans="1:7" ht="30" x14ac:dyDescent="0.25">
      <c r="A36" s="2" t="s">
        <v>664</v>
      </c>
      <c r="B36" s="4"/>
      <c r="C36" s="4"/>
      <c r="D36" s="4"/>
      <c r="E36" s="4"/>
      <c r="F36" s="4"/>
      <c r="G36" s="4"/>
    </row>
    <row r="37" spans="1:7" x14ac:dyDescent="0.25">
      <c r="A37" s="3" t="s">
        <v>608</v>
      </c>
      <c r="B37" s="4"/>
      <c r="C37" s="4"/>
      <c r="D37" s="4"/>
      <c r="E37" s="4"/>
      <c r="F37" s="4"/>
      <c r="G37" s="4"/>
    </row>
    <row r="38" spans="1:7" x14ac:dyDescent="0.25">
      <c r="A38" s="2" t="s">
        <v>658</v>
      </c>
      <c r="B38" s="7">
        <v>41621</v>
      </c>
      <c r="C38" s="7">
        <v>41621</v>
      </c>
      <c r="D38" s="4"/>
      <c r="E38" s="4"/>
      <c r="F38" s="4"/>
      <c r="G38" s="4"/>
    </row>
    <row r="39" spans="1:7" ht="30" x14ac:dyDescent="0.25">
      <c r="A39" s="2" t="s">
        <v>656</v>
      </c>
      <c r="B39" s="78">
        <v>0.9</v>
      </c>
      <c r="C39" s="78">
        <v>0.9</v>
      </c>
      <c r="D39" s="4"/>
      <c r="E39" s="4"/>
      <c r="F39" s="4"/>
      <c r="G39" s="4"/>
    </row>
    <row r="40" spans="1:7" x14ac:dyDescent="0.25">
      <c r="A40" s="2" t="s">
        <v>304</v>
      </c>
      <c r="B40" s="4">
        <v>11</v>
      </c>
      <c r="C40" s="4">
        <v>11</v>
      </c>
      <c r="D40" s="4"/>
      <c r="E40" s="4"/>
      <c r="F40" s="4"/>
      <c r="G40" s="4"/>
    </row>
    <row r="41" spans="1:7" x14ac:dyDescent="0.25">
      <c r="A41" s="2" t="s">
        <v>665</v>
      </c>
      <c r="B41" s="4"/>
      <c r="C41" s="4"/>
      <c r="D41" s="4"/>
      <c r="E41" s="4"/>
      <c r="F41" s="4"/>
      <c r="G41" s="4"/>
    </row>
    <row r="42" spans="1:7" x14ac:dyDescent="0.25">
      <c r="A42" s="3" t="s">
        <v>608</v>
      </c>
      <c r="B42" s="4"/>
      <c r="C42" s="4"/>
      <c r="D42" s="4"/>
      <c r="E42" s="4"/>
      <c r="F42" s="4"/>
      <c r="G42" s="4"/>
    </row>
    <row r="43" spans="1:7" x14ac:dyDescent="0.25">
      <c r="A43" s="2" t="s">
        <v>658</v>
      </c>
      <c r="B43" s="4"/>
      <c r="C43" s="4"/>
      <c r="D43" s="7">
        <v>41051</v>
      </c>
      <c r="E43" s="4"/>
      <c r="F43" s="4"/>
      <c r="G43" s="4"/>
    </row>
    <row r="44" spans="1:7" ht="30" x14ac:dyDescent="0.25">
      <c r="A44" s="2" t="s">
        <v>656</v>
      </c>
      <c r="B44" s="4"/>
      <c r="C44" s="4"/>
      <c r="D44" s="78">
        <v>0.7</v>
      </c>
      <c r="E44" s="4"/>
      <c r="F44" s="4"/>
      <c r="G44" s="4"/>
    </row>
    <row r="45" spans="1:7" x14ac:dyDescent="0.25">
      <c r="A45" s="2" t="s">
        <v>304</v>
      </c>
      <c r="B45" s="4"/>
      <c r="C45" s="4"/>
      <c r="D45" s="4">
        <v>7</v>
      </c>
      <c r="E45" s="4"/>
      <c r="F45" s="4"/>
      <c r="G45" s="4"/>
    </row>
  </sheetData>
  <mergeCells count="5">
    <mergeCell ref="A1:A3"/>
    <mergeCell ref="B1:D1"/>
    <mergeCell ref="E2:E3"/>
    <mergeCell ref="F2:F3"/>
    <mergeCell ref="G2:G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9"/>
  <sheetViews>
    <sheetView showGridLines="0" workbookViewId="0"/>
  </sheetViews>
  <sheetFormatPr defaultRowHeight="15" x14ac:dyDescent="0.25"/>
  <cols>
    <col min="1" max="1" width="36.5703125" bestFit="1" customWidth="1"/>
    <col min="2" max="3" width="12.28515625" bestFit="1" customWidth="1"/>
    <col min="4" max="4" width="10.5703125" bestFit="1" customWidth="1"/>
    <col min="5" max="5" width="12.140625" bestFit="1" customWidth="1"/>
    <col min="6" max="8" width="12.28515625" bestFit="1" customWidth="1"/>
    <col min="9" max="9" width="22" bestFit="1" customWidth="1"/>
    <col min="10" max="10" width="10.28515625" bestFit="1" customWidth="1"/>
    <col min="11" max="12" width="12.140625" bestFit="1" customWidth="1"/>
    <col min="13" max="14" width="12.28515625" bestFit="1" customWidth="1"/>
    <col min="15" max="15" width="10.28515625" bestFit="1" customWidth="1"/>
  </cols>
  <sheetData>
    <row r="1" spans="1:15" ht="15" customHeight="1" x14ac:dyDescent="0.25">
      <c r="A1" s="8" t="s">
        <v>724</v>
      </c>
      <c r="B1" s="8" t="s">
        <v>725</v>
      </c>
      <c r="C1" s="8"/>
      <c r="D1" s="8" t="s">
        <v>726</v>
      </c>
      <c r="E1" s="8"/>
      <c r="F1" s="8" t="s">
        <v>1</v>
      </c>
      <c r="G1" s="8"/>
      <c r="H1" s="8"/>
      <c r="I1" s="8" t="s">
        <v>726</v>
      </c>
      <c r="J1" s="8"/>
      <c r="K1" s="8"/>
      <c r="L1" s="8"/>
      <c r="M1" s="8"/>
      <c r="N1" s="8"/>
      <c r="O1" s="1"/>
    </row>
    <row r="2" spans="1:15" x14ac:dyDescent="0.25">
      <c r="A2" s="8"/>
      <c r="B2" s="1" t="s">
        <v>654</v>
      </c>
      <c r="C2" s="8" t="s">
        <v>655</v>
      </c>
      <c r="D2" s="80">
        <v>41060</v>
      </c>
      <c r="E2" s="8" t="s">
        <v>728</v>
      </c>
      <c r="F2" s="1" t="s">
        <v>2</v>
      </c>
      <c r="G2" s="1" t="s">
        <v>28</v>
      </c>
      <c r="H2" s="1" t="s">
        <v>83</v>
      </c>
      <c r="I2" s="8" t="s">
        <v>730</v>
      </c>
      <c r="J2" s="80">
        <v>41425</v>
      </c>
      <c r="K2" s="8" t="s">
        <v>731</v>
      </c>
      <c r="L2" s="8" t="s">
        <v>732</v>
      </c>
      <c r="M2" s="8" t="s">
        <v>733</v>
      </c>
      <c r="N2" s="8" t="s">
        <v>28</v>
      </c>
      <c r="O2" s="80">
        <v>41051</v>
      </c>
    </row>
    <row r="3" spans="1:15" x14ac:dyDescent="0.25">
      <c r="A3" s="8"/>
      <c r="B3" s="1" t="s">
        <v>727</v>
      </c>
      <c r="C3" s="8"/>
      <c r="D3" s="80"/>
      <c r="E3" s="8"/>
      <c r="F3" s="1" t="s">
        <v>646</v>
      </c>
      <c r="G3" s="1" t="s">
        <v>646</v>
      </c>
      <c r="H3" s="1" t="s">
        <v>646</v>
      </c>
      <c r="I3" s="8"/>
      <c r="J3" s="80"/>
      <c r="K3" s="8"/>
      <c r="L3" s="8"/>
      <c r="M3" s="8"/>
      <c r="N3" s="8"/>
      <c r="O3" s="80"/>
    </row>
    <row r="4" spans="1:15" x14ac:dyDescent="0.25">
      <c r="A4" s="8"/>
      <c r="B4" s="1"/>
      <c r="C4" s="8"/>
      <c r="D4" s="80"/>
      <c r="E4" s="8"/>
      <c r="F4" s="1" t="s">
        <v>729</v>
      </c>
      <c r="G4" s="1" t="s">
        <v>729</v>
      </c>
      <c r="H4" s="1" t="s">
        <v>729</v>
      </c>
      <c r="I4" s="8"/>
      <c r="J4" s="80"/>
      <c r="K4" s="8"/>
      <c r="L4" s="8"/>
      <c r="M4" s="8"/>
      <c r="N4" s="8"/>
      <c r="O4" s="80"/>
    </row>
    <row r="5" spans="1:15" x14ac:dyDescent="0.25">
      <c r="A5" s="8"/>
      <c r="B5" s="1"/>
      <c r="C5" s="8"/>
      <c r="D5" s="80"/>
      <c r="E5" s="8"/>
      <c r="F5" s="1" t="s">
        <v>727</v>
      </c>
      <c r="G5" s="1" t="s">
        <v>727</v>
      </c>
      <c r="H5" s="1"/>
      <c r="I5" s="8"/>
      <c r="J5" s="80"/>
      <c r="K5" s="8"/>
      <c r="L5" s="8"/>
      <c r="M5" s="8"/>
      <c r="N5" s="8"/>
      <c r="O5" s="80"/>
    </row>
    <row r="6" spans="1:15" x14ac:dyDescent="0.25">
      <c r="A6" s="3" t="s">
        <v>608</v>
      </c>
      <c r="B6" s="4"/>
      <c r="C6" s="4"/>
      <c r="D6" s="4"/>
      <c r="E6" s="4"/>
      <c r="F6" s="4"/>
      <c r="G6" s="4"/>
      <c r="H6" s="4"/>
      <c r="I6" s="4"/>
      <c r="J6" s="4"/>
      <c r="K6" s="4"/>
      <c r="L6" s="4"/>
      <c r="M6" s="4"/>
      <c r="N6" s="4"/>
      <c r="O6" s="4"/>
    </row>
    <row r="7" spans="1:15" x14ac:dyDescent="0.25">
      <c r="A7" s="2" t="s">
        <v>652</v>
      </c>
      <c r="B7" s="4"/>
      <c r="C7" s="4"/>
      <c r="D7" s="4"/>
      <c r="E7" s="4"/>
      <c r="F7" s="4">
        <v>4</v>
      </c>
      <c r="G7" s="4">
        <v>3</v>
      </c>
      <c r="H7" s="4">
        <v>7</v>
      </c>
      <c r="I7" s="4"/>
      <c r="J7" s="4"/>
      <c r="K7" s="4"/>
      <c r="L7" s="4"/>
      <c r="M7" s="4"/>
      <c r="N7" s="4"/>
      <c r="O7" s="4"/>
    </row>
    <row r="8" spans="1:15" ht="30" x14ac:dyDescent="0.25">
      <c r="A8" s="2" t="s">
        <v>734</v>
      </c>
      <c r="B8" s="78">
        <v>0.9</v>
      </c>
      <c r="C8" s="78">
        <v>0.6</v>
      </c>
      <c r="D8" s="4"/>
      <c r="E8" s="4"/>
      <c r="F8" s="4"/>
      <c r="G8" s="4"/>
      <c r="H8" s="4"/>
      <c r="I8" s="4"/>
      <c r="J8" s="4"/>
      <c r="K8" s="4"/>
      <c r="L8" s="4"/>
      <c r="M8" s="4"/>
      <c r="N8" s="4"/>
      <c r="O8" s="78">
        <v>0.7</v>
      </c>
    </row>
    <row r="9" spans="1:15" ht="30" x14ac:dyDescent="0.25">
      <c r="A9" s="2" t="s">
        <v>735</v>
      </c>
      <c r="B9" s="5">
        <v>35500000</v>
      </c>
      <c r="C9" s="5">
        <v>1700000</v>
      </c>
      <c r="D9" s="5">
        <v>6090000</v>
      </c>
      <c r="E9" s="4"/>
      <c r="F9" s="4"/>
      <c r="G9" s="4"/>
      <c r="H9" s="4"/>
      <c r="I9" s="4"/>
      <c r="J9" s="4"/>
      <c r="K9" s="4"/>
      <c r="L9" s="4"/>
      <c r="M9" s="4"/>
      <c r="N9" s="4"/>
      <c r="O9" s="4"/>
    </row>
    <row r="10" spans="1:15" ht="30" x14ac:dyDescent="0.25">
      <c r="A10" s="2" t="s">
        <v>736</v>
      </c>
      <c r="B10" s="6">
        <v>500000</v>
      </c>
      <c r="C10" s="4"/>
      <c r="D10" s="6">
        <v>250000</v>
      </c>
      <c r="E10" s="4"/>
      <c r="F10" s="6">
        <v>400000</v>
      </c>
      <c r="G10" s="6">
        <v>1300000</v>
      </c>
      <c r="H10" s="6">
        <v>350000</v>
      </c>
      <c r="I10" s="4"/>
      <c r="J10" s="4"/>
      <c r="K10" s="4"/>
      <c r="L10" s="4"/>
      <c r="M10" s="4"/>
      <c r="N10" s="6">
        <v>1300000</v>
      </c>
      <c r="O10" s="6">
        <v>250000</v>
      </c>
    </row>
    <row r="11" spans="1:15" ht="45" x14ac:dyDescent="0.25">
      <c r="A11" s="2" t="s">
        <v>737</v>
      </c>
      <c r="B11" s="4">
        <v>2</v>
      </c>
      <c r="C11" s="4"/>
      <c r="D11" s="4"/>
      <c r="E11" s="4"/>
      <c r="F11" s="4"/>
      <c r="G11" s="4"/>
      <c r="H11" s="4"/>
      <c r="I11" s="4"/>
      <c r="J11" s="4"/>
      <c r="K11" s="4"/>
      <c r="L11" s="4"/>
      <c r="M11" s="4"/>
      <c r="N11" s="4"/>
      <c r="O11" s="4"/>
    </row>
    <row r="12" spans="1:15" x14ac:dyDescent="0.25">
      <c r="A12" s="2" t="s">
        <v>738</v>
      </c>
      <c r="B12" s="4"/>
      <c r="C12" s="4"/>
      <c r="D12" s="4"/>
      <c r="E12" s="4"/>
      <c r="F12" s="6">
        <v>505000</v>
      </c>
      <c r="G12" s="4"/>
      <c r="H12" s="4"/>
      <c r="I12" s="4"/>
      <c r="J12" s="4"/>
      <c r="K12" s="4"/>
      <c r="L12" s="4"/>
      <c r="M12" s="4"/>
      <c r="N12" s="4"/>
      <c r="O12" s="4"/>
    </row>
    <row r="13" spans="1:15" x14ac:dyDescent="0.25">
      <c r="A13" s="2" t="s">
        <v>739</v>
      </c>
      <c r="B13" s="4"/>
      <c r="C13" s="4"/>
      <c r="D13" s="4"/>
      <c r="E13" s="4"/>
      <c r="F13" s="6">
        <v>119000</v>
      </c>
      <c r="G13" s="4"/>
      <c r="H13" s="4"/>
      <c r="I13" s="4"/>
      <c r="J13" s="4"/>
      <c r="K13" s="4"/>
      <c r="L13" s="4"/>
      <c r="M13" s="4"/>
      <c r="N13" s="4"/>
      <c r="O13" s="4"/>
    </row>
    <row r="14" spans="1:15" ht="30" x14ac:dyDescent="0.25">
      <c r="A14" s="2" t="s">
        <v>740</v>
      </c>
      <c r="B14" s="4"/>
      <c r="C14" s="4"/>
      <c r="D14" s="4"/>
      <c r="E14" s="4"/>
      <c r="F14" s="4"/>
      <c r="G14" s="6">
        <v>238000</v>
      </c>
      <c r="H14" s="4"/>
      <c r="I14" s="4"/>
      <c r="J14" s="4"/>
      <c r="K14" s="4"/>
      <c r="L14" s="4"/>
      <c r="M14" s="4"/>
      <c r="N14" s="4"/>
      <c r="O14" s="4"/>
    </row>
    <row r="15" spans="1:15" ht="30" x14ac:dyDescent="0.25">
      <c r="A15" s="2" t="s">
        <v>741</v>
      </c>
      <c r="B15" s="4"/>
      <c r="C15" s="4"/>
      <c r="D15" s="78">
        <v>0.67</v>
      </c>
      <c r="E15" s="4"/>
      <c r="F15" s="4"/>
      <c r="G15" s="4"/>
      <c r="H15" s="4"/>
      <c r="I15" s="4"/>
      <c r="J15" s="4"/>
      <c r="K15" s="4"/>
      <c r="L15" s="4"/>
      <c r="M15" s="4"/>
      <c r="N15" s="4"/>
      <c r="O15" s="78">
        <v>0.7</v>
      </c>
    </row>
    <row r="16" spans="1:15" ht="30" x14ac:dyDescent="0.25">
      <c r="A16" s="2" t="s">
        <v>742</v>
      </c>
      <c r="B16" s="4"/>
      <c r="C16" s="4"/>
      <c r="D16" s="4"/>
      <c r="E16" s="4"/>
      <c r="F16" s="4"/>
      <c r="G16" s="4"/>
      <c r="H16" s="4"/>
      <c r="I16" s="4"/>
      <c r="J16" s="4"/>
      <c r="K16" s="4"/>
      <c r="L16" s="4"/>
      <c r="M16" s="4"/>
      <c r="N16" s="4"/>
      <c r="O16" s="78">
        <v>3.2500000000000001E-2</v>
      </c>
    </row>
    <row r="17" spans="1:15" ht="30" x14ac:dyDescent="0.25">
      <c r="A17" s="2" t="s">
        <v>743</v>
      </c>
      <c r="B17" s="4"/>
      <c r="C17" s="4"/>
      <c r="D17" s="6">
        <v>1938000</v>
      </c>
      <c r="E17" s="4"/>
      <c r="F17" s="4"/>
      <c r="G17" s="4"/>
      <c r="H17" s="4"/>
      <c r="I17" s="4"/>
      <c r="J17" s="4"/>
      <c r="K17" s="4"/>
      <c r="L17" s="4"/>
      <c r="M17" s="4"/>
      <c r="N17" s="4"/>
      <c r="O17" s="4"/>
    </row>
    <row r="18" spans="1:15" x14ac:dyDescent="0.25">
      <c r="A18" s="2" t="s">
        <v>744</v>
      </c>
      <c r="B18" s="4"/>
      <c r="C18" s="4"/>
      <c r="D18" s="4"/>
      <c r="E18" s="4"/>
      <c r="F18" s="4">
        <v>2</v>
      </c>
      <c r="G18" s="4">
        <v>2</v>
      </c>
      <c r="H18" s="4"/>
      <c r="I18" s="4"/>
      <c r="J18" s="4"/>
      <c r="K18" s="4"/>
      <c r="L18" s="4"/>
      <c r="M18" s="4"/>
      <c r="N18" s="4">
        <v>2</v>
      </c>
      <c r="O18" s="4"/>
    </row>
    <row r="19" spans="1:15" ht="45" x14ac:dyDescent="0.25">
      <c r="A19" s="2" t="s">
        <v>745</v>
      </c>
      <c r="B19" s="4"/>
      <c r="C19" s="4"/>
      <c r="D19" s="4"/>
      <c r="E19" s="78">
        <v>0.5</v>
      </c>
      <c r="F19" s="4"/>
      <c r="G19" s="4"/>
      <c r="H19" s="4"/>
      <c r="I19" s="4"/>
      <c r="J19" s="4"/>
      <c r="K19" s="4"/>
      <c r="L19" s="4"/>
      <c r="M19" s="4"/>
      <c r="N19" s="4"/>
      <c r="O19" s="4"/>
    </row>
    <row r="20" spans="1:15" ht="45" x14ac:dyDescent="0.25">
      <c r="A20" s="2" t="s">
        <v>746</v>
      </c>
      <c r="B20" s="4"/>
      <c r="C20" s="4"/>
      <c r="D20" s="4"/>
      <c r="E20" s="78">
        <v>0.01</v>
      </c>
      <c r="F20" s="4"/>
      <c r="G20" s="4"/>
      <c r="H20" s="4"/>
      <c r="I20" s="4"/>
      <c r="J20" s="4"/>
      <c r="K20" s="4"/>
      <c r="L20" s="4"/>
      <c r="M20" s="4"/>
      <c r="N20" s="4"/>
      <c r="O20" s="4"/>
    </row>
    <row r="21" spans="1:15" ht="30" x14ac:dyDescent="0.25">
      <c r="A21" s="2" t="s">
        <v>747</v>
      </c>
      <c r="B21" s="4"/>
      <c r="C21" s="4"/>
      <c r="D21" s="4"/>
      <c r="E21" s="4"/>
      <c r="F21" s="4">
        <v>4</v>
      </c>
      <c r="G21" s="4">
        <v>15</v>
      </c>
      <c r="H21" s="4">
        <v>15</v>
      </c>
      <c r="I21" s="4"/>
      <c r="J21" s="4"/>
      <c r="K21" s="4"/>
      <c r="L21" s="4"/>
      <c r="M21" s="4"/>
      <c r="N21" s="4"/>
      <c r="O21" s="4"/>
    </row>
    <row r="22" spans="1:15" ht="30" x14ac:dyDescent="0.25">
      <c r="A22" s="2" t="s">
        <v>748</v>
      </c>
      <c r="B22" s="4"/>
      <c r="C22" s="4"/>
      <c r="D22" s="4"/>
      <c r="E22" s="4"/>
      <c r="F22" s="4">
        <v>4</v>
      </c>
      <c r="G22" s="4">
        <v>10</v>
      </c>
      <c r="H22" s="4">
        <v>15</v>
      </c>
      <c r="I22" s="4"/>
      <c r="J22" s="4"/>
      <c r="K22" s="4"/>
      <c r="L22" s="4"/>
      <c r="M22" s="4"/>
      <c r="N22" s="4"/>
      <c r="O22" s="4"/>
    </row>
    <row r="23" spans="1:15" ht="30" x14ac:dyDescent="0.25">
      <c r="A23" s="2" t="s">
        <v>749</v>
      </c>
      <c r="B23" s="4"/>
      <c r="C23" s="4"/>
      <c r="D23" s="4"/>
      <c r="E23" s="4"/>
      <c r="F23" s="6">
        <v>600000</v>
      </c>
      <c r="G23" s="6">
        <v>1900000</v>
      </c>
      <c r="H23" s="6">
        <v>2200000</v>
      </c>
      <c r="I23" s="4"/>
      <c r="J23" s="4"/>
      <c r="K23" s="4"/>
      <c r="L23" s="4"/>
      <c r="M23" s="4"/>
      <c r="N23" s="4"/>
      <c r="O23" s="4"/>
    </row>
    <row r="24" spans="1:15" x14ac:dyDescent="0.25">
      <c r="A24" s="2" t="s">
        <v>750</v>
      </c>
      <c r="B24" s="4"/>
      <c r="C24" s="4"/>
      <c r="D24" s="4"/>
      <c r="E24" s="4"/>
      <c r="F24" s="4"/>
      <c r="G24" s="6">
        <v>800000</v>
      </c>
      <c r="H24" s="4"/>
      <c r="I24" s="4"/>
      <c r="J24" s="4"/>
      <c r="K24" s="4"/>
      <c r="L24" s="4"/>
      <c r="M24" s="4"/>
      <c r="N24" s="4"/>
      <c r="O24" s="4"/>
    </row>
    <row r="25" spans="1:15" ht="30" x14ac:dyDescent="0.25">
      <c r="A25" s="2" t="s">
        <v>751</v>
      </c>
      <c r="B25" s="4"/>
      <c r="C25" s="4"/>
      <c r="D25" s="4"/>
      <c r="E25" s="4"/>
      <c r="F25" s="4"/>
      <c r="G25" s="6">
        <v>200000</v>
      </c>
      <c r="H25" s="4"/>
      <c r="I25" s="4"/>
      <c r="J25" s="4"/>
      <c r="K25" s="4"/>
      <c r="L25" s="4"/>
      <c r="M25" s="4"/>
      <c r="N25" s="4"/>
      <c r="O25" s="4"/>
    </row>
    <row r="26" spans="1:15" ht="30" x14ac:dyDescent="0.25">
      <c r="A26" s="2" t="s">
        <v>752</v>
      </c>
      <c r="B26" s="4"/>
      <c r="C26" s="4"/>
      <c r="D26" s="4"/>
      <c r="E26" s="4"/>
      <c r="F26" s="4"/>
      <c r="G26" s="6">
        <v>600000</v>
      </c>
      <c r="H26" s="4"/>
      <c r="I26" s="4"/>
      <c r="J26" s="4"/>
      <c r="K26" s="4"/>
      <c r="L26" s="4"/>
      <c r="M26" s="4"/>
      <c r="N26" s="4"/>
      <c r="O26" s="4"/>
    </row>
    <row r="27" spans="1:15" x14ac:dyDescent="0.25">
      <c r="A27" s="2" t="s">
        <v>753</v>
      </c>
      <c r="B27" s="4"/>
      <c r="C27" s="4"/>
      <c r="D27" s="4"/>
      <c r="E27" s="4"/>
      <c r="F27" s="6">
        <v>100000</v>
      </c>
      <c r="G27" s="6">
        <v>100000</v>
      </c>
      <c r="H27" s="6">
        <v>200000</v>
      </c>
      <c r="I27" s="4"/>
      <c r="J27" s="4"/>
      <c r="K27" s="4"/>
      <c r="L27" s="4"/>
      <c r="M27" s="4"/>
      <c r="N27" s="4"/>
      <c r="O27" s="4"/>
    </row>
    <row r="28" spans="1:15" x14ac:dyDescent="0.25">
      <c r="A28" s="2" t="s">
        <v>754</v>
      </c>
      <c r="B28" s="4"/>
      <c r="C28" s="4"/>
      <c r="D28" s="4"/>
      <c r="E28" s="4"/>
      <c r="F28" s="6">
        <v>200000</v>
      </c>
      <c r="G28" s="6">
        <v>400000</v>
      </c>
      <c r="H28" s="6">
        <v>800000</v>
      </c>
      <c r="I28" s="4"/>
      <c r="J28" s="4"/>
      <c r="K28" s="4"/>
      <c r="L28" s="4"/>
      <c r="M28" s="4"/>
      <c r="N28" s="6">
        <v>400000</v>
      </c>
      <c r="O28" s="4"/>
    </row>
    <row r="29" spans="1:15" x14ac:dyDescent="0.25">
      <c r="A29" s="2" t="s">
        <v>755</v>
      </c>
      <c r="B29" s="4"/>
      <c r="C29" s="4"/>
      <c r="D29" s="4"/>
      <c r="E29" s="4"/>
      <c r="F29" s="6">
        <v>500000</v>
      </c>
      <c r="G29" s="6">
        <v>1000000</v>
      </c>
      <c r="H29" s="6">
        <v>2000000</v>
      </c>
      <c r="I29" s="4"/>
      <c r="J29" s="4"/>
      <c r="K29" s="4"/>
      <c r="L29" s="4"/>
      <c r="M29" s="4"/>
      <c r="N29" s="4"/>
      <c r="O29" s="4"/>
    </row>
    <row r="30" spans="1:15" ht="30" x14ac:dyDescent="0.25">
      <c r="A30" s="2" t="s">
        <v>756</v>
      </c>
      <c r="B30" s="4"/>
      <c r="C30" s="4"/>
      <c r="D30" s="4"/>
      <c r="E30" s="4"/>
      <c r="F30" s="4"/>
      <c r="G30" s="4">
        <v>3</v>
      </c>
      <c r="H30" s="4"/>
      <c r="I30" s="4"/>
      <c r="J30" s="4"/>
      <c r="K30" s="4"/>
      <c r="L30" s="4"/>
      <c r="M30" s="4"/>
      <c r="N30" s="4"/>
      <c r="O30" s="4"/>
    </row>
    <row r="31" spans="1:15" ht="30" x14ac:dyDescent="0.25">
      <c r="A31" s="2" t="s">
        <v>757</v>
      </c>
      <c r="B31" s="4"/>
      <c r="C31" s="4"/>
      <c r="D31" s="4"/>
      <c r="E31" s="4"/>
      <c r="F31" s="4"/>
      <c r="G31" s="6">
        <v>239000</v>
      </c>
      <c r="H31" s="4"/>
      <c r="I31" s="4"/>
      <c r="J31" s="4"/>
      <c r="K31" s="4"/>
      <c r="L31" s="4"/>
      <c r="M31" s="4"/>
      <c r="N31" s="4"/>
      <c r="O31" s="4"/>
    </row>
    <row r="32" spans="1:15" ht="60" x14ac:dyDescent="0.25">
      <c r="A32" s="2" t="s">
        <v>758</v>
      </c>
      <c r="B32" s="4"/>
      <c r="C32" s="4"/>
      <c r="D32" s="4"/>
      <c r="E32" s="4"/>
      <c r="F32" s="4"/>
      <c r="G32" s="6">
        <v>5000</v>
      </c>
      <c r="H32" s="4"/>
      <c r="I32" s="4"/>
      <c r="J32" s="4"/>
      <c r="K32" s="4"/>
      <c r="L32" s="4"/>
      <c r="M32" s="4"/>
      <c r="N32" s="4"/>
      <c r="O32" s="4"/>
    </row>
    <row r="33" spans="1:15" x14ac:dyDescent="0.25">
      <c r="A33" s="2" t="s">
        <v>759</v>
      </c>
      <c r="B33" s="4"/>
      <c r="C33" s="4"/>
      <c r="D33" s="4"/>
      <c r="E33" s="4"/>
      <c r="F33" s="4"/>
      <c r="G33" s="4"/>
      <c r="H33" s="4"/>
      <c r="I33" s="4"/>
      <c r="J33" s="4"/>
      <c r="K33" s="4"/>
      <c r="L33" s="4"/>
      <c r="M33" s="4"/>
      <c r="N33" s="4"/>
      <c r="O33" s="4"/>
    </row>
    <row r="34" spans="1:15" x14ac:dyDescent="0.25">
      <c r="A34" s="3" t="s">
        <v>608</v>
      </c>
      <c r="B34" s="4"/>
      <c r="C34" s="4"/>
      <c r="D34" s="4"/>
      <c r="E34" s="4"/>
      <c r="F34" s="4"/>
      <c r="G34" s="4"/>
      <c r="H34" s="4"/>
      <c r="I34" s="4"/>
      <c r="J34" s="4"/>
      <c r="K34" s="4"/>
      <c r="L34" s="4"/>
      <c r="M34" s="4"/>
      <c r="N34" s="4"/>
      <c r="O34" s="4"/>
    </row>
    <row r="35" spans="1:15" ht="30" x14ac:dyDescent="0.25">
      <c r="A35" s="2" t="s">
        <v>734</v>
      </c>
      <c r="B35" s="4"/>
      <c r="C35" s="4"/>
      <c r="D35" s="4"/>
      <c r="E35" s="4"/>
      <c r="F35" s="78">
        <v>0.01</v>
      </c>
      <c r="G35" s="78">
        <v>0.01</v>
      </c>
      <c r="H35" s="78">
        <v>0.1</v>
      </c>
      <c r="I35" s="4"/>
      <c r="J35" s="4"/>
      <c r="K35" s="4"/>
      <c r="L35" s="4"/>
      <c r="M35" s="4"/>
      <c r="N35" s="78">
        <v>0.01</v>
      </c>
      <c r="O35" s="4"/>
    </row>
    <row r="36" spans="1:15" ht="60" x14ac:dyDescent="0.25">
      <c r="A36" s="2" t="s">
        <v>760</v>
      </c>
      <c r="B36" s="4"/>
      <c r="C36" s="4"/>
      <c r="D36" s="4"/>
      <c r="E36" s="4"/>
      <c r="F36" s="4"/>
      <c r="G36" s="78">
        <v>6.4000000000000003E-3</v>
      </c>
      <c r="H36" s="4"/>
      <c r="I36" s="4"/>
      <c r="J36" s="4"/>
      <c r="K36" s="4"/>
      <c r="L36" s="4"/>
      <c r="M36" s="4"/>
      <c r="N36" s="4"/>
      <c r="O36" s="4"/>
    </row>
    <row r="37" spans="1:15" x14ac:dyDescent="0.25">
      <c r="A37" s="2" t="s">
        <v>713</v>
      </c>
      <c r="B37" s="4"/>
      <c r="C37" s="4"/>
      <c r="D37" s="4"/>
      <c r="E37" s="4"/>
      <c r="F37" s="4"/>
      <c r="G37" s="4"/>
      <c r="H37" s="4"/>
      <c r="I37" s="4"/>
      <c r="J37" s="4"/>
      <c r="K37" s="4"/>
      <c r="L37" s="4"/>
      <c r="M37" s="4"/>
      <c r="N37" s="4"/>
      <c r="O37" s="4"/>
    </row>
    <row r="38" spans="1:15" x14ac:dyDescent="0.25">
      <c r="A38" s="3" t="s">
        <v>608</v>
      </c>
      <c r="B38" s="4"/>
      <c r="C38" s="4"/>
      <c r="D38" s="4"/>
      <c r="E38" s="4"/>
      <c r="F38" s="4"/>
      <c r="G38" s="4"/>
      <c r="H38" s="4"/>
      <c r="I38" s="4"/>
      <c r="J38" s="4"/>
      <c r="K38" s="4"/>
      <c r="L38" s="4"/>
      <c r="M38" s="4"/>
      <c r="N38" s="4"/>
      <c r="O38" s="4"/>
    </row>
    <row r="39" spans="1:15" ht="30" x14ac:dyDescent="0.25">
      <c r="A39" s="2" t="s">
        <v>734</v>
      </c>
      <c r="B39" s="4"/>
      <c r="C39" s="4"/>
      <c r="D39" s="4"/>
      <c r="E39" s="4"/>
      <c r="F39" s="78">
        <v>0.35</v>
      </c>
      <c r="G39" s="78">
        <v>0.35</v>
      </c>
      <c r="H39" s="78">
        <v>0.35</v>
      </c>
      <c r="I39" s="4"/>
      <c r="J39" s="4"/>
      <c r="K39" s="4"/>
      <c r="L39" s="4"/>
      <c r="M39" s="4"/>
      <c r="N39" s="78">
        <v>0.35</v>
      </c>
      <c r="O39" s="4"/>
    </row>
    <row r="40" spans="1:15" ht="60" x14ac:dyDescent="0.25">
      <c r="A40" s="2" t="s">
        <v>760</v>
      </c>
      <c r="B40" s="4"/>
      <c r="C40" s="4"/>
      <c r="D40" s="4"/>
      <c r="E40" s="4"/>
      <c r="F40" s="4"/>
      <c r="G40" s="78">
        <v>0.01</v>
      </c>
      <c r="H40" s="4"/>
      <c r="I40" s="4"/>
      <c r="J40" s="4"/>
      <c r="K40" s="4"/>
      <c r="L40" s="4"/>
      <c r="M40" s="4"/>
      <c r="N40" s="4"/>
      <c r="O40" s="4"/>
    </row>
    <row r="41" spans="1:15" ht="30" x14ac:dyDescent="0.25">
      <c r="A41" s="2" t="s">
        <v>761</v>
      </c>
      <c r="B41" s="4"/>
      <c r="C41" s="4"/>
      <c r="D41" s="4"/>
      <c r="E41" s="4"/>
      <c r="F41" s="4"/>
      <c r="G41" s="4"/>
      <c r="H41" s="4"/>
      <c r="I41" s="4"/>
      <c r="J41" s="4"/>
      <c r="K41" s="4"/>
      <c r="L41" s="4"/>
      <c r="M41" s="4"/>
      <c r="N41" s="4"/>
      <c r="O41" s="4"/>
    </row>
    <row r="42" spans="1:15" x14ac:dyDescent="0.25">
      <c r="A42" s="3" t="s">
        <v>608</v>
      </c>
      <c r="B42" s="4"/>
      <c r="C42" s="4"/>
      <c r="D42" s="4"/>
      <c r="E42" s="4"/>
      <c r="F42" s="4"/>
      <c r="G42" s="4"/>
      <c r="H42" s="4"/>
      <c r="I42" s="4"/>
      <c r="J42" s="4"/>
      <c r="K42" s="4"/>
      <c r="L42" s="4"/>
      <c r="M42" s="4"/>
      <c r="N42" s="4"/>
      <c r="O42" s="4"/>
    </row>
    <row r="43" spans="1:15" ht="45" x14ac:dyDescent="0.25">
      <c r="A43" s="2" t="s">
        <v>762</v>
      </c>
      <c r="B43" s="4"/>
      <c r="C43" s="4"/>
      <c r="D43" s="4"/>
      <c r="E43" s="4"/>
      <c r="F43" s="4"/>
      <c r="G43" s="4"/>
      <c r="H43" s="4"/>
      <c r="I43" s="4" t="s">
        <v>763</v>
      </c>
      <c r="J43" s="4"/>
      <c r="K43" s="4"/>
      <c r="L43" s="4"/>
      <c r="M43" s="4"/>
      <c r="N43" s="4"/>
      <c r="O43" s="4"/>
    </row>
    <row r="44" spans="1:15" x14ac:dyDescent="0.25">
      <c r="A44" s="2" t="s">
        <v>764</v>
      </c>
      <c r="B44" s="4"/>
      <c r="C44" s="4"/>
      <c r="D44" s="4"/>
      <c r="E44" s="4"/>
      <c r="F44" s="4"/>
      <c r="G44" s="4"/>
      <c r="H44" s="4"/>
      <c r="I44" s="4"/>
      <c r="J44" s="4"/>
      <c r="K44" s="4"/>
      <c r="L44" s="4"/>
      <c r="M44" s="4"/>
      <c r="N44" s="4"/>
      <c r="O44" s="4"/>
    </row>
    <row r="45" spans="1:15" x14ac:dyDescent="0.25">
      <c r="A45" s="3" t="s">
        <v>608</v>
      </c>
      <c r="B45" s="4"/>
      <c r="C45" s="4"/>
      <c r="D45" s="4"/>
      <c r="E45" s="4"/>
      <c r="F45" s="4"/>
      <c r="G45" s="4"/>
      <c r="H45" s="4"/>
      <c r="I45" s="4"/>
      <c r="J45" s="4"/>
      <c r="K45" s="4"/>
      <c r="L45" s="4"/>
      <c r="M45" s="4"/>
      <c r="N45" s="4"/>
      <c r="O45" s="4"/>
    </row>
    <row r="46" spans="1:15" ht="30" x14ac:dyDescent="0.25">
      <c r="A46" s="2" t="s">
        <v>747</v>
      </c>
      <c r="B46" s="4"/>
      <c r="C46" s="4"/>
      <c r="D46" s="4"/>
      <c r="E46" s="4"/>
      <c r="F46" s="4">
        <v>4</v>
      </c>
      <c r="G46" s="4"/>
      <c r="H46" s="4"/>
      <c r="I46" s="4"/>
      <c r="J46" s="4"/>
      <c r="K46" s="4"/>
      <c r="L46" s="4"/>
      <c r="M46" s="4"/>
      <c r="N46" s="4"/>
      <c r="O46" s="4"/>
    </row>
    <row r="47" spans="1:15" ht="30" x14ac:dyDescent="0.25">
      <c r="A47" s="2" t="s">
        <v>748</v>
      </c>
      <c r="B47" s="4"/>
      <c r="C47" s="4"/>
      <c r="D47" s="4"/>
      <c r="E47" s="4"/>
      <c r="F47" s="4">
        <v>2</v>
      </c>
      <c r="G47" s="4"/>
      <c r="H47" s="4"/>
      <c r="I47" s="4"/>
      <c r="J47" s="4"/>
      <c r="K47" s="4"/>
      <c r="L47" s="4"/>
      <c r="M47" s="4"/>
      <c r="N47" s="4"/>
      <c r="O47" s="4"/>
    </row>
    <row r="48" spans="1:15" x14ac:dyDescent="0.25">
      <c r="A48" s="2" t="s">
        <v>765</v>
      </c>
      <c r="B48" s="4"/>
      <c r="C48" s="4"/>
      <c r="D48" s="4"/>
      <c r="E48" s="4"/>
      <c r="F48" s="6">
        <v>3000000</v>
      </c>
      <c r="G48" s="4"/>
      <c r="H48" s="4"/>
      <c r="I48" s="4"/>
      <c r="J48" s="4"/>
      <c r="K48" s="4"/>
      <c r="L48" s="4"/>
      <c r="M48" s="4"/>
      <c r="N48" s="4"/>
      <c r="O48" s="4"/>
    </row>
    <row r="49" spans="1:15" ht="30" x14ac:dyDescent="0.25">
      <c r="A49" s="2" t="s">
        <v>749</v>
      </c>
      <c r="B49" s="4"/>
      <c r="C49" s="4"/>
      <c r="D49" s="4"/>
      <c r="E49" s="4"/>
      <c r="F49" s="6">
        <v>4900000</v>
      </c>
      <c r="G49" s="4"/>
      <c r="H49" s="4"/>
      <c r="I49" s="4"/>
      <c r="J49" s="4"/>
      <c r="K49" s="4"/>
      <c r="L49" s="4"/>
      <c r="M49" s="4"/>
      <c r="N49" s="4"/>
      <c r="O49" s="4"/>
    </row>
    <row r="50" spans="1:15" x14ac:dyDescent="0.25">
      <c r="A50" s="2" t="s">
        <v>754</v>
      </c>
      <c r="B50" s="4"/>
      <c r="C50" s="4"/>
      <c r="D50" s="4"/>
      <c r="E50" s="4"/>
      <c r="F50" s="6">
        <v>800000</v>
      </c>
      <c r="G50" s="4"/>
      <c r="H50" s="4"/>
      <c r="I50" s="4"/>
      <c r="J50" s="4"/>
      <c r="K50" s="4"/>
      <c r="L50" s="4"/>
      <c r="M50" s="4"/>
      <c r="N50" s="4"/>
      <c r="O50" s="4"/>
    </row>
    <row r="51" spans="1:15" x14ac:dyDescent="0.25">
      <c r="A51" s="2" t="s">
        <v>755</v>
      </c>
      <c r="B51" s="4"/>
      <c r="C51" s="4"/>
      <c r="D51" s="4"/>
      <c r="E51" s="4"/>
      <c r="F51" s="6">
        <v>1900000</v>
      </c>
      <c r="G51" s="4"/>
      <c r="H51" s="4"/>
      <c r="I51" s="4"/>
      <c r="J51" s="4"/>
      <c r="K51" s="4"/>
      <c r="L51" s="4"/>
      <c r="M51" s="4"/>
      <c r="N51" s="4"/>
      <c r="O51" s="4"/>
    </row>
    <row r="52" spans="1:15" ht="30" x14ac:dyDescent="0.25">
      <c r="A52" s="2" t="s">
        <v>766</v>
      </c>
      <c r="B52" s="4"/>
      <c r="C52" s="4"/>
      <c r="D52" s="4"/>
      <c r="E52" s="4"/>
      <c r="F52" s="4"/>
      <c r="G52" s="4"/>
      <c r="H52" s="4"/>
      <c r="I52" s="4"/>
      <c r="J52" s="4"/>
      <c r="K52" s="4"/>
      <c r="L52" s="4"/>
      <c r="M52" s="4"/>
      <c r="N52" s="4"/>
      <c r="O52" s="4"/>
    </row>
    <row r="53" spans="1:15" x14ac:dyDescent="0.25">
      <c r="A53" s="3" t="s">
        <v>608</v>
      </c>
      <c r="B53" s="4"/>
      <c r="C53" s="4"/>
      <c r="D53" s="4"/>
      <c r="E53" s="4"/>
      <c r="F53" s="4"/>
      <c r="G53" s="4"/>
      <c r="H53" s="4"/>
      <c r="I53" s="4"/>
      <c r="J53" s="4"/>
      <c r="K53" s="4"/>
      <c r="L53" s="4"/>
      <c r="M53" s="4"/>
      <c r="N53" s="4"/>
      <c r="O53" s="4"/>
    </row>
    <row r="54" spans="1:15" ht="30" x14ac:dyDescent="0.25">
      <c r="A54" s="2" t="s">
        <v>734</v>
      </c>
      <c r="B54" s="4"/>
      <c r="C54" s="4"/>
      <c r="D54" s="4"/>
      <c r="E54" s="4"/>
      <c r="F54" s="78">
        <v>0.1</v>
      </c>
      <c r="G54" s="4"/>
      <c r="H54" s="4"/>
      <c r="I54" s="4"/>
      <c r="J54" s="4"/>
      <c r="K54" s="4"/>
      <c r="L54" s="4"/>
      <c r="M54" s="4"/>
      <c r="N54" s="4"/>
      <c r="O54" s="4"/>
    </row>
    <row r="55" spans="1:15" x14ac:dyDescent="0.25">
      <c r="A55" s="2" t="s">
        <v>767</v>
      </c>
      <c r="B55" s="4"/>
      <c r="C55" s="4"/>
      <c r="D55" s="4"/>
      <c r="E55" s="4"/>
      <c r="F55" s="4"/>
      <c r="G55" s="4"/>
      <c r="H55" s="4"/>
      <c r="I55" s="4"/>
      <c r="J55" s="4"/>
      <c r="K55" s="4"/>
      <c r="L55" s="4"/>
      <c r="M55" s="4"/>
      <c r="N55" s="4"/>
      <c r="O55" s="4"/>
    </row>
    <row r="56" spans="1:15" x14ac:dyDescent="0.25">
      <c r="A56" s="3" t="s">
        <v>608</v>
      </c>
      <c r="B56" s="4"/>
      <c r="C56" s="4"/>
      <c r="D56" s="4"/>
      <c r="E56" s="4"/>
      <c r="F56" s="4"/>
      <c r="G56" s="4"/>
      <c r="H56" s="4"/>
      <c r="I56" s="4"/>
      <c r="J56" s="4"/>
      <c r="K56" s="4"/>
      <c r="L56" s="4"/>
      <c r="M56" s="4"/>
      <c r="N56" s="4"/>
      <c r="O56" s="4"/>
    </row>
    <row r="57" spans="1:15" ht="45" x14ac:dyDescent="0.25">
      <c r="A57" s="2" t="s">
        <v>762</v>
      </c>
      <c r="B57" s="4"/>
      <c r="C57" s="4"/>
      <c r="D57" s="4"/>
      <c r="E57" s="4"/>
      <c r="F57" s="4"/>
      <c r="G57" s="4"/>
      <c r="H57" s="4"/>
      <c r="I57" s="4" t="s">
        <v>763</v>
      </c>
      <c r="J57" s="4"/>
      <c r="K57" s="4"/>
      <c r="L57" s="4"/>
      <c r="M57" s="4"/>
      <c r="N57" s="4"/>
      <c r="O57" s="4"/>
    </row>
    <row r="58" spans="1:15" ht="30" x14ac:dyDescent="0.25">
      <c r="A58" s="2" t="s">
        <v>768</v>
      </c>
      <c r="B58" s="4"/>
      <c r="C58" s="4"/>
      <c r="D58" s="4"/>
      <c r="E58" s="4"/>
      <c r="F58" s="4"/>
      <c r="G58" s="4"/>
      <c r="H58" s="4"/>
      <c r="I58" s="4"/>
      <c r="J58" s="4"/>
      <c r="K58" s="4"/>
      <c r="L58" s="4"/>
      <c r="M58" s="4"/>
      <c r="N58" s="4"/>
      <c r="O58" s="4"/>
    </row>
    <row r="59" spans="1:15" x14ac:dyDescent="0.25">
      <c r="A59" s="3" t="s">
        <v>608</v>
      </c>
      <c r="B59" s="4"/>
      <c r="C59" s="4"/>
      <c r="D59" s="4"/>
      <c r="E59" s="4"/>
      <c r="F59" s="4"/>
      <c r="G59" s="4"/>
      <c r="H59" s="4"/>
      <c r="I59" s="4"/>
      <c r="J59" s="4"/>
      <c r="K59" s="4"/>
      <c r="L59" s="4"/>
      <c r="M59" s="4"/>
      <c r="N59" s="4"/>
      <c r="O59" s="4"/>
    </row>
    <row r="60" spans="1:15" ht="45" x14ac:dyDescent="0.25">
      <c r="A60" s="2" t="s">
        <v>762</v>
      </c>
      <c r="B60" s="4"/>
      <c r="C60" s="4"/>
      <c r="D60" s="4"/>
      <c r="E60" s="4"/>
      <c r="F60" s="4"/>
      <c r="G60" s="4"/>
      <c r="H60" s="4"/>
      <c r="I60" s="4" t="s">
        <v>769</v>
      </c>
      <c r="J60" s="4"/>
      <c r="K60" s="4"/>
      <c r="L60" s="4"/>
      <c r="M60" s="4"/>
      <c r="N60" s="4"/>
      <c r="O60" s="4"/>
    </row>
    <row r="61" spans="1:15" ht="30" x14ac:dyDescent="0.25">
      <c r="A61" s="2" t="s">
        <v>770</v>
      </c>
      <c r="B61" s="4"/>
      <c r="C61" s="4"/>
      <c r="D61" s="4"/>
      <c r="E61" s="4"/>
      <c r="F61" s="4"/>
      <c r="G61" s="4"/>
      <c r="H61" s="4"/>
      <c r="I61" s="4"/>
      <c r="J61" s="4"/>
      <c r="K61" s="4"/>
      <c r="L61" s="4"/>
      <c r="M61" s="4"/>
      <c r="N61" s="4"/>
      <c r="O61" s="4"/>
    </row>
    <row r="62" spans="1:15" x14ac:dyDescent="0.25">
      <c r="A62" s="3" t="s">
        <v>608</v>
      </c>
      <c r="B62" s="4"/>
      <c r="C62" s="4"/>
      <c r="D62" s="4"/>
      <c r="E62" s="4"/>
      <c r="F62" s="4"/>
      <c r="G62" s="4"/>
      <c r="H62" s="4"/>
      <c r="I62" s="4"/>
      <c r="J62" s="4"/>
      <c r="K62" s="4"/>
      <c r="L62" s="4"/>
      <c r="M62" s="4"/>
      <c r="N62" s="4"/>
      <c r="O62" s="4"/>
    </row>
    <row r="63" spans="1:15" ht="45" x14ac:dyDescent="0.25">
      <c r="A63" s="2" t="s">
        <v>762</v>
      </c>
      <c r="B63" s="4"/>
      <c r="C63" s="4"/>
      <c r="D63" s="4"/>
      <c r="E63" s="4"/>
      <c r="F63" s="4"/>
      <c r="G63" s="4"/>
      <c r="H63" s="4"/>
      <c r="I63" s="4" t="s">
        <v>771</v>
      </c>
      <c r="J63" s="4"/>
      <c r="K63" s="4"/>
      <c r="L63" s="4"/>
      <c r="M63" s="4"/>
      <c r="N63" s="4"/>
      <c r="O63" s="4"/>
    </row>
    <row r="64" spans="1:15" x14ac:dyDescent="0.25">
      <c r="A64" s="2" t="s">
        <v>659</v>
      </c>
      <c r="B64" s="4"/>
      <c r="C64" s="4"/>
      <c r="D64" s="4"/>
      <c r="E64" s="4"/>
      <c r="F64" s="4"/>
      <c r="G64" s="4"/>
      <c r="H64" s="4"/>
      <c r="I64" s="4"/>
      <c r="J64" s="4"/>
      <c r="K64" s="4"/>
      <c r="L64" s="4"/>
      <c r="M64" s="4"/>
      <c r="N64" s="4"/>
      <c r="O64" s="4"/>
    </row>
    <row r="65" spans="1:15" x14ac:dyDescent="0.25">
      <c r="A65" s="3" t="s">
        <v>608</v>
      </c>
      <c r="B65" s="4"/>
      <c r="C65" s="4"/>
      <c r="D65" s="4"/>
      <c r="E65" s="4"/>
      <c r="F65" s="4"/>
      <c r="G65" s="4"/>
      <c r="H65" s="4"/>
      <c r="I65" s="4"/>
      <c r="J65" s="4"/>
      <c r="K65" s="4"/>
      <c r="L65" s="4"/>
      <c r="M65" s="4"/>
      <c r="N65" s="4"/>
      <c r="O65" s="4"/>
    </row>
    <row r="66" spans="1:15" ht="30" x14ac:dyDescent="0.25">
      <c r="A66" s="2" t="s">
        <v>734</v>
      </c>
      <c r="B66" s="4"/>
      <c r="C66" s="4"/>
      <c r="D66" s="4"/>
      <c r="E66" s="4"/>
      <c r="F66" s="78">
        <v>0.7</v>
      </c>
      <c r="G66" s="4"/>
      <c r="H66" s="4"/>
      <c r="I66" s="4"/>
      <c r="J66" s="4"/>
      <c r="K66" s="4"/>
      <c r="L66" s="4"/>
      <c r="M66" s="4"/>
      <c r="N66" s="4"/>
      <c r="O66" s="4"/>
    </row>
    <row r="67" spans="1:15" ht="30" x14ac:dyDescent="0.25">
      <c r="A67" s="2" t="s">
        <v>735</v>
      </c>
      <c r="B67" s="4"/>
      <c r="C67" s="4"/>
      <c r="D67" s="4"/>
      <c r="E67" s="4"/>
      <c r="F67" s="6">
        <v>10600000</v>
      </c>
      <c r="G67" s="4"/>
      <c r="H67" s="4"/>
      <c r="I67" s="4"/>
      <c r="J67" s="4"/>
      <c r="K67" s="4"/>
      <c r="L67" s="4"/>
      <c r="M67" s="4"/>
      <c r="N67" s="4"/>
      <c r="O67" s="4"/>
    </row>
    <row r="68" spans="1:15" ht="30" x14ac:dyDescent="0.25">
      <c r="A68" s="2" t="s">
        <v>736</v>
      </c>
      <c r="B68" s="4"/>
      <c r="C68" s="4"/>
      <c r="D68" s="4"/>
      <c r="E68" s="4"/>
      <c r="F68" s="6">
        <v>400000</v>
      </c>
      <c r="G68" s="4"/>
      <c r="H68" s="4"/>
      <c r="I68" s="4"/>
      <c r="J68" s="4"/>
      <c r="K68" s="4"/>
      <c r="L68" s="4"/>
      <c r="M68" s="4"/>
      <c r="N68" s="4"/>
      <c r="O68" s="4"/>
    </row>
    <row r="69" spans="1:15" ht="45" x14ac:dyDescent="0.25">
      <c r="A69" s="2" t="s">
        <v>737</v>
      </c>
      <c r="B69" s="4"/>
      <c r="C69" s="4"/>
      <c r="D69" s="4"/>
      <c r="E69" s="4"/>
      <c r="F69" s="4">
        <v>2</v>
      </c>
      <c r="G69" s="4"/>
      <c r="H69" s="4"/>
      <c r="I69" s="4"/>
      <c r="J69" s="4"/>
      <c r="K69" s="4"/>
      <c r="L69" s="4"/>
      <c r="M69" s="4"/>
      <c r="N69" s="4"/>
      <c r="O69" s="4"/>
    </row>
    <row r="70" spans="1:15" x14ac:dyDescent="0.25">
      <c r="A70" s="2" t="s">
        <v>660</v>
      </c>
      <c r="B70" s="4"/>
      <c r="C70" s="4"/>
      <c r="D70" s="4"/>
      <c r="E70" s="4"/>
      <c r="F70" s="4"/>
      <c r="G70" s="4"/>
      <c r="H70" s="4"/>
      <c r="I70" s="4"/>
      <c r="J70" s="4"/>
      <c r="K70" s="4"/>
      <c r="L70" s="4"/>
      <c r="M70" s="4"/>
      <c r="N70" s="4"/>
      <c r="O70" s="4"/>
    </row>
    <row r="71" spans="1:15" x14ac:dyDescent="0.25">
      <c r="A71" s="3" t="s">
        <v>608</v>
      </c>
      <c r="B71" s="4"/>
      <c r="C71" s="4"/>
      <c r="D71" s="4"/>
      <c r="E71" s="4"/>
      <c r="F71" s="4"/>
      <c r="G71" s="4"/>
      <c r="H71" s="4"/>
      <c r="I71" s="4"/>
      <c r="J71" s="4"/>
      <c r="K71" s="4"/>
      <c r="L71" s="4"/>
      <c r="M71" s="4"/>
      <c r="N71" s="4"/>
      <c r="O71" s="4"/>
    </row>
    <row r="72" spans="1:15" x14ac:dyDescent="0.25">
      <c r="A72" s="2" t="s">
        <v>652</v>
      </c>
      <c r="B72" s="4"/>
      <c r="C72" s="4"/>
      <c r="D72" s="4"/>
      <c r="E72" s="4"/>
      <c r="F72" s="4">
        <v>3</v>
      </c>
      <c r="G72" s="4"/>
      <c r="H72" s="4"/>
      <c r="I72" s="4"/>
      <c r="J72" s="4"/>
      <c r="K72" s="4"/>
      <c r="L72" s="4"/>
      <c r="M72" s="4"/>
      <c r="N72" s="4"/>
      <c r="O72" s="4"/>
    </row>
    <row r="73" spans="1:15" ht="30" x14ac:dyDescent="0.25">
      <c r="A73" s="2" t="s">
        <v>734</v>
      </c>
      <c r="B73" s="4"/>
      <c r="C73" s="4"/>
      <c r="D73" s="4"/>
      <c r="E73" s="4"/>
      <c r="F73" s="78">
        <v>1</v>
      </c>
      <c r="G73" s="4"/>
      <c r="H73" s="4"/>
      <c r="I73" s="4"/>
      <c r="J73" s="4"/>
      <c r="K73" s="4"/>
      <c r="L73" s="4"/>
      <c r="M73" s="4"/>
      <c r="N73" s="4"/>
      <c r="O73" s="4"/>
    </row>
    <row r="74" spans="1:15" ht="30" x14ac:dyDescent="0.25">
      <c r="A74" s="2" t="s">
        <v>735</v>
      </c>
      <c r="B74" s="4"/>
      <c r="C74" s="4"/>
      <c r="D74" s="4"/>
      <c r="E74" s="4"/>
      <c r="F74" s="6">
        <v>1000000</v>
      </c>
      <c r="G74" s="4"/>
      <c r="H74" s="4"/>
      <c r="I74" s="4"/>
      <c r="J74" s="4"/>
      <c r="K74" s="4"/>
      <c r="L74" s="4"/>
      <c r="M74" s="4"/>
      <c r="N74" s="4"/>
      <c r="O74" s="4"/>
    </row>
    <row r="75" spans="1:15" ht="30" x14ac:dyDescent="0.25">
      <c r="A75" s="2" t="s">
        <v>736</v>
      </c>
      <c r="B75" s="4"/>
      <c r="C75" s="4"/>
      <c r="D75" s="4"/>
      <c r="E75" s="4"/>
      <c r="F75" s="6">
        <v>595000</v>
      </c>
      <c r="G75" s="4"/>
      <c r="H75" s="4"/>
      <c r="I75" s="4"/>
      <c r="J75" s="4"/>
      <c r="K75" s="4"/>
      <c r="L75" s="4"/>
      <c r="M75" s="4"/>
      <c r="N75" s="4"/>
      <c r="O75" s="4"/>
    </row>
    <row r="76" spans="1:15" x14ac:dyDescent="0.25">
      <c r="A76" s="2" t="s">
        <v>657</v>
      </c>
      <c r="B76" s="4"/>
      <c r="C76" s="4"/>
      <c r="D76" s="4"/>
      <c r="E76" s="4"/>
      <c r="F76" s="4"/>
      <c r="G76" s="4"/>
      <c r="H76" s="4"/>
      <c r="I76" s="4"/>
      <c r="J76" s="4"/>
      <c r="K76" s="4"/>
      <c r="L76" s="4"/>
      <c r="M76" s="4"/>
      <c r="N76" s="4"/>
      <c r="O76" s="4"/>
    </row>
    <row r="77" spans="1:15" x14ac:dyDescent="0.25">
      <c r="A77" s="3" t="s">
        <v>608</v>
      </c>
      <c r="B77" s="4"/>
      <c r="C77" s="4"/>
      <c r="D77" s="4"/>
      <c r="E77" s="4"/>
      <c r="F77" s="4"/>
      <c r="G77" s="4"/>
      <c r="H77" s="4"/>
      <c r="I77" s="4"/>
      <c r="J77" s="4"/>
      <c r="K77" s="4"/>
      <c r="L77" s="4"/>
      <c r="M77" s="4"/>
      <c r="N77" s="4"/>
      <c r="O77" s="4"/>
    </row>
    <row r="78" spans="1:15" ht="30" x14ac:dyDescent="0.25">
      <c r="A78" s="2" t="s">
        <v>734</v>
      </c>
      <c r="B78" s="4"/>
      <c r="C78" s="4"/>
      <c r="D78" s="4"/>
      <c r="E78" s="4"/>
      <c r="F78" s="78">
        <v>0.72</v>
      </c>
      <c r="G78" s="78">
        <v>0.72</v>
      </c>
      <c r="H78" s="4"/>
      <c r="I78" s="4"/>
      <c r="J78" s="4"/>
      <c r="K78" s="4"/>
      <c r="L78" s="4"/>
      <c r="M78" s="4"/>
      <c r="N78" s="78">
        <v>0.72</v>
      </c>
      <c r="O78" s="4"/>
    </row>
    <row r="79" spans="1:15" ht="30" x14ac:dyDescent="0.25">
      <c r="A79" s="2" t="s">
        <v>735</v>
      </c>
      <c r="B79" s="4"/>
      <c r="C79" s="4"/>
      <c r="D79" s="4"/>
      <c r="E79" s="4"/>
      <c r="F79" s="6">
        <v>4300000</v>
      </c>
      <c r="G79" s="4"/>
      <c r="H79" s="4"/>
      <c r="I79" s="4"/>
      <c r="J79" s="4"/>
      <c r="K79" s="4"/>
      <c r="L79" s="4"/>
      <c r="M79" s="4"/>
      <c r="N79" s="4"/>
      <c r="O79" s="4"/>
    </row>
    <row r="80" spans="1:15" ht="30" x14ac:dyDescent="0.25">
      <c r="A80" s="2" t="s">
        <v>736</v>
      </c>
      <c r="B80" s="4"/>
      <c r="C80" s="4"/>
      <c r="D80" s="4"/>
      <c r="E80" s="4"/>
      <c r="F80" s="6">
        <v>400000</v>
      </c>
      <c r="G80" s="4"/>
      <c r="H80" s="4"/>
      <c r="I80" s="4"/>
      <c r="J80" s="4"/>
      <c r="K80" s="4"/>
      <c r="L80" s="4"/>
      <c r="M80" s="4"/>
      <c r="N80" s="4"/>
      <c r="O80" s="4"/>
    </row>
    <row r="81" spans="1:15" ht="45" x14ac:dyDescent="0.25">
      <c r="A81" s="2" t="s">
        <v>737</v>
      </c>
      <c r="B81" s="4"/>
      <c r="C81" s="4"/>
      <c r="D81" s="4"/>
      <c r="E81" s="4"/>
      <c r="F81" s="4">
        <v>2</v>
      </c>
      <c r="G81" s="4"/>
      <c r="H81" s="4"/>
      <c r="I81" s="4"/>
      <c r="J81" s="4"/>
      <c r="K81" s="4"/>
      <c r="L81" s="4"/>
      <c r="M81" s="4"/>
      <c r="N81" s="4"/>
      <c r="O81" s="4"/>
    </row>
    <row r="82" spans="1:15" x14ac:dyDescent="0.25">
      <c r="A82" s="2" t="s">
        <v>661</v>
      </c>
      <c r="B82" s="4"/>
      <c r="C82" s="4"/>
      <c r="D82" s="4"/>
      <c r="E82" s="4"/>
      <c r="F82" s="4"/>
      <c r="G82" s="4"/>
      <c r="H82" s="4"/>
      <c r="I82" s="4"/>
      <c r="J82" s="4"/>
      <c r="K82" s="4"/>
      <c r="L82" s="4"/>
      <c r="M82" s="4"/>
      <c r="N82" s="4"/>
      <c r="O82" s="4"/>
    </row>
    <row r="83" spans="1:15" x14ac:dyDescent="0.25">
      <c r="A83" s="3" t="s">
        <v>608</v>
      </c>
      <c r="B83" s="4"/>
      <c r="C83" s="4"/>
      <c r="D83" s="4"/>
      <c r="E83" s="4"/>
      <c r="F83" s="4"/>
      <c r="G83" s="4"/>
      <c r="H83" s="4"/>
      <c r="I83" s="4"/>
      <c r="J83" s="4"/>
      <c r="K83" s="4"/>
      <c r="L83" s="4"/>
      <c r="M83" s="4"/>
      <c r="N83" s="4"/>
      <c r="O83" s="4"/>
    </row>
    <row r="84" spans="1:15" ht="30" x14ac:dyDescent="0.25">
      <c r="A84" s="2" t="s">
        <v>734</v>
      </c>
      <c r="B84" s="4"/>
      <c r="C84" s="4"/>
      <c r="D84" s="4"/>
      <c r="E84" s="4"/>
      <c r="F84" s="78">
        <v>0.5</v>
      </c>
      <c r="G84" s="78">
        <v>0.5</v>
      </c>
      <c r="H84" s="4"/>
      <c r="I84" s="4"/>
      <c r="J84" s="4"/>
      <c r="K84" s="4"/>
      <c r="L84" s="4"/>
      <c r="M84" s="4"/>
      <c r="N84" s="78">
        <v>0.5</v>
      </c>
      <c r="O84" s="4"/>
    </row>
    <row r="85" spans="1:15" ht="30" x14ac:dyDescent="0.25">
      <c r="A85" s="2" t="s">
        <v>735</v>
      </c>
      <c r="B85" s="4"/>
      <c r="C85" s="4"/>
      <c r="D85" s="4"/>
      <c r="E85" s="4"/>
      <c r="F85" s="6">
        <v>2400000</v>
      </c>
      <c r="G85" s="4"/>
      <c r="H85" s="4"/>
      <c r="I85" s="4"/>
      <c r="J85" s="4"/>
      <c r="K85" s="4"/>
      <c r="L85" s="4"/>
      <c r="M85" s="4"/>
      <c r="N85" s="4"/>
      <c r="O85" s="4"/>
    </row>
    <row r="86" spans="1:15" ht="30" x14ac:dyDescent="0.25">
      <c r="A86" s="2" t="s">
        <v>736</v>
      </c>
      <c r="B86" s="4"/>
      <c r="C86" s="4"/>
      <c r="D86" s="4"/>
      <c r="E86" s="4"/>
      <c r="F86" s="6">
        <v>200000</v>
      </c>
      <c r="G86" s="4"/>
      <c r="H86" s="4"/>
      <c r="I86" s="4"/>
      <c r="J86" s="4"/>
      <c r="K86" s="4"/>
      <c r="L86" s="4"/>
      <c r="M86" s="4"/>
      <c r="N86" s="4"/>
      <c r="O86" s="4"/>
    </row>
    <row r="87" spans="1:15" ht="45" x14ac:dyDescent="0.25">
      <c r="A87" s="2" t="s">
        <v>737</v>
      </c>
      <c r="B87" s="4"/>
      <c r="C87" s="4"/>
      <c r="D87" s="4"/>
      <c r="E87" s="4"/>
      <c r="F87" s="4">
        <v>2</v>
      </c>
      <c r="G87" s="4"/>
      <c r="H87" s="4"/>
      <c r="I87" s="4"/>
      <c r="J87" s="4"/>
      <c r="K87" s="4"/>
      <c r="L87" s="4"/>
      <c r="M87" s="4"/>
      <c r="N87" s="4"/>
      <c r="O87" s="4"/>
    </row>
    <row r="88" spans="1:15" x14ac:dyDescent="0.25">
      <c r="A88" s="2" t="s">
        <v>662</v>
      </c>
      <c r="B88" s="4"/>
      <c r="C88" s="4"/>
      <c r="D88" s="4"/>
      <c r="E88" s="4"/>
      <c r="F88" s="4"/>
      <c r="G88" s="4"/>
      <c r="H88" s="4"/>
      <c r="I88" s="4"/>
      <c r="J88" s="4"/>
      <c r="K88" s="4"/>
      <c r="L88" s="4"/>
      <c r="M88" s="4"/>
      <c r="N88" s="4"/>
      <c r="O88" s="4"/>
    </row>
    <row r="89" spans="1:15" x14ac:dyDescent="0.25">
      <c r="A89" s="3" t="s">
        <v>608</v>
      </c>
      <c r="B89" s="4"/>
      <c r="C89" s="4"/>
      <c r="D89" s="4"/>
      <c r="E89" s="4"/>
      <c r="F89" s="4"/>
      <c r="G89" s="4"/>
      <c r="H89" s="4"/>
      <c r="I89" s="4"/>
      <c r="J89" s="4"/>
      <c r="K89" s="4"/>
      <c r="L89" s="4"/>
      <c r="M89" s="4"/>
      <c r="N89" s="4"/>
      <c r="O89" s="4"/>
    </row>
    <row r="90" spans="1:15" ht="30" x14ac:dyDescent="0.25">
      <c r="A90" s="2" t="s">
        <v>734</v>
      </c>
      <c r="B90" s="4"/>
      <c r="C90" s="4"/>
      <c r="D90" s="4"/>
      <c r="E90" s="4"/>
      <c r="F90" s="78">
        <v>0.8</v>
      </c>
      <c r="G90" s="78">
        <v>0.8</v>
      </c>
      <c r="H90" s="4"/>
      <c r="I90" s="4"/>
      <c r="J90" s="4"/>
      <c r="K90" s="4"/>
      <c r="L90" s="4"/>
      <c r="M90" s="4"/>
      <c r="N90" s="78">
        <v>0.8</v>
      </c>
      <c r="O90" s="4"/>
    </row>
    <row r="91" spans="1:15" ht="30" x14ac:dyDescent="0.25">
      <c r="A91" s="2" t="s">
        <v>735</v>
      </c>
      <c r="B91" s="4"/>
      <c r="C91" s="4"/>
      <c r="D91" s="4"/>
      <c r="E91" s="4"/>
      <c r="F91" s="6">
        <v>3600000</v>
      </c>
      <c r="G91" s="4"/>
      <c r="H91" s="4"/>
      <c r="I91" s="4"/>
      <c r="J91" s="4"/>
      <c r="K91" s="4"/>
      <c r="L91" s="4"/>
      <c r="M91" s="4"/>
      <c r="N91" s="4"/>
      <c r="O91" s="4"/>
    </row>
    <row r="92" spans="1:15" ht="30" x14ac:dyDescent="0.25">
      <c r="A92" s="2" t="s">
        <v>736</v>
      </c>
      <c r="B92" s="4"/>
      <c r="C92" s="4"/>
      <c r="D92" s="4"/>
      <c r="E92" s="4"/>
      <c r="F92" s="6">
        <v>200000</v>
      </c>
      <c r="G92" s="4"/>
      <c r="H92" s="4"/>
      <c r="I92" s="4"/>
      <c r="J92" s="4"/>
      <c r="K92" s="4"/>
      <c r="L92" s="4"/>
      <c r="M92" s="4"/>
      <c r="N92" s="4"/>
      <c r="O92" s="4"/>
    </row>
    <row r="93" spans="1:15" ht="45" x14ac:dyDescent="0.25">
      <c r="A93" s="2" t="s">
        <v>737</v>
      </c>
      <c r="B93" s="4"/>
      <c r="C93" s="4"/>
      <c r="D93" s="4"/>
      <c r="E93" s="4"/>
      <c r="F93" s="4">
        <v>2</v>
      </c>
      <c r="G93" s="4"/>
      <c r="H93" s="4"/>
      <c r="I93" s="4"/>
      <c r="J93" s="4"/>
      <c r="K93" s="4"/>
      <c r="L93" s="4"/>
      <c r="M93" s="4"/>
      <c r="N93" s="4"/>
      <c r="O93" s="4"/>
    </row>
    <row r="94" spans="1:15" x14ac:dyDescent="0.25">
      <c r="A94" s="2" t="s">
        <v>772</v>
      </c>
      <c r="B94" s="4"/>
      <c r="C94" s="4"/>
      <c r="D94" s="4"/>
      <c r="E94" s="4"/>
      <c r="F94" s="4"/>
      <c r="G94" s="4"/>
      <c r="H94" s="4"/>
      <c r="I94" s="4"/>
      <c r="J94" s="4"/>
      <c r="K94" s="4"/>
      <c r="L94" s="4"/>
      <c r="M94" s="4"/>
      <c r="N94" s="4"/>
      <c r="O94" s="4"/>
    </row>
    <row r="95" spans="1:15" x14ac:dyDescent="0.25">
      <c r="A95" s="3" t="s">
        <v>608</v>
      </c>
      <c r="B95" s="4"/>
      <c r="C95" s="4"/>
      <c r="D95" s="4"/>
      <c r="E95" s="4"/>
      <c r="F95" s="4"/>
      <c r="G95" s="4"/>
      <c r="H95" s="4"/>
      <c r="I95" s="4"/>
      <c r="J95" s="4"/>
      <c r="K95" s="4"/>
      <c r="L95" s="4"/>
      <c r="M95" s="4"/>
      <c r="N95" s="4"/>
      <c r="O95" s="4"/>
    </row>
    <row r="96" spans="1:15" ht="45" x14ac:dyDescent="0.25">
      <c r="A96" s="2" t="s">
        <v>745</v>
      </c>
      <c r="B96" s="4"/>
      <c r="C96" s="4"/>
      <c r="D96" s="4"/>
      <c r="E96" s="78">
        <v>0.01</v>
      </c>
      <c r="F96" s="4"/>
      <c r="G96" s="4"/>
      <c r="H96" s="4"/>
      <c r="I96" s="4"/>
      <c r="J96" s="4"/>
      <c r="K96" s="4"/>
      <c r="L96" s="4"/>
      <c r="M96" s="4"/>
      <c r="N96" s="4"/>
      <c r="O96" s="4"/>
    </row>
    <row r="97" spans="1:15" x14ac:dyDescent="0.25">
      <c r="A97" s="2" t="s">
        <v>773</v>
      </c>
      <c r="B97" s="4"/>
      <c r="C97" s="4"/>
      <c r="D97" s="4"/>
      <c r="E97" s="4"/>
      <c r="F97" s="4"/>
      <c r="G97" s="4"/>
      <c r="H97" s="4"/>
      <c r="I97" s="4"/>
      <c r="J97" s="4"/>
      <c r="K97" s="4"/>
      <c r="L97" s="4"/>
      <c r="M97" s="4"/>
      <c r="N97" s="4"/>
      <c r="O97" s="4"/>
    </row>
    <row r="98" spans="1:15" x14ac:dyDescent="0.25">
      <c r="A98" s="3" t="s">
        <v>608</v>
      </c>
      <c r="B98" s="4"/>
      <c r="C98" s="4"/>
      <c r="D98" s="4"/>
      <c r="E98" s="4"/>
      <c r="F98" s="4"/>
      <c r="G98" s="4"/>
      <c r="H98" s="4"/>
      <c r="I98" s="4"/>
      <c r="J98" s="4"/>
      <c r="K98" s="4"/>
      <c r="L98" s="4"/>
      <c r="M98" s="4"/>
      <c r="N98" s="4"/>
      <c r="O98" s="4"/>
    </row>
    <row r="99" spans="1:15" ht="45" x14ac:dyDescent="0.25">
      <c r="A99" s="2" t="s">
        <v>745</v>
      </c>
      <c r="B99" s="4"/>
      <c r="C99" s="4"/>
      <c r="D99" s="4"/>
      <c r="E99" s="78">
        <v>0.49</v>
      </c>
      <c r="F99" s="4"/>
      <c r="G99" s="4"/>
      <c r="H99" s="4"/>
      <c r="I99" s="4"/>
      <c r="J99" s="4"/>
      <c r="K99" s="4"/>
      <c r="L99" s="4"/>
      <c r="M99" s="4"/>
      <c r="N99" s="4"/>
      <c r="O99" s="4"/>
    </row>
    <row r="100" spans="1:15" x14ac:dyDescent="0.25">
      <c r="A100" s="2" t="s">
        <v>774</v>
      </c>
      <c r="B100" s="4"/>
      <c r="C100" s="4"/>
      <c r="D100" s="4"/>
      <c r="E100" s="4"/>
      <c r="F100" s="4"/>
      <c r="G100" s="4"/>
      <c r="H100" s="4"/>
      <c r="I100" s="4"/>
      <c r="J100" s="4"/>
      <c r="K100" s="4"/>
      <c r="L100" s="4"/>
      <c r="M100" s="4"/>
      <c r="N100" s="4"/>
      <c r="O100" s="4"/>
    </row>
    <row r="101" spans="1:15" x14ac:dyDescent="0.25">
      <c r="A101" s="3" t="s">
        <v>608</v>
      </c>
      <c r="B101" s="4"/>
      <c r="C101" s="4"/>
      <c r="D101" s="4"/>
      <c r="E101" s="4"/>
      <c r="F101" s="4"/>
      <c r="G101" s="4"/>
      <c r="H101" s="4"/>
      <c r="I101" s="4"/>
      <c r="J101" s="4"/>
      <c r="K101" s="4"/>
      <c r="L101" s="4"/>
      <c r="M101" s="4"/>
      <c r="N101" s="4"/>
      <c r="O101" s="4"/>
    </row>
    <row r="102" spans="1:15" x14ac:dyDescent="0.25">
      <c r="A102" s="2" t="s">
        <v>775</v>
      </c>
      <c r="B102" s="4"/>
      <c r="C102" s="4"/>
      <c r="D102" s="4"/>
      <c r="E102" s="4"/>
      <c r="F102" s="78">
        <v>0.01</v>
      </c>
      <c r="G102" s="4"/>
      <c r="H102" s="4"/>
      <c r="I102" s="4"/>
      <c r="J102" s="4"/>
      <c r="K102" s="4"/>
      <c r="L102" s="4"/>
      <c r="M102" s="4"/>
      <c r="N102" s="4"/>
      <c r="O102" s="4"/>
    </row>
    <row r="103" spans="1:15" ht="30" x14ac:dyDescent="0.25">
      <c r="A103" s="2" t="s">
        <v>776</v>
      </c>
      <c r="B103" s="4"/>
      <c r="C103" s="4"/>
      <c r="D103" s="4"/>
      <c r="E103" s="4"/>
      <c r="F103" s="78">
        <v>0.89</v>
      </c>
      <c r="G103" s="4"/>
      <c r="H103" s="4"/>
      <c r="I103" s="4"/>
      <c r="J103" s="4"/>
      <c r="K103" s="4"/>
      <c r="L103" s="4"/>
      <c r="M103" s="4"/>
      <c r="N103" s="4"/>
      <c r="O103" s="4"/>
    </row>
    <row r="104" spans="1:15" ht="45" x14ac:dyDescent="0.25">
      <c r="A104" s="2" t="s">
        <v>777</v>
      </c>
      <c r="B104" s="4"/>
      <c r="C104" s="4"/>
      <c r="D104" s="4"/>
      <c r="E104" s="4"/>
      <c r="F104" s="4"/>
      <c r="G104" s="4"/>
      <c r="H104" s="4"/>
      <c r="I104" s="4"/>
      <c r="J104" s="4"/>
      <c r="K104" s="4"/>
      <c r="L104" s="4"/>
      <c r="M104" s="4"/>
      <c r="N104" s="4"/>
      <c r="O104" s="4"/>
    </row>
    <row r="105" spans="1:15" x14ac:dyDescent="0.25">
      <c r="A105" s="3" t="s">
        <v>608</v>
      </c>
      <c r="B105" s="4"/>
      <c r="C105" s="4"/>
      <c r="D105" s="4"/>
      <c r="E105" s="4"/>
      <c r="F105" s="4"/>
      <c r="G105" s="4"/>
      <c r="H105" s="4"/>
      <c r="I105" s="4"/>
      <c r="J105" s="4"/>
      <c r="K105" s="4"/>
      <c r="L105" s="4"/>
      <c r="M105" s="4"/>
      <c r="N105" s="4"/>
      <c r="O105" s="4"/>
    </row>
    <row r="106" spans="1:15" ht="30" x14ac:dyDescent="0.25">
      <c r="A106" s="2" t="s">
        <v>778</v>
      </c>
      <c r="B106" s="4"/>
      <c r="C106" s="4"/>
      <c r="D106" s="4"/>
      <c r="E106" s="4"/>
      <c r="F106" s="4">
        <v>11</v>
      </c>
      <c r="G106" s="4"/>
      <c r="H106" s="4"/>
      <c r="I106" s="4"/>
      <c r="J106" s="4"/>
      <c r="K106" s="4"/>
      <c r="L106" s="4"/>
      <c r="M106" s="4"/>
      <c r="N106" s="4"/>
      <c r="O106" s="4"/>
    </row>
    <row r="107" spans="1:15" ht="30" x14ac:dyDescent="0.25">
      <c r="A107" s="2" t="s">
        <v>779</v>
      </c>
      <c r="B107" s="4"/>
      <c r="C107" s="4"/>
      <c r="D107" s="4"/>
      <c r="E107" s="4"/>
      <c r="F107" s="4"/>
      <c r="G107" s="4"/>
      <c r="H107" s="4"/>
      <c r="I107" s="4"/>
      <c r="J107" s="4"/>
      <c r="K107" s="4"/>
      <c r="L107" s="4"/>
      <c r="M107" s="4"/>
      <c r="N107" s="4"/>
      <c r="O107" s="4"/>
    </row>
    <row r="108" spans="1:15" x14ac:dyDescent="0.25">
      <c r="A108" s="3" t="s">
        <v>608</v>
      </c>
      <c r="B108" s="4"/>
      <c r="C108" s="4"/>
      <c r="D108" s="4"/>
      <c r="E108" s="4"/>
      <c r="F108" s="4"/>
      <c r="G108" s="4"/>
      <c r="H108" s="4"/>
      <c r="I108" s="4"/>
      <c r="J108" s="4"/>
      <c r="K108" s="4"/>
      <c r="L108" s="4"/>
      <c r="M108" s="4"/>
      <c r="N108" s="4"/>
      <c r="O108" s="4"/>
    </row>
    <row r="109" spans="1:15" ht="30" x14ac:dyDescent="0.25">
      <c r="A109" s="2" t="s">
        <v>778</v>
      </c>
      <c r="B109" s="4"/>
      <c r="C109" s="4"/>
      <c r="D109" s="4"/>
      <c r="E109" s="4"/>
      <c r="F109" s="4">
        <v>3</v>
      </c>
      <c r="G109" s="4"/>
      <c r="H109" s="4"/>
      <c r="I109" s="4"/>
      <c r="J109" s="4"/>
      <c r="K109" s="4"/>
      <c r="L109" s="4"/>
      <c r="M109" s="4"/>
      <c r="N109" s="4"/>
      <c r="O109" s="4"/>
    </row>
    <row r="110" spans="1:15" x14ac:dyDescent="0.25">
      <c r="A110" s="2" t="s">
        <v>780</v>
      </c>
      <c r="B110" s="4"/>
      <c r="C110" s="4"/>
      <c r="D110" s="4"/>
      <c r="E110" s="4"/>
      <c r="F110" s="4"/>
      <c r="G110" s="4"/>
      <c r="H110" s="4"/>
      <c r="I110" s="4"/>
      <c r="J110" s="4"/>
      <c r="K110" s="4"/>
      <c r="L110" s="4"/>
      <c r="M110" s="4"/>
      <c r="N110" s="4"/>
      <c r="O110" s="4"/>
    </row>
    <row r="111" spans="1:15" x14ac:dyDescent="0.25">
      <c r="A111" s="3" t="s">
        <v>608</v>
      </c>
      <c r="B111" s="4"/>
      <c r="C111" s="4"/>
      <c r="D111" s="4"/>
      <c r="E111" s="4"/>
      <c r="F111" s="4"/>
      <c r="G111" s="4"/>
      <c r="H111" s="4"/>
      <c r="I111" s="4"/>
      <c r="J111" s="4"/>
      <c r="K111" s="4"/>
      <c r="L111" s="4"/>
      <c r="M111" s="4"/>
      <c r="N111" s="4"/>
      <c r="O111" s="4"/>
    </row>
    <row r="112" spans="1:15" ht="45" x14ac:dyDescent="0.25">
      <c r="A112" s="2" t="s">
        <v>781</v>
      </c>
      <c r="B112" s="4"/>
      <c r="C112" s="4"/>
      <c r="D112" s="6">
        <v>125000</v>
      </c>
      <c r="E112" s="4"/>
      <c r="F112" s="4"/>
      <c r="G112" s="4"/>
      <c r="H112" s="4"/>
      <c r="I112" s="4"/>
      <c r="J112" s="4"/>
      <c r="K112" s="4"/>
      <c r="L112" s="4"/>
      <c r="M112" s="4"/>
      <c r="N112" s="4"/>
      <c r="O112" s="4"/>
    </row>
    <row r="113" spans="1:15" x14ac:dyDescent="0.25">
      <c r="A113" s="2" t="s">
        <v>782</v>
      </c>
      <c r="B113" s="4"/>
      <c r="C113" s="4"/>
      <c r="D113" s="4"/>
      <c r="E113" s="4"/>
      <c r="F113" s="4"/>
      <c r="G113" s="4"/>
      <c r="H113" s="4"/>
      <c r="I113" s="4"/>
      <c r="J113" s="4"/>
      <c r="K113" s="4"/>
      <c r="L113" s="4"/>
      <c r="M113" s="4"/>
      <c r="N113" s="4"/>
      <c r="O113" s="4"/>
    </row>
    <row r="114" spans="1:15" x14ac:dyDescent="0.25">
      <c r="A114" s="3" t="s">
        <v>608</v>
      </c>
      <c r="B114" s="4"/>
      <c r="C114" s="4"/>
      <c r="D114" s="4"/>
      <c r="E114" s="4"/>
      <c r="F114" s="4"/>
      <c r="G114" s="4"/>
      <c r="H114" s="4"/>
      <c r="I114" s="4"/>
      <c r="J114" s="4"/>
      <c r="K114" s="4"/>
      <c r="L114" s="4"/>
      <c r="M114" s="4"/>
      <c r="N114" s="4"/>
      <c r="O114" s="4"/>
    </row>
    <row r="115" spans="1:15" ht="45" x14ac:dyDescent="0.25">
      <c r="A115" s="2" t="s">
        <v>781</v>
      </c>
      <c r="B115" s="4"/>
      <c r="C115" s="4"/>
      <c r="D115" s="6">
        <v>125000</v>
      </c>
      <c r="E115" s="4"/>
      <c r="F115" s="4"/>
      <c r="G115" s="4"/>
      <c r="H115" s="4"/>
      <c r="I115" s="4"/>
      <c r="J115" s="6">
        <v>100000</v>
      </c>
      <c r="K115" s="4"/>
      <c r="L115" s="4"/>
      <c r="M115" s="4"/>
      <c r="N115" s="4"/>
      <c r="O115" s="4"/>
    </row>
    <row r="116" spans="1:15" x14ac:dyDescent="0.25">
      <c r="A116" s="2" t="s">
        <v>783</v>
      </c>
      <c r="B116" s="4"/>
      <c r="C116" s="4"/>
      <c r="D116" s="4"/>
      <c r="E116" s="4"/>
      <c r="F116" s="4"/>
      <c r="G116" s="4"/>
      <c r="H116" s="4"/>
      <c r="I116" s="4"/>
      <c r="J116" s="4"/>
      <c r="K116" s="4"/>
      <c r="L116" s="4"/>
      <c r="M116" s="4"/>
      <c r="N116" s="4"/>
      <c r="O116" s="4"/>
    </row>
    <row r="117" spans="1:15" x14ac:dyDescent="0.25">
      <c r="A117" s="3" t="s">
        <v>608</v>
      </c>
      <c r="B117" s="4"/>
      <c r="C117" s="4"/>
      <c r="D117" s="4"/>
      <c r="E117" s="4"/>
      <c r="F117" s="4"/>
      <c r="G117" s="4"/>
      <c r="H117" s="4"/>
      <c r="I117" s="4"/>
      <c r="J117" s="4"/>
      <c r="K117" s="4"/>
      <c r="L117" s="4"/>
      <c r="M117" s="4"/>
      <c r="N117" s="4"/>
      <c r="O117" s="4"/>
    </row>
    <row r="118" spans="1:15" ht="45" x14ac:dyDescent="0.25">
      <c r="A118" s="2" t="s">
        <v>781</v>
      </c>
      <c r="B118" s="4"/>
      <c r="C118" s="4"/>
      <c r="D118" s="4"/>
      <c r="E118" s="4"/>
      <c r="F118" s="4"/>
      <c r="G118" s="4"/>
      <c r="H118" s="4"/>
      <c r="I118" s="4"/>
      <c r="J118" s="4"/>
      <c r="K118" s="6">
        <v>100000</v>
      </c>
      <c r="L118" s="4"/>
      <c r="M118" s="4"/>
      <c r="N118" s="4"/>
      <c r="O118" s="4"/>
    </row>
    <row r="119" spans="1:15" x14ac:dyDescent="0.25">
      <c r="A119" s="2" t="s">
        <v>784</v>
      </c>
      <c r="B119" s="4"/>
      <c r="C119" s="4"/>
      <c r="D119" s="4"/>
      <c r="E119" s="4"/>
      <c r="F119" s="4"/>
      <c r="G119" s="4"/>
      <c r="H119" s="4"/>
      <c r="I119" s="4"/>
      <c r="J119" s="4"/>
      <c r="K119" s="4"/>
      <c r="L119" s="4"/>
      <c r="M119" s="4"/>
      <c r="N119" s="4"/>
      <c r="O119" s="4"/>
    </row>
    <row r="120" spans="1:15" x14ac:dyDescent="0.25">
      <c r="A120" s="3" t="s">
        <v>608</v>
      </c>
      <c r="B120" s="4"/>
      <c r="C120" s="4"/>
      <c r="D120" s="4"/>
      <c r="E120" s="4"/>
      <c r="F120" s="4"/>
      <c r="G120" s="4"/>
      <c r="H120" s="4"/>
      <c r="I120" s="4"/>
      <c r="J120" s="4"/>
      <c r="K120" s="4"/>
      <c r="L120" s="4"/>
      <c r="M120" s="4"/>
      <c r="N120" s="4"/>
      <c r="O120" s="4"/>
    </row>
    <row r="121" spans="1:15" ht="45" x14ac:dyDescent="0.25">
      <c r="A121" s="2" t="s">
        <v>781</v>
      </c>
      <c r="B121" s="4"/>
      <c r="C121" s="4"/>
      <c r="D121" s="4"/>
      <c r="E121" s="4"/>
      <c r="F121" s="4"/>
      <c r="G121" s="4"/>
      <c r="H121" s="4"/>
      <c r="I121" s="4"/>
      <c r="J121" s="4"/>
      <c r="K121" s="6">
        <v>100000</v>
      </c>
      <c r="L121" s="6">
        <v>200000</v>
      </c>
      <c r="M121" s="4"/>
      <c r="N121" s="4"/>
      <c r="O121" s="4"/>
    </row>
    <row r="122" spans="1:15" x14ac:dyDescent="0.25">
      <c r="A122" s="2" t="s">
        <v>785</v>
      </c>
      <c r="B122" s="4"/>
      <c r="C122" s="4"/>
      <c r="D122" s="4"/>
      <c r="E122" s="4"/>
      <c r="F122" s="4"/>
      <c r="G122" s="4"/>
      <c r="H122" s="4"/>
      <c r="I122" s="4"/>
      <c r="J122" s="4"/>
      <c r="K122" s="4"/>
      <c r="L122" s="4"/>
      <c r="M122" s="4"/>
      <c r="N122" s="4"/>
      <c r="O122" s="4"/>
    </row>
    <row r="123" spans="1:15" x14ac:dyDescent="0.25">
      <c r="A123" s="3" t="s">
        <v>608</v>
      </c>
      <c r="B123" s="4"/>
      <c r="C123" s="4"/>
      <c r="D123" s="4"/>
      <c r="E123" s="4"/>
      <c r="F123" s="4"/>
      <c r="G123" s="4"/>
      <c r="H123" s="4"/>
      <c r="I123" s="4"/>
      <c r="J123" s="4"/>
      <c r="K123" s="4"/>
      <c r="L123" s="4"/>
      <c r="M123" s="4"/>
      <c r="N123" s="4"/>
      <c r="O123" s="4"/>
    </row>
    <row r="124" spans="1:15" ht="45" x14ac:dyDescent="0.25">
      <c r="A124" s="2" t="s">
        <v>781</v>
      </c>
      <c r="B124" s="4"/>
      <c r="C124" s="4"/>
      <c r="D124" s="4"/>
      <c r="E124" s="4"/>
      <c r="F124" s="4"/>
      <c r="G124" s="4"/>
      <c r="H124" s="4"/>
      <c r="I124" s="4"/>
      <c r="J124" s="4"/>
      <c r="K124" s="4"/>
      <c r="L124" s="6">
        <v>200000</v>
      </c>
      <c r="M124" s="4"/>
      <c r="N124" s="4"/>
      <c r="O124" s="4"/>
    </row>
    <row r="125" spans="1:15" x14ac:dyDescent="0.25">
      <c r="A125" s="2" t="s">
        <v>786</v>
      </c>
      <c r="B125" s="4"/>
      <c r="C125" s="4"/>
      <c r="D125" s="4"/>
      <c r="E125" s="4"/>
      <c r="F125" s="4"/>
      <c r="G125" s="4"/>
      <c r="H125" s="4"/>
      <c r="I125" s="4"/>
      <c r="J125" s="4"/>
      <c r="K125" s="4"/>
      <c r="L125" s="4"/>
      <c r="M125" s="4"/>
      <c r="N125" s="4"/>
      <c r="O125" s="4"/>
    </row>
    <row r="126" spans="1:15" x14ac:dyDescent="0.25">
      <c r="A126" s="3" t="s">
        <v>608</v>
      </c>
      <c r="B126" s="4"/>
      <c r="C126" s="4"/>
      <c r="D126" s="4"/>
      <c r="E126" s="4"/>
      <c r="F126" s="4"/>
      <c r="G126" s="4"/>
      <c r="H126" s="4"/>
      <c r="I126" s="4"/>
      <c r="J126" s="4"/>
      <c r="K126" s="4"/>
      <c r="L126" s="4"/>
      <c r="M126" s="4"/>
      <c r="N126" s="4"/>
      <c r="O126" s="4"/>
    </row>
    <row r="127" spans="1:15" ht="45" x14ac:dyDescent="0.25">
      <c r="A127" s="2" t="s">
        <v>781</v>
      </c>
      <c r="B127" s="4"/>
      <c r="C127" s="4"/>
      <c r="D127" s="4"/>
      <c r="E127" s="4"/>
      <c r="F127" s="4"/>
      <c r="G127" s="4"/>
      <c r="H127" s="4"/>
      <c r="I127" s="4"/>
      <c r="J127" s="4"/>
      <c r="K127" s="4"/>
      <c r="L127" s="4"/>
      <c r="M127" s="6">
        <v>200000</v>
      </c>
      <c r="N127" s="4"/>
      <c r="O127" s="4"/>
    </row>
    <row r="128" spans="1:15" x14ac:dyDescent="0.25">
      <c r="A128" s="2" t="s">
        <v>787</v>
      </c>
      <c r="B128" s="4"/>
      <c r="C128" s="4"/>
      <c r="D128" s="4"/>
      <c r="E128" s="4"/>
      <c r="F128" s="4"/>
      <c r="G128" s="4"/>
      <c r="H128" s="4"/>
      <c r="I128" s="4"/>
      <c r="J128" s="4"/>
      <c r="K128" s="4"/>
      <c r="L128" s="4"/>
      <c r="M128" s="4"/>
      <c r="N128" s="4"/>
      <c r="O128" s="4"/>
    </row>
    <row r="129" spans="1:15" x14ac:dyDescent="0.25">
      <c r="A129" s="3" t="s">
        <v>608</v>
      </c>
      <c r="B129" s="4"/>
      <c r="C129" s="4"/>
      <c r="D129" s="4"/>
      <c r="E129" s="4"/>
      <c r="F129" s="4"/>
      <c r="G129" s="4"/>
      <c r="H129" s="4"/>
      <c r="I129" s="4"/>
      <c r="J129" s="4"/>
      <c r="K129" s="4"/>
      <c r="L129" s="4"/>
      <c r="M129" s="4"/>
      <c r="N129" s="4"/>
      <c r="O129" s="4"/>
    </row>
    <row r="130" spans="1:15" ht="45" x14ac:dyDescent="0.25">
      <c r="A130" s="2" t="s">
        <v>781</v>
      </c>
      <c r="B130" s="4"/>
      <c r="C130" s="4"/>
      <c r="D130" s="4"/>
      <c r="E130" s="4"/>
      <c r="F130" s="4"/>
      <c r="G130" s="4"/>
      <c r="H130" s="4"/>
      <c r="I130" s="4"/>
      <c r="J130" s="4"/>
      <c r="K130" s="4"/>
      <c r="L130" s="4"/>
      <c r="M130" s="6">
        <v>200000</v>
      </c>
      <c r="N130" s="4"/>
      <c r="O130" s="4"/>
    </row>
    <row r="131" spans="1:15" x14ac:dyDescent="0.25">
      <c r="A131" s="2" t="s">
        <v>788</v>
      </c>
      <c r="B131" s="4"/>
      <c r="C131" s="4"/>
      <c r="D131" s="4"/>
      <c r="E131" s="4"/>
      <c r="F131" s="4"/>
      <c r="G131" s="4"/>
      <c r="H131" s="4"/>
      <c r="I131" s="4"/>
      <c r="J131" s="4"/>
      <c r="K131" s="4"/>
      <c r="L131" s="4"/>
      <c r="M131" s="4"/>
      <c r="N131" s="4"/>
      <c r="O131" s="4"/>
    </row>
    <row r="132" spans="1:15" x14ac:dyDescent="0.25">
      <c r="A132" s="3" t="s">
        <v>608</v>
      </c>
      <c r="B132" s="4"/>
      <c r="C132" s="4"/>
      <c r="D132" s="4"/>
      <c r="E132" s="4"/>
      <c r="F132" s="4"/>
      <c r="G132" s="4"/>
      <c r="H132" s="4"/>
      <c r="I132" s="4"/>
      <c r="J132" s="4"/>
      <c r="K132" s="4"/>
      <c r="L132" s="4"/>
      <c r="M132" s="4"/>
      <c r="N132" s="4"/>
      <c r="O132" s="4"/>
    </row>
    <row r="133" spans="1:15" ht="45" x14ac:dyDescent="0.25">
      <c r="A133" s="2" t="s">
        <v>781</v>
      </c>
      <c r="B133" s="4"/>
      <c r="C133" s="4"/>
      <c r="D133" s="4"/>
      <c r="E133" s="4"/>
      <c r="F133" s="4"/>
      <c r="G133" s="4"/>
      <c r="H133" s="4"/>
      <c r="I133" s="4"/>
      <c r="J133" s="6">
        <v>100000</v>
      </c>
      <c r="K133" s="4"/>
      <c r="L133" s="4"/>
      <c r="M133" s="4"/>
      <c r="N133" s="4"/>
      <c r="O133" s="4"/>
    </row>
    <row r="134" spans="1:15" x14ac:dyDescent="0.25">
      <c r="A134" s="2" t="s">
        <v>789</v>
      </c>
      <c r="B134" s="4"/>
      <c r="C134" s="4"/>
      <c r="D134" s="4"/>
      <c r="E134" s="4"/>
      <c r="F134" s="4"/>
      <c r="G134" s="4"/>
      <c r="H134" s="4"/>
      <c r="I134" s="4"/>
      <c r="J134" s="4"/>
      <c r="K134" s="4"/>
      <c r="L134" s="4"/>
      <c r="M134" s="4"/>
      <c r="N134" s="4"/>
      <c r="O134" s="4"/>
    </row>
    <row r="135" spans="1:15" x14ac:dyDescent="0.25">
      <c r="A135" s="3" t="s">
        <v>608</v>
      </c>
      <c r="B135" s="4"/>
      <c r="C135" s="4"/>
      <c r="D135" s="4"/>
      <c r="E135" s="4"/>
      <c r="F135" s="4"/>
      <c r="G135" s="4"/>
      <c r="H135" s="4"/>
      <c r="I135" s="4"/>
      <c r="J135" s="4"/>
      <c r="K135" s="4"/>
      <c r="L135" s="4"/>
      <c r="M135" s="4"/>
      <c r="N135" s="4"/>
      <c r="O135" s="4"/>
    </row>
    <row r="136" spans="1:15" ht="45" x14ac:dyDescent="0.25">
      <c r="A136" s="2" t="s">
        <v>781</v>
      </c>
      <c r="B136" s="4"/>
      <c r="C136" s="4"/>
      <c r="D136" s="4"/>
      <c r="E136" s="4"/>
      <c r="F136" s="4"/>
      <c r="G136" s="4"/>
      <c r="H136" s="4"/>
      <c r="I136" s="4"/>
      <c r="J136" s="4"/>
      <c r="K136" s="4"/>
      <c r="L136" s="4"/>
      <c r="M136" s="4"/>
      <c r="N136" s="6">
        <v>250000</v>
      </c>
      <c r="O136" s="4"/>
    </row>
    <row r="137" spans="1:15" x14ac:dyDescent="0.25">
      <c r="A137" s="2" t="s">
        <v>790</v>
      </c>
      <c r="B137" s="4"/>
      <c r="C137" s="4"/>
      <c r="D137" s="4"/>
      <c r="E137" s="4"/>
      <c r="F137" s="4"/>
      <c r="G137" s="4"/>
      <c r="H137" s="4"/>
      <c r="I137" s="4"/>
      <c r="J137" s="4"/>
      <c r="K137" s="4"/>
      <c r="L137" s="4"/>
      <c r="M137" s="4"/>
      <c r="N137" s="4"/>
      <c r="O137" s="4"/>
    </row>
    <row r="138" spans="1:15" x14ac:dyDescent="0.25">
      <c r="A138" s="3" t="s">
        <v>608</v>
      </c>
      <c r="B138" s="4"/>
      <c r="C138" s="4"/>
      <c r="D138" s="4"/>
      <c r="E138" s="4"/>
      <c r="F138" s="4"/>
      <c r="G138" s="4"/>
      <c r="H138" s="4"/>
      <c r="I138" s="4"/>
      <c r="J138" s="4"/>
      <c r="K138" s="4"/>
      <c r="L138" s="4"/>
      <c r="M138" s="4"/>
      <c r="N138" s="4"/>
      <c r="O138" s="4"/>
    </row>
    <row r="139" spans="1:15" ht="45" x14ac:dyDescent="0.25">
      <c r="A139" s="2" t="s">
        <v>781</v>
      </c>
      <c r="B139" s="4"/>
      <c r="C139" s="4"/>
      <c r="D139" s="4"/>
      <c r="E139" s="4"/>
      <c r="F139" s="4"/>
      <c r="G139" s="4"/>
      <c r="H139" s="4"/>
      <c r="I139" s="4"/>
      <c r="J139" s="4"/>
      <c r="K139" s="4"/>
      <c r="L139" s="4"/>
      <c r="M139" s="4"/>
      <c r="N139" s="5">
        <v>250000</v>
      </c>
      <c r="O139" s="4"/>
    </row>
  </sheetData>
  <mergeCells count="15">
    <mergeCell ref="K2:K5"/>
    <mergeCell ref="L2:L5"/>
    <mergeCell ref="M2:M5"/>
    <mergeCell ref="N2:N5"/>
    <mergeCell ref="O2:O5"/>
    <mergeCell ref="A1:A5"/>
    <mergeCell ref="B1:C1"/>
    <mergeCell ref="D1:E1"/>
    <mergeCell ref="F1:H1"/>
    <mergeCell ref="I1:N1"/>
    <mergeCell ref="C2:C5"/>
    <mergeCell ref="D2:D5"/>
    <mergeCell ref="E2:E5"/>
    <mergeCell ref="I2:I5"/>
    <mergeCell ref="J2:J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791</v>
      </c>
      <c r="B1" s="1" t="s">
        <v>1</v>
      </c>
    </row>
    <row r="2" spans="1:2" ht="30" x14ac:dyDescent="0.25">
      <c r="A2" s="1" t="s">
        <v>82</v>
      </c>
      <c r="B2" s="1" t="s">
        <v>28</v>
      </c>
    </row>
    <row r="3" spans="1:2" ht="30" x14ac:dyDescent="0.25">
      <c r="A3" s="3" t="s">
        <v>299</v>
      </c>
      <c r="B3" s="4"/>
    </row>
    <row r="4" spans="1:2" x14ac:dyDescent="0.25">
      <c r="A4" s="2" t="s">
        <v>87</v>
      </c>
      <c r="B4" s="5">
        <v>275511</v>
      </c>
    </row>
    <row r="5" spans="1:2" ht="45" x14ac:dyDescent="0.25">
      <c r="A5" s="2" t="s">
        <v>327</v>
      </c>
      <c r="B5" s="5">
        <v>19231</v>
      </c>
    </row>
    <row r="6" spans="1:2" x14ac:dyDescent="0.25">
      <c r="A6" s="3" t="s">
        <v>328</v>
      </c>
      <c r="B6" s="4"/>
    </row>
    <row r="7" spans="1:2" ht="45" x14ac:dyDescent="0.25">
      <c r="A7" s="2" t="s">
        <v>792</v>
      </c>
      <c r="B7" s="9">
        <v>1.6</v>
      </c>
    </row>
    <row r="8" spans="1:2" ht="45" x14ac:dyDescent="0.25">
      <c r="A8" s="2" t="s">
        <v>793</v>
      </c>
      <c r="B8" s="9">
        <v>1.59</v>
      </c>
    </row>
    <row r="9" spans="1:2" x14ac:dyDescent="0.25">
      <c r="A9" s="3" t="s">
        <v>114</v>
      </c>
      <c r="B9" s="4"/>
    </row>
    <row r="10" spans="1:2" ht="45" x14ac:dyDescent="0.25">
      <c r="A10" s="2" t="s">
        <v>794</v>
      </c>
      <c r="B10" s="6">
        <v>12050</v>
      </c>
    </row>
    <row r="11" spans="1:2" ht="45" x14ac:dyDescent="0.25">
      <c r="A11" s="2" t="s">
        <v>795</v>
      </c>
      <c r="B11" s="6">
        <v>12069</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5" width="12.28515625" bestFit="1" customWidth="1"/>
    <col min="6" max="7" width="10.28515625" bestFit="1" customWidth="1"/>
  </cols>
  <sheetData>
    <row r="1" spans="1:7" ht="45" customHeight="1" x14ac:dyDescent="0.25">
      <c r="A1" s="8" t="s">
        <v>796</v>
      </c>
      <c r="B1" s="8" t="s">
        <v>1</v>
      </c>
      <c r="C1" s="8"/>
      <c r="D1" s="8"/>
      <c r="E1" s="1"/>
      <c r="F1" s="1"/>
      <c r="G1" s="1"/>
    </row>
    <row r="2" spans="1:7" x14ac:dyDescent="0.25">
      <c r="A2" s="8"/>
      <c r="B2" s="1" t="s">
        <v>2</v>
      </c>
      <c r="C2" s="1" t="s">
        <v>28</v>
      </c>
      <c r="D2" s="1" t="s">
        <v>83</v>
      </c>
      <c r="E2" s="1" t="s">
        <v>654</v>
      </c>
      <c r="F2" s="79">
        <v>41060</v>
      </c>
      <c r="G2" s="79">
        <v>41051</v>
      </c>
    </row>
    <row r="3" spans="1:7" ht="30" x14ac:dyDescent="0.25">
      <c r="A3" s="3" t="s">
        <v>299</v>
      </c>
      <c r="B3" s="4"/>
      <c r="C3" s="4"/>
      <c r="D3" s="4"/>
      <c r="E3" s="4"/>
      <c r="F3" s="4"/>
      <c r="G3" s="4"/>
    </row>
    <row r="4" spans="1:7" x14ac:dyDescent="0.25">
      <c r="A4" s="2" t="s">
        <v>309</v>
      </c>
      <c r="B4" s="5">
        <v>12270000</v>
      </c>
      <c r="C4" s="5">
        <v>46628000</v>
      </c>
      <c r="D4" s="5">
        <v>7929000</v>
      </c>
      <c r="E4" s="4"/>
      <c r="F4" s="4"/>
      <c r="G4" s="4"/>
    </row>
    <row r="5" spans="1:7" x14ac:dyDescent="0.25">
      <c r="A5" s="2" t="s">
        <v>311</v>
      </c>
      <c r="B5" s="6">
        <v>400000</v>
      </c>
      <c r="C5" s="6">
        <v>1300000</v>
      </c>
      <c r="D5" s="6">
        <v>350000</v>
      </c>
      <c r="E5" s="6">
        <v>500000</v>
      </c>
      <c r="F5" s="6">
        <v>250000</v>
      </c>
      <c r="G5" s="6">
        <v>250000</v>
      </c>
    </row>
    <row r="6" spans="1:7" x14ac:dyDescent="0.25">
      <c r="A6" s="2" t="s">
        <v>312</v>
      </c>
      <c r="B6" s="6">
        <v>12670000</v>
      </c>
      <c r="C6" s="6">
        <v>47928000</v>
      </c>
      <c r="D6" s="6">
        <v>8279000</v>
      </c>
      <c r="E6" s="4"/>
      <c r="F6" s="4"/>
      <c r="G6" s="4"/>
    </row>
    <row r="7" spans="1:7" ht="30" x14ac:dyDescent="0.25">
      <c r="A7" s="3" t="s">
        <v>313</v>
      </c>
      <c r="B7" s="4"/>
      <c r="C7" s="4"/>
      <c r="D7" s="4"/>
      <c r="E7" s="4"/>
      <c r="F7" s="4"/>
      <c r="G7" s="4"/>
    </row>
    <row r="8" spans="1:7" x14ac:dyDescent="0.25">
      <c r="A8" s="2" t="s">
        <v>34</v>
      </c>
      <c r="B8" s="6">
        <v>1306000</v>
      </c>
      <c r="C8" s="6">
        <v>3177000</v>
      </c>
      <c r="D8" s="6">
        <v>410000</v>
      </c>
      <c r="E8" s="4"/>
      <c r="F8" s="4"/>
      <c r="G8" s="4"/>
    </row>
    <row r="9" spans="1:7" x14ac:dyDescent="0.25">
      <c r="A9" s="2" t="s">
        <v>314</v>
      </c>
      <c r="B9" s="6">
        <v>1312000</v>
      </c>
      <c r="C9" s="6">
        <v>1541000</v>
      </c>
      <c r="D9" s="6">
        <v>525000</v>
      </c>
      <c r="E9" s="4"/>
      <c r="F9" s="4"/>
      <c r="G9" s="4"/>
    </row>
    <row r="10" spans="1:7" x14ac:dyDescent="0.25">
      <c r="A10" s="2" t="s">
        <v>54</v>
      </c>
      <c r="B10" s="6">
        <v>-407000</v>
      </c>
      <c r="C10" s="6">
        <v>-538000</v>
      </c>
      <c r="D10" s="6">
        <v>-333000</v>
      </c>
      <c r="E10" s="4"/>
      <c r="F10" s="4"/>
      <c r="G10" s="4"/>
    </row>
    <row r="11" spans="1:7" x14ac:dyDescent="0.25">
      <c r="A11" s="2" t="s">
        <v>317</v>
      </c>
      <c r="B11" s="6">
        <v>2211000</v>
      </c>
      <c r="C11" s="6">
        <v>4180000</v>
      </c>
      <c r="D11" s="6">
        <v>602000</v>
      </c>
      <c r="E11" s="4"/>
      <c r="F11" s="4"/>
      <c r="G11" s="4"/>
    </row>
    <row r="12" spans="1:7" x14ac:dyDescent="0.25">
      <c r="A12" s="2" t="s">
        <v>318</v>
      </c>
      <c r="B12" s="6">
        <v>280000</v>
      </c>
      <c r="C12" s="6">
        <v>6140000</v>
      </c>
      <c r="D12" s="6">
        <v>857000</v>
      </c>
      <c r="E12" s="4"/>
      <c r="F12" s="4"/>
      <c r="G12" s="4"/>
    </row>
    <row r="13" spans="1:7" x14ac:dyDescent="0.25">
      <c r="A13" s="2" t="s">
        <v>797</v>
      </c>
      <c r="B13" s="6">
        <v>330000</v>
      </c>
      <c r="C13" s="6">
        <v>1080000</v>
      </c>
      <c r="D13" s="6">
        <v>265000</v>
      </c>
      <c r="E13" s="4"/>
      <c r="F13" s="4"/>
      <c r="G13" s="4"/>
    </row>
    <row r="14" spans="1:7" x14ac:dyDescent="0.25">
      <c r="A14" s="2" t="s">
        <v>320</v>
      </c>
      <c r="B14" s="6">
        <v>1600000</v>
      </c>
      <c r="C14" s="6">
        <v>3700000</v>
      </c>
      <c r="D14" s="6">
        <v>1300000</v>
      </c>
      <c r="E14" s="4"/>
      <c r="F14" s="4"/>
      <c r="G14" s="4"/>
    </row>
    <row r="15" spans="1:7" x14ac:dyDescent="0.25">
      <c r="A15" s="2" t="s">
        <v>41</v>
      </c>
      <c r="B15" s="6">
        <v>12974000</v>
      </c>
      <c r="C15" s="6">
        <v>43369000</v>
      </c>
      <c r="D15" s="6">
        <v>8147000</v>
      </c>
      <c r="E15" s="4"/>
      <c r="F15" s="4"/>
      <c r="G15" s="4"/>
    </row>
    <row r="16" spans="1:7" x14ac:dyDescent="0.25">
      <c r="A16" s="2" t="s">
        <v>321</v>
      </c>
      <c r="B16" s="6">
        <v>-4725000</v>
      </c>
      <c r="C16" s="6">
        <v>-10541000</v>
      </c>
      <c r="D16" s="6">
        <v>-2892000</v>
      </c>
      <c r="E16" s="4"/>
      <c r="F16" s="4"/>
      <c r="G16" s="4"/>
    </row>
    <row r="17" spans="1:7" x14ac:dyDescent="0.25">
      <c r="A17" s="2" t="s">
        <v>312</v>
      </c>
      <c r="B17" s="5">
        <v>12670000</v>
      </c>
      <c r="C17" s="5">
        <v>47928000</v>
      </c>
      <c r="D17" s="5">
        <v>8279000</v>
      </c>
      <c r="E17" s="4"/>
      <c r="F17" s="4"/>
      <c r="G17"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798</v>
      </c>
      <c r="B1" s="1" t="s">
        <v>1</v>
      </c>
    </row>
    <row r="2" spans="1:2" ht="30" x14ac:dyDescent="0.25">
      <c r="A2" s="1" t="s">
        <v>27</v>
      </c>
      <c r="B2" s="1" t="s">
        <v>2</v>
      </c>
    </row>
    <row r="3" spans="1:2" ht="30" x14ac:dyDescent="0.25">
      <c r="A3" s="3" t="s">
        <v>299</v>
      </c>
      <c r="B3" s="4"/>
    </row>
    <row r="4" spans="1:2" x14ac:dyDescent="0.25">
      <c r="A4" s="2" t="s">
        <v>349</v>
      </c>
      <c r="B4" s="5">
        <v>4104</v>
      </c>
    </row>
    <row r="5" spans="1:2" ht="45" x14ac:dyDescent="0.25">
      <c r="A5" s="2" t="s">
        <v>350</v>
      </c>
      <c r="B5" s="6">
        <v>1784</v>
      </c>
    </row>
    <row r="6" spans="1:2" x14ac:dyDescent="0.25">
      <c r="A6" s="2" t="s">
        <v>799</v>
      </c>
      <c r="B6" s="6">
        <v>6375</v>
      </c>
    </row>
    <row r="7" spans="1:2" ht="30" x14ac:dyDescent="0.25">
      <c r="A7" s="2" t="s">
        <v>352</v>
      </c>
      <c r="B7" s="6">
        <v>-4887</v>
      </c>
    </row>
    <row r="8" spans="1:2" x14ac:dyDescent="0.25">
      <c r="A8" s="2" t="s">
        <v>354</v>
      </c>
      <c r="B8" s="5">
        <v>7376</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42578125" bestFit="1" customWidth="1"/>
    <col min="3" max="3" width="12.28515625" bestFit="1" customWidth="1"/>
    <col min="4" max="4" width="16.42578125" bestFit="1" customWidth="1"/>
  </cols>
  <sheetData>
    <row r="1" spans="1:4" ht="15" customHeight="1" x14ac:dyDescent="0.25">
      <c r="A1" s="8" t="s">
        <v>800</v>
      </c>
      <c r="B1" s="8" t="s">
        <v>726</v>
      </c>
      <c r="C1" s="8"/>
      <c r="D1" s="1" t="s">
        <v>1</v>
      </c>
    </row>
    <row r="2" spans="1:4" x14ac:dyDescent="0.25">
      <c r="A2" s="8"/>
      <c r="B2" s="1" t="s">
        <v>801</v>
      </c>
      <c r="C2" s="1" t="s">
        <v>83</v>
      </c>
      <c r="D2" s="1" t="s">
        <v>28</v>
      </c>
    </row>
    <row r="3" spans="1:4" x14ac:dyDescent="0.25">
      <c r="A3" s="8"/>
      <c r="B3" s="1" t="s">
        <v>645</v>
      </c>
      <c r="C3" s="1" t="s">
        <v>645</v>
      </c>
      <c r="D3" s="1" t="s">
        <v>645</v>
      </c>
    </row>
    <row r="4" spans="1:4" x14ac:dyDescent="0.25">
      <c r="A4" s="2" t="s">
        <v>802</v>
      </c>
      <c r="B4" s="4"/>
      <c r="C4" s="4"/>
      <c r="D4" s="4"/>
    </row>
    <row r="5" spans="1:4" ht="60" x14ac:dyDescent="0.25">
      <c r="A5" s="3" t="s">
        <v>803</v>
      </c>
      <c r="B5" s="4"/>
      <c r="C5" s="4"/>
      <c r="D5" s="4"/>
    </row>
    <row r="6" spans="1:4" x14ac:dyDescent="0.25">
      <c r="A6" s="2" t="s">
        <v>804</v>
      </c>
      <c r="B6" s="4"/>
      <c r="C6" s="4"/>
      <c r="D6" s="5">
        <v>400000</v>
      </c>
    </row>
    <row r="7" spans="1:4" ht="30" x14ac:dyDescent="0.25">
      <c r="A7" s="2" t="s">
        <v>805</v>
      </c>
      <c r="B7" s="4"/>
      <c r="C7" s="4"/>
      <c r="D7" s="6">
        <v>500000</v>
      </c>
    </row>
    <row r="8" spans="1:4" x14ac:dyDescent="0.25">
      <c r="A8" s="2" t="s">
        <v>806</v>
      </c>
      <c r="B8" s="4"/>
      <c r="C8" s="4"/>
      <c r="D8" s="5">
        <v>4400000</v>
      </c>
    </row>
    <row r="9" spans="1:4" x14ac:dyDescent="0.25">
      <c r="A9" s="2" t="s">
        <v>807</v>
      </c>
      <c r="B9" s="4">
        <v>1</v>
      </c>
      <c r="C9" s="4">
        <v>1</v>
      </c>
      <c r="D9" s="4">
        <v>2</v>
      </c>
    </row>
  </sheetData>
  <mergeCells count="2">
    <mergeCell ref="A1:A3"/>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808</v>
      </c>
      <c r="B1" s="8" t="s">
        <v>1</v>
      </c>
      <c r="C1" s="8"/>
      <c r="D1" s="8"/>
    </row>
    <row r="2" spans="1:4" ht="30" x14ac:dyDescent="0.25">
      <c r="A2" s="1" t="s">
        <v>27</v>
      </c>
      <c r="B2" s="1" t="s">
        <v>2</v>
      </c>
      <c r="C2" s="1" t="s">
        <v>28</v>
      </c>
      <c r="D2" s="1" t="s">
        <v>83</v>
      </c>
    </row>
    <row r="3" spans="1:4" ht="60" x14ac:dyDescent="0.25">
      <c r="A3" s="3" t="s">
        <v>803</v>
      </c>
      <c r="B3" s="4"/>
      <c r="C3" s="4"/>
      <c r="D3" s="4"/>
    </row>
    <row r="4" spans="1:4" x14ac:dyDescent="0.25">
      <c r="A4" s="2" t="s">
        <v>122</v>
      </c>
      <c r="B4" s="5">
        <v>0</v>
      </c>
      <c r="C4" s="5">
        <v>-3180</v>
      </c>
      <c r="D4" s="5">
        <v>-181</v>
      </c>
    </row>
    <row r="5" spans="1:4" ht="30" x14ac:dyDescent="0.25">
      <c r="A5" s="2" t="s">
        <v>376</v>
      </c>
      <c r="B5" s="4">
        <v>0</v>
      </c>
      <c r="C5" s="6">
        <v>-5007</v>
      </c>
      <c r="D5" s="4">
        <v>-423</v>
      </c>
    </row>
    <row r="6" spans="1:4" x14ac:dyDescent="0.25">
      <c r="A6" s="2" t="s">
        <v>802</v>
      </c>
      <c r="B6" s="4"/>
      <c r="C6" s="4"/>
      <c r="D6" s="4"/>
    </row>
    <row r="7" spans="1:4" ht="60" x14ac:dyDescent="0.25">
      <c r="A7" s="3" t="s">
        <v>803</v>
      </c>
      <c r="B7" s="4"/>
      <c r="C7" s="4"/>
      <c r="D7" s="4"/>
    </row>
    <row r="8" spans="1:4" x14ac:dyDescent="0.25">
      <c r="A8" s="2" t="s">
        <v>87</v>
      </c>
      <c r="B8" s="4"/>
      <c r="C8" s="4">
        <v>864</v>
      </c>
      <c r="D8" s="6">
        <v>2435</v>
      </c>
    </row>
    <row r="9" spans="1:4" x14ac:dyDescent="0.25">
      <c r="A9" s="2" t="s">
        <v>367</v>
      </c>
      <c r="B9" s="4"/>
      <c r="C9" s="6">
        <v>1537</v>
      </c>
      <c r="D9" s="6">
        <v>2761</v>
      </c>
    </row>
    <row r="10" spans="1:4" x14ac:dyDescent="0.25">
      <c r="A10" s="2" t="s">
        <v>94</v>
      </c>
      <c r="B10" s="4"/>
      <c r="C10" s="4">
        <v>-673</v>
      </c>
      <c r="D10" s="4">
        <v>-326</v>
      </c>
    </row>
    <row r="11" spans="1:4" ht="30" x14ac:dyDescent="0.25">
      <c r="A11" s="2" t="s">
        <v>370</v>
      </c>
      <c r="B11" s="4"/>
      <c r="C11" s="6">
        <v>1176</v>
      </c>
      <c r="D11" s="4">
        <v>278</v>
      </c>
    </row>
    <row r="12" spans="1:4" ht="30" x14ac:dyDescent="0.25">
      <c r="A12" s="2" t="s">
        <v>371</v>
      </c>
      <c r="B12" s="4"/>
      <c r="C12" s="6">
        <v>6338</v>
      </c>
      <c r="D12" s="4">
        <v>0</v>
      </c>
    </row>
    <row r="13" spans="1:4" ht="30" x14ac:dyDescent="0.25">
      <c r="A13" s="2" t="s">
        <v>373</v>
      </c>
      <c r="B13" s="4"/>
      <c r="C13" s="6">
        <v>-8187</v>
      </c>
      <c r="D13" s="4">
        <v>-604</v>
      </c>
    </row>
    <row r="14" spans="1:4" x14ac:dyDescent="0.25">
      <c r="A14" s="2" t="s">
        <v>122</v>
      </c>
      <c r="B14" s="4"/>
      <c r="C14" s="6">
        <v>3180</v>
      </c>
      <c r="D14" s="4">
        <v>181</v>
      </c>
    </row>
    <row r="15" spans="1:4" ht="30" x14ac:dyDescent="0.25">
      <c r="A15" s="2" t="s">
        <v>376</v>
      </c>
      <c r="B15" s="4"/>
      <c r="C15" s="5">
        <v>-5007</v>
      </c>
      <c r="D15" s="5">
        <v>-423</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809</v>
      </c>
      <c r="B1" s="8" t="s">
        <v>1</v>
      </c>
      <c r="C1" s="8"/>
    </row>
    <row r="2" spans="1:3" ht="30" x14ac:dyDescent="0.25">
      <c r="A2" s="1" t="s">
        <v>27</v>
      </c>
      <c r="B2" s="1" t="s">
        <v>2</v>
      </c>
      <c r="C2" s="1" t="s">
        <v>28</v>
      </c>
    </row>
    <row r="3" spans="1:3" x14ac:dyDescent="0.25">
      <c r="A3" s="3" t="s">
        <v>810</v>
      </c>
      <c r="B3" s="4"/>
      <c r="C3" s="4"/>
    </row>
    <row r="4" spans="1:3" x14ac:dyDescent="0.25">
      <c r="A4" s="2" t="s">
        <v>349</v>
      </c>
      <c r="B4" s="5">
        <v>143955</v>
      </c>
      <c r="C4" s="5">
        <v>100188</v>
      </c>
    </row>
    <row r="5" spans="1:3" x14ac:dyDescent="0.25">
      <c r="A5" s="2" t="s">
        <v>383</v>
      </c>
      <c r="B5" s="6">
        <v>12974</v>
      </c>
      <c r="C5" s="6">
        <v>52213</v>
      </c>
    </row>
    <row r="6" spans="1:3" ht="30" x14ac:dyDescent="0.25">
      <c r="A6" s="2" t="s">
        <v>384</v>
      </c>
      <c r="B6" s="6">
        <v>-9760</v>
      </c>
      <c r="C6" s="4">
        <v>0</v>
      </c>
    </row>
    <row r="7" spans="1:3" ht="30" x14ac:dyDescent="0.25">
      <c r="A7" s="2" t="s">
        <v>386</v>
      </c>
      <c r="B7" s="4">
        <v>0</v>
      </c>
      <c r="C7" s="6">
        <v>-2340</v>
      </c>
    </row>
    <row r="8" spans="1:3" ht="30" x14ac:dyDescent="0.25">
      <c r="A8" s="2" t="s">
        <v>388</v>
      </c>
      <c r="B8" s="4">
        <v>880</v>
      </c>
      <c r="C8" s="4">
        <v>-48</v>
      </c>
    </row>
    <row r="9" spans="1:3" x14ac:dyDescent="0.25">
      <c r="A9" s="2" t="s">
        <v>390</v>
      </c>
      <c r="B9" s="4">
        <v>-135</v>
      </c>
      <c r="C9" s="6">
        <v>-6058</v>
      </c>
    </row>
    <row r="10" spans="1:3" x14ac:dyDescent="0.25">
      <c r="A10" s="2" t="s">
        <v>354</v>
      </c>
      <c r="B10" s="5">
        <v>147914</v>
      </c>
      <c r="C10" s="5">
        <v>143955</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811</v>
      </c>
      <c r="B1" s="1" t="s">
        <v>2</v>
      </c>
      <c r="C1" s="1" t="s">
        <v>28</v>
      </c>
    </row>
    <row r="2" spans="1:3" ht="30" x14ac:dyDescent="0.25">
      <c r="A2" s="3" t="s">
        <v>812</v>
      </c>
      <c r="B2" s="4"/>
      <c r="C2" s="4"/>
    </row>
    <row r="3" spans="1:3" x14ac:dyDescent="0.25">
      <c r="A3" s="2" t="s">
        <v>130</v>
      </c>
      <c r="B3" s="5">
        <v>24907000</v>
      </c>
      <c r="C3" s="5">
        <v>14479000</v>
      </c>
    </row>
    <row r="4" spans="1:3" x14ac:dyDescent="0.25">
      <c r="A4" s="2" t="s">
        <v>813</v>
      </c>
      <c r="B4" s="4"/>
      <c r="C4" s="4"/>
    </row>
    <row r="5" spans="1:3" ht="30" x14ac:dyDescent="0.25">
      <c r="A5" s="3" t="s">
        <v>812</v>
      </c>
      <c r="B5" s="4"/>
      <c r="C5" s="4"/>
    </row>
    <row r="6" spans="1:3" x14ac:dyDescent="0.25">
      <c r="A6" s="2" t="s">
        <v>130</v>
      </c>
      <c r="B6" s="6">
        <v>14427000</v>
      </c>
      <c r="C6" s="6">
        <v>9814000</v>
      </c>
    </row>
    <row r="7" spans="1:3" x14ac:dyDescent="0.25">
      <c r="A7" s="2" t="s">
        <v>814</v>
      </c>
      <c r="B7" s="6">
        <v>86000</v>
      </c>
      <c r="C7" s="4">
        <v>0</v>
      </c>
    </row>
    <row r="8" spans="1:3" x14ac:dyDescent="0.25">
      <c r="A8" s="2" t="s">
        <v>815</v>
      </c>
      <c r="B8" s="4"/>
      <c r="C8" s="4"/>
    </row>
    <row r="9" spans="1:3" ht="30" x14ac:dyDescent="0.25">
      <c r="A9" s="3" t="s">
        <v>812</v>
      </c>
      <c r="B9" s="4"/>
      <c r="C9" s="4"/>
    </row>
    <row r="10" spans="1:3" x14ac:dyDescent="0.25">
      <c r="A10" s="2" t="s">
        <v>130</v>
      </c>
      <c r="B10" s="6">
        <v>8951000</v>
      </c>
      <c r="C10" s="6">
        <v>3959000</v>
      </c>
    </row>
    <row r="11" spans="1:3" x14ac:dyDescent="0.25">
      <c r="A11" s="2" t="s">
        <v>814</v>
      </c>
      <c r="B11" s="6">
        <v>2610000</v>
      </c>
      <c r="C11" s="6">
        <v>1582000</v>
      </c>
    </row>
    <row r="12" spans="1:3" ht="30" x14ac:dyDescent="0.25">
      <c r="A12" s="2" t="s">
        <v>761</v>
      </c>
      <c r="B12" s="4"/>
      <c r="C12" s="4"/>
    </row>
    <row r="13" spans="1:3" ht="30" x14ac:dyDescent="0.25">
      <c r="A13" s="3" t="s">
        <v>812</v>
      </c>
      <c r="B13" s="4"/>
      <c r="C13" s="4"/>
    </row>
    <row r="14" spans="1:3" x14ac:dyDescent="0.25">
      <c r="A14" s="2" t="s">
        <v>130</v>
      </c>
      <c r="B14" s="6">
        <v>1529000</v>
      </c>
      <c r="C14" s="6">
        <v>706000</v>
      </c>
    </row>
    <row r="15" spans="1:3" x14ac:dyDescent="0.25">
      <c r="A15" s="2" t="s">
        <v>814</v>
      </c>
      <c r="B15" s="5">
        <v>2377000</v>
      </c>
      <c r="C15" s="5">
        <v>1950000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8" t="s">
        <v>1</v>
      </c>
      <c r="C1" s="8"/>
      <c r="D1" s="8"/>
    </row>
    <row r="2" spans="1:4" ht="30" x14ac:dyDescent="0.25">
      <c r="A2" s="1" t="s">
        <v>27</v>
      </c>
      <c r="B2" s="1" t="s">
        <v>2</v>
      </c>
      <c r="C2" s="1" t="s">
        <v>28</v>
      </c>
      <c r="D2" s="1" t="s">
        <v>83</v>
      </c>
    </row>
    <row r="3" spans="1:4" ht="30" x14ac:dyDescent="0.25">
      <c r="A3" s="3" t="s">
        <v>84</v>
      </c>
      <c r="B3" s="4"/>
      <c r="C3" s="4"/>
      <c r="D3" s="4"/>
    </row>
    <row r="4" spans="1:4" x14ac:dyDescent="0.25">
      <c r="A4" s="2" t="s">
        <v>122</v>
      </c>
      <c r="B4" s="5">
        <v>0</v>
      </c>
      <c r="C4" s="5">
        <v>3180</v>
      </c>
      <c r="D4" s="5">
        <v>181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816</v>
      </c>
      <c r="B1" s="1" t="s">
        <v>1</v>
      </c>
      <c r="C1" s="1"/>
    </row>
    <row r="2" spans="1:3" x14ac:dyDescent="0.25">
      <c r="A2" s="8"/>
      <c r="B2" s="1" t="s">
        <v>2</v>
      </c>
      <c r="C2" s="1" t="s">
        <v>28</v>
      </c>
    </row>
    <row r="3" spans="1:3" x14ac:dyDescent="0.25">
      <c r="A3" s="2" t="s">
        <v>813</v>
      </c>
      <c r="B3" s="4"/>
      <c r="C3" s="4"/>
    </row>
    <row r="4" spans="1:3" ht="30" x14ac:dyDescent="0.25">
      <c r="A4" s="3" t="s">
        <v>812</v>
      </c>
      <c r="B4" s="4"/>
      <c r="C4" s="4"/>
    </row>
    <row r="5" spans="1:3" x14ac:dyDescent="0.25">
      <c r="A5" s="2" t="s">
        <v>817</v>
      </c>
      <c r="B5" s="4" t="s">
        <v>763</v>
      </c>
      <c r="C5" s="4"/>
    </row>
    <row r="6" spans="1:3" x14ac:dyDescent="0.25">
      <c r="A6" s="2" t="s">
        <v>814</v>
      </c>
      <c r="B6" s="5">
        <v>86000</v>
      </c>
      <c r="C6" s="5">
        <v>0</v>
      </c>
    </row>
    <row r="7" spans="1:3" x14ac:dyDescent="0.25">
      <c r="A7" s="2" t="s">
        <v>815</v>
      </c>
      <c r="B7" s="4"/>
      <c r="C7" s="4"/>
    </row>
    <row r="8" spans="1:3" ht="30" x14ac:dyDescent="0.25">
      <c r="A8" s="3" t="s">
        <v>812</v>
      </c>
      <c r="B8" s="4"/>
      <c r="C8" s="4"/>
    </row>
    <row r="9" spans="1:3" x14ac:dyDescent="0.25">
      <c r="A9" s="2" t="s">
        <v>814</v>
      </c>
      <c r="B9" s="6">
        <v>2610000</v>
      </c>
      <c r="C9" s="6">
        <v>1582000</v>
      </c>
    </row>
    <row r="10" spans="1:3" ht="30" x14ac:dyDescent="0.25">
      <c r="A10" s="2" t="s">
        <v>768</v>
      </c>
      <c r="B10" s="4"/>
      <c r="C10" s="4"/>
    </row>
    <row r="11" spans="1:3" ht="30" x14ac:dyDescent="0.25">
      <c r="A11" s="3" t="s">
        <v>812</v>
      </c>
      <c r="B11" s="4"/>
      <c r="C11" s="4"/>
    </row>
    <row r="12" spans="1:3" x14ac:dyDescent="0.25">
      <c r="A12" s="2" t="s">
        <v>817</v>
      </c>
      <c r="B12" s="4" t="s">
        <v>763</v>
      </c>
      <c r="C12" s="4"/>
    </row>
    <row r="13" spans="1:3" ht="30" x14ac:dyDescent="0.25">
      <c r="A13" s="2" t="s">
        <v>770</v>
      </c>
      <c r="B13" s="4"/>
      <c r="C13" s="4"/>
    </row>
    <row r="14" spans="1:3" ht="30" x14ac:dyDescent="0.25">
      <c r="A14" s="3" t="s">
        <v>812</v>
      </c>
      <c r="B14" s="4"/>
      <c r="C14" s="4"/>
    </row>
    <row r="15" spans="1:3" x14ac:dyDescent="0.25">
      <c r="A15" s="2" t="s">
        <v>817</v>
      </c>
      <c r="B15" s="4" t="s">
        <v>818</v>
      </c>
      <c r="C15" s="4"/>
    </row>
    <row r="16" spans="1:3" ht="30" x14ac:dyDescent="0.25">
      <c r="A16" s="2" t="s">
        <v>819</v>
      </c>
      <c r="B16" s="4"/>
      <c r="C16" s="4"/>
    </row>
    <row r="17" spans="1:3" ht="30" x14ac:dyDescent="0.25">
      <c r="A17" s="3" t="s">
        <v>812</v>
      </c>
      <c r="B17" s="4"/>
      <c r="C17" s="4"/>
    </row>
    <row r="18" spans="1:3" x14ac:dyDescent="0.25">
      <c r="A18" s="2" t="s">
        <v>814</v>
      </c>
      <c r="B18" s="4"/>
      <c r="C18" s="6">
        <v>156000</v>
      </c>
    </row>
    <row r="19" spans="1:3" ht="30" x14ac:dyDescent="0.25">
      <c r="A19" s="2" t="s">
        <v>761</v>
      </c>
      <c r="B19" s="4"/>
      <c r="C19" s="4"/>
    </row>
    <row r="20" spans="1:3" ht="30" x14ac:dyDescent="0.25">
      <c r="A20" s="3" t="s">
        <v>812</v>
      </c>
      <c r="B20" s="4"/>
      <c r="C20" s="4"/>
    </row>
    <row r="21" spans="1:3" x14ac:dyDescent="0.25">
      <c r="A21" s="2" t="s">
        <v>814</v>
      </c>
      <c r="B21" s="6">
        <v>2377000</v>
      </c>
      <c r="C21" s="6">
        <v>1950000</v>
      </c>
    </row>
    <row r="22" spans="1:3" ht="30" x14ac:dyDescent="0.25">
      <c r="A22" s="2" t="s">
        <v>820</v>
      </c>
      <c r="B22" s="4"/>
      <c r="C22" s="4"/>
    </row>
    <row r="23" spans="1:3" ht="30" x14ac:dyDescent="0.25">
      <c r="A23" s="3" t="s">
        <v>812</v>
      </c>
      <c r="B23" s="4"/>
      <c r="C23" s="4"/>
    </row>
    <row r="24" spans="1:3" x14ac:dyDescent="0.25">
      <c r="A24" s="2" t="s">
        <v>817</v>
      </c>
      <c r="B24" s="4" t="s">
        <v>722</v>
      </c>
      <c r="C24" s="4"/>
    </row>
    <row r="25" spans="1:3" ht="30" x14ac:dyDescent="0.25">
      <c r="A25" s="2" t="s">
        <v>821</v>
      </c>
      <c r="B25" s="4"/>
      <c r="C25" s="4"/>
    </row>
    <row r="26" spans="1:3" ht="30" x14ac:dyDescent="0.25">
      <c r="A26" s="3" t="s">
        <v>812</v>
      </c>
      <c r="B26" s="4"/>
      <c r="C26" s="4"/>
    </row>
    <row r="27" spans="1:3" x14ac:dyDescent="0.25">
      <c r="A27" s="2" t="s">
        <v>817</v>
      </c>
      <c r="B27" s="4" t="s">
        <v>763</v>
      </c>
      <c r="C27" s="4"/>
    </row>
    <row r="28" spans="1:3" ht="45" x14ac:dyDescent="0.25">
      <c r="A28" s="2" t="s">
        <v>822</v>
      </c>
      <c r="B28" s="4"/>
      <c r="C28" s="4"/>
    </row>
    <row r="29" spans="1:3" ht="30" x14ac:dyDescent="0.25">
      <c r="A29" s="3" t="s">
        <v>812</v>
      </c>
      <c r="B29" s="4"/>
      <c r="C29" s="4"/>
    </row>
    <row r="30" spans="1:3" x14ac:dyDescent="0.25">
      <c r="A30" s="2" t="s">
        <v>814</v>
      </c>
      <c r="B30" s="4"/>
      <c r="C30" s="5">
        <v>270000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823</v>
      </c>
      <c r="B1" s="8" t="s">
        <v>1</v>
      </c>
      <c r="C1" s="8"/>
      <c r="D1" s="8"/>
    </row>
    <row r="2" spans="1:4" ht="30" x14ac:dyDescent="0.25">
      <c r="A2" s="1" t="s">
        <v>27</v>
      </c>
      <c r="B2" s="1" t="s">
        <v>2</v>
      </c>
      <c r="C2" s="1" t="s">
        <v>28</v>
      </c>
      <c r="D2" s="1" t="s">
        <v>83</v>
      </c>
    </row>
    <row r="3" spans="1:4" ht="30" x14ac:dyDescent="0.25">
      <c r="A3" s="3" t="s">
        <v>812</v>
      </c>
      <c r="B3" s="4"/>
      <c r="C3" s="4"/>
      <c r="D3" s="4"/>
    </row>
    <row r="4" spans="1:4" x14ac:dyDescent="0.25">
      <c r="A4" s="2" t="s">
        <v>824</v>
      </c>
      <c r="B4" s="5">
        <v>1541</v>
      </c>
      <c r="C4" s="5">
        <v>893</v>
      </c>
      <c r="D4" s="5">
        <v>838</v>
      </c>
    </row>
    <row r="5" spans="1:4" x14ac:dyDescent="0.25">
      <c r="A5" s="2" t="s">
        <v>813</v>
      </c>
      <c r="B5" s="4"/>
      <c r="C5" s="4"/>
      <c r="D5" s="4"/>
    </row>
    <row r="6" spans="1:4" ht="30" x14ac:dyDescent="0.25">
      <c r="A6" s="3" t="s">
        <v>812</v>
      </c>
      <c r="B6" s="4"/>
      <c r="C6" s="4"/>
      <c r="D6" s="4"/>
    </row>
    <row r="7" spans="1:4" x14ac:dyDescent="0.25">
      <c r="A7" s="2" t="s">
        <v>824</v>
      </c>
      <c r="B7" s="4">
        <v>86</v>
      </c>
      <c r="C7" s="4">
        <v>0</v>
      </c>
      <c r="D7" s="4">
        <v>0</v>
      </c>
    </row>
    <row r="8" spans="1:4" x14ac:dyDescent="0.25">
      <c r="A8" s="2" t="s">
        <v>815</v>
      </c>
      <c r="B8" s="4"/>
      <c r="C8" s="4"/>
      <c r="D8" s="4"/>
    </row>
    <row r="9" spans="1:4" ht="30" x14ac:dyDescent="0.25">
      <c r="A9" s="3" t="s">
        <v>812</v>
      </c>
      <c r="B9" s="4"/>
      <c r="C9" s="4"/>
      <c r="D9" s="4"/>
    </row>
    <row r="10" spans="1:4" x14ac:dyDescent="0.25">
      <c r="A10" s="2" t="s">
        <v>824</v>
      </c>
      <c r="B10" s="6">
        <v>1028</v>
      </c>
      <c r="C10" s="4">
        <v>521</v>
      </c>
      <c r="D10" s="4">
        <v>433</v>
      </c>
    </row>
    <row r="11" spans="1:4" ht="30" x14ac:dyDescent="0.25">
      <c r="A11" s="2" t="s">
        <v>761</v>
      </c>
      <c r="B11" s="4"/>
      <c r="C11" s="4"/>
      <c r="D11" s="4"/>
    </row>
    <row r="12" spans="1:4" ht="30" x14ac:dyDescent="0.25">
      <c r="A12" s="3" t="s">
        <v>812</v>
      </c>
      <c r="B12" s="4"/>
      <c r="C12" s="4"/>
      <c r="D12" s="4"/>
    </row>
    <row r="13" spans="1:4" x14ac:dyDescent="0.25">
      <c r="A13" s="2" t="s">
        <v>824</v>
      </c>
      <c r="B13" s="5">
        <v>427</v>
      </c>
      <c r="C13" s="5">
        <v>372</v>
      </c>
      <c r="D13" s="5">
        <v>405</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825</v>
      </c>
      <c r="B1" s="8" t="s">
        <v>2</v>
      </c>
    </row>
    <row r="2" spans="1:2" ht="30" x14ac:dyDescent="0.25">
      <c r="A2" s="1" t="s">
        <v>27</v>
      </c>
      <c r="B2" s="8"/>
    </row>
    <row r="3" spans="1:2" x14ac:dyDescent="0.25">
      <c r="A3" s="2" t="s">
        <v>813</v>
      </c>
      <c r="B3" s="4"/>
    </row>
    <row r="4" spans="1:2" ht="30" x14ac:dyDescent="0.25">
      <c r="A4" s="3" t="s">
        <v>812</v>
      </c>
      <c r="B4" s="4"/>
    </row>
    <row r="5" spans="1:2" x14ac:dyDescent="0.25">
      <c r="A5" s="2">
        <v>2015</v>
      </c>
      <c r="B5" s="5">
        <v>83</v>
      </c>
    </row>
    <row r="6" spans="1:2" x14ac:dyDescent="0.25">
      <c r="A6" s="2">
        <v>2016</v>
      </c>
      <c r="B6" s="4">
        <v>83</v>
      </c>
    </row>
    <row r="7" spans="1:2" x14ac:dyDescent="0.25">
      <c r="A7" s="2">
        <v>2017</v>
      </c>
      <c r="B7" s="4">
        <v>84</v>
      </c>
    </row>
    <row r="8" spans="1:2" x14ac:dyDescent="0.25">
      <c r="A8" s="2">
        <v>2018</v>
      </c>
      <c r="B8" s="4">
        <v>83</v>
      </c>
    </row>
    <row r="9" spans="1:2" x14ac:dyDescent="0.25">
      <c r="A9" s="2">
        <v>2019</v>
      </c>
      <c r="B9" s="4">
        <v>80</v>
      </c>
    </row>
    <row r="10" spans="1:2" x14ac:dyDescent="0.25">
      <c r="A10" s="2" t="s">
        <v>815</v>
      </c>
      <c r="B10" s="4"/>
    </row>
    <row r="11" spans="1:2" ht="30" x14ac:dyDescent="0.25">
      <c r="A11" s="3" t="s">
        <v>812</v>
      </c>
      <c r="B11" s="4"/>
    </row>
    <row r="12" spans="1:2" x14ac:dyDescent="0.25">
      <c r="A12" s="2">
        <v>2015</v>
      </c>
      <c r="B12" s="4">
        <v>981</v>
      </c>
    </row>
    <row r="13" spans="1:2" x14ac:dyDescent="0.25">
      <c r="A13" s="2">
        <v>2016</v>
      </c>
      <c r="B13" s="4">
        <v>981</v>
      </c>
    </row>
    <row r="14" spans="1:2" x14ac:dyDescent="0.25">
      <c r="A14" s="2">
        <v>2017</v>
      </c>
      <c r="B14" s="4">
        <v>981</v>
      </c>
    </row>
    <row r="15" spans="1:2" x14ac:dyDescent="0.25">
      <c r="A15" s="2">
        <v>2018</v>
      </c>
      <c r="B15" s="4">
        <v>935</v>
      </c>
    </row>
    <row r="16" spans="1:2" x14ac:dyDescent="0.25">
      <c r="A16" s="2">
        <v>2019</v>
      </c>
      <c r="B16" s="4">
        <v>846</v>
      </c>
    </row>
    <row r="17" spans="1:2" x14ac:dyDescent="0.25">
      <c r="A17" s="2">
        <v>2020</v>
      </c>
      <c r="B17" s="4">
        <v>846</v>
      </c>
    </row>
    <row r="18" spans="1:2" x14ac:dyDescent="0.25">
      <c r="A18" s="2">
        <v>2021</v>
      </c>
      <c r="B18" s="4">
        <v>846</v>
      </c>
    </row>
    <row r="19" spans="1:2" x14ac:dyDescent="0.25">
      <c r="A19" s="2">
        <v>2022</v>
      </c>
      <c r="B19" s="4">
        <v>797</v>
      </c>
    </row>
    <row r="20" spans="1:2" x14ac:dyDescent="0.25">
      <c r="A20" s="2">
        <v>2023</v>
      </c>
      <c r="B20" s="4">
        <v>690</v>
      </c>
    </row>
    <row r="21" spans="1:2" x14ac:dyDescent="0.25">
      <c r="A21" s="2">
        <v>2024</v>
      </c>
      <c r="B21" s="4">
        <v>572</v>
      </c>
    </row>
    <row r="22" spans="1:2" x14ac:dyDescent="0.25">
      <c r="A22" s="2">
        <v>2025</v>
      </c>
      <c r="B22" s="4">
        <v>465</v>
      </c>
    </row>
    <row r="23" spans="1:2" x14ac:dyDescent="0.25">
      <c r="A23" s="2">
        <v>2026</v>
      </c>
      <c r="B23" s="4">
        <v>11</v>
      </c>
    </row>
    <row r="24" spans="1:2" ht="30" x14ac:dyDescent="0.25">
      <c r="A24" s="2" t="s">
        <v>761</v>
      </c>
      <c r="B24" s="4"/>
    </row>
    <row r="25" spans="1:2" ht="30" x14ac:dyDescent="0.25">
      <c r="A25" s="3" t="s">
        <v>812</v>
      </c>
      <c r="B25" s="4"/>
    </row>
    <row r="26" spans="1:2" x14ac:dyDescent="0.25">
      <c r="A26" s="2">
        <v>2015</v>
      </c>
      <c r="B26" s="4">
        <v>415</v>
      </c>
    </row>
    <row r="27" spans="1:2" x14ac:dyDescent="0.25">
      <c r="A27" s="2">
        <v>2016</v>
      </c>
      <c r="B27" s="4">
        <v>353</v>
      </c>
    </row>
    <row r="28" spans="1:2" x14ac:dyDescent="0.25">
      <c r="A28" s="2">
        <v>2017</v>
      </c>
      <c r="B28" s="4">
        <v>308</v>
      </c>
    </row>
    <row r="29" spans="1:2" x14ac:dyDescent="0.25">
      <c r="A29" s="2">
        <v>2018</v>
      </c>
      <c r="B29" s="4">
        <v>252</v>
      </c>
    </row>
    <row r="30" spans="1:2" x14ac:dyDescent="0.25">
      <c r="A30" s="2">
        <v>2019</v>
      </c>
      <c r="B30" s="4">
        <v>183</v>
      </c>
    </row>
    <row r="31" spans="1:2" x14ac:dyDescent="0.25">
      <c r="A31" s="2">
        <v>2020</v>
      </c>
      <c r="B31" s="5">
        <v>18</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826</v>
      </c>
      <c r="B1" s="8" t="s">
        <v>2</v>
      </c>
      <c r="C1" s="8" t="s">
        <v>28</v>
      </c>
    </row>
    <row r="2" spans="1:3" ht="30" x14ac:dyDescent="0.25">
      <c r="A2" s="1" t="s">
        <v>27</v>
      </c>
      <c r="B2" s="8"/>
      <c r="C2" s="8"/>
    </row>
    <row r="3" spans="1:3" x14ac:dyDescent="0.25">
      <c r="A3" s="3" t="s">
        <v>827</v>
      </c>
      <c r="B3" s="4"/>
      <c r="C3" s="4"/>
    </row>
    <row r="4" spans="1:3" x14ac:dyDescent="0.25">
      <c r="A4" s="2" t="s">
        <v>89</v>
      </c>
      <c r="B4" s="5">
        <v>15400</v>
      </c>
      <c r="C4" s="5">
        <v>11686</v>
      </c>
    </row>
    <row r="5" spans="1:3" x14ac:dyDescent="0.25">
      <c r="A5" s="2" t="s">
        <v>415</v>
      </c>
      <c r="B5" s="6">
        <v>2116</v>
      </c>
      <c r="C5" s="6">
        <v>2023</v>
      </c>
    </row>
    <row r="6" spans="1:3" ht="30" x14ac:dyDescent="0.25">
      <c r="A6" s="2" t="s">
        <v>416</v>
      </c>
      <c r="B6" s="6">
        <v>1834</v>
      </c>
      <c r="C6" s="6">
        <v>2371</v>
      </c>
    </row>
    <row r="7" spans="1:3" x14ac:dyDescent="0.25">
      <c r="A7" s="2" t="s">
        <v>186</v>
      </c>
      <c r="B7" s="6">
        <v>3489</v>
      </c>
      <c r="C7" s="6">
        <v>4545</v>
      </c>
    </row>
    <row r="8" spans="1:3" x14ac:dyDescent="0.25">
      <c r="A8" s="2" t="s">
        <v>130</v>
      </c>
      <c r="B8" s="5">
        <v>22839</v>
      </c>
      <c r="C8" s="5">
        <v>20625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0.28515625" bestFit="1" customWidth="1"/>
  </cols>
  <sheetData>
    <row r="1" spans="1:4" ht="30" x14ac:dyDescent="0.25">
      <c r="A1" s="1" t="s">
        <v>828</v>
      </c>
      <c r="B1" s="1" t="s">
        <v>1</v>
      </c>
      <c r="C1" s="1"/>
      <c r="D1" s="1"/>
    </row>
    <row r="2" spans="1:4" ht="30" x14ac:dyDescent="0.25">
      <c r="A2" s="1" t="s">
        <v>27</v>
      </c>
      <c r="B2" s="1" t="s">
        <v>2</v>
      </c>
      <c r="C2" s="1" t="s">
        <v>28</v>
      </c>
      <c r="D2" s="79">
        <v>41051</v>
      </c>
    </row>
    <row r="3" spans="1:4" x14ac:dyDescent="0.25">
      <c r="A3" s="3" t="s">
        <v>829</v>
      </c>
      <c r="B3" s="4"/>
      <c r="C3" s="4"/>
      <c r="D3" s="4"/>
    </row>
    <row r="4" spans="1:4" x14ac:dyDescent="0.25">
      <c r="A4" s="2" t="s">
        <v>830</v>
      </c>
      <c r="B4" s="5">
        <v>35617</v>
      </c>
      <c r="C4" s="5">
        <v>41475</v>
      </c>
      <c r="D4" s="4"/>
    </row>
    <row r="5" spans="1:4" x14ac:dyDescent="0.25">
      <c r="A5" s="2" t="s">
        <v>423</v>
      </c>
      <c r="B5" s="4">
        <v>-883</v>
      </c>
      <c r="C5" s="4">
        <v>-825</v>
      </c>
      <c r="D5" s="4"/>
    </row>
    <row r="6" spans="1:4" x14ac:dyDescent="0.25">
      <c r="A6" s="2" t="s">
        <v>831</v>
      </c>
      <c r="B6" s="6">
        <v>34734</v>
      </c>
      <c r="C6" s="6">
        <v>40650</v>
      </c>
      <c r="D6" s="4"/>
    </row>
    <row r="7" spans="1:4" ht="30" x14ac:dyDescent="0.25">
      <c r="A7" s="2" t="s">
        <v>832</v>
      </c>
      <c r="B7" s="4"/>
      <c r="C7" s="4"/>
      <c r="D7" s="78">
        <v>3.2500000000000001E-2</v>
      </c>
    </row>
    <row r="8" spans="1:4" x14ac:dyDescent="0.25">
      <c r="A8" s="2" t="s">
        <v>833</v>
      </c>
      <c r="B8" s="4"/>
      <c r="C8" s="4"/>
      <c r="D8" s="4"/>
    </row>
    <row r="9" spans="1:4" x14ac:dyDescent="0.25">
      <c r="A9" s="3" t="s">
        <v>829</v>
      </c>
      <c r="B9" s="4"/>
      <c r="C9" s="4"/>
      <c r="D9" s="4"/>
    </row>
    <row r="10" spans="1:4" x14ac:dyDescent="0.25">
      <c r="A10" s="2" t="s">
        <v>830</v>
      </c>
      <c r="B10" s="6">
        <v>34500</v>
      </c>
      <c r="C10" s="6">
        <v>40000</v>
      </c>
      <c r="D10" s="4"/>
    </row>
    <row r="11" spans="1:4" ht="30" x14ac:dyDescent="0.25">
      <c r="A11" s="2" t="s">
        <v>834</v>
      </c>
      <c r="B11" s="78">
        <v>2.4E-2</v>
      </c>
      <c r="C11" s="4"/>
      <c r="D11" s="4"/>
    </row>
    <row r="12" spans="1:4" ht="30" x14ac:dyDescent="0.25">
      <c r="A12" s="2" t="s">
        <v>835</v>
      </c>
      <c r="B12" s="4"/>
      <c r="C12" s="4"/>
      <c r="D12" s="4"/>
    </row>
    <row r="13" spans="1:4" x14ac:dyDescent="0.25">
      <c r="A13" s="3" t="s">
        <v>829</v>
      </c>
      <c r="B13" s="4"/>
      <c r="C13" s="4"/>
      <c r="D13" s="4"/>
    </row>
    <row r="14" spans="1:4" x14ac:dyDescent="0.25">
      <c r="A14" s="2" t="s">
        <v>830</v>
      </c>
      <c r="B14" s="6">
        <v>1117</v>
      </c>
      <c r="C14" s="6">
        <v>1475</v>
      </c>
      <c r="D14" s="4"/>
    </row>
    <row r="15" spans="1:4" x14ac:dyDescent="0.25">
      <c r="A15" s="2" t="s">
        <v>836</v>
      </c>
      <c r="B15" s="5">
        <v>883</v>
      </c>
      <c r="C15" s="4"/>
      <c r="D15" s="4"/>
    </row>
    <row r="16" spans="1:4" ht="30" x14ac:dyDescent="0.25">
      <c r="A16" s="2" t="s">
        <v>832</v>
      </c>
      <c r="B16" s="78">
        <v>3.2500000000000001E-2</v>
      </c>
      <c r="C16" s="4"/>
      <c r="D16"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837</v>
      </c>
      <c r="B1" s="8" t="s">
        <v>1</v>
      </c>
      <c r="C1" s="8"/>
      <c r="D1" s="8"/>
      <c r="E1" s="1" t="s">
        <v>725</v>
      </c>
    </row>
    <row r="2" spans="1:5" x14ac:dyDescent="0.25">
      <c r="A2" s="8"/>
      <c r="B2" s="1" t="s">
        <v>2</v>
      </c>
      <c r="C2" s="1" t="s">
        <v>28</v>
      </c>
      <c r="D2" s="1" t="s">
        <v>83</v>
      </c>
      <c r="E2" s="8" t="s">
        <v>838</v>
      </c>
    </row>
    <row r="3" spans="1:5" x14ac:dyDescent="0.25">
      <c r="A3" s="8"/>
      <c r="B3" s="1" t="s">
        <v>727</v>
      </c>
      <c r="C3" s="1" t="s">
        <v>727</v>
      </c>
      <c r="D3" s="1" t="s">
        <v>727</v>
      </c>
      <c r="E3" s="8"/>
    </row>
    <row r="4" spans="1:5" x14ac:dyDescent="0.25">
      <c r="A4" s="3" t="s">
        <v>829</v>
      </c>
      <c r="B4" s="4"/>
      <c r="C4" s="4"/>
      <c r="D4" s="4"/>
      <c r="E4" s="4"/>
    </row>
    <row r="5" spans="1:5" x14ac:dyDescent="0.25">
      <c r="A5" s="2" t="s">
        <v>839</v>
      </c>
      <c r="B5" s="5">
        <v>35617000</v>
      </c>
      <c r="C5" s="5">
        <v>41475000</v>
      </c>
      <c r="D5" s="4"/>
      <c r="E5" s="4"/>
    </row>
    <row r="6" spans="1:5" x14ac:dyDescent="0.25">
      <c r="A6" s="2" t="s">
        <v>744</v>
      </c>
      <c r="B6" s="4">
        <v>2</v>
      </c>
      <c r="C6" s="4">
        <v>2</v>
      </c>
      <c r="D6" s="4"/>
      <c r="E6" s="4"/>
    </row>
    <row r="7" spans="1:5" ht="30" x14ac:dyDescent="0.25">
      <c r="A7" s="2" t="s">
        <v>840</v>
      </c>
      <c r="B7" s="4"/>
      <c r="C7" s="4"/>
      <c r="D7" s="4"/>
      <c r="E7" s="4"/>
    </row>
    <row r="8" spans="1:5" x14ac:dyDescent="0.25">
      <c r="A8" s="3" t="s">
        <v>829</v>
      </c>
      <c r="B8" s="4"/>
      <c r="C8" s="4"/>
      <c r="D8" s="4"/>
      <c r="E8" s="4"/>
    </row>
    <row r="9" spans="1:5" x14ac:dyDescent="0.25">
      <c r="A9" s="2" t="s">
        <v>841</v>
      </c>
      <c r="B9" s="6">
        <v>500000</v>
      </c>
      <c r="C9" s="6">
        <v>1300000</v>
      </c>
      <c r="D9" s="6">
        <v>350000</v>
      </c>
      <c r="E9" s="4"/>
    </row>
    <row r="10" spans="1:5" x14ac:dyDescent="0.25">
      <c r="A10" s="2" t="s">
        <v>842</v>
      </c>
      <c r="B10" s="6">
        <v>233000</v>
      </c>
      <c r="C10" s="6">
        <v>650000</v>
      </c>
      <c r="D10" s="6">
        <v>175000</v>
      </c>
      <c r="E10" s="4"/>
    </row>
    <row r="11" spans="1:5" ht="30" x14ac:dyDescent="0.25">
      <c r="A11" s="2" t="s">
        <v>834</v>
      </c>
      <c r="B11" s="78">
        <v>3.2500000000000001E-2</v>
      </c>
      <c r="C11" s="78">
        <v>3.2500000000000001E-2</v>
      </c>
      <c r="D11" s="78">
        <v>3.2500000000000001E-2</v>
      </c>
      <c r="E11" s="4"/>
    </row>
    <row r="12" spans="1:5" x14ac:dyDescent="0.25">
      <c r="A12" s="2" t="s">
        <v>744</v>
      </c>
      <c r="B12" s="4">
        <v>2</v>
      </c>
      <c r="C12" s="4">
        <v>2</v>
      </c>
      <c r="D12" s="4">
        <v>2</v>
      </c>
      <c r="E12" s="4"/>
    </row>
    <row r="13" spans="1:5" x14ac:dyDescent="0.25">
      <c r="A13" s="2" t="s">
        <v>759</v>
      </c>
      <c r="B13" s="4"/>
      <c r="C13" s="4"/>
      <c r="D13" s="4"/>
      <c r="E13" s="4"/>
    </row>
    <row r="14" spans="1:5" x14ac:dyDescent="0.25">
      <c r="A14" s="3" t="s">
        <v>829</v>
      </c>
      <c r="B14" s="4"/>
      <c r="C14" s="4"/>
      <c r="D14" s="4"/>
      <c r="E14" s="4"/>
    </row>
    <row r="15" spans="1:5" ht="30" x14ac:dyDescent="0.25">
      <c r="A15" s="2" t="s">
        <v>843</v>
      </c>
      <c r="B15" s="78">
        <v>1.4999999999999999E-2</v>
      </c>
      <c r="C15" s="4"/>
      <c r="D15" s="4"/>
      <c r="E15" s="4"/>
    </row>
    <row r="16" spans="1:5" ht="30" x14ac:dyDescent="0.25">
      <c r="A16" s="2" t="s">
        <v>844</v>
      </c>
      <c r="B16" s="78">
        <v>1E-3</v>
      </c>
      <c r="C16" s="4"/>
      <c r="D16" s="4"/>
      <c r="E16" s="4"/>
    </row>
    <row r="17" spans="1:5" ht="30" x14ac:dyDescent="0.25">
      <c r="A17" s="2" t="s">
        <v>845</v>
      </c>
      <c r="B17" s="78">
        <v>1E-3</v>
      </c>
      <c r="C17" s="4"/>
      <c r="D17" s="4"/>
      <c r="E17" s="4"/>
    </row>
    <row r="18" spans="1:5" x14ac:dyDescent="0.25">
      <c r="A18" s="2" t="s">
        <v>713</v>
      </c>
      <c r="B18" s="4"/>
      <c r="C18" s="4"/>
      <c r="D18" s="4"/>
      <c r="E18" s="4"/>
    </row>
    <row r="19" spans="1:5" x14ac:dyDescent="0.25">
      <c r="A19" s="3" t="s">
        <v>829</v>
      </c>
      <c r="B19" s="4"/>
      <c r="C19" s="4"/>
      <c r="D19" s="4"/>
      <c r="E19" s="4"/>
    </row>
    <row r="20" spans="1:5" ht="30" x14ac:dyDescent="0.25">
      <c r="A20" s="2" t="s">
        <v>843</v>
      </c>
      <c r="B20" s="78">
        <v>2.5000000000000001E-2</v>
      </c>
      <c r="C20" s="4"/>
      <c r="D20" s="4"/>
      <c r="E20" s="4"/>
    </row>
    <row r="21" spans="1:5" ht="30" x14ac:dyDescent="0.25">
      <c r="A21" s="2" t="s">
        <v>844</v>
      </c>
      <c r="B21" s="78">
        <v>0.01</v>
      </c>
      <c r="C21" s="4"/>
      <c r="D21" s="4"/>
      <c r="E21" s="4"/>
    </row>
    <row r="22" spans="1:5" ht="30" x14ac:dyDescent="0.25">
      <c r="A22" s="2" t="s">
        <v>845</v>
      </c>
      <c r="B22" s="78">
        <v>2.5000000000000001E-3</v>
      </c>
      <c r="C22" s="4"/>
      <c r="D22" s="4"/>
      <c r="E22" s="4"/>
    </row>
    <row r="23" spans="1:5" ht="45" x14ac:dyDescent="0.25">
      <c r="A23" s="2" t="s">
        <v>846</v>
      </c>
      <c r="B23" s="4"/>
      <c r="C23" s="4"/>
      <c r="D23" s="4"/>
      <c r="E23" s="4"/>
    </row>
    <row r="24" spans="1:5" x14ac:dyDescent="0.25">
      <c r="A24" s="3" t="s">
        <v>829</v>
      </c>
      <c r="B24" s="4"/>
      <c r="C24" s="4"/>
      <c r="D24" s="4"/>
      <c r="E24" s="4"/>
    </row>
    <row r="25" spans="1:5" x14ac:dyDescent="0.25">
      <c r="A25" s="2" t="s">
        <v>847</v>
      </c>
      <c r="B25" s="4"/>
      <c r="C25" s="4"/>
      <c r="D25" s="4"/>
      <c r="E25" s="6">
        <v>125000000</v>
      </c>
    </row>
    <row r="26" spans="1:5" x14ac:dyDescent="0.25">
      <c r="A26" s="2" t="s">
        <v>848</v>
      </c>
      <c r="B26" s="4"/>
      <c r="C26" s="4"/>
      <c r="D26" s="4"/>
      <c r="E26" s="7">
        <v>43434</v>
      </c>
    </row>
    <row r="27" spans="1:5" x14ac:dyDescent="0.25">
      <c r="A27" s="2" t="s">
        <v>839</v>
      </c>
      <c r="B27" s="6">
        <v>34500000</v>
      </c>
      <c r="C27" s="4"/>
      <c r="D27" s="4"/>
      <c r="E27" s="4"/>
    </row>
    <row r="28" spans="1:5" x14ac:dyDescent="0.25">
      <c r="A28" s="2" t="s">
        <v>849</v>
      </c>
      <c r="B28" s="5">
        <v>90500000</v>
      </c>
      <c r="C28" s="4"/>
      <c r="D28" s="4"/>
      <c r="E28" s="4"/>
    </row>
  </sheetData>
  <mergeCells count="3">
    <mergeCell ref="A1:A3"/>
    <mergeCell ref="B1:D1"/>
    <mergeCell ref="E2:E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850</v>
      </c>
      <c r="B1" s="8" t="s">
        <v>2</v>
      </c>
      <c r="C1" s="8" t="s">
        <v>28</v>
      </c>
    </row>
    <row r="2" spans="1:3" ht="30" x14ac:dyDescent="0.25">
      <c r="A2" s="1" t="s">
        <v>27</v>
      </c>
      <c r="B2" s="8"/>
      <c r="C2" s="8"/>
    </row>
    <row r="3" spans="1:3" x14ac:dyDescent="0.25">
      <c r="A3" s="3" t="s">
        <v>851</v>
      </c>
      <c r="B3" s="4"/>
      <c r="C3" s="4"/>
    </row>
    <row r="4" spans="1:3" ht="30" x14ac:dyDescent="0.25">
      <c r="A4" s="2" t="s">
        <v>852</v>
      </c>
      <c r="B4" s="5">
        <v>883</v>
      </c>
      <c r="C4" s="4"/>
    </row>
    <row r="5" spans="1:3" ht="30" x14ac:dyDescent="0.25">
      <c r="A5" s="2" t="s">
        <v>853</v>
      </c>
      <c r="B5" s="4">
        <v>234</v>
      </c>
      <c r="C5" s="4"/>
    </row>
    <row r="6" spans="1:3" ht="30" x14ac:dyDescent="0.25">
      <c r="A6" s="2" t="s">
        <v>433</v>
      </c>
      <c r="B6" s="4">
        <v>0</v>
      </c>
      <c r="C6" s="4"/>
    </row>
    <row r="7" spans="1:3" ht="30" x14ac:dyDescent="0.25">
      <c r="A7" s="2" t="s">
        <v>854</v>
      </c>
      <c r="B7" s="6">
        <v>34500</v>
      </c>
      <c r="C7" s="4"/>
    </row>
    <row r="8" spans="1:3" x14ac:dyDescent="0.25">
      <c r="A8" s="2" t="s">
        <v>830</v>
      </c>
      <c r="B8" s="5">
        <v>35617</v>
      </c>
      <c r="C8" s="5">
        <v>41475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855</v>
      </c>
      <c r="B1" s="8" t="s">
        <v>2</v>
      </c>
      <c r="C1" s="8" t="s">
        <v>28</v>
      </c>
    </row>
    <row r="2" spans="1:3" ht="30" x14ac:dyDescent="0.25">
      <c r="A2" s="1" t="s">
        <v>27</v>
      </c>
      <c r="B2" s="8"/>
      <c r="C2" s="8"/>
    </row>
    <row r="3" spans="1:3" x14ac:dyDescent="0.25">
      <c r="A3" s="3" t="s">
        <v>856</v>
      </c>
      <c r="B3" s="4"/>
      <c r="C3" s="4"/>
    </row>
    <row r="4" spans="1:3" x14ac:dyDescent="0.25">
      <c r="A4" s="2" t="s">
        <v>439</v>
      </c>
      <c r="B4" s="5">
        <v>1447</v>
      </c>
      <c r="C4" s="5">
        <v>1280</v>
      </c>
    </row>
    <row r="5" spans="1:3" x14ac:dyDescent="0.25">
      <c r="A5" s="2" t="s">
        <v>440</v>
      </c>
      <c r="B5" s="4">
        <v>538</v>
      </c>
      <c r="C5" s="4">
        <v>449</v>
      </c>
    </row>
    <row r="6" spans="1:3" x14ac:dyDescent="0.25">
      <c r="A6" s="2" t="s">
        <v>441</v>
      </c>
      <c r="B6" s="4">
        <v>32</v>
      </c>
      <c r="C6" s="4">
        <v>77</v>
      </c>
    </row>
    <row r="7" spans="1:3" x14ac:dyDescent="0.25">
      <c r="A7" s="2" t="s">
        <v>442</v>
      </c>
      <c r="B7" s="6">
        <v>2017</v>
      </c>
      <c r="C7" s="6">
        <v>1806</v>
      </c>
    </row>
    <row r="8" spans="1:3" x14ac:dyDescent="0.25">
      <c r="A8" s="3" t="s">
        <v>857</v>
      </c>
      <c r="B8" s="4"/>
      <c r="C8" s="4"/>
    </row>
    <row r="9" spans="1:3" x14ac:dyDescent="0.25">
      <c r="A9" s="2" t="s">
        <v>160</v>
      </c>
      <c r="B9" s="6">
        <v>-8843</v>
      </c>
      <c r="C9" s="6">
        <v>-4237</v>
      </c>
    </row>
    <row r="10" spans="1:3" x14ac:dyDescent="0.25">
      <c r="A10" s="2" t="s">
        <v>186</v>
      </c>
      <c r="B10" s="6">
        <v>-1083</v>
      </c>
      <c r="C10" s="4">
        <v>-546</v>
      </c>
    </row>
    <row r="11" spans="1:3" x14ac:dyDescent="0.25">
      <c r="A11" s="2" t="s">
        <v>448</v>
      </c>
      <c r="B11" s="6">
        <v>-9926</v>
      </c>
      <c r="C11" s="6">
        <v>-4783</v>
      </c>
    </row>
    <row r="12" spans="1:3" x14ac:dyDescent="0.25">
      <c r="A12" s="2" t="s">
        <v>451</v>
      </c>
      <c r="B12" s="6">
        <v>-7909</v>
      </c>
      <c r="C12" s="6">
        <v>-2977</v>
      </c>
    </row>
    <row r="13" spans="1:3" x14ac:dyDescent="0.25">
      <c r="A13" s="3" t="s">
        <v>858</v>
      </c>
      <c r="B13" s="4"/>
      <c r="C13" s="4"/>
    </row>
    <row r="14" spans="1:3" x14ac:dyDescent="0.25">
      <c r="A14" s="2" t="s">
        <v>33</v>
      </c>
      <c r="B14" s="4">
        <v>86</v>
      </c>
      <c r="C14" s="4">
        <v>482</v>
      </c>
    </row>
    <row r="15" spans="1:3" x14ac:dyDescent="0.25">
      <c r="A15" s="2" t="s">
        <v>455</v>
      </c>
      <c r="B15" s="5">
        <v>-7995</v>
      </c>
      <c r="C15" s="5">
        <v>-3459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859</v>
      </c>
      <c r="B1" s="8" t="s">
        <v>1</v>
      </c>
      <c r="C1" s="8"/>
      <c r="D1" s="8"/>
    </row>
    <row r="2" spans="1:4" x14ac:dyDescent="0.25">
      <c r="A2" s="8"/>
      <c r="B2" s="1" t="s">
        <v>2</v>
      </c>
      <c r="C2" s="1" t="s">
        <v>28</v>
      </c>
      <c r="D2" s="1" t="s">
        <v>83</v>
      </c>
    </row>
    <row r="3" spans="1:4" x14ac:dyDescent="0.25">
      <c r="A3" s="3" t="s">
        <v>435</v>
      </c>
      <c r="B3" s="4"/>
      <c r="C3" s="4"/>
      <c r="D3" s="4"/>
    </row>
    <row r="4" spans="1:4" ht="45" x14ac:dyDescent="0.25">
      <c r="A4" s="2" t="s">
        <v>860</v>
      </c>
      <c r="B4" s="5">
        <v>1000000</v>
      </c>
      <c r="C4" s="5">
        <v>400000</v>
      </c>
      <c r="D4" s="4"/>
    </row>
    <row r="5" spans="1:4" ht="30" x14ac:dyDescent="0.25">
      <c r="A5" s="2" t="s">
        <v>861</v>
      </c>
      <c r="B5" s="6">
        <v>4300000</v>
      </c>
      <c r="C5" s="6">
        <v>2200000</v>
      </c>
      <c r="D5" s="4"/>
    </row>
    <row r="6" spans="1:4" ht="30" x14ac:dyDescent="0.25">
      <c r="A6" s="2" t="s">
        <v>862</v>
      </c>
      <c r="B6" s="6">
        <v>223000</v>
      </c>
      <c r="C6" s="6">
        <v>393000</v>
      </c>
      <c r="D6" s="4"/>
    </row>
    <row r="7" spans="1:4" x14ac:dyDescent="0.25">
      <c r="A7" s="2" t="s">
        <v>863</v>
      </c>
      <c r="B7" s="4"/>
      <c r="C7" s="4"/>
      <c r="D7" s="6">
        <v>162000</v>
      </c>
    </row>
    <row r="8" spans="1:4" x14ac:dyDescent="0.25">
      <c r="A8" s="3" t="s">
        <v>864</v>
      </c>
      <c r="B8" s="4"/>
      <c r="C8" s="4"/>
      <c r="D8" s="4"/>
    </row>
    <row r="9" spans="1:4" ht="45" x14ac:dyDescent="0.25">
      <c r="A9" s="2" t="s">
        <v>694</v>
      </c>
      <c r="B9" s="4">
        <v>0</v>
      </c>
      <c r="C9" s="4">
        <v>0</v>
      </c>
      <c r="D9" s="4">
        <v>0</v>
      </c>
    </row>
    <row r="10" spans="1:4" x14ac:dyDescent="0.25">
      <c r="A10" s="2" t="s">
        <v>695</v>
      </c>
      <c r="B10" s="5">
        <v>0</v>
      </c>
      <c r="C10" s="5">
        <v>0</v>
      </c>
      <c r="D10" s="5">
        <v>0</v>
      </c>
    </row>
    <row r="11" spans="1:4" ht="30" x14ac:dyDescent="0.25">
      <c r="A11" s="2" t="s">
        <v>865</v>
      </c>
      <c r="B11" s="4"/>
      <c r="C11" s="4"/>
      <c r="D11" s="4"/>
    </row>
    <row r="12" spans="1:4" x14ac:dyDescent="0.25">
      <c r="A12" s="3" t="s">
        <v>864</v>
      </c>
      <c r="B12" s="4"/>
      <c r="C12" s="4"/>
      <c r="D12" s="4"/>
    </row>
    <row r="13" spans="1:4" x14ac:dyDescent="0.25">
      <c r="A13" s="2" t="s">
        <v>866</v>
      </c>
      <c r="B13" s="4">
        <v>2013</v>
      </c>
      <c r="C13" s="4"/>
      <c r="D13" s="4"/>
    </row>
    <row r="14" spans="1:4" ht="30" x14ac:dyDescent="0.25">
      <c r="A14" s="2" t="s">
        <v>867</v>
      </c>
      <c r="B14" s="4"/>
      <c r="C14" s="4"/>
      <c r="D14" s="4"/>
    </row>
    <row r="15" spans="1:4" x14ac:dyDescent="0.25">
      <c r="A15" s="3" t="s">
        <v>864</v>
      </c>
      <c r="B15" s="4"/>
      <c r="C15" s="4"/>
      <c r="D15" s="4"/>
    </row>
    <row r="16" spans="1:4" x14ac:dyDescent="0.25">
      <c r="A16" s="2" t="s">
        <v>866</v>
      </c>
      <c r="B16" s="4">
        <v>2011</v>
      </c>
      <c r="C16" s="4"/>
      <c r="D16" s="4"/>
    </row>
    <row r="17" spans="1:4" x14ac:dyDescent="0.25">
      <c r="A17" s="2" t="s">
        <v>868</v>
      </c>
      <c r="B17" s="4"/>
      <c r="C17" s="4"/>
      <c r="D17" s="4"/>
    </row>
    <row r="18" spans="1:4" x14ac:dyDescent="0.25">
      <c r="A18" s="3" t="s">
        <v>864</v>
      </c>
      <c r="B18" s="4"/>
      <c r="C18" s="4"/>
      <c r="D18" s="4"/>
    </row>
    <row r="19" spans="1:4" x14ac:dyDescent="0.25">
      <c r="A19" s="2" t="s">
        <v>866</v>
      </c>
      <c r="B19" s="4">
        <v>2013</v>
      </c>
      <c r="C19" s="4"/>
      <c r="D19" s="4"/>
    </row>
    <row r="20" spans="1:4" x14ac:dyDescent="0.25">
      <c r="A20" s="2" t="s">
        <v>869</v>
      </c>
      <c r="B20" s="4"/>
      <c r="C20" s="4"/>
      <c r="D20" s="4"/>
    </row>
    <row r="21" spans="1:4" x14ac:dyDescent="0.25">
      <c r="A21" s="3" t="s">
        <v>864</v>
      </c>
      <c r="B21" s="4"/>
      <c r="C21" s="4"/>
      <c r="D21" s="4"/>
    </row>
    <row r="22" spans="1:4" x14ac:dyDescent="0.25">
      <c r="A22" s="2" t="s">
        <v>866</v>
      </c>
      <c r="B22" s="4">
        <v>2010</v>
      </c>
      <c r="C22" s="4"/>
      <c r="D22"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870</v>
      </c>
      <c r="B1" s="8" t="s">
        <v>1</v>
      </c>
      <c r="C1" s="8"/>
      <c r="D1" s="8"/>
    </row>
    <row r="2" spans="1:4" ht="30" x14ac:dyDescent="0.25">
      <c r="A2" s="1" t="s">
        <v>27</v>
      </c>
      <c r="B2" s="1" t="s">
        <v>2</v>
      </c>
      <c r="C2" s="1" t="s">
        <v>28</v>
      </c>
      <c r="D2" s="1" t="s">
        <v>83</v>
      </c>
    </row>
    <row r="3" spans="1:4" x14ac:dyDescent="0.25">
      <c r="A3" s="3" t="s">
        <v>435</v>
      </c>
      <c r="B3" s="4"/>
      <c r="C3" s="4"/>
      <c r="D3" s="4"/>
    </row>
    <row r="4" spans="1:4" x14ac:dyDescent="0.25">
      <c r="A4" s="2" t="s">
        <v>871</v>
      </c>
      <c r="B4" s="5">
        <v>12294</v>
      </c>
      <c r="C4" s="5">
        <v>10415</v>
      </c>
      <c r="D4" s="5">
        <v>10299</v>
      </c>
    </row>
    <row r="5" spans="1:4" ht="30" x14ac:dyDescent="0.25">
      <c r="A5" s="2" t="s">
        <v>461</v>
      </c>
      <c r="B5" s="6">
        <v>1688</v>
      </c>
      <c r="C5" s="6">
        <v>1814</v>
      </c>
      <c r="D5" s="6">
        <v>1219</v>
      </c>
    </row>
    <row r="6" spans="1:4" x14ac:dyDescent="0.25">
      <c r="A6" s="2" t="s">
        <v>462</v>
      </c>
      <c r="B6" s="4">
        <v>0</v>
      </c>
      <c r="C6" s="4">
        <v>-98</v>
      </c>
      <c r="D6" s="4">
        <v>-404</v>
      </c>
    </row>
    <row r="7" spans="1:4" x14ac:dyDescent="0.25">
      <c r="A7" s="2" t="s">
        <v>465</v>
      </c>
      <c r="B7" s="4">
        <v>292</v>
      </c>
      <c r="C7" s="4">
        <v>105</v>
      </c>
      <c r="D7" s="4">
        <v>101</v>
      </c>
    </row>
    <row r="8" spans="1:4" ht="30" x14ac:dyDescent="0.25">
      <c r="A8" s="2" t="s">
        <v>473</v>
      </c>
      <c r="B8" s="5">
        <v>14274</v>
      </c>
      <c r="C8" s="5">
        <v>12236</v>
      </c>
      <c r="D8" s="5">
        <v>11215</v>
      </c>
    </row>
    <row r="9" spans="1:4" ht="30" x14ac:dyDescent="0.25">
      <c r="A9" s="2" t="s">
        <v>872</v>
      </c>
      <c r="B9" s="78">
        <v>0.35</v>
      </c>
      <c r="C9" s="78">
        <v>0.35</v>
      </c>
      <c r="D9" s="78">
        <v>0.35</v>
      </c>
    </row>
    <row r="10" spans="1:4" ht="30" x14ac:dyDescent="0.25">
      <c r="A10" s="2" t="s">
        <v>873</v>
      </c>
      <c r="B10" s="78">
        <v>4.8000000000000001E-2</v>
      </c>
      <c r="C10" s="78">
        <v>6.0999999999999999E-2</v>
      </c>
      <c r="D10" s="78">
        <v>4.2000000000000003E-2</v>
      </c>
    </row>
    <row r="11" spans="1:4" x14ac:dyDescent="0.25">
      <c r="A11" s="2" t="s">
        <v>874</v>
      </c>
      <c r="B11" s="78">
        <v>0</v>
      </c>
      <c r="C11" s="78">
        <v>-3.0000000000000001E-3</v>
      </c>
      <c r="D11" s="78">
        <v>-1.4E-2</v>
      </c>
    </row>
    <row r="12" spans="1:4" ht="30" x14ac:dyDescent="0.25">
      <c r="A12" s="2" t="s">
        <v>875</v>
      </c>
      <c r="B12" s="78">
        <v>8.0000000000000002E-3</v>
      </c>
      <c r="C12" s="78">
        <v>3.0000000000000001E-3</v>
      </c>
      <c r="D12" s="78">
        <v>3.0000000000000001E-3</v>
      </c>
    </row>
    <row r="13" spans="1:4" x14ac:dyDescent="0.25">
      <c r="A13" s="2" t="s">
        <v>876</v>
      </c>
      <c r="B13" s="78">
        <v>0.40600000000000003</v>
      </c>
      <c r="C13" s="78">
        <v>0.41099999999999998</v>
      </c>
      <c r="D13" s="78">
        <v>0.38100000000000001</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34.5703125" bestFit="1" customWidth="1"/>
    <col min="7" max="7" width="33.5703125" bestFit="1" customWidth="1"/>
    <col min="8" max="8" width="9" bestFit="1" customWidth="1"/>
  </cols>
  <sheetData>
    <row r="1" spans="1:8" ht="30" x14ac:dyDescent="0.25">
      <c r="A1" s="1" t="s">
        <v>123</v>
      </c>
      <c r="B1" s="8" t="s">
        <v>124</v>
      </c>
      <c r="C1" s="8" t="s">
        <v>125</v>
      </c>
      <c r="D1" s="8" t="s">
        <v>126</v>
      </c>
      <c r="E1" s="8" t="s">
        <v>127</v>
      </c>
      <c r="F1" s="8" t="s">
        <v>128</v>
      </c>
      <c r="G1" s="8" t="s">
        <v>129</v>
      </c>
      <c r="H1" s="8" t="s">
        <v>130</v>
      </c>
    </row>
    <row r="2" spans="1:8" ht="30" x14ac:dyDescent="0.25">
      <c r="A2" s="1" t="s">
        <v>27</v>
      </c>
      <c r="B2" s="8"/>
      <c r="C2" s="8"/>
      <c r="D2" s="8"/>
      <c r="E2" s="8"/>
      <c r="F2" s="8"/>
      <c r="G2" s="8"/>
      <c r="H2" s="8"/>
    </row>
    <row r="3" spans="1:8" x14ac:dyDescent="0.25">
      <c r="A3" s="2" t="s">
        <v>131</v>
      </c>
      <c r="B3" s="5">
        <v>139</v>
      </c>
      <c r="C3" s="5">
        <v>36133</v>
      </c>
      <c r="D3" s="5">
        <v>102405</v>
      </c>
      <c r="E3" s="5">
        <v>-31628</v>
      </c>
      <c r="F3" s="5">
        <v>107049</v>
      </c>
      <c r="G3" s="5">
        <v>14531</v>
      </c>
      <c r="H3" s="5">
        <v>121580</v>
      </c>
    </row>
    <row r="4" spans="1:8" ht="30" x14ac:dyDescent="0.25">
      <c r="A4" s="2" t="s">
        <v>132</v>
      </c>
      <c r="B4" s="6">
        <v>13919</v>
      </c>
      <c r="C4" s="4"/>
      <c r="D4" s="4"/>
      <c r="E4" s="6">
        <v>-2215</v>
      </c>
      <c r="F4" s="4"/>
      <c r="G4" s="4"/>
      <c r="H4" s="4"/>
    </row>
    <row r="5" spans="1:8" ht="30" x14ac:dyDescent="0.25">
      <c r="A5" s="3" t="s">
        <v>133</v>
      </c>
      <c r="B5" s="4"/>
      <c r="C5" s="4"/>
      <c r="D5" s="4"/>
      <c r="E5" s="4"/>
      <c r="F5" s="4"/>
      <c r="G5" s="4"/>
      <c r="H5" s="4"/>
    </row>
    <row r="6" spans="1:8" ht="30" x14ac:dyDescent="0.25">
      <c r="A6" s="2" t="s">
        <v>134</v>
      </c>
      <c r="B6" s="4">
        <v>2</v>
      </c>
      <c r="C6" s="4">
        <v>20</v>
      </c>
      <c r="D6" s="4">
        <v>0</v>
      </c>
      <c r="E6" s="4">
        <v>0</v>
      </c>
      <c r="F6" s="4">
        <v>22</v>
      </c>
      <c r="G6" s="4">
        <v>0</v>
      </c>
      <c r="H6" s="4">
        <v>22</v>
      </c>
    </row>
    <row r="7" spans="1:8" ht="30" x14ac:dyDescent="0.25">
      <c r="A7" s="2" t="s">
        <v>135</v>
      </c>
      <c r="B7" s="4">
        <v>130</v>
      </c>
      <c r="C7" s="4"/>
      <c r="D7" s="4"/>
      <c r="E7" s="4">
        <v>0</v>
      </c>
      <c r="F7" s="4"/>
      <c r="G7" s="4"/>
      <c r="H7" s="4"/>
    </row>
    <row r="8" spans="1:8" ht="30" x14ac:dyDescent="0.25">
      <c r="A8" s="2" t="s">
        <v>136</v>
      </c>
      <c r="B8" s="4"/>
      <c r="C8" s="6">
        <v>1209</v>
      </c>
      <c r="D8" s="4"/>
      <c r="E8" s="4"/>
      <c r="F8" s="6">
        <v>1209</v>
      </c>
      <c r="G8" s="4"/>
      <c r="H8" s="6">
        <v>1209</v>
      </c>
    </row>
    <row r="9" spans="1:8" x14ac:dyDescent="0.25">
      <c r="A9" s="2" t="s">
        <v>137</v>
      </c>
      <c r="B9" s="4">
        <v>81</v>
      </c>
      <c r="C9" s="4"/>
      <c r="D9" s="4"/>
      <c r="E9" s="4"/>
      <c r="F9" s="4"/>
      <c r="G9" s="4"/>
      <c r="H9" s="4"/>
    </row>
    <row r="10" spans="1:8" ht="30" x14ac:dyDescent="0.25">
      <c r="A10" s="2" t="s">
        <v>138</v>
      </c>
      <c r="B10" s="4">
        <v>0</v>
      </c>
      <c r="C10" s="4"/>
      <c r="D10" s="4"/>
      <c r="E10" s="4"/>
      <c r="F10" s="4"/>
      <c r="G10" s="4"/>
      <c r="H10" s="4"/>
    </row>
    <row r="11" spans="1:8" ht="30" x14ac:dyDescent="0.25">
      <c r="A11" s="2" t="s">
        <v>139</v>
      </c>
      <c r="B11" s="4"/>
      <c r="C11" s="6">
        <v>2102</v>
      </c>
      <c r="D11" s="4"/>
      <c r="E11" s="4"/>
      <c r="F11" s="6">
        <v>2102</v>
      </c>
      <c r="G11" s="4"/>
      <c r="H11" s="6">
        <v>2102</v>
      </c>
    </row>
    <row r="12" spans="1:8" ht="45" x14ac:dyDescent="0.25">
      <c r="A12" s="2" t="s">
        <v>140</v>
      </c>
      <c r="B12" s="4"/>
      <c r="C12" s="4">
        <v>135</v>
      </c>
      <c r="D12" s="4"/>
      <c r="E12" s="4"/>
      <c r="F12" s="4">
        <v>135</v>
      </c>
      <c r="G12" s="4"/>
      <c r="H12" s="4">
        <v>135</v>
      </c>
    </row>
    <row r="13" spans="1:8" x14ac:dyDescent="0.25">
      <c r="A13" s="2" t="s">
        <v>141</v>
      </c>
      <c r="B13" s="4"/>
      <c r="C13" s="4"/>
      <c r="D13" s="4"/>
      <c r="E13" s="4"/>
      <c r="F13" s="4"/>
      <c r="G13" s="6">
        <v>2892</v>
      </c>
      <c r="H13" s="6">
        <v>2892</v>
      </c>
    </row>
    <row r="14" spans="1:8" ht="30" x14ac:dyDescent="0.25">
      <c r="A14" s="2" t="s">
        <v>142</v>
      </c>
      <c r="B14" s="4"/>
      <c r="C14" s="4">
        <v>-955</v>
      </c>
      <c r="D14" s="4"/>
      <c r="E14" s="4"/>
      <c r="F14" s="4">
        <v>-955</v>
      </c>
      <c r="G14" s="4">
        <v>-244</v>
      </c>
      <c r="H14" s="6">
        <v>-1199</v>
      </c>
    </row>
    <row r="15" spans="1:8" ht="30" x14ac:dyDescent="0.25">
      <c r="A15" s="2" t="s">
        <v>143</v>
      </c>
      <c r="B15" s="4"/>
      <c r="C15" s="4"/>
      <c r="D15" s="4"/>
      <c r="E15" s="4"/>
      <c r="F15" s="4"/>
      <c r="G15" s="4">
        <v>49</v>
      </c>
      <c r="H15" s="4">
        <v>49</v>
      </c>
    </row>
    <row r="16" spans="1:8" ht="30" x14ac:dyDescent="0.25">
      <c r="A16" s="2" t="s">
        <v>144</v>
      </c>
      <c r="B16" s="4"/>
      <c r="C16" s="4"/>
      <c r="D16" s="4">
        <v>0</v>
      </c>
      <c r="E16" s="4"/>
      <c r="F16" s="6">
        <v>-1155</v>
      </c>
      <c r="G16" s="6">
        <v>1155</v>
      </c>
      <c r="H16" s="4">
        <v>0</v>
      </c>
    </row>
    <row r="17" spans="1:8" ht="30" x14ac:dyDescent="0.25">
      <c r="A17" s="2" t="s">
        <v>145</v>
      </c>
      <c r="B17" s="4"/>
      <c r="C17" s="4"/>
      <c r="D17" s="4"/>
      <c r="E17" s="4"/>
      <c r="F17" s="4"/>
      <c r="G17" s="6">
        <v>-9332</v>
      </c>
      <c r="H17" s="6">
        <v>-9332</v>
      </c>
    </row>
    <row r="18" spans="1:8" x14ac:dyDescent="0.25">
      <c r="A18" s="2" t="s">
        <v>146</v>
      </c>
      <c r="B18" s="4"/>
      <c r="C18" s="4"/>
      <c r="D18" s="6">
        <v>-9017</v>
      </c>
      <c r="E18" s="4"/>
      <c r="F18" s="6">
        <v>-9017</v>
      </c>
      <c r="G18" s="4"/>
      <c r="H18" s="6">
        <v>-9017</v>
      </c>
    </row>
    <row r="19" spans="1:8" x14ac:dyDescent="0.25">
      <c r="A19" s="2" t="s">
        <v>147</v>
      </c>
      <c r="B19" s="4"/>
      <c r="C19" s="4"/>
      <c r="D19" s="6">
        <v>17933</v>
      </c>
      <c r="E19" s="4"/>
      <c r="F19" s="6">
        <v>17933</v>
      </c>
      <c r="G19" s="6">
        <v>8285</v>
      </c>
      <c r="H19" s="6">
        <v>26218</v>
      </c>
    </row>
    <row r="20" spans="1:8" x14ac:dyDescent="0.25">
      <c r="A20" s="2" t="s">
        <v>148</v>
      </c>
      <c r="B20" s="4">
        <v>141</v>
      </c>
      <c r="C20" s="6">
        <v>37489</v>
      </c>
      <c r="D20" s="6">
        <v>111321</v>
      </c>
      <c r="E20" s="6">
        <v>-31628</v>
      </c>
      <c r="F20" s="6">
        <v>117323</v>
      </c>
      <c r="G20" s="6">
        <v>17336</v>
      </c>
      <c r="H20" s="6">
        <v>134659</v>
      </c>
    </row>
    <row r="21" spans="1:8" ht="30" x14ac:dyDescent="0.25">
      <c r="A21" s="2" t="s">
        <v>149</v>
      </c>
      <c r="B21" s="6">
        <v>14130</v>
      </c>
      <c r="C21" s="4"/>
      <c r="D21" s="4"/>
      <c r="E21" s="6">
        <v>-2215</v>
      </c>
      <c r="F21" s="4"/>
      <c r="G21" s="4"/>
      <c r="H21" s="4"/>
    </row>
    <row r="22" spans="1:8" ht="30" x14ac:dyDescent="0.25">
      <c r="A22" s="3" t="s">
        <v>133</v>
      </c>
      <c r="B22" s="4"/>
      <c r="C22" s="4"/>
      <c r="D22" s="4"/>
      <c r="E22" s="4"/>
      <c r="F22" s="4"/>
      <c r="G22" s="4"/>
      <c r="H22" s="4"/>
    </row>
    <row r="23" spans="1:8" ht="30" x14ac:dyDescent="0.25">
      <c r="A23" s="2" t="s">
        <v>134</v>
      </c>
      <c r="B23" s="4">
        <v>2</v>
      </c>
      <c r="C23" s="4">
        <v>45</v>
      </c>
      <c r="D23" s="4"/>
      <c r="E23" s="4"/>
      <c r="F23" s="4">
        <v>47</v>
      </c>
      <c r="G23" s="4"/>
      <c r="H23" s="4">
        <v>47</v>
      </c>
    </row>
    <row r="24" spans="1:8" ht="30" x14ac:dyDescent="0.25">
      <c r="A24" s="2" t="s">
        <v>135</v>
      </c>
      <c r="B24" s="4">
        <v>17</v>
      </c>
      <c r="C24" s="4"/>
      <c r="D24" s="4"/>
      <c r="E24" s="4"/>
      <c r="F24" s="4"/>
      <c r="G24" s="4"/>
      <c r="H24" s="4"/>
    </row>
    <row r="25" spans="1:8" ht="30" x14ac:dyDescent="0.25">
      <c r="A25" s="2" t="s">
        <v>136</v>
      </c>
      <c r="B25" s="4"/>
      <c r="C25" s="4">
        <v>695</v>
      </c>
      <c r="D25" s="4"/>
      <c r="E25" s="4"/>
      <c r="F25" s="4">
        <v>695</v>
      </c>
      <c r="G25" s="4"/>
      <c r="H25" s="4">
        <v>695</v>
      </c>
    </row>
    <row r="26" spans="1:8" x14ac:dyDescent="0.25">
      <c r="A26" s="2" t="s">
        <v>137</v>
      </c>
      <c r="B26" s="4">
        <v>175</v>
      </c>
      <c r="C26" s="4"/>
      <c r="D26" s="4"/>
      <c r="E26" s="4"/>
      <c r="F26" s="4"/>
      <c r="G26" s="4"/>
      <c r="H26" s="4"/>
    </row>
    <row r="27" spans="1:8" x14ac:dyDescent="0.25">
      <c r="A27" s="2" t="s">
        <v>150</v>
      </c>
      <c r="B27" s="4"/>
      <c r="C27" s="4">
        <v>0</v>
      </c>
      <c r="D27" s="4"/>
      <c r="E27" s="4"/>
      <c r="F27" s="4">
        <v>0</v>
      </c>
      <c r="G27" s="4"/>
      <c r="H27" s="4">
        <v>0</v>
      </c>
    </row>
    <row r="28" spans="1:8" ht="30" x14ac:dyDescent="0.25">
      <c r="A28" s="2" t="s">
        <v>138</v>
      </c>
      <c r="B28" s="4">
        <v>-6</v>
      </c>
      <c r="C28" s="4"/>
      <c r="D28" s="4"/>
      <c r="E28" s="4"/>
      <c r="F28" s="4"/>
      <c r="G28" s="4"/>
      <c r="H28" s="4"/>
    </row>
    <row r="29" spans="1:8" ht="30" x14ac:dyDescent="0.25">
      <c r="A29" s="2" t="s">
        <v>139</v>
      </c>
      <c r="B29" s="4"/>
      <c r="C29" s="6">
        <v>2743</v>
      </c>
      <c r="D29" s="4"/>
      <c r="E29" s="4"/>
      <c r="F29" s="6">
        <v>2743</v>
      </c>
      <c r="G29" s="4"/>
      <c r="H29" s="6">
        <v>2743</v>
      </c>
    </row>
    <row r="30" spans="1:8" ht="45" x14ac:dyDescent="0.25">
      <c r="A30" s="2" t="s">
        <v>140</v>
      </c>
      <c r="B30" s="4"/>
      <c r="C30" s="4">
        <v>248</v>
      </c>
      <c r="D30" s="4"/>
      <c r="E30" s="4"/>
      <c r="F30" s="4">
        <v>248</v>
      </c>
      <c r="G30" s="4"/>
      <c r="H30" s="4">
        <v>248</v>
      </c>
    </row>
    <row r="31" spans="1:8" x14ac:dyDescent="0.25">
      <c r="A31" s="2" t="s">
        <v>141</v>
      </c>
      <c r="B31" s="4"/>
      <c r="C31" s="4"/>
      <c r="D31" s="4"/>
      <c r="E31" s="4"/>
      <c r="F31" s="4"/>
      <c r="G31" s="6">
        <v>10541</v>
      </c>
      <c r="H31" s="6">
        <v>10541</v>
      </c>
    </row>
    <row r="32" spans="1:8" ht="30" x14ac:dyDescent="0.25">
      <c r="A32" s="2" t="s">
        <v>142</v>
      </c>
      <c r="B32" s="4"/>
      <c r="C32" s="4">
        <v>-651</v>
      </c>
      <c r="D32" s="4"/>
      <c r="E32" s="4"/>
      <c r="F32" s="4">
        <v>-651</v>
      </c>
      <c r="G32" s="4">
        <v>-155</v>
      </c>
      <c r="H32" s="4">
        <v>-806</v>
      </c>
    </row>
    <row r="33" spans="1:8" ht="30" x14ac:dyDescent="0.25">
      <c r="A33" s="2" t="s">
        <v>151</v>
      </c>
      <c r="B33" s="4"/>
      <c r="C33" s="4"/>
      <c r="D33" s="4"/>
      <c r="E33" s="4"/>
      <c r="F33" s="4"/>
      <c r="G33" s="6">
        <v>-4104</v>
      </c>
      <c r="H33" s="6">
        <v>-4104</v>
      </c>
    </row>
    <row r="34" spans="1:8" ht="30" x14ac:dyDescent="0.25">
      <c r="A34" s="2" t="s">
        <v>145</v>
      </c>
      <c r="B34" s="4"/>
      <c r="C34" s="4"/>
      <c r="D34" s="4"/>
      <c r="E34" s="4"/>
      <c r="F34" s="4"/>
      <c r="G34" s="6">
        <v>-9164</v>
      </c>
      <c r="H34" s="6">
        <v>-9164</v>
      </c>
    </row>
    <row r="35" spans="1:8" x14ac:dyDescent="0.25">
      <c r="A35" s="2" t="s">
        <v>146</v>
      </c>
      <c r="B35" s="4"/>
      <c r="C35" s="4"/>
      <c r="D35" s="6">
        <v>-4838</v>
      </c>
      <c r="E35" s="4"/>
      <c r="F35" s="6">
        <v>-4838</v>
      </c>
      <c r="G35" s="4"/>
      <c r="H35" s="6">
        <v>-4838</v>
      </c>
    </row>
    <row r="36" spans="1:8" x14ac:dyDescent="0.25">
      <c r="A36" s="2" t="s">
        <v>147</v>
      </c>
      <c r="B36" s="4"/>
      <c r="C36" s="4"/>
      <c r="D36" s="6">
        <v>12723</v>
      </c>
      <c r="E36" s="4"/>
      <c r="F36" s="6">
        <v>12723</v>
      </c>
      <c r="G36" s="6">
        <v>8273</v>
      </c>
      <c r="H36" s="6">
        <v>20996</v>
      </c>
    </row>
    <row r="37" spans="1:8" x14ac:dyDescent="0.25">
      <c r="A37" s="2" t="s">
        <v>152</v>
      </c>
      <c r="B37" s="4">
        <v>143</v>
      </c>
      <c r="C37" s="6">
        <v>40569</v>
      </c>
      <c r="D37" s="6">
        <v>119206</v>
      </c>
      <c r="E37" s="6">
        <v>-31628</v>
      </c>
      <c r="F37" s="6">
        <v>128290</v>
      </c>
      <c r="G37" s="6">
        <v>22727</v>
      </c>
      <c r="H37" s="6">
        <v>151017</v>
      </c>
    </row>
    <row r="38" spans="1:8" ht="30" x14ac:dyDescent="0.25">
      <c r="A38" s="2" t="s">
        <v>153</v>
      </c>
      <c r="B38" s="6">
        <v>14316</v>
      </c>
      <c r="C38" s="4"/>
      <c r="D38" s="4"/>
      <c r="E38" s="6">
        <v>-2215</v>
      </c>
      <c r="F38" s="4"/>
      <c r="G38" s="4"/>
      <c r="H38" s="4"/>
    </row>
    <row r="39" spans="1:8" ht="30" x14ac:dyDescent="0.25">
      <c r="A39" s="3" t="s">
        <v>133</v>
      </c>
      <c r="B39" s="4"/>
      <c r="C39" s="4"/>
      <c r="D39" s="4"/>
      <c r="E39" s="4"/>
      <c r="F39" s="4"/>
      <c r="G39" s="4"/>
      <c r="H39" s="4"/>
    </row>
    <row r="40" spans="1:8" ht="30" x14ac:dyDescent="0.25">
      <c r="A40" s="2" t="s">
        <v>134</v>
      </c>
      <c r="B40" s="4">
        <v>1</v>
      </c>
      <c r="C40" s="4">
        <v>43</v>
      </c>
      <c r="D40" s="4"/>
      <c r="E40" s="4"/>
      <c r="F40" s="4">
        <v>44</v>
      </c>
      <c r="G40" s="4"/>
      <c r="H40" s="4">
        <v>44</v>
      </c>
    </row>
    <row r="41" spans="1:8" ht="30" x14ac:dyDescent="0.25">
      <c r="A41" s="2" t="s">
        <v>135</v>
      </c>
      <c r="B41" s="4">
        <v>21</v>
      </c>
      <c r="C41" s="4"/>
      <c r="D41" s="4"/>
      <c r="E41" s="4"/>
      <c r="F41" s="4"/>
      <c r="G41" s="4"/>
      <c r="H41" s="4"/>
    </row>
    <row r="42" spans="1:8" ht="30" x14ac:dyDescent="0.25">
      <c r="A42" s="2" t="s">
        <v>136</v>
      </c>
      <c r="B42" s="4"/>
      <c r="C42" s="4">
        <v>948</v>
      </c>
      <c r="D42" s="4"/>
      <c r="E42" s="4"/>
      <c r="F42" s="4">
        <v>948</v>
      </c>
      <c r="G42" s="4"/>
      <c r="H42" s="4">
        <v>948</v>
      </c>
    </row>
    <row r="43" spans="1:8" x14ac:dyDescent="0.25">
      <c r="A43" s="2" t="s">
        <v>137</v>
      </c>
      <c r="B43" s="4">
        <v>150</v>
      </c>
      <c r="C43" s="4"/>
      <c r="D43" s="4"/>
      <c r="E43" s="4"/>
      <c r="F43" s="4"/>
      <c r="G43" s="4"/>
      <c r="H43" s="4"/>
    </row>
    <row r="44" spans="1:8" ht="30" x14ac:dyDescent="0.25">
      <c r="A44" s="2" t="s">
        <v>139</v>
      </c>
      <c r="B44" s="4"/>
      <c r="C44" s="6">
        <v>3363</v>
      </c>
      <c r="D44" s="4"/>
      <c r="E44" s="4"/>
      <c r="F44" s="6">
        <v>3363</v>
      </c>
      <c r="G44" s="4"/>
      <c r="H44" s="6">
        <v>3363</v>
      </c>
    </row>
    <row r="45" spans="1:8" x14ac:dyDescent="0.25">
      <c r="A45" s="2" t="s">
        <v>141</v>
      </c>
      <c r="B45" s="4"/>
      <c r="C45" s="4"/>
      <c r="D45" s="4"/>
      <c r="E45" s="4"/>
      <c r="F45" s="4"/>
      <c r="G45" s="6">
        <v>4725</v>
      </c>
      <c r="H45" s="6">
        <v>4725</v>
      </c>
    </row>
    <row r="46" spans="1:8" ht="30" x14ac:dyDescent="0.25">
      <c r="A46" s="2" t="s">
        <v>142</v>
      </c>
      <c r="B46" s="4"/>
      <c r="C46" s="4">
        <v>-260</v>
      </c>
      <c r="D46" s="4"/>
      <c r="E46" s="4"/>
      <c r="F46" s="4">
        <v>-260</v>
      </c>
      <c r="G46" s="4">
        <v>-63</v>
      </c>
      <c r="H46" s="4">
        <v>-323</v>
      </c>
    </row>
    <row r="47" spans="1:8" ht="30" x14ac:dyDescent="0.25">
      <c r="A47" s="2" t="s">
        <v>151</v>
      </c>
      <c r="B47" s="4"/>
      <c r="C47" s="4">
        <v>0</v>
      </c>
      <c r="D47" s="4"/>
      <c r="E47" s="4"/>
      <c r="F47" s="4">
        <v>0</v>
      </c>
      <c r="G47" s="6">
        <v>-6375</v>
      </c>
      <c r="H47" s="6">
        <v>-6375</v>
      </c>
    </row>
    <row r="48" spans="1:8" ht="30" x14ac:dyDescent="0.25">
      <c r="A48" s="2" t="s">
        <v>143</v>
      </c>
      <c r="B48" s="4"/>
      <c r="C48" s="4"/>
      <c r="D48" s="4">
        <v>0</v>
      </c>
      <c r="E48" s="4"/>
      <c r="F48" s="4">
        <v>0</v>
      </c>
      <c r="G48" s="4">
        <v>177</v>
      </c>
      <c r="H48" s="4">
        <v>177</v>
      </c>
    </row>
    <row r="49" spans="1:8" ht="30" x14ac:dyDescent="0.25">
      <c r="A49" s="2" t="s">
        <v>154</v>
      </c>
      <c r="B49" s="4"/>
      <c r="C49" s="6">
        <v>-1086</v>
      </c>
      <c r="D49" s="4"/>
      <c r="E49" s="4"/>
      <c r="F49" s="6">
        <v>-1086</v>
      </c>
      <c r="G49" s="4">
        <v>0</v>
      </c>
      <c r="H49" s="6">
        <v>-1086</v>
      </c>
    </row>
    <row r="50" spans="1:8" ht="30" x14ac:dyDescent="0.25">
      <c r="A50" s="2" t="s">
        <v>145</v>
      </c>
      <c r="B50" s="4"/>
      <c r="C50" s="4"/>
      <c r="D50" s="4"/>
      <c r="E50" s="4"/>
      <c r="F50" s="4"/>
      <c r="G50" s="6">
        <v>-9432</v>
      </c>
      <c r="H50" s="6">
        <v>-9432</v>
      </c>
    </row>
    <row r="51" spans="1:8" x14ac:dyDescent="0.25">
      <c r="A51" s="2" t="s">
        <v>146</v>
      </c>
      <c r="B51" s="4"/>
      <c r="C51" s="4"/>
      <c r="D51" s="6">
        <v>-5873</v>
      </c>
      <c r="E51" s="4"/>
      <c r="F51" s="6">
        <v>-5873</v>
      </c>
      <c r="G51" s="4">
        <v>0</v>
      </c>
      <c r="H51" s="6">
        <v>-5873</v>
      </c>
    </row>
    <row r="52" spans="1:8" x14ac:dyDescent="0.25">
      <c r="A52" s="2" t="s">
        <v>147</v>
      </c>
      <c r="B52" s="4"/>
      <c r="C52" s="4"/>
      <c r="D52" s="6">
        <v>20853</v>
      </c>
      <c r="E52" s="4"/>
      <c r="F52" s="6">
        <v>20853</v>
      </c>
      <c r="G52" s="6">
        <v>9175</v>
      </c>
      <c r="H52" s="6">
        <v>30028</v>
      </c>
    </row>
    <row r="53" spans="1:8" x14ac:dyDescent="0.25">
      <c r="A53" s="2" t="s">
        <v>155</v>
      </c>
      <c r="B53" s="5">
        <v>145</v>
      </c>
      <c r="C53" s="5">
        <v>43577</v>
      </c>
      <c r="D53" s="5">
        <v>134186</v>
      </c>
      <c r="E53" s="5">
        <v>-31628</v>
      </c>
      <c r="F53" s="5">
        <v>146280</v>
      </c>
      <c r="G53" s="5">
        <v>20934</v>
      </c>
      <c r="H53" s="5">
        <v>167214</v>
      </c>
    </row>
    <row r="54" spans="1:8" ht="30" x14ac:dyDescent="0.25">
      <c r="A54" s="2" t="s">
        <v>156</v>
      </c>
      <c r="B54" s="6">
        <v>14487</v>
      </c>
      <c r="C54" s="4"/>
      <c r="D54" s="4"/>
      <c r="E54" s="6">
        <v>-2215</v>
      </c>
      <c r="F54" s="4"/>
      <c r="G54" s="4"/>
      <c r="H54"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877</v>
      </c>
      <c r="B1" s="8" t="s">
        <v>1</v>
      </c>
      <c r="C1" s="8"/>
      <c r="D1" s="8"/>
    </row>
    <row r="2" spans="1:4" ht="30" x14ac:dyDescent="0.25">
      <c r="A2" s="1" t="s">
        <v>27</v>
      </c>
      <c r="B2" s="1" t="s">
        <v>2</v>
      </c>
      <c r="C2" s="1" t="s">
        <v>28</v>
      </c>
      <c r="D2" s="1" t="s">
        <v>83</v>
      </c>
    </row>
    <row r="3" spans="1:4" x14ac:dyDescent="0.25">
      <c r="A3" s="3" t="s">
        <v>878</v>
      </c>
      <c r="B3" s="4"/>
      <c r="C3" s="4"/>
      <c r="D3" s="4"/>
    </row>
    <row r="4" spans="1:4" x14ac:dyDescent="0.25">
      <c r="A4" s="2" t="s">
        <v>468</v>
      </c>
      <c r="B4" s="5">
        <v>7059</v>
      </c>
      <c r="C4" s="5">
        <v>8445</v>
      </c>
      <c r="D4" s="5">
        <v>7117</v>
      </c>
    </row>
    <row r="5" spans="1:4" x14ac:dyDescent="0.25">
      <c r="A5" s="2" t="s">
        <v>469</v>
      </c>
      <c r="B5" s="4">
        <v>940</v>
      </c>
      <c r="C5" s="6">
        <v>1422</v>
      </c>
      <c r="D5" s="4">
        <v>360</v>
      </c>
    </row>
    <row r="6" spans="1:4" x14ac:dyDescent="0.25">
      <c r="A6" s="2" t="s">
        <v>470</v>
      </c>
      <c r="B6" s="6">
        <v>7999</v>
      </c>
      <c r="C6" s="6">
        <v>9867</v>
      </c>
      <c r="D6" s="6">
        <v>7477</v>
      </c>
    </row>
    <row r="7" spans="1:4" x14ac:dyDescent="0.25">
      <c r="A7" s="3" t="s">
        <v>879</v>
      </c>
      <c r="B7" s="4"/>
      <c r="C7" s="4"/>
      <c r="D7" s="4"/>
    </row>
    <row r="8" spans="1:4" x14ac:dyDescent="0.25">
      <c r="A8" s="2" t="s">
        <v>468</v>
      </c>
      <c r="B8" s="6">
        <v>5266</v>
      </c>
      <c r="C8" s="6">
        <v>1970</v>
      </c>
      <c r="D8" s="6">
        <v>3183</v>
      </c>
    </row>
    <row r="9" spans="1:4" x14ac:dyDescent="0.25">
      <c r="A9" s="2" t="s">
        <v>469</v>
      </c>
      <c r="B9" s="6">
        <v>1009</v>
      </c>
      <c r="C9" s="4">
        <v>399</v>
      </c>
      <c r="D9" s="4">
        <v>555</v>
      </c>
    </row>
    <row r="10" spans="1:4" x14ac:dyDescent="0.25">
      <c r="A10" s="2" t="s">
        <v>472</v>
      </c>
      <c r="B10" s="6">
        <v>6275</v>
      </c>
      <c r="C10" s="6">
        <v>2369</v>
      </c>
      <c r="D10" s="6">
        <v>3738</v>
      </c>
    </row>
    <row r="11" spans="1:4" ht="30" x14ac:dyDescent="0.25">
      <c r="A11" s="2" t="s">
        <v>473</v>
      </c>
      <c r="B11" s="5">
        <v>14274</v>
      </c>
      <c r="C11" s="5">
        <v>12236</v>
      </c>
      <c r="D11" s="5">
        <v>11215</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7" bestFit="1" customWidth="1"/>
    <col min="3" max="4" width="12.28515625" bestFit="1" customWidth="1"/>
  </cols>
  <sheetData>
    <row r="1" spans="1:4" ht="15" customHeight="1" x14ac:dyDescent="0.25">
      <c r="A1" s="8" t="s">
        <v>880</v>
      </c>
      <c r="B1" s="8" t="s">
        <v>1</v>
      </c>
      <c r="C1" s="8"/>
      <c r="D1" s="8"/>
    </row>
    <row r="2" spans="1:4" x14ac:dyDescent="0.25">
      <c r="A2" s="8"/>
      <c r="B2" s="1" t="s">
        <v>2</v>
      </c>
      <c r="C2" s="1" t="s">
        <v>28</v>
      </c>
      <c r="D2" s="1" t="s">
        <v>83</v>
      </c>
    </row>
    <row r="3" spans="1:4" ht="45" x14ac:dyDescent="0.25">
      <c r="A3" s="3" t="s">
        <v>881</v>
      </c>
      <c r="B3" s="4"/>
      <c r="C3" s="4"/>
      <c r="D3" s="4"/>
    </row>
    <row r="4" spans="1:4" ht="30" x14ac:dyDescent="0.25">
      <c r="A4" s="2" t="s">
        <v>882</v>
      </c>
      <c r="B4" s="6">
        <v>2350000</v>
      </c>
      <c r="C4" s="4"/>
      <c r="D4" s="4"/>
    </row>
    <row r="5" spans="1:4" ht="30" x14ac:dyDescent="0.25">
      <c r="A5" s="2" t="s">
        <v>883</v>
      </c>
      <c r="B5" s="6">
        <v>496903</v>
      </c>
      <c r="C5" s="4"/>
      <c r="D5" s="4"/>
    </row>
    <row r="6" spans="1:4" ht="30" x14ac:dyDescent="0.25">
      <c r="A6" s="2" t="s">
        <v>884</v>
      </c>
      <c r="B6" s="6">
        <v>279833</v>
      </c>
      <c r="C6" s="4"/>
      <c r="D6" s="4"/>
    </row>
    <row r="7" spans="1:4" x14ac:dyDescent="0.25">
      <c r="A7" s="2" t="s">
        <v>885</v>
      </c>
      <c r="B7" s="4" t="s">
        <v>886</v>
      </c>
      <c r="C7" s="4"/>
      <c r="D7" s="4"/>
    </row>
    <row r="8" spans="1:4" x14ac:dyDescent="0.25">
      <c r="A8" s="2" t="s">
        <v>887</v>
      </c>
      <c r="B8" s="5">
        <v>0</v>
      </c>
      <c r="C8" s="5">
        <v>0</v>
      </c>
      <c r="D8" s="4"/>
    </row>
    <row r="9" spans="1:4" x14ac:dyDescent="0.25">
      <c r="A9" s="2" t="s">
        <v>888</v>
      </c>
      <c r="B9" s="4"/>
      <c r="C9" s="4"/>
      <c r="D9" s="4"/>
    </row>
    <row r="10" spans="1:4" ht="45" x14ac:dyDescent="0.25">
      <c r="A10" s="3" t="s">
        <v>881</v>
      </c>
      <c r="B10" s="4"/>
      <c r="C10" s="4"/>
      <c r="D10" s="4"/>
    </row>
    <row r="11" spans="1:4" ht="30" x14ac:dyDescent="0.25">
      <c r="A11" s="2" t="s">
        <v>889</v>
      </c>
      <c r="B11" s="9">
        <v>18.420000000000002</v>
      </c>
      <c r="C11" s="4"/>
      <c r="D11" s="4"/>
    </row>
    <row r="12" spans="1:4" ht="30" x14ac:dyDescent="0.25">
      <c r="A12" s="2" t="s">
        <v>890</v>
      </c>
      <c r="B12" s="9">
        <v>41.96</v>
      </c>
      <c r="C12" s="4"/>
      <c r="D12" s="4"/>
    </row>
    <row r="13" spans="1:4" x14ac:dyDescent="0.25">
      <c r="A13" s="2" t="s">
        <v>891</v>
      </c>
      <c r="B13" s="6">
        <v>16478</v>
      </c>
      <c r="C13" s="4"/>
      <c r="D13" s="4"/>
    </row>
    <row r="14" spans="1:4" ht="30" x14ac:dyDescent="0.25">
      <c r="A14" s="2" t="s">
        <v>135</v>
      </c>
      <c r="B14" s="6">
        <v>30000</v>
      </c>
      <c r="C14" s="4"/>
      <c r="D14" s="4"/>
    </row>
    <row r="15" spans="1:4" x14ac:dyDescent="0.25">
      <c r="A15" s="2" t="s">
        <v>892</v>
      </c>
      <c r="B15" s="6">
        <v>600000</v>
      </c>
      <c r="C15" s="4"/>
      <c r="D15" s="4"/>
    </row>
    <row r="16" spans="1:4" x14ac:dyDescent="0.25">
      <c r="A16" s="2" t="s">
        <v>893</v>
      </c>
      <c r="B16" s="4"/>
      <c r="C16" s="4"/>
      <c r="D16" s="4"/>
    </row>
    <row r="17" spans="1:4" ht="45" x14ac:dyDescent="0.25">
      <c r="A17" s="3" t="s">
        <v>881</v>
      </c>
      <c r="B17" s="4"/>
      <c r="C17" s="4"/>
      <c r="D17" s="4"/>
    </row>
    <row r="18" spans="1:4" x14ac:dyDescent="0.25">
      <c r="A18" s="2" t="s">
        <v>887</v>
      </c>
      <c r="B18" s="6">
        <v>3363000</v>
      </c>
      <c r="C18" s="6">
        <v>2743000</v>
      </c>
      <c r="D18" s="6">
        <v>2102000</v>
      </c>
    </row>
    <row r="19" spans="1:4" x14ac:dyDescent="0.25">
      <c r="A19" s="2" t="s">
        <v>894</v>
      </c>
      <c r="B19" s="5">
        <v>6100000</v>
      </c>
      <c r="C19" s="4"/>
      <c r="D19" s="4"/>
    </row>
    <row r="20" spans="1:4" x14ac:dyDescent="0.25">
      <c r="A20" s="2" t="s">
        <v>895</v>
      </c>
      <c r="B20" s="4"/>
      <c r="C20" s="4"/>
      <c r="D20" s="4"/>
    </row>
    <row r="21" spans="1:4" ht="45" x14ac:dyDescent="0.25">
      <c r="A21" s="3" t="s">
        <v>881</v>
      </c>
      <c r="B21" s="4"/>
      <c r="C21" s="4"/>
      <c r="D21" s="4"/>
    </row>
    <row r="22" spans="1:4" ht="30" x14ac:dyDescent="0.25">
      <c r="A22" s="2" t="s">
        <v>882</v>
      </c>
      <c r="B22" s="6">
        <v>1750000</v>
      </c>
      <c r="C22" s="4"/>
      <c r="D22" s="4"/>
    </row>
    <row r="23" spans="1:4" ht="30" x14ac:dyDescent="0.25">
      <c r="A23" s="2" t="s">
        <v>883</v>
      </c>
      <c r="B23" s="6">
        <v>414246</v>
      </c>
      <c r="C23" s="4"/>
      <c r="D23" s="4"/>
    </row>
    <row r="24" spans="1:4" ht="30" x14ac:dyDescent="0.25">
      <c r="A24" s="2" t="s">
        <v>896</v>
      </c>
      <c r="B24" s="4"/>
      <c r="C24" s="4"/>
      <c r="D24" s="4"/>
    </row>
    <row r="25" spans="1:4" ht="45" x14ac:dyDescent="0.25">
      <c r="A25" s="3" t="s">
        <v>881</v>
      </c>
      <c r="B25" s="4"/>
      <c r="C25" s="4"/>
      <c r="D25" s="4"/>
    </row>
    <row r="26" spans="1:4" ht="30" x14ac:dyDescent="0.25">
      <c r="A26" s="2" t="s">
        <v>882</v>
      </c>
      <c r="B26" s="6">
        <v>600000</v>
      </c>
      <c r="C26" s="4"/>
      <c r="D26" s="4"/>
    </row>
    <row r="27" spans="1:4" ht="30" x14ac:dyDescent="0.25">
      <c r="A27" s="2" t="s">
        <v>897</v>
      </c>
      <c r="B27" s="4"/>
      <c r="C27" s="4"/>
      <c r="D27" s="4"/>
    </row>
    <row r="28" spans="1:4" ht="45" x14ac:dyDescent="0.25">
      <c r="A28" s="3" t="s">
        <v>881</v>
      </c>
      <c r="B28" s="4"/>
      <c r="C28" s="4"/>
      <c r="D28" s="4"/>
    </row>
    <row r="29" spans="1:4" ht="30" x14ac:dyDescent="0.25">
      <c r="A29" s="2" t="s">
        <v>883</v>
      </c>
      <c r="B29" s="6">
        <v>1750000</v>
      </c>
      <c r="C29" s="4"/>
      <c r="D29" s="4"/>
    </row>
    <row r="30" spans="1:4" ht="30" x14ac:dyDescent="0.25">
      <c r="A30" s="2" t="s">
        <v>898</v>
      </c>
      <c r="B30" s="4"/>
      <c r="C30" s="4"/>
      <c r="D30" s="4"/>
    </row>
    <row r="31" spans="1:4" ht="45" x14ac:dyDescent="0.25">
      <c r="A31" s="3" t="s">
        <v>881</v>
      </c>
      <c r="B31" s="4"/>
      <c r="C31" s="4"/>
      <c r="D31" s="4"/>
    </row>
    <row r="32" spans="1:4" ht="30" x14ac:dyDescent="0.25">
      <c r="A32" s="2" t="s">
        <v>899</v>
      </c>
      <c r="B32" s="4" t="s">
        <v>722</v>
      </c>
      <c r="C32" s="4"/>
      <c r="D32" s="4"/>
    </row>
    <row r="33" spans="1:4" ht="30" x14ac:dyDescent="0.25">
      <c r="A33" s="2" t="s">
        <v>900</v>
      </c>
      <c r="B33" s="4"/>
      <c r="C33" s="4"/>
      <c r="D33" s="4"/>
    </row>
    <row r="34" spans="1:4" ht="45" x14ac:dyDescent="0.25">
      <c r="A34" s="3" t="s">
        <v>881</v>
      </c>
      <c r="B34" s="4"/>
      <c r="C34" s="4"/>
      <c r="D34" s="4"/>
    </row>
    <row r="35" spans="1:4" ht="30" x14ac:dyDescent="0.25">
      <c r="A35" s="2" t="s">
        <v>899</v>
      </c>
      <c r="B35" s="4" t="s">
        <v>901</v>
      </c>
      <c r="C35" s="4"/>
      <c r="D35" s="4"/>
    </row>
    <row r="36" spans="1:4" ht="30" x14ac:dyDescent="0.25">
      <c r="A36" s="2" t="s">
        <v>902</v>
      </c>
      <c r="B36" s="4"/>
      <c r="C36" s="4"/>
      <c r="D36" s="4"/>
    </row>
    <row r="37" spans="1:4" ht="45" x14ac:dyDescent="0.25">
      <c r="A37" s="3" t="s">
        <v>881</v>
      </c>
      <c r="B37" s="4"/>
      <c r="C37" s="4"/>
      <c r="D37" s="4"/>
    </row>
    <row r="38" spans="1:4" ht="30" x14ac:dyDescent="0.25">
      <c r="A38" s="2" t="s">
        <v>899</v>
      </c>
      <c r="B38" s="4" t="s">
        <v>901</v>
      </c>
      <c r="C38" s="4"/>
      <c r="D38" s="4"/>
    </row>
    <row r="39" spans="1:4" ht="30" x14ac:dyDescent="0.25">
      <c r="A39" s="2" t="s">
        <v>903</v>
      </c>
      <c r="B39" s="4"/>
      <c r="C39" s="4"/>
      <c r="D39" s="4"/>
    </row>
    <row r="40" spans="1:4" ht="45" x14ac:dyDescent="0.25">
      <c r="A40" s="3" t="s">
        <v>881</v>
      </c>
      <c r="B40" s="4"/>
      <c r="C40" s="4"/>
      <c r="D40" s="4"/>
    </row>
    <row r="41" spans="1:4" ht="30" x14ac:dyDescent="0.25">
      <c r="A41" s="2" t="s">
        <v>899</v>
      </c>
      <c r="B41" s="4" t="s">
        <v>901</v>
      </c>
      <c r="C41" s="4"/>
      <c r="D41"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904</v>
      </c>
      <c r="B1" s="1" t="s">
        <v>2</v>
      </c>
    </row>
    <row r="2" spans="1:2" ht="45" x14ac:dyDescent="0.25">
      <c r="A2" s="3" t="s">
        <v>881</v>
      </c>
      <c r="B2" s="4"/>
    </row>
    <row r="3" spans="1:2" x14ac:dyDescent="0.25">
      <c r="A3" s="2" t="s">
        <v>905</v>
      </c>
      <c r="B3" s="6">
        <v>2350000</v>
      </c>
    </row>
    <row r="4" spans="1:2" x14ac:dyDescent="0.25">
      <c r="A4" s="2" t="s">
        <v>906</v>
      </c>
      <c r="B4" s="6">
        <v>935006</v>
      </c>
    </row>
    <row r="5" spans="1:2" x14ac:dyDescent="0.25">
      <c r="A5" s="2" t="s">
        <v>907</v>
      </c>
      <c r="B5" s="4">
        <v>700</v>
      </c>
    </row>
    <row r="6" spans="1:2" x14ac:dyDescent="0.25">
      <c r="A6" s="2" t="s">
        <v>908</v>
      </c>
      <c r="B6" s="6">
        <v>917391</v>
      </c>
    </row>
    <row r="7" spans="1:2" x14ac:dyDescent="0.25">
      <c r="A7" s="2" t="s">
        <v>909</v>
      </c>
      <c r="B7" s="4">
        <v>700</v>
      </c>
    </row>
    <row r="8" spans="1:2" x14ac:dyDescent="0.25">
      <c r="A8" s="2" t="s">
        <v>910</v>
      </c>
      <c r="B8" s="6">
        <v>496903</v>
      </c>
    </row>
    <row r="9" spans="1:2" x14ac:dyDescent="0.25">
      <c r="A9" s="2" t="s">
        <v>911</v>
      </c>
      <c r="B9" s="4"/>
    </row>
    <row r="10" spans="1:2" ht="45" x14ac:dyDescent="0.25">
      <c r="A10" s="3" t="s">
        <v>881</v>
      </c>
      <c r="B10" s="4"/>
    </row>
    <row r="11" spans="1:2" x14ac:dyDescent="0.25">
      <c r="A11" s="2" t="s">
        <v>905</v>
      </c>
      <c r="B11" s="6">
        <v>600000</v>
      </c>
    </row>
    <row r="12" spans="1:2" x14ac:dyDescent="0.25">
      <c r="A12" s="2" t="s">
        <v>906</v>
      </c>
      <c r="B12" s="6">
        <v>377552</v>
      </c>
    </row>
    <row r="13" spans="1:2" x14ac:dyDescent="0.25">
      <c r="A13" s="2" t="s">
        <v>907</v>
      </c>
      <c r="B13" s="4">
        <v>700</v>
      </c>
    </row>
    <row r="14" spans="1:2" x14ac:dyDescent="0.25">
      <c r="A14" s="2" t="s">
        <v>908</v>
      </c>
      <c r="B14" s="6">
        <v>139091</v>
      </c>
    </row>
    <row r="15" spans="1:2" x14ac:dyDescent="0.25">
      <c r="A15" s="2" t="s">
        <v>909</v>
      </c>
      <c r="B15" s="4">
        <v>700</v>
      </c>
    </row>
    <row r="16" spans="1:2" x14ac:dyDescent="0.25">
      <c r="A16" s="2" t="s">
        <v>910</v>
      </c>
      <c r="B16" s="6">
        <v>82657</v>
      </c>
    </row>
    <row r="17" spans="1:2" x14ac:dyDescent="0.25">
      <c r="A17" s="2" t="s">
        <v>895</v>
      </c>
      <c r="B17" s="4"/>
    </row>
    <row r="18" spans="1:2" ht="45" x14ac:dyDescent="0.25">
      <c r="A18" s="3" t="s">
        <v>881</v>
      </c>
      <c r="B18" s="4"/>
    </row>
    <row r="19" spans="1:2" x14ac:dyDescent="0.25">
      <c r="A19" s="2" t="s">
        <v>905</v>
      </c>
      <c r="B19" s="6">
        <v>1750000</v>
      </c>
    </row>
    <row r="20" spans="1:2" x14ac:dyDescent="0.25">
      <c r="A20" s="2" t="s">
        <v>906</v>
      </c>
      <c r="B20" s="6">
        <v>557454</v>
      </c>
    </row>
    <row r="21" spans="1:2" x14ac:dyDescent="0.25">
      <c r="A21" s="2" t="s">
        <v>907</v>
      </c>
      <c r="B21" s="4">
        <v>0</v>
      </c>
    </row>
    <row r="22" spans="1:2" x14ac:dyDescent="0.25">
      <c r="A22" s="2" t="s">
        <v>908</v>
      </c>
      <c r="B22" s="6">
        <v>778300</v>
      </c>
    </row>
    <row r="23" spans="1:2" x14ac:dyDescent="0.25">
      <c r="A23" s="2" t="s">
        <v>909</v>
      </c>
      <c r="B23" s="4">
        <v>0</v>
      </c>
    </row>
    <row r="24" spans="1:2" x14ac:dyDescent="0.25">
      <c r="A24" s="2" t="s">
        <v>910</v>
      </c>
      <c r="B24" s="6">
        <v>414246</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912</v>
      </c>
      <c r="B1" s="8" t="s">
        <v>1</v>
      </c>
      <c r="C1" s="8"/>
      <c r="D1" s="8"/>
    </row>
    <row r="2" spans="1:4" x14ac:dyDescent="0.25">
      <c r="A2" s="8"/>
      <c r="B2" s="1" t="s">
        <v>2</v>
      </c>
      <c r="C2" s="1" t="s">
        <v>28</v>
      </c>
      <c r="D2" s="1" t="s">
        <v>83</v>
      </c>
    </row>
    <row r="3" spans="1:4" x14ac:dyDescent="0.25">
      <c r="A3" s="3" t="s">
        <v>480</v>
      </c>
      <c r="B3" s="4"/>
      <c r="C3" s="4"/>
      <c r="D3" s="4"/>
    </row>
    <row r="4" spans="1:4" x14ac:dyDescent="0.25">
      <c r="A4" s="2" t="s">
        <v>913</v>
      </c>
      <c r="B4" s="6">
        <v>159443</v>
      </c>
      <c r="C4" s="6">
        <v>174938</v>
      </c>
      <c r="D4" s="6">
        <v>80650</v>
      </c>
    </row>
    <row r="5" spans="1:4" ht="30" x14ac:dyDescent="0.25">
      <c r="A5" s="2" t="s">
        <v>914</v>
      </c>
      <c r="B5" s="9">
        <v>33.29</v>
      </c>
      <c r="C5" s="9">
        <v>23.52</v>
      </c>
      <c r="D5" s="9">
        <v>21.65</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915</v>
      </c>
      <c r="B1" s="1" t="s">
        <v>726</v>
      </c>
      <c r="C1" s="8" t="s">
        <v>1</v>
      </c>
      <c r="D1" s="8"/>
      <c r="E1" s="1"/>
    </row>
    <row r="2" spans="1:5" x14ac:dyDescent="0.25">
      <c r="A2" s="8"/>
      <c r="B2" s="1" t="s">
        <v>916</v>
      </c>
      <c r="C2" s="1" t="s">
        <v>2</v>
      </c>
      <c r="D2" s="1" t="s">
        <v>28</v>
      </c>
      <c r="E2" s="1" t="s">
        <v>917</v>
      </c>
    </row>
    <row r="3" spans="1:5" x14ac:dyDescent="0.25">
      <c r="A3" s="3" t="s">
        <v>510</v>
      </c>
      <c r="B3" s="4"/>
      <c r="C3" s="4"/>
      <c r="D3" s="4"/>
      <c r="E3" s="4"/>
    </row>
    <row r="4" spans="1:5" ht="30" x14ac:dyDescent="0.25">
      <c r="A4" s="2" t="s">
        <v>918</v>
      </c>
      <c r="B4" s="6">
        <v>1200000</v>
      </c>
      <c r="C4" s="4"/>
      <c r="D4" s="4"/>
      <c r="E4" s="6">
        <v>2250000</v>
      </c>
    </row>
    <row r="5" spans="1:5" ht="30" x14ac:dyDescent="0.25">
      <c r="A5" s="2" t="s">
        <v>919</v>
      </c>
      <c r="B5" s="78">
        <v>0.1</v>
      </c>
      <c r="C5" s="4"/>
      <c r="D5" s="4"/>
      <c r="E5" s="4"/>
    </row>
    <row r="6" spans="1:5" ht="30" x14ac:dyDescent="0.25">
      <c r="A6" s="2" t="s">
        <v>920</v>
      </c>
      <c r="B6" s="5">
        <v>15000000</v>
      </c>
      <c r="C6" s="4"/>
      <c r="D6" s="4"/>
      <c r="E6" s="4"/>
    </row>
    <row r="7" spans="1:5" x14ac:dyDescent="0.25">
      <c r="A7" s="2" t="s">
        <v>921</v>
      </c>
      <c r="B7" s="6">
        <v>859499</v>
      </c>
      <c r="C7" s="4">
        <v>0</v>
      </c>
      <c r="D7" s="4">
        <v>0</v>
      </c>
      <c r="E7" s="4"/>
    </row>
    <row r="8" spans="1:5" x14ac:dyDescent="0.25">
      <c r="A8" s="2" t="s">
        <v>922</v>
      </c>
      <c r="B8" s="6">
        <v>340501</v>
      </c>
      <c r="C8" s="4"/>
      <c r="D8" s="4"/>
      <c r="E8" s="4"/>
    </row>
  </sheetData>
  <mergeCells count="2">
    <mergeCell ref="A1:A2"/>
    <mergeCell ref="C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923</v>
      </c>
      <c r="B1" s="8" t="s">
        <v>1</v>
      </c>
      <c r="C1" s="8"/>
      <c r="D1" s="8"/>
    </row>
    <row r="2" spans="1:4" x14ac:dyDescent="0.25">
      <c r="A2" s="8"/>
      <c r="B2" s="1" t="s">
        <v>2</v>
      </c>
      <c r="C2" s="1" t="s">
        <v>28</v>
      </c>
      <c r="D2" s="1" t="s">
        <v>83</v>
      </c>
    </row>
    <row r="3" spans="1:4" x14ac:dyDescent="0.25">
      <c r="A3" s="3" t="s">
        <v>515</v>
      </c>
      <c r="B3" s="4"/>
      <c r="C3" s="4"/>
      <c r="D3" s="4"/>
    </row>
    <row r="4" spans="1:4" ht="30" x14ac:dyDescent="0.25">
      <c r="A4" s="2" t="s">
        <v>924</v>
      </c>
      <c r="B4" s="4" t="s">
        <v>925</v>
      </c>
      <c r="C4" s="4"/>
      <c r="D4" s="4"/>
    </row>
    <row r="5" spans="1:4" ht="45" x14ac:dyDescent="0.25">
      <c r="A5" s="2" t="s">
        <v>926</v>
      </c>
      <c r="B5" s="78">
        <v>0.5</v>
      </c>
      <c r="C5" s="4"/>
      <c r="D5" s="4"/>
    </row>
    <row r="6" spans="1:4" x14ac:dyDescent="0.25">
      <c r="A6" s="2" t="s">
        <v>927</v>
      </c>
      <c r="B6" s="5">
        <v>0</v>
      </c>
      <c r="C6" s="5">
        <v>0</v>
      </c>
      <c r="D6" s="5">
        <v>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928</v>
      </c>
      <c r="B1" s="8" t="s">
        <v>1</v>
      </c>
      <c r="C1" s="8"/>
      <c r="D1" s="8"/>
    </row>
    <row r="2" spans="1:4" x14ac:dyDescent="0.25">
      <c r="A2" s="1" t="s">
        <v>929</v>
      </c>
      <c r="B2" s="1" t="s">
        <v>2</v>
      </c>
      <c r="C2" s="1" t="s">
        <v>28</v>
      </c>
      <c r="D2" s="1" t="s">
        <v>83</v>
      </c>
    </row>
    <row r="3" spans="1:4" x14ac:dyDescent="0.25">
      <c r="A3" s="3" t="s">
        <v>930</v>
      </c>
      <c r="B3" s="4"/>
      <c r="C3" s="4"/>
      <c r="D3" s="4"/>
    </row>
    <row r="4" spans="1:4" x14ac:dyDescent="0.25">
      <c r="A4" s="2" t="s">
        <v>931</v>
      </c>
      <c r="B4" s="9">
        <v>25.6</v>
      </c>
      <c r="C4" s="5">
        <v>22</v>
      </c>
      <c r="D4" s="9">
        <v>20.8</v>
      </c>
    </row>
    <row r="5" spans="1:4" ht="30" x14ac:dyDescent="0.25">
      <c r="A5" s="2" t="s">
        <v>932</v>
      </c>
      <c r="B5" s="4" t="s">
        <v>933</v>
      </c>
      <c r="C5" s="4"/>
      <c r="D5" s="4"/>
    </row>
    <row r="6" spans="1:4" x14ac:dyDescent="0.25">
      <c r="A6" s="2" t="s">
        <v>934</v>
      </c>
      <c r="B6" s="7">
        <v>42735</v>
      </c>
      <c r="C6" s="4"/>
      <c r="D6" s="4"/>
    </row>
    <row r="7" spans="1:4" ht="45" x14ac:dyDescent="0.25">
      <c r="A7" s="2" t="s">
        <v>935</v>
      </c>
      <c r="B7" s="4" t="s">
        <v>936</v>
      </c>
      <c r="C7" s="4"/>
      <c r="D7" s="4"/>
    </row>
    <row r="8" spans="1:4" x14ac:dyDescent="0.25">
      <c r="A8" s="2" t="s">
        <v>937</v>
      </c>
      <c r="B8" s="4">
        <v>24.3</v>
      </c>
      <c r="C8" s="4"/>
      <c r="D8" s="4"/>
    </row>
    <row r="9" spans="1:4" ht="30" x14ac:dyDescent="0.25">
      <c r="A9" s="2" t="s">
        <v>938</v>
      </c>
      <c r="B9" s="9">
        <v>8.9</v>
      </c>
      <c r="C9" s="4"/>
      <c r="D9" s="4"/>
    </row>
    <row r="10" spans="1:4" x14ac:dyDescent="0.25">
      <c r="A10" s="2" t="s">
        <v>939</v>
      </c>
      <c r="B10" s="4"/>
      <c r="C10" s="4"/>
      <c r="D10" s="4"/>
    </row>
    <row r="11" spans="1:4" x14ac:dyDescent="0.25">
      <c r="A11" s="3" t="s">
        <v>930</v>
      </c>
      <c r="B11" s="4"/>
      <c r="C11" s="4"/>
      <c r="D11" s="4"/>
    </row>
    <row r="12" spans="1:4" ht="30" x14ac:dyDescent="0.25">
      <c r="A12" s="2" t="s">
        <v>940</v>
      </c>
      <c r="B12" s="4">
        <v>3</v>
      </c>
      <c r="C12" s="4"/>
      <c r="D12" s="4"/>
    </row>
    <row r="13" spans="1:4" x14ac:dyDescent="0.25">
      <c r="A13" s="2" t="s">
        <v>759</v>
      </c>
      <c r="B13" s="4"/>
      <c r="C13" s="4"/>
      <c r="D13" s="4"/>
    </row>
    <row r="14" spans="1:4" x14ac:dyDescent="0.25">
      <c r="A14" s="3" t="s">
        <v>930</v>
      </c>
      <c r="B14" s="4"/>
      <c r="C14" s="4"/>
      <c r="D14" s="4"/>
    </row>
    <row r="15" spans="1:4" x14ac:dyDescent="0.25">
      <c r="A15" s="2" t="s">
        <v>941</v>
      </c>
      <c r="B15" s="4" t="s">
        <v>933</v>
      </c>
      <c r="C15" s="4"/>
      <c r="D15" s="4"/>
    </row>
    <row r="16" spans="1:4" x14ac:dyDescent="0.25">
      <c r="A16" s="2" t="s">
        <v>713</v>
      </c>
      <c r="B16" s="4"/>
      <c r="C16" s="4"/>
      <c r="D16" s="4"/>
    </row>
    <row r="17" spans="1:4" x14ac:dyDescent="0.25">
      <c r="A17" s="3" t="s">
        <v>930</v>
      </c>
      <c r="B17" s="4"/>
      <c r="C17" s="4"/>
      <c r="D17" s="4"/>
    </row>
    <row r="18" spans="1:4" x14ac:dyDescent="0.25">
      <c r="A18" s="2" t="s">
        <v>941</v>
      </c>
      <c r="B18" s="4" t="s">
        <v>722</v>
      </c>
      <c r="C18" s="4"/>
      <c r="D18"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942</v>
      </c>
      <c r="B1" s="8" t="s">
        <v>2</v>
      </c>
    </row>
    <row r="2" spans="1:2" ht="30" x14ac:dyDescent="0.25">
      <c r="A2" s="1" t="s">
        <v>27</v>
      </c>
      <c r="B2" s="8"/>
    </row>
    <row r="3" spans="1:2" ht="30" x14ac:dyDescent="0.25">
      <c r="A3" s="3" t="s">
        <v>519</v>
      </c>
      <c r="B3" s="4"/>
    </row>
    <row r="4" spans="1:2" x14ac:dyDescent="0.25">
      <c r="A4" s="2">
        <v>2015</v>
      </c>
      <c r="B4" s="5">
        <v>24418</v>
      </c>
    </row>
    <row r="5" spans="1:2" x14ac:dyDescent="0.25">
      <c r="A5" s="2">
        <v>2016</v>
      </c>
      <c r="B5" s="6">
        <v>18545</v>
      </c>
    </row>
    <row r="6" spans="1:2" x14ac:dyDescent="0.25">
      <c r="A6" s="2">
        <v>2017</v>
      </c>
      <c r="B6" s="6">
        <v>12661</v>
      </c>
    </row>
    <row r="7" spans="1:2" x14ac:dyDescent="0.25">
      <c r="A7" s="2">
        <v>2018</v>
      </c>
      <c r="B7" s="6">
        <v>7845</v>
      </c>
    </row>
    <row r="8" spans="1:2" x14ac:dyDescent="0.25">
      <c r="A8" s="2">
        <v>2019</v>
      </c>
      <c r="B8" s="6">
        <v>4225</v>
      </c>
    </row>
    <row r="9" spans="1:2" x14ac:dyDescent="0.25">
      <c r="A9" s="2" t="s">
        <v>524</v>
      </c>
      <c r="B9" s="6">
        <v>5731</v>
      </c>
    </row>
    <row r="10" spans="1:2" x14ac:dyDescent="0.25">
      <c r="A10" s="2" t="s">
        <v>130</v>
      </c>
      <c r="B10" s="5">
        <v>73425</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943</v>
      </c>
      <c r="B1" s="8" t="s">
        <v>944</v>
      </c>
      <c r="C1" s="8"/>
      <c r="D1" s="8"/>
      <c r="E1" s="8"/>
      <c r="F1" s="8"/>
      <c r="G1" s="8"/>
      <c r="H1" s="8"/>
      <c r="I1" s="8"/>
      <c r="J1" s="8" t="s">
        <v>1</v>
      </c>
      <c r="K1" s="8"/>
      <c r="L1" s="8"/>
    </row>
    <row r="2" spans="1:12" ht="30" x14ac:dyDescent="0.25">
      <c r="A2" s="1" t="s">
        <v>82</v>
      </c>
      <c r="B2" s="1" t="s">
        <v>2</v>
      </c>
      <c r="C2" s="1" t="s">
        <v>945</v>
      </c>
      <c r="D2" s="1" t="s">
        <v>4</v>
      </c>
      <c r="E2" s="1" t="s">
        <v>946</v>
      </c>
      <c r="F2" s="1" t="s">
        <v>28</v>
      </c>
      <c r="G2" s="1" t="s">
        <v>947</v>
      </c>
      <c r="H2" s="1" t="s">
        <v>948</v>
      </c>
      <c r="I2" s="1" t="s">
        <v>949</v>
      </c>
      <c r="J2" s="1" t="s">
        <v>2</v>
      </c>
      <c r="K2" s="1" t="s">
        <v>28</v>
      </c>
      <c r="L2" s="1" t="s">
        <v>83</v>
      </c>
    </row>
    <row r="3" spans="1:12" ht="30" x14ac:dyDescent="0.25">
      <c r="A3" s="3" t="s">
        <v>118</v>
      </c>
      <c r="B3" s="4"/>
      <c r="C3" s="4"/>
      <c r="D3" s="4"/>
      <c r="E3" s="4"/>
      <c r="F3" s="4"/>
      <c r="G3" s="4"/>
      <c r="H3" s="4"/>
      <c r="I3" s="4"/>
      <c r="J3" s="4"/>
      <c r="K3" s="4"/>
      <c r="L3" s="4"/>
    </row>
    <row r="4" spans="1:12" ht="45" x14ac:dyDescent="0.25">
      <c r="A4" s="2" t="s">
        <v>534</v>
      </c>
      <c r="B4" s="4"/>
      <c r="C4" s="4"/>
      <c r="D4" s="4"/>
      <c r="E4" s="4"/>
      <c r="F4" s="4"/>
      <c r="G4" s="4"/>
      <c r="H4" s="4"/>
      <c r="I4" s="4"/>
      <c r="J4" s="5">
        <v>20853</v>
      </c>
      <c r="K4" s="5">
        <v>17492</v>
      </c>
      <c r="L4" s="5">
        <v>18212</v>
      </c>
    </row>
    <row r="5" spans="1:12" ht="45" x14ac:dyDescent="0.25">
      <c r="A5" s="2" t="s">
        <v>535</v>
      </c>
      <c r="B5" s="4"/>
      <c r="C5" s="4"/>
      <c r="D5" s="4"/>
      <c r="E5" s="4"/>
      <c r="F5" s="4"/>
      <c r="G5" s="4"/>
      <c r="H5" s="4"/>
      <c r="I5" s="4"/>
      <c r="J5" s="6">
        <v>-1086</v>
      </c>
      <c r="K5" s="4">
        <v>0</v>
      </c>
      <c r="L5" s="4">
        <v>0</v>
      </c>
    </row>
    <row r="6" spans="1:12" x14ac:dyDescent="0.25">
      <c r="A6" s="2" t="s">
        <v>537</v>
      </c>
      <c r="B6" s="4"/>
      <c r="C6" s="4"/>
      <c r="D6" s="4"/>
      <c r="E6" s="4"/>
      <c r="F6" s="4"/>
      <c r="G6" s="4"/>
      <c r="H6" s="4"/>
      <c r="I6" s="4"/>
      <c r="J6" s="6">
        <v>19767</v>
      </c>
      <c r="K6" s="6">
        <v>17492</v>
      </c>
      <c r="L6" s="6">
        <v>18212</v>
      </c>
    </row>
    <row r="7" spans="1:12" ht="30" x14ac:dyDescent="0.25">
      <c r="A7" s="2" t="s">
        <v>538</v>
      </c>
      <c r="B7" s="4"/>
      <c r="C7" s="4"/>
      <c r="D7" s="4"/>
      <c r="E7" s="4"/>
      <c r="F7" s="4"/>
      <c r="G7" s="4"/>
      <c r="H7" s="4"/>
      <c r="I7" s="4"/>
      <c r="J7" s="4">
        <v>0</v>
      </c>
      <c r="K7" s="6">
        <v>-4769</v>
      </c>
      <c r="L7" s="4">
        <v>-279</v>
      </c>
    </row>
    <row r="8" spans="1:12" ht="30" x14ac:dyDescent="0.25">
      <c r="A8" s="2" t="s">
        <v>105</v>
      </c>
      <c r="B8" s="4"/>
      <c r="C8" s="4"/>
      <c r="D8" s="4"/>
      <c r="E8" s="4"/>
      <c r="F8" s="4"/>
      <c r="G8" s="4"/>
      <c r="H8" s="4"/>
      <c r="I8" s="4"/>
      <c r="J8" s="5">
        <v>19767</v>
      </c>
      <c r="K8" s="5">
        <v>12723</v>
      </c>
      <c r="L8" s="5">
        <v>17933</v>
      </c>
    </row>
    <row r="9" spans="1:12" ht="30" x14ac:dyDescent="0.25">
      <c r="A9" s="3" t="s">
        <v>106</v>
      </c>
      <c r="B9" s="4"/>
      <c r="C9" s="4"/>
      <c r="D9" s="4"/>
      <c r="E9" s="4"/>
      <c r="F9" s="4"/>
      <c r="G9" s="4"/>
      <c r="H9" s="4"/>
      <c r="I9" s="4"/>
      <c r="J9" s="4"/>
      <c r="K9" s="4"/>
      <c r="L9" s="4"/>
    </row>
    <row r="10" spans="1:12" ht="60" x14ac:dyDescent="0.25">
      <c r="A10" s="2" t="s">
        <v>107</v>
      </c>
      <c r="B10" s="9">
        <v>0.41</v>
      </c>
      <c r="C10" s="9">
        <v>0.43</v>
      </c>
      <c r="D10" s="9">
        <v>0.53</v>
      </c>
      <c r="E10" s="9">
        <v>0.35</v>
      </c>
      <c r="F10" s="9">
        <v>0.32</v>
      </c>
      <c r="G10" s="9">
        <v>0.38</v>
      </c>
      <c r="H10" s="9">
        <v>0.42</v>
      </c>
      <c r="I10" s="9">
        <v>0.32</v>
      </c>
      <c r="J10" s="9">
        <v>1.71</v>
      </c>
      <c r="K10" s="9">
        <v>1.45</v>
      </c>
      <c r="L10" s="9">
        <v>1.54</v>
      </c>
    </row>
    <row r="11" spans="1:12" ht="45" x14ac:dyDescent="0.25">
      <c r="A11" s="2" t="s">
        <v>535</v>
      </c>
      <c r="B11" s="5">
        <v>0</v>
      </c>
      <c r="C11" s="5">
        <v>0</v>
      </c>
      <c r="D11" s="9">
        <v>-0.01</v>
      </c>
      <c r="E11" s="9">
        <v>-0.08</v>
      </c>
      <c r="F11" s="5">
        <v>0</v>
      </c>
      <c r="G11" s="5">
        <v>0</v>
      </c>
      <c r="H11" s="5">
        <v>0</v>
      </c>
      <c r="I11" s="5">
        <v>0</v>
      </c>
      <c r="J11" s="9">
        <v>-0.09</v>
      </c>
      <c r="K11" s="5">
        <v>0</v>
      </c>
      <c r="L11" s="5">
        <v>0</v>
      </c>
    </row>
    <row r="12" spans="1:12" ht="30" x14ac:dyDescent="0.25">
      <c r="A12" s="2" t="s">
        <v>109</v>
      </c>
      <c r="B12" s="9">
        <v>0.41</v>
      </c>
      <c r="C12" s="9">
        <v>0.43</v>
      </c>
      <c r="D12" s="9">
        <v>0.52</v>
      </c>
      <c r="E12" s="9">
        <v>0.27</v>
      </c>
      <c r="F12" s="9">
        <v>0.32</v>
      </c>
      <c r="G12" s="9">
        <v>0.38</v>
      </c>
      <c r="H12" s="9">
        <v>0.42</v>
      </c>
      <c r="I12" s="9">
        <v>0.32</v>
      </c>
      <c r="J12" s="9">
        <v>1.62</v>
      </c>
      <c r="K12" s="9">
        <v>1.45</v>
      </c>
      <c r="L12" s="9">
        <v>1.54</v>
      </c>
    </row>
    <row r="13" spans="1:12" ht="30" x14ac:dyDescent="0.25">
      <c r="A13" s="2" t="s">
        <v>110</v>
      </c>
      <c r="B13" s="5">
        <v>0</v>
      </c>
      <c r="C13" s="5">
        <v>0</v>
      </c>
      <c r="D13" s="5">
        <v>0</v>
      </c>
      <c r="E13" s="5">
        <v>0</v>
      </c>
      <c r="F13" s="5">
        <v>0</v>
      </c>
      <c r="G13" s="9">
        <v>-0.36</v>
      </c>
      <c r="H13" s="9">
        <v>-0.01</v>
      </c>
      <c r="I13" s="9">
        <v>-0.01</v>
      </c>
      <c r="J13" s="5">
        <v>0</v>
      </c>
      <c r="K13" s="9">
        <v>-0.4</v>
      </c>
      <c r="L13" s="9">
        <v>-0.02</v>
      </c>
    </row>
    <row r="14" spans="1:12" x14ac:dyDescent="0.25">
      <c r="A14" s="2" t="s">
        <v>111</v>
      </c>
      <c r="B14" s="9">
        <v>0.41</v>
      </c>
      <c r="C14" s="9">
        <v>0.43</v>
      </c>
      <c r="D14" s="9">
        <v>0.52</v>
      </c>
      <c r="E14" s="9">
        <v>0.27</v>
      </c>
      <c r="F14" s="9">
        <v>0.32</v>
      </c>
      <c r="G14" s="9">
        <v>0.02</v>
      </c>
      <c r="H14" s="9">
        <v>0.41</v>
      </c>
      <c r="I14" s="9">
        <v>0.31</v>
      </c>
      <c r="J14" s="9">
        <v>1.62</v>
      </c>
      <c r="K14" s="9">
        <v>1.05</v>
      </c>
      <c r="L14" s="9">
        <v>1.52</v>
      </c>
    </row>
    <row r="15" spans="1:12" ht="30" x14ac:dyDescent="0.25">
      <c r="A15" s="3" t="s">
        <v>112</v>
      </c>
      <c r="B15" s="4"/>
      <c r="C15" s="4"/>
      <c r="D15" s="4"/>
      <c r="E15" s="4"/>
      <c r="F15" s="4"/>
      <c r="G15" s="4"/>
      <c r="H15" s="4"/>
      <c r="I15" s="4"/>
      <c r="J15" s="4"/>
      <c r="K15" s="4"/>
      <c r="L15" s="4"/>
    </row>
    <row r="16" spans="1:12" ht="60" x14ac:dyDescent="0.25">
      <c r="A16" s="2" t="s">
        <v>107</v>
      </c>
      <c r="B16" s="9">
        <v>0.41</v>
      </c>
      <c r="C16" s="9">
        <v>0.43</v>
      </c>
      <c r="D16" s="9">
        <v>0.53</v>
      </c>
      <c r="E16" s="9">
        <v>0.35</v>
      </c>
      <c r="F16" s="9">
        <v>0.32</v>
      </c>
      <c r="G16" s="9">
        <v>0.38</v>
      </c>
      <c r="H16" s="9">
        <v>0.42</v>
      </c>
      <c r="I16" s="9">
        <v>0.32</v>
      </c>
      <c r="J16" s="9">
        <v>1.71</v>
      </c>
      <c r="K16" s="9">
        <v>1.45</v>
      </c>
      <c r="L16" s="9">
        <v>1.53</v>
      </c>
    </row>
    <row r="17" spans="1:12" ht="45" x14ac:dyDescent="0.25">
      <c r="A17" s="2" t="s">
        <v>535</v>
      </c>
      <c r="B17" s="5">
        <v>0</v>
      </c>
      <c r="C17" s="5">
        <v>0</v>
      </c>
      <c r="D17" s="9">
        <v>-0.01</v>
      </c>
      <c r="E17" s="9">
        <v>-0.08</v>
      </c>
      <c r="F17" s="5">
        <v>0</v>
      </c>
      <c r="G17" s="5">
        <v>0</v>
      </c>
      <c r="H17" s="5">
        <v>0</v>
      </c>
      <c r="I17" s="5">
        <v>0</v>
      </c>
      <c r="J17" s="9">
        <v>-0.09</v>
      </c>
      <c r="K17" s="5">
        <v>0</v>
      </c>
      <c r="L17" s="5">
        <v>0</v>
      </c>
    </row>
    <row r="18" spans="1:12" ht="30" x14ac:dyDescent="0.25">
      <c r="A18" s="2" t="s">
        <v>109</v>
      </c>
      <c r="B18" s="9">
        <v>0.41</v>
      </c>
      <c r="C18" s="9">
        <v>0.43</v>
      </c>
      <c r="D18" s="9">
        <v>0.52</v>
      </c>
      <c r="E18" s="9">
        <v>0.27</v>
      </c>
      <c r="F18" s="9">
        <v>0.32</v>
      </c>
      <c r="G18" s="9">
        <v>0.38</v>
      </c>
      <c r="H18" s="9">
        <v>0.42</v>
      </c>
      <c r="I18" s="9">
        <v>0.32</v>
      </c>
      <c r="J18" s="9">
        <v>1.62</v>
      </c>
      <c r="K18" s="9">
        <v>1.45</v>
      </c>
      <c r="L18" s="9">
        <v>1.53</v>
      </c>
    </row>
    <row r="19" spans="1:12" ht="30" x14ac:dyDescent="0.25">
      <c r="A19" s="2" t="s">
        <v>110</v>
      </c>
      <c r="B19" s="5">
        <v>0</v>
      </c>
      <c r="C19" s="5">
        <v>0</v>
      </c>
      <c r="D19" s="5">
        <v>0</v>
      </c>
      <c r="E19" s="5">
        <v>0</v>
      </c>
      <c r="F19" s="5">
        <v>0</v>
      </c>
      <c r="G19" s="9">
        <v>-0.36</v>
      </c>
      <c r="H19" s="9">
        <v>-0.01</v>
      </c>
      <c r="I19" s="9">
        <v>-0.01</v>
      </c>
      <c r="J19" s="5">
        <v>0</v>
      </c>
      <c r="K19" s="9">
        <v>-0.4</v>
      </c>
      <c r="L19" s="9">
        <v>-0.02</v>
      </c>
    </row>
    <row r="20" spans="1:12" x14ac:dyDescent="0.25">
      <c r="A20" s="2" t="s">
        <v>113</v>
      </c>
      <c r="B20" s="9">
        <v>0.41</v>
      </c>
      <c r="C20" s="9">
        <v>0.43</v>
      </c>
      <c r="D20" s="9">
        <v>0.52</v>
      </c>
      <c r="E20" s="9">
        <v>0.27</v>
      </c>
      <c r="F20" s="9">
        <v>0.32</v>
      </c>
      <c r="G20" s="9">
        <v>0.02</v>
      </c>
      <c r="H20" s="9">
        <v>0.41</v>
      </c>
      <c r="I20" s="9">
        <v>0.31</v>
      </c>
      <c r="J20" s="9">
        <v>1.62</v>
      </c>
      <c r="K20" s="9">
        <v>1.05</v>
      </c>
      <c r="L20" s="9">
        <v>1.51</v>
      </c>
    </row>
    <row r="21" spans="1:12" x14ac:dyDescent="0.25">
      <c r="A21" s="3" t="s">
        <v>114</v>
      </c>
      <c r="B21" s="4"/>
      <c r="C21" s="4"/>
      <c r="D21" s="4"/>
      <c r="E21" s="4"/>
      <c r="F21" s="4"/>
      <c r="G21" s="4"/>
      <c r="H21" s="4"/>
      <c r="I21" s="4"/>
      <c r="J21" s="4"/>
      <c r="K21" s="4"/>
      <c r="L21" s="4"/>
    </row>
    <row r="22" spans="1:12" ht="30" x14ac:dyDescent="0.25">
      <c r="A22" s="2" t="s">
        <v>950</v>
      </c>
      <c r="B22" s="6">
        <v>12267</v>
      </c>
      <c r="C22" s="6">
        <v>12244</v>
      </c>
      <c r="D22" s="6">
        <v>12224</v>
      </c>
      <c r="E22" s="6">
        <v>12199</v>
      </c>
      <c r="F22" s="6">
        <v>12103</v>
      </c>
      <c r="G22" s="6">
        <v>12106</v>
      </c>
      <c r="H22" s="6">
        <v>12089</v>
      </c>
      <c r="I22" s="6">
        <v>11955</v>
      </c>
      <c r="J22" s="6">
        <v>12217</v>
      </c>
      <c r="K22" s="6">
        <v>12063</v>
      </c>
      <c r="L22" s="6">
        <v>11804</v>
      </c>
    </row>
    <row r="23" spans="1:12" ht="30" x14ac:dyDescent="0.25">
      <c r="A23" s="2" t="s">
        <v>951</v>
      </c>
      <c r="B23" s="4"/>
      <c r="C23" s="4"/>
      <c r="D23" s="4"/>
      <c r="E23" s="4"/>
      <c r="F23" s="4"/>
      <c r="G23" s="4"/>
      <c r="H23" s="4"/>
      <c r="I23" s="4"/>
      <c r="J23" s="4">
        <v>4</v>
      </c>
      <c r="K23" s="4">
        <v>19</v>
      </c>
      <c r="L23" s="4">
        <v>100</v>
      </c>
    </row>
    <row r="24" spans="1:12" ht="45" x14ac:dyDescent="0.25">
      <c r="A24" s="2" t="s">
        <v>952</v>
      </c>
      <c r="B24" s="6">
        <v>12271</v>
      </c>
      <c r="C24" s="6">
        <v>12247</v>
      </c>
      <c r="D24" s="6">
        <v>12226</v>
      </c>
      <c r="E24" s="6">
        <v>12144</v>
      </c>
      <c r="F24" s="6">
        <v>12117</v>
      </c>
      <c r="G24" s="6">
        <v>12120</v>
      </c>
      <c r="H24" s="6">
        <v>12110</v>
      </c>
      <c r="I24" s="6">
        <v>11979</v>
      </c>
      <c r="J24" s="6">
        <v>12221</v>
      </c>
      <c r="K24" s="6">
        <v>12082</v>
      </c>
      <c r="L24" s="6">
        <v>11904</v>
      </c>
    </row>
  </sheetData>
  <mergeCells count="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953</v>
      </c>
      <c r="B1" s="8" t="s">
        <v>944</v>
      </c>
      <c r="C1" s="8"/>
      <c r="D1" s="8"/>
      <c r="E1" s="8"/>
      <c r="F1" s="8"/>
      <c r="G1" s="8"/>
      <c r="H1" s="8"/>
      <c r="I1" s="8"/>
      <c r="J1" s="8" t="s">
        <v>1</v>
      </c>
      <c r="K1" s="8"/>
      <c r="L1" s="8"/>
    </row>
    <row r="2" spans="1:12" ht="30" x14ac:dyDescent="0.25">
      <c r="A2" s="1" t="s">
        <v>82</v>
      </c>
      <c r="B2" s="1" t="s">
        <v>2</v>
      </c>
      <c r="C2" s="1" t="s">
        <v>945</v>
      </c>
      <c r="D2" s="1" t="s">
        <v>4</v>
      </c>
      <c r="E2" s="1" t="s">
        <v>946</v>
      </c>
      <c r="F2" s="1" t="s">
        <v>28</v>
      </c>
      <c r="G2" s="1" t="s">
        <v>947</v>
      </c>
      <c r="H2" s="1" t="s">
        <v>948</v>
      </c>
      <c r="I2" s="1" t="s">
        <v>949</v>
      </c>
      <c r="J2" s="1" t="s">
        <v>2</v>
      </c>
      <c r="K2" s="1" t="s">
        <v>28</v>
      </c>
      <c r="L2" s="1" t="s">
        <v>83</v>
      </c>
    </row>
    <row r="3" spans="1:12" ht="30" x14ac:dyDescent="0.25">
      <c r="A3" s="3" t="s">
        <v>552</v>
      </c>
      <c r="B3" s="4"/>
      <c r="C3" s="4"/>
      <c r="D3" s="4"/>
      <c r="E3" s="4"/>
      <c r="F3" s="4"/>
      <c r="G3" s="4"/>
      <c r="H3" s="4"/>
      <c r="I3" s="4"/>
      <c r="J3" s="4"/>
      <c r="K3" s="4"/>
      <c r="L3" s="4"/>
    </row>
    <row r="4" spans="1:12" ht="30" x14ac:dyDescent="0.25">
      <c r="A4" s="2" t="s">
        <v>558</v>
      </c>
      <c r="B4" s="5">
        <v>77958</v>
      </c>
      <c r="C4" s="5">
        <v>76184</v>
      </c>
      <c r="D4" s="5">
        <v>76470</v>
      </c>
      <c r="E4" s="5">
        <v>68397</v>
      </c>
      <c r="F4" s="5">
        <v>67256</v>
      </c>
      <c r="G4" s="5">
        <v>64368</v>
      </c>
      <c r="H4" s="5">
        <v>65227</v>
      </c>
      <c r="I4" s="5">
        <v>61432</v>
      </c>
      <c r="J4" s="5">
        <v>299009</v>
      </c>
      <c r="K4" s="5">
        <v>258283</v>
      </c>
      <c r="L4" s="5">
        <v>244100</v>
      </c>
    </row>
    <row r="5" spans="1:12" ht="30" x14ac:dyDescent="0.25">
      <c r="A5" s="2" t="s">
        <v>559</v>
      </c>
      <c r="B5" s="6">
        <v>79390</v>
      </c>
      <c r="C5" s="6">
        <v>77716</v>
      </c>
      <c r="D5" s="6">
        <v>78201</v>
      </c>
      <c r="E5" s="6">
        <v>69767</v>
      </c>
      <c r="F5" s="6">
        <v>68605</v>
      </c>
      <c r="G5" s="6">
        <v>65829</v>
      </c>
      <c r="H5" s="6">
        <v>66868</v>
      </c>
      <c r="I5" s="6">
        <v>62756</v>
      </c>
      <c r="J5" s="6">
        <v>305074</v>
      </c>
      <c r="K5" s="6">
        <v>264058</v>
      </c>
      <c r="L5" s="6">
        <v>249651</v>
      </c>
    </row>
    <row r="6" spans="1:12" ht="30" x14ac:dyDescent="0.25">
      <c r="A6" s="2" t="s">
        <v>96</v>
      </c>
      <c r="B6" s="6">
        <v>10755</v>
      </c>
      <c r="C6" s="6">
        <v>11278</v>
      </c>
      <c r="D6" s="6">
        <v>14221</v>
      </c>
      <c r="E6" s="6">
        <v>9514</v>
      </c>
      <c r="F6" s="6">
        <v>9372</v>
      </c>
      <c r="G6" s="6">
        <v>9904</v>
      </c>
      <c r="H6" s="6">
        <v>11059</v>
      </c>
      <c r="I6" s="6">
        <v>8435</v>
      </c>
      <c r="J6" s="6">
        <v>45768</v>
      </c>
      <c r="K6" s="6">
        <v>38770</v>
      </c>
      <c r="L6" s="6">
        <v>38406</v>
      </c>
    </row>
    <row r="7" spans="1:12" ht="45" x14ac:dyDescent="0.25">
      <c r="A7" s="2" t="s">
        <v>101</v>
      </c>
      <c r="B7" s="6">
        <v>7263</v>
      </c>
      <c r="C7" s="6">
        <v>7418</v>
      </c>
      <c r="D7" s="6">
        <v>9420</v>
      </c>
      <c r="E7" s="6">
        <v>6323</v>
      </c>
      <c r="F7" s="6">
        <v>5796</v>
      </c>
      <c r="G7" s="6">
        <v>6756</v>
      </c>
      <c r="H7" s="6">
        <v>7642</v>
      </c>
      <c r="I7" s="6">
        <v>5809</v>
      </c>
      <c r="J7" s="6">
        <v>30424</v>
      </c>
      <c r="K7" s="6">
        <v>26003</v>
      </c>
      <c r="L7" s="6">
        <v>26640</v>
      </c>
    </row>
    <row r="8" spans="1:12" ht="45" x14ac:dyDescent="0.25">
      <c r="A8" s="2" t="s">
        <v>560</v>
      </c>
      <c r="B8" s="6">
        <v>4977</v>
      </c>
      <c r="C8" s="6">
        <v>5216</v>
      </c>
      <c r="D8" s="6">
        <v>6432</v>
      </c>
      <c r="E8" s="6">
        <v>4228</v>
      </c>
      <c r="F8" s="6">
        <v>3903</v>
      </c>
      <c r="G8" s="6">
        <v>4659</v>
      </c>
      <c r="H8" s="6">
        <v>5079</v>
      </c>
      <c r="I8" s="6">
        <v>3851</v>
      </c>
      <c r="J8" s="4"/>
      <c r="K8" s="4"/>
      <c r="L8" s="4"/>
    </row>
    <row r="9" spans="1:12" ht="45" x14ac:dyDescent="0.25">
      <c r="A9" s="2" t="s">
        <v>565</v>
      </c>
      <c r="B9" s="4"/>
      <c r="C9" s="4"/>
      <c r="D9" s="4"/>
      <c r="E9" s="4"/>
      <c r="F9" s="4">
        <v>-42</v>
      </c>
      <c r="G9" s="6">
        <v>-4432</v>
      </c>
      <c r="H9" s="4">
        <v>-165</v>
      </c>
      <c r="I9" s="4">
        <v>-130</v>
      </c>
      <c r="J9" s="4"/>
      <c r="K9" s="4"/>
      <c r="L9" s="4"/>
    </row>
    <row r="10" spans="1:12" ht="30" x14ac:dyDescent="0.25">
      <c r="A10" s="2" t="s">
        <v>105</v>
      </c>
      <c r="B10" s="5">
        <v>4977</v>
      </c>
      <c r="C10" s="5">
        <v>5216</v>
      </c>
      <c r="D10" s="5">
        <v>6432</v>
      </c>
      <c r="E10" s="5">
        <v>4228</v>
      </c>
      <c r="F10" s="5">
        <v>3861</v>
      </c>
      <c r="G10" s="5">
        <v>227</v>
      </c>
      <c r="H10" s="5">
        <v>4914</v>
      </c>
      <c r="I10" s="5">
        <v>3721</v>
      </c>
      <c r="J10" s="5">
        <v>20853</v>
      </c>
      <c r="K10" s="5">
        <v>12723</v>
      </c>
      <c r="L10" s="5">
        <v>17933</v>
      </c>
    </row>
    <row r="11" spans="1:12" ht="30" x14ac:dyDescent="0.25">
      <c r="A11" s="3" t="s">
        <v>954</v>
      </c>
      <c r="B11" s="4"/>
      <c r="C11" s="4"/>
      <c r="D11" s="4"/>
      <c r="E11" s="4"/>
      <c r="F11" s="4"/>
      <c r="G11" s="4"/>
      <c r="H11" s="4"/>
      <c r="I11" s="4"/>
      <c r="J11" s="4"/>
      <c r="K11" s="4"/>
      <c r="L11" s="4"/>
    </row>
    <row r="12" spans="1:12" ht="60" x14ac:dyDescent="0.25">
      <c r="A12" s="2" t="s">
        <v>107</v>
      </c>
      <c r="B12" s="9">
        <v>0.41</v>
      </c>
      <c r="C12" s="9">
        <v>0.43</v>
      </c>
      <c r="D12" s="9">
        <v>0.53</v>
      </c>
      <c r="E12" s="9">
        <v>0.35</v>
      </c>
      <c r="F12" s="9">
        <v>0.32</v>
      </c>
      <c r="G12" s="9">
        <v>0.38</v>
      </c>
      <c r="H12" s="9">
        <v>0.42</v>
      </c>
      <c r="I12" s="9">
        <v>0.32</v>
      </c>
      <c r="J12" s="9">
        <v>1.71</v>
      </c>
      <c r="K12" s="9">
        <v>1.45</v>
      </c>
      <c r="L12" s="9">
        <v>1.54</v>
      </c>
    </row>
    <row r="13" spans="1:12" ht="60" x14ac:dyDescent="0.25">
      <c r="A13" s="2" t="s">
        <v>108</v>
      </c>
      <c r="B13" s="5">
        <v>0</v>
      </c>
      <c r="C13" s="5">
        <v>0</v>
      </c>
      <c r="D13" s="9">
        <v>-0.01</v>
      </c>
      <c r="E13" s="9">
        <v>-0.08</v>
      </c>
      <c r="F13" s="5">
        <v>0</v>
      </c>
      <c r="G13" s="5">
        <v>0</v>
      </c>
      <c r="H13" s="5">
        <v>0</v>
      </c>
      <c r="I13" s="5">
        <v>0</v>
      </c>
      <c r="J13" s="9">
        <v>-0.09</v>
      </c>
      <c r="K13" s="5">
        <v>0</v>
      </c>
      <c r="L13" s="5">
        <v>0</v>
      </c>
    </row>
    <row r="14" spans="1:12" ht="30" x14ac:dyDescent="0.25">
      <c r="A14" s="2" t="s">
        <v>109</v>
      </c>
      <c r="B14" s="9">
        <v>0.41</v>
      </c>
      <c r="C14" s="9">
        <v>0.43</v>
      </c>
      <c r="D14" s="9">
        <v>0.52</v>
      </c>
      <c r="E14" s="9">
        <v>0.27</v>
      </c>
      <c r="F14" s="9">
        <v>0.32</v>
      </c>
      <c r="G14" s="9">
        <v>0.38</v>
      </c>
      <c r="H14" s="9">
        <v>0.42</v>
      </c>
      <c r="I14" s="9">
        <v>0.32</v>
      </c>
      <c r="J14" s="9">
        <v>1.62</v>
      </c>
      <c r="K14" s="9">
        <v>1.45</v>
      </c>
      <c r="L14" s="9">
        <v>1.54</v>
      </c>
    </row>
    <row r="15" spans="1:12" ht="30" x14ac:dyDescent="0.25">
      <c r="A15" s="2" t="s">
        <v>110</v>
      </c>
      <c r="B15" s="5">
        <v>0</v>
      </c>
      <c r="C15" s="5">
        <v>0</v>
      </c>
      <c r="D15" s="5">
        <v>0</v>
      </c>
      <c r="E15" s="5">
        <v>0</v>
      </c>
      <c r="F15" s="5">
        <v>0</v>
      </c>
      <c r="G15" s="9">
        <v>-0.36</v>
      </c>
      <c r="H15" s="9">
        <v>-0.01</v>
      </c>
      <c r="I15" s="9">
        <v>-0.01</v>
      </c>
      <c r="J15" s="5">
        <v>0</v>
      </c>
      <c r="K15" s="9">
        <v>-0.4</v>
      </c>
      <c r="L15" s="9">
        <v>-0.02</v>
      </c>
    </row>
    <row r="16" spans="1:12" x14ac:dyDescent="0.25">
      <c r="A16" s="2" t="s">
        <v>111</v>
      </c>
      <c r="B16" s="9">
        <v>0.41</v>
      </c>
      <c r="C16" s="9">
        <v>0.43</v>
      </c>
      <c r="D16" s="9">
        <v>0.52</v>
      </c>
      <c r="E16" s="9">
        <v>0.27</v>
      </c>
      <c r="F16" s="9">
        <v>0.32</v>
      </c>
      <c r="G16" s="9">
        <v>0.02</v>
      </c>
      <c r="H16" s="9">
        <v>0.41</v>
      </c>
      <c r="I16" s="9">
        <v>0.31</v>
      </c>
      <c r="J16" s="9">
        <v>1.62</v>
      </c>
      <c r="K16" s="9">
        <v>1.05</v>
      </c>
      <c r="L16" s="9">
        <v>1.52</v>
      </c>
    </row>
    <row r="17" spans="1:12" ht="30" x14ac:dyDescent="0.25">
      <c r="A17" s="3" t="s">
        <v>112</v>
      </c>
      <c r="B17" s="4"/>
      <c r="C17" s="4"/>
      <c r="D17" s="4"/>
      <c r="E17" s="4"/>
      <c r="F17" s="4"/>
      <c r="G17" s="4"/>
      <c r="H17" s="4"/>
      <c r="I17" s="4"/>
      <c r="J17" s="4"/>
      <c r="K17" s="4"/>
      <c r="L17" s="4"/>
    </row>
    <row r="18" spans="1:12" ht="60" x14ac:dyDescent="0.25">
      <c r="A18" s="2" t="s">
        <v>107</v>
      </c>
      <c r="B18" s="9">
        <v>0.41</v>
      </c>
      <c r="C18" s="9">
        <v>0.43</v>
      </c>
      <c r="D18" s="9">
        <v>0.53</v>
      </c>
      <c r="E18" s="9">
        <v>0.35</v>
      </c>
      <c r="F18" s="9">
        <v>0.32</v>
      </c>
      <c r="G18" s="9">
        <v>0.38</v>
      </c>
      <c r="H18" s="9">
        <v>0.42</v>
      </c>
      <c r="I18" s="9">
        <v>0.32</v>
      </c>
      <c r="J18" s="9">
        <v>1.71</v>
      </c>
      <c r="K18" s="9">
        <v>1.45</v>
      </c>
      <c r="L18" s="9">
        <v>1.53</v>
      </c>
    </row>
    <row r="19" spans="1:12" ht="60" x14ac:dyDescent="0.25">
      <c r="A19" s="2" t="s">
        <v>108</v>
      </c>
      <c r="B19" s="5">
        <v>0</v>
      </c>
      <c r="C19" s="5">
        <v>0</v>
      </c>
      <c r="D19" s="9">
        <v>-0.01</v>
      </c>
      <c r="E19" s="9">
        <v>-0.08</v>
      </c>
      <c r="F19" s="5">
        <v>0</v>
      </c>
      <c r="G19" s="5">
        <v>0</v>
      </c>
      <c r="H19" s="5">
        <v>0</v>
      </c>
      <c r="I19" s="5">
        <v>0</v>
      </c>
      <c r="J19" s="9">
        <v>-0.09</v>
      </c>
      <c r="K19" s="5">
        <v>0</v>
      </c>
      <c r="L19" s="5">
        <v>0</v>
      </c>
    </row>
    <row r="20" spans="1:12" ht="30" x14ac:dyDescent="0.25">
      <c r="A20" s="2" t="s">
        <v>109</v>
      </c>
      <c r="B20" s="9">
        <v>0.41</v>
      </c>
      <c r="C20" s="9">
        <v>0.43</v>
      </c>
      <c r="D20" s="9">
        <v>0.52</v>
      </c>
      <c r="E20" s="9">
        <v>0.27</v>
      </c>
      <c r="F20" s="9">
        <v>0.32</v>
      </c>
      <c r="G20" s="9">
        <v>0.38</v>
      </c>
      <c r="H20" s="9">
        <v>0.42</v>
      </c>
      <c r="I20" s="9">
        <v>0.32</v>
      </c>
      <c r="J20" s="9">
        <v>1.62</v>
      </c>
      <c r="K20" s="9">
        <v>1.45</v>
      </c>
      <c r="L20" s="9">
        <v>1.53</v>
      </c>
    </row>
    <row r="21" spans="1:12" ht="30" x14ac:dyDescent="0.25">
      <c r="A21" s="2" t="s">
        <v>110</v>
      </c>
      <c r="B21" s="5">
        <v>0</v>
      </c>
      <c r="C21" s="5">
        <v>0</v>
      </c>
      <c r="D21" s="5">
        <v>0</v>
      </c>
      <c r="E21" s="5">
        <v>0</v>
      </c>
      <c r="F21" s="5">
        <v>0</v>
      </c>
      <c r="G21" s="9">
        <v>-0.36</v>
      </c>
      <c r="H21" s="9">
        <v>-0.01</v>
      </c>
      <c r="I21" s="9">
        <v>-0.01</v>
      </c>
      <c r="J21" s="5">
        <v>0</v>
      </c>
      <c r="K21" s="9">
        <v>-0.4</v>
      </c>
      <c r="L21" s="9">
        <v>-0.02</v>
      </c>
    </row>
    <row r="22" spans="1:12" x14ac:dyDescent="0.25">
      <c r="A22" s="2" t="s">
        <v>113</v>
      </c>
      <c r="B22" s="9">
        <v>0.41</v>
      </c>
      <c r="C22" s="9">
        <v>0.43</v>
      </c>
      <c r="D22" s="9">
        <v>0.52</v>
      </c>
      <c r="E22" s="9">
        <v>0.27</v>
      </c>
      <c r="F22" s="9">
        <v>0.32</v>
      </c>
      <c r="G22" s="9">
        <v>0.02</v>
      </c>
      <c r="H22" s="9">
        <v>0.41</v>
      </c>
      <c r="I22" s="9">
        <v>0.31</v>
      </c>
      <c r="J22" s="9">
        <v>1.62</v>
      </c>
      <c r="K22" s="9">
        <v>1.05</v>
      </c>
      <c r="L22" s="9">
        <v>1.51</v>
      </c>
    </row>
    <row r="23" spans="1:12" x14ac:dyDescent="0.25">
      <c r="A23" s="3" t="s">
        <v>114</v>
      </c>
      <c r="B23" s="4"/>
      <c r="C23" s="4"/>
      <c r="D23" s="4"/>
      <c r="E23" s="4"/>
      <c r="F23" s="4"/>
      <c r="G23" s="4"/>
      <c r="H23" s="4"/>
      <c r="I23" s="4"/>
      <c r="J23" s="4"/>
      <c r="K23" s="4"/>
      <c r="L23" s="4"/>
    </row>
    <row r="24" spans="1:12" x14ac:dyDescent="0.25">
      <c r="A24" s="2" t="s">
        <v>115</v>
      </c>
      <c r="B24" s="6">
        <v>12267</v>
      </c>
      <c r="C24" s="6">
        <v>12244</v>
      </c>
      <c r="D24" s="6">
        <v>12224</v>
      </c>
      <c r="E24" s="6">
        <v>12199</v>
      </c>
      <c r="F24" s="6">
        <v>12103</v>
      </c>
      <c r="G24" s="6">
        <v>12106</v>
      </c>
      <c r="H24" s="6">
        <v>12089</v>
      </c>
      <c r="I24" s="6">
        <v>11955</v>
      </c>
      <c r="J24" s="6">
        <v>12217</v>
      </c>
      <c r="K24" s="6">
        <v>12063</v>
      </c>
      <c r="L24" s="6">
        <v>11804</v>
      </c>
    </row>
    <row r="25" spans="1:12" x14ac:dyDescent="0.25">
      <c r="A25" s="2" t="s">
        <v>116</v>
      </c>
      <c r="B25" s="6">
        <v>12271</v>
      </c>
      <c r="C25" s="6">
        <v>12247</v>
      </c>
      <c r="D25" s="6">
        <v>12226</v>
      </c>
      <c r="E25" s="6">
        <v>12144</v>
      </c>
      <c r="F25" s="6">
        <v>12117</v>
      </c>
      <c r="G25" s="6">
        <v>12120</v>
      </c>
      <c r="H25" s="6">
        <v>12110</v>
      </c>
      <c r="I25" s="6">
        <v>11979</v>
      </c>
      <c r="J25" s="6">
        <v>12221</v>
      </c>
      <c r="K25" s="6">
        <v>12082</v>
      </c>
      <c r="L25" s="6">
        <v>11904</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v>
      </c>
      <c r="B1" s="8" t="s">
        <v>1</v>
      </c>
      <c r="C1" s="8"/>
      <c r="D1" s="8"/>
    </row>
    <row r="2" spans="1:4" ht="30" x14ac:dyDescent="0.25">
      <c r="A2" s="1" t="s">
        <v>27</v>
      </c>
      <c r="B2" s="1" t="s">
        <v>2</v>
      </c>
      <c r="C2" s="1" t="s">
        <v>28</v>
      </c>
      <c r="D2" s="1" t="s">
        <v>83</v>
      </c>
    </row>
    <row r="3" spans="1:4" x14ac:dyDescent="0.25">
      <c r="A3" s="3" t="s">
        <v>158</v>
      </c>
      <c r="B3" s="4"/>
      <c r="C3" s="4"/>
      <c r="D3" s="4"/>
    </row>
    <row r="4" spans="1:4" ht="30" x14ac:dyDescent="0.25">
      <c r="A4" s="2" t="s">
        <v>103</v>
      </c>
      <c r="B4" s="5">
        <v>30424</v>
      </c>
      <c r="C4" s="5">
        <v>20996</v>
      </c>
      <c r="D4" s="5">
        <v>26217</v>
      </c>
    </row>
    <row r="5" spans="1:4" ht="60" x14ac:dyDescent="0.25">
      <c r="A5" s="3" t="s">
        <v>159</v>
      </c>
      <c r="B5" s="4"/>
      <c r="C5" s="4"/>
      <c r="D5" s="4"/>
    </row>
    <row r="6" spans="1:4" x14ac:dyDescent="0.25">
      <c r="A6" s="2" t="s">
        <v>160</v>
      </c>
      <c r="B6" s="6">
        <v>6740</v>
      </c>
      <c r="C6" s="6">
        <v>5562</v>
      </c>
      <c r="D6" s="6">
        <v>5287</v>
      </c>
    </row>
    <row r="7" spans="1:4" x14ac:dyDescent="0.25">
      <c r="A7" s="2" t="s">
        <v>91</v>
      </c>
      <c r="B7" s="6">
        <v>4112</v>
      </c>
      <c r="C7" s="6">
        <v>4384</v>
      </c>
      <c r="D7" s="6">
        <v>4848</v>
      </c>
    </row>
    <row r="8" spans="1:4" ht="30" x14ac:dyDescent="0.25">
      <c r="A8" s="2" t="s">
        <v>161</v>
      </c>
      <c r="B8" s="6">
        <v>3363</v>
      </c>
      <c r="C8" s="6">
        <v>2743</v>
      </c>
      <c r="D8" s="6">
        <v>2102</v>
      </c>
    </row>
    <row r="9" spans="1:4" ht="30" x14ac:dyDescent="0.25">
      <c r="A9" s="2" t="s">
        <v>162</v>
      </c>
      <c r="B9" s="4">
        <v>35</v>
      </c>
      <c r="C9" s="6">
        <v>7335</v>
      </c>
      <c r="D9" s="4">
        <v>175</v>
      </c>
    </row>
    <row r="10" spans="1:4" ht="30" x14ac:dyDescent="0.25">
      <c r="A10" s="2" t="s">
        <v>163</v>
      </c>
      <c r="B10" s="4">
        <v>-948</v>
      </c>
      <c r="C10" s="4">
        <v>-695</v>
      </c>
      <c r="D10" s="6">
        <v>-1351</v>
      </c>
    </row>
    <row r="11" spans="1:4" x14ac:dyDescent="0.25">
      <c r="A11" s="2" t="s">
        <v>164</v>
      </c>
      <c r="B11" s="6">
        <v>6275</v>
      </c>
      <c r="C11" s="6">
        <v>2369</v>
      </c>
      <c r="D11" s="6">
        <v>3738</v>
      </c>
    </row>
    <row r="12" spans="1:4" x14ac:dyDescent="0.25">
      <c r="A12" s="2" t="s">
        <v>165</v>
      </c>
      <c r="B12" s="4">
        <v>135</v>
      </c>
      <c r="C12" s="4">
        <v>0</v>
      </c>
      <c r="D12" s="4">
        <v>0</v>
      </c>
    </row>
    <row r="13" spans="1:4" ht="30" x14ac:dyDescent="0.25">
      <c r="A13" s="3" t="s">
        <v>166</v>
      </c>
      <c r="B13" s="4"/>
      <c r="C13" s="4"/>
      <c r="D13" s="4"/>
    </row>
    <row r="14" spans="1:4" x14ac:dyDescent="0.25">
      <c r="A14" s="2" t="s">
        <v>167</v>
      </c>
      <c r="B14" s="6">
        <v>-5388</v>
      </c>
      <c r="C14" s="6">
        <v>-5389</v>
      </c>
      <c r="D14" s="6">
        <v>-1663</v>
      </c>
    </row>
    <row r="15" spans="1:4" ht="30" x14ac:dyDescent="0.25">
      <c r="A15" s="2" t="s">
        <v>168</v>
      </c>
      <c r="B15" s="4">
        <v>341</v>
      </c>
      <c r="C15" s="4">
        <v>-5</v>
      </c>
      <c r="D15" s="4">
        <v>-561</v>
      </c>
    </row>
    <row r="16" spans="1:4" x14ac:dyDescent="0.25">
      <c r="A16" s="2" t="s">
        <v>169</v>
      </c>
      <c r="B16" s="6">
        <v>-2493</v>
      </c>
      <c r="C16" s="6">
        <v>1803</v>
      </c>
      <c r="D16" s="4">
        <v>-585</v>
      </c>
    </row>
    <row r="17" spans="1:4" ht="30" x14ac:dyDescent="0.25">
      <c r="A17" s="2" t="s">
        <v>170</v>
      </c>
      <c r="B17" s="6">
        <v>1868</v>
      </c>
      <c r="C17" s="6">
        <v>4833</v>
      </c>
      <c r="D17" s="4">
        <v>-340</v>
      </c>
    </row>
    <row r="18" spans="1:4" x14ac:dyDescent="0.25">
      <c r="A18" s="2" t="s">
        <v>171</v>
      </c>
      <c r="B18" s="4">
        <v>730</v>
      </c>
      <c r="C18" s="4">
        <v>859</v>
      </c>
      <c r="D18" s="6">
        <v>1382</v>
      </c>
    </row>
    <row r="19" spans="1:4" ht="30" x14ac:dyDescent="0.25">
      <c r="A19" s="2" t="s">
        <v>172</v>
      </c>
      <c r="B19" s="6">
        <v>45194</v>
      </c>
      <c r="C19" s="6">
        <v>44795</v>
      </c>
      <c r="D19" s="6">
        <v>39249</v>
      </c>
    </row>
    <row r="20" spans="1:4" x14ac:dyDescent="0.25">
      <c r="A20" s="3" t="s">
        <v>173</v>
      </c>
      <c r="B20" s="4"/>
      <c r="C20" s="4"/>
      <c r="D20" s="4"/>
    </row>
    <row r="21" spans="1:4" x14ac:dyDescent="0.25">
      <c r="A21" s="2" t="s">
        <v>174</v>
      </c>
      <c r="B21" s="6">
        <v>-5167</v>
      </c>
      <c r="C21" s="6">
        <v>-4637</v>
      </c>
      <c r="D21" s="6">
        <v>-4234</v>
      </c>
    </row>
    <row r="22" spans="1:4" ht="30" x14ac:dyDescent="0.25">
      <c r="A22" s="2" t="s">
        <v>175</v>
      </c>
      <c r="B22" s="6">
        <v>-12270</v>
      </c>
      <c r="C22" s="6">
        <v>-46628</v>
      </c>
      <c r="D22" s="6">
        <v>-7929</v>
      </c>
    </row>
    <row r="23" spans="1:4" ht="30" x14ac:dyDescent="0.25">
      <c r="A23" s="2" t="s">
        <v>176</v>
      </c>
      <c r="B23" s="6">
        <v>-5490</v>
      </c>
      <c r="C23" s="6">
        <v>-1876</v>
      </c>
      <c r="D23" s="6">
        <v>-2244</v>
      </c>
    </row>
    <row r="24" spans="1:4" x14ac:dyDescent="0.25">
      <c r="A24" s="2" t="s">
        <v>177</v>
      </c>
      <c r="B24" s="4">
        <v>0</v>
      </c>
      <c r="C24" s="4">
        <v>233</v>
      </c>
      <c r="D24" s="4">
        <v>239</v>
      </c>
    </row>
    <row r="25" spans="1:4" ht="30" x14ac:dyDescent="0.25">
      <c r="A25" s="2" t="s">
        <v>178</v>
      </c>
      <c r="B25" s="4">
        <v>47</v>
      </c>
      <c r="C25" s="4">
        <v>459</v>
      </c>
      <c r="D25" s="4">
        <v>64</v>
      </c>
    </row>
    <row r="26" spans="1:4" x14ac:dyDescent="0.25">
      <c r="A26" s="2" t="s">
        <v>179</v>
      </c>
      <c r="B26" s="6">
        <v>-22880</v>
      </c>
      <c r="C26" s="6">
        <v>-52449</v>
      </c>
      <c r="D26" s="6">
        <v>-14104</v>
      </c>
    </row>
    <row r="27" spans="1:4" x14ac:dyDescent="0.25">
      <c r="A27" s="3" t="s">
        <v>180</v>
      </c>
      <c r="B27" s="4"/>
      <c r="C27" s="4"/>
      <c r="D27" s="4"/>
    </row>
    <row r="28" spans="1:4" ht="30" x14ac:dyDescent="0.25">
      <c r="A28" s="2" t="s">
        <v>181</v>
      </c>
      <c r="B28" s="6">
        <v>-9913</v>
      </c>
      <c r="C28" s="6">
        <v>-9164</v>
      </c>
      <c r="D28" s="6">
        <v>-9332</v>
      </c>
    </row>
    <row r="29" spans="1:4" x14ac:dyDescent="0.25">
      <c r="A29" s="2" t="s">
        <v>146</v>
      </c>
      <c r="B29" s="6">
        <v>-5873</v>
      </c>
      <c r="C29" s="6">
        <v>-4838</v>
      </c>
      <c r="D29" s="6">
        <v>-9017</v>
      </c>
    </row>
    <row r="30" spans="1:4" x14ac:dyDescent="0.25">
      <c r="A30" s="2" t="s">
        <v>182</v>
      </c>
      <c r="B30" s="6">
        <v>134300</v>
      </c>
      <c r="C30" s="6">
        <v>150800</v>
      </c>
      <c r="D30" s="6">
        <v>79900</v>
      </c>
    </row>
    <row r="31" spans="1:4" x14ac:dyDescent="0.25">
      <c r="A31" s="2" t="s">
        <v>183</v>
      </c>
      <c r="B31" s="6">
        <v>-139800</v>
      </c>
      <c r="C31" s="6">
        <v>-128200</v>
      </c>
      <c r="D31" s="6">
        <v>-86000</v>
      </c>
    </row>
    <row r="32" spans="1:4" x14ac:dyDescent="0.25">
      <c r="A32" s="2" t="s">
        <v>184</v>
      </c>
      <c r="B32" s="4">
        <v>-825</v>
      </c>
      <c r="C32" s="4">
        <v>-459</v>
      </c>
      <c r="D32" s="4">
        <v>-434</v>
      </c>
    </row>
    <row r="33" spans="1:4" ht="30" x14ac:dyDescent="0.25">
      <c r="A33" s="2" t="s">
        <v>185</v>
      </c>
      <c r="B33" s="4">
        <v>948</v>
      </c>
      <c r="C33" s="4">
        <v>695</v>
      </c>
      <c r="D33" s="6">
        <v>1351</v>
      </c>
    </row>
    <row r="34" spans="1:4" x14ac:dyDescent="0.25">
      <c r="A34" s="2" t="s">
        <v>186</v>
      </c>
      <c r="B34" s="4">
        <v>222</v>
      </c>
      <c r="C34" s="4">
        <v>47</v>
      </c>
      <c r="D34" s="4">
        <v>75</v>
      </c>
    </row>
    <row r="35" spans="1:4" ht="30" x14ac:dyDescent="0.25">
      <c r="A35" s="2" t="s">
        <v>187</v>
      </c>
      <c r="B35" s="6">
        <v>-20941</v>
      </c>
      <c r="C35" s="6">
        <v>8881</v>
      </c>
      <c r="D35" s="6">
        <v>-23457</v>
      </c>
    </row>
    <row r="36" spans="1:4" ht="30" x14ac:dyDescent="0.25">
      <c r="A36" s="2" t="s">
        <v>188</v>
      </c>
      <c r="B36" s="6">
        <v>1373</v>
      </c>
      <c r="C36" s="6">
        <v>1227</v>
      </c>
      <c r="D36" s="6">
        <v>1688</v>
      </c>
    </row>
    <row r="37" spans="1:4" ht="30" x14ac:dyDescent="0.25">
      <c r="A37" s="2" t="s">
        <v>189</v>
      </c>
      <c r="B37" s="6">
        <v>12898</v>
      </c>
      <c r="C37" s="6">
        <v>11671</v>
      </c>
      <c r="D37" s="6">
        <v>9983</v>
      </c>
    </row>
    <row r="38" spans="1:4" ht="30" x14ac:dyDescent="0.25">
      <c r="A38" s="2" t="s">
        <v>190</v>
      </c>
      <c r="B38" s="6">
        <v>14271</v>
      </c>
      <c r="C38" s="6">
        <v>12898</v>
      </c>
      <c r="D38" s="6">
        <v>11671</v>
      </c>
    </row>
    <row r="39" spans="1:4" x14ac:dyDescent="0.25">
      <c r="A39" s="3" t="s">
        <v>191</v>
      </c>
      <c r="B39" s="4"/>
      <c r="C39" s="4"/>
      <c r="D39" s="4"/>
    </row>
    <row r="40" spans="1:4" x14ac:dyDescent="0.25">
      <c r="A40" s="2" t="s">
        <v>192</v>
      </c>
      <c r="B40" s="6">
        <v>9253</v>
      </c>
      <c r="C40" s="6">
        <v>4111</v>
      </c>
      <c r="D40" s="6">
        <v>6361</v>
      </c>
    </row>
    <row r="41" spans="1:4" x14ac:dyDescent="0.25">
      <c r="A41" s="2" t="s">
        <v>193</v>
      </c>
      <c r="B41" s="6">
        <v>1103</v>
      </c>
      <c r="C41" s="4">
        <v>352</v>
      </c>
      <c r="D41" s="4">
        <v>639</v>
      </c>
    </row>
    <row r="42" spans="1:4" ht="30" x14ac:dyDescent="0.25">
      <c r="A42" s="3" t="s">
        <v>194</v>
      </c>
      <c r="B42" s="4"/>
      <c r="C42" s="4"/>
      <c r="D42" s="4"/>
    </row>
    <row r="43" spans="1:4" ht="30" x14ac:dyDescent="0.25">
      <c r="A43" s="2" t="s">
        <v>195</v>
      </c>
      <c r="B43" s="4">
        <v>400</v>
      </c>
      <c r="C43" s="6">
        <v>1300</v>
      </c>
      <c r="D43" s="4">
        <v>350</v>
      </c>
    </row>
    <row r="44" spans="1:4" ht="30" x14ac:dyDescent="0.25">
      <c r="A44" s="2" t="s">
        <v>196</v>
      </c>
      <c r="B44" s="4">
        <v>67</v>
      </c>
      <c r="C44" s="4">
        <v>0</v>
      </c>
      <c r="D44" s="4">
        <v>0</v>
      </c>
    </row>
    <row r="45" spans="1:4" ht="30" x14ac:dyDescent="0.25">
      <c r="A45" s="2" t="s">
        <v>197</v>
      </c>
      <c r="B45" s="5">
        <v>1841</v>
      </c>
      <c r="C45" s="5">
        <v>0</v>
      </c>
      <c r="D45" s="5">
        <v>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3" customWidth="1"/>
    <col min="3" max="3" width="8.28515625" customWidth="1"/>
    <col min="4" max="4" width="15.7109375" customWidth="1"/>
    <col min="5" max="5" width="5.5703125" customWidth="1"/>
    <col min="6" max="6" width="15.7109375" customWidth="1"/>
    <col min="7" max="7" width="5.5703125" customWidth="1"/>
  </cols>
  <sheetData>
    <row r="1" spans="1:7" ht="15" customHeight="1" x14ac:dyDescent="0.25">
      <c r="A1" s="1" t="s">
        <v>955</v>
      </c>
      <c r="B1" s="8" t="s">
        <v>1</v>
      </c>
      <c r="C1" s="8"/>
      <c r="D1" s="8"/>
      <c r="E1" s="8"/>
      <c r="F1" s="8"/>
      <c r="G1" s="8"/>
    </row>
    <row r="2" spans="1:7" ht="30" x14ac:dyDescent="0.25">
      <c r="A2" s="1" t="s">
        <v>27</v>
      </c>
      <c r="B2" s="8" t="s">
        <v>2</v>
      </c>
      <c r="C2" s="8"/>
      <c r="D2" s="8" t="s">
        <v>28</v>
      </c>
      <c r="E2" s="8"/>
      <c r="F2" s="8" t="s">
        <v>83</v>
      </c>
      <c r="G2" s="8"/>
    </row>
    <row r="3" spans="1:7" ht="30" x14ac:dyDescent="0.25">
      <c r="A3" s="2" t="s">
        <v>956</v>
      </c>
      <c r="B3" s="4"/>
      <c r="C3" s="4"/>
      <c r="D3" s="4"/>
      <c r="E3" s="4"/>
      <c r="F3" s="4"/>
      <c r="G3" s="4"/>
    </row>
    <row r="4" spans="1:7" ht="30" x14ac:dyDescent="0.25">
      <c r="A4" s="3" t="s">
        <v>957</v>
      </c>
      <c r="B4" s="4"/>
      <c r="C4" s="4"/>
      <c r="D4" s="4"/>
      <c r="E4" s="4"/>
      <c r="F4" s="4"/>
      <c r="G4" s="4"/>
    </row>
    <row r="5" spans="1:7" ht="17.25" x14ac:dyDescent="0.25">
      <c r="A5" s="2" t="s">
        <v>958</v>
      </c>
      <c r="B5" s="5">
        <v>1628</v>
      </c>
      <c r="C5" s="81" t="s">
        <v>959</v>
      </c>
      <c r="D5" s="5">
        <v>2109</v>
      </c>
      <c r="E5" s="4"/>
      <c r="F5" s="5">
        <v>3037</v>
      </c>
      <c r="G5" s="4"/>
    </row>
    <row r="6" spans="1:7" ht="30" x14ac:dyDescent="0.25">
      <c r="A6" s="2" t="s">
        <v>960</v>
      </c>
      <c r="B6" s="6">
        <v>4112</v>
      </c>
      <c r="C6" s="81" t="s">
        <v>959</v>
      </c>
      <c r="D6" s="6">
        <v>4370</v>
      </c>
      <c r="E6" s="4"/>
      <c r="F6" s="6">
        <v>4848</v>
      </c>
      <c r="G6" s="4"/>
    </row>
    <row r="7" spans="1:7" ht="17.25" x14ac:dyDescent="0.25">
      <c r="A7" s="2" t="s">
        <v>961</v>
      </c>
      <c r="B7" s="4">
        <v>0</v>
      </c>
      <c r="C7" s="81" t="s">
        <v>959</v>
      </c>
      <c r="D7" s="4">
        <v>0</v>
      </c>
      <c r="E7" s="4"/>
      <c r="F7" s="4">
        <v>0</v>
      </c>
      <c r="G7" s="4"/>
    </row>
    <row r="8" spans="1:7" ht="17.25" x14ac:dyDescent="0.25">
      <c r="A8" s="2" t="s">
        <v>592</v>
      </c>
      <c r="B8" s="6">
        <v>3873</v>
      </c>
      <c r="C8" s="81" t="s">
        <v>962</v>
      </c>
      <c r="D8" s="6">
        <v>4851</v>
      </c>
      <c r="E8" s="81" t="s">
        <v>963</v>
      </c>
      <c r="F8" s="6">
        <v>5776</v>
      </c>
      <c r="G8" s="81" t="s">
        <v>963</v>
      </c>
    </row>
    <row r="9" spans="1:7" ht="17.25" x14ac:dyDescent="0.25">
      <c r="A9" s="2" t="s">
        <v>964</v>
      </c>
      <c r="B9" s="5">
        <v>1867</v>
      </c>
      <c r="C9" s="81" t="s">
        <v>959</v>
      </c>
      <c r="D9" s="5">
        <v>1628</v>
      </c>
      <c r="E9" s="81" t="s">
        <v>959</v>
      </c>
      <c r="F9" s="5">
        <v>2109</v>
      </c>
      <c r="G9" s="4"/>
    </row>
    <row r="10" spans="1:7" x14ac:dyDescent="0.25">
      <c r="A10" s="30"/>
      <c r="B10" s="30"/>
      <c r="C10" s="30"/>
      <c r="D10" s="30"/>
      <c r="E10" s="30"/>
      <c r="F10" s="30"/>
      <c r="G10" s="30"/>
    </row>
    <row r="11" spans="1:7" ht="15" customHeight="1" x14ac:dyDescent="0.25">
      <c r="A11" s="2" t="s">
        <v>959</v>
      </c>
      <c r="B11" s="36" t="s">
        <v>965</v>
      </c>
      <c r="C11" s="36"/>
      <c r="D11" s="36"/>
      <c r="E11" s="36"/>
      <c r="F11" s="36"/>
      <c r="G11" s="36"/>
    </row>
    <row r="12" spans="1:7" ht="15" customHeight="1" x14ac:dyDescent="0.25">
      <c r="A12" s="2" t="s">
        <v>963</v>
      </c>
      <c r="B12" s="36" t="s">
        <v>603</v>
      </c>
      <c r="C12" s="36"/>
      <c r="D12" s="36"/>
      <c r="E12" s="36"/>
      <c r="F12" s="36"/>
      <c r="G12" s="36"/>
    </row>
  </sheetData>
  <mergeCells count="7">
    <mergeCell ref="B12:G12"/>
    <mergeCell ref="B1:G1"/>
    <mergeCell ref="B2:C2"/>
    <mergeCell ref="D2:E2"/>
    <mergeCell ref="F2:G2"/>
    <mergeCell ref="A10:G10"/>
    <mergeCell ref="B11:G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x14ac:dyDescent="0.25"/>
  <cols>
    <col min="1" max="1" width="36.5703125" bestFit="1" customWidth="1"/>
    <col min="2" max="2" width="36.5703125" customWidth="1"/>
    <col min="3" max="3" width="29.28515625" customWidth="1"/>
    <col min="4" max="5" width="26.28515625" customWidth="1"/>
    <col min="6" max="6" width="11.42578125" customWidth="1"/>
    <col min="7" max="7" width="7.42578125" customWidth="1"/>
    <col min="8" max="9" width="26.28515625" customWidth="1"/>
    <col min="10" max="10" width="8.5703125" customWidth="1"/>
    <col min="11" max="11" width="26.28515625" customWidth="1"/>
  </cols>
  <sheetData>
    <row r="1" spans="1:11" ht="15" customHeight="1" x14ac:dyDescent="0.25">
      <c r="A1" s="8" t="s">
        <v>198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199</v>
      </c>
      <c r="B3" s="30"/>
      <c r="C3" s="30"/>
      <c r="D3" s="30"/>
      <c r="E3" s="30"/>
      <c r="F3" s="30"/>
      <c r="G3" s="30"/>
      <c r="H3" s="30"/>
      <c r="I3" s="30"/>
      <c r="J3" s="30"/>
      <c r="K3" s="30"/>
    </row>
    <row r="4" spans="1:11" ht="15" customHeight="1" x14ac:dyDescent="0.25">
      <c r="A4" s="36" t="s">
        <v>198</v>
      </c>
      <c r="B4" s="30" t="s">
        <v>200</v>
      </c>
      <c r="C4" s="30"/>
      <c r="D4" s="30"/>
      <c r="E4" s="30"/>
      <c r="F4" s="30"/>
      <c r="G4" s="30"/>
      <c r="H4" s="30"/>
      <c r="I4" s="30"/>
      <c r="J4" s="30"/>
      <c r="K4" s="30"/>
    </row>
    <row r="5" spans="1:11" ht="60" customHeight="1" x14ac:dyDescent="0.25">
      <c r="A5" s="36"/>
      <c r="B5" s="30" t="s">
        <v>201</v>
      </c>
      <c r="C5" s="30"/>
      <c r="D5" s="30"/>
      <c r="E5" s="30"/>
      <c r="F5" s="30"/>
      <c r="G5" s="30"/>
      <c r="H5" s="30"/>
      <c r="I5" s="30"/>
      <c r="J5" s="30"/>
      <c r="K5" s="30"/>
    </row>
    <row r="6" spans="1:11" ht="45" customHeight="1" x14ac:dyDescent="0.25">
      <c r="A6" s="36"/>
      <c r="B6" s="30" t="s">
        <v>202</v>
      </c>
      <c r="C6" s="30"/>
      <c r="D6" s="30"/>
      <c r="E6" s="30"/>
      <c r="F6" s="30"/>
      <c r="G6" s="30"/>
      <c r="H6" s="30"/>
      <c r="I6" s="30"/>
      <c r="J6" s="30"/>
      <c r="K6" s="30"/>
    </row>
    <row r="7" spans="1:11" x14ac:dyDescent="0.25">
      <c r="A7" s="36"/>
      <c r="B7" s="30"/>
      <c r="C7" s="30"/>
      <c r="D7" s="30"/>
      <c r="E7" s="30"/>
      <c r="F7" s="30"/>
      <c r="G7" s="30"/>
      <c r="H7" s="30"/>
      <c r="I7" s="30"/>
      <c r="J7" s="30"/>
      <c r="K7" s="30"/>
    </row>
    <row r="8" spans="1:11" ht="15" customHeight="1" x14ac:dyDescent="0.25">
      <c r="A8" s="36"/>
      <c r="B8" s="30" t="s">
        <v>203</v>
      </c>
      <c r="C8" s="30"/>
      <c r="D8" s="30"/>
      <c r="E8" s="30"/>
      <c r="F8" s="30"/>
      <c r="G8" s="30"/>
      <c r="H8" s="30"/>
      <c r="I8" s="30"/>
      <c r="J8" s="30"/>
      <c r="K8" s="30"/>
    </row>
    <row r="9" spans="1:11" x14ac:dyDescent="0.25">
      <c r="A9" s="36"/>
      <c r="B9" s="30"/>
      <c r="C9" s="30"/>
      <c r="D9" s="30"/>
      <c r="E9" s="30"/>
      <c r="F9" s="30"/>
      <c r="G9" s="30"/>
      <c r="H9" s="30"/>
      <c r="I9" s="30"/>
      <c r="J9" s="30"/>
      <c r="K9" s="30"/>
    </row>
    <row r="10" spans="1:11" ht="15" customHeight="1" x14ac:dyDescent="0.25">
      <c r="A10" s="36"/>
      <c r="B10" s="30" t="s">
        <v>204</v>
      </c>
      <c r="C10" s="31" t="s">
        <v>205</v>
      </c>
      <c r="D10" s="30"/>
      <c r="E10" s="30" t="s">
        <v>206</v>
      </c>
      <c r="F10" s="30"/>
      <c r="G10" s="34"/>
      <c r="H10" s="30"/>
      <c r="I10" s="30" t="s">
        <v>208</v>
      </c>
      <c r="J10" s="30"/>
      <c r="K10" s="34"/>
    </row>
    <row r="11" spans="1:11" ht="15.75" thickBot="1" x14ac:dyDescent="0.3">
      <c r="A11" s="36"/>
      <c r="B11" s="30"/>
      <c r="C11" s="32"/>
      <c r="D11" s="30"/>
      <c r="E11" s="33" t="s">
        <v>207</v>
      </c>
      <c r="F11" s="33"/>
      <c r="G11" s="34"/>
      <c r="H11" s="30"/>
      <c r="I11" s="33" t="s">
        <v>209</v>
      </c>
      <c r="J11" s="33"/>
      <c r="K11" s="34"/>
    </row>
    <row r="12" spans="1:11" ht="15.75" thickTop="1" x14ac:dyDescent="0.25">
      <c r="A12" s="36"/>
      <c r="B12" s="4"/>
      <c r="C12" s="10"/>
      <c r="D12" s="4"/>
      <c r="E12" s="35"/>
      <c r="F12" s="35"/>
      <c r="G12" s="12"/>
      <c r="H12" s="4"/>
      <c r="I12" s="35"/>
      <c r="J12" s="35"/>
      <c r="K12" s="12"/>
    </row>
    <row r="13" spans="1:11" ht="15.75" thickBot="1" x14ac:dyDescent="0.3">
      <c r="A13" s="36"/>
      <c r="B13" s="4"/>
      <c r="C13" s="13" t="s">
        <v>210</v>
      </c>
      <c r="D13" s="4"/>
      <c r="E13" s="30"/>
      <c r="F13" s="30"/>
      <c r="G13" s="12"/>
      <c r="H13" s="4"/>
      <c r="I13" s="30"/>
      <c r="J13" s="30"/>
      <c r="K13" s="12"/>
    </row>
    <row r="14" spans="1:11" ht="15.75" thickTop="1" x14ac:dyDescent="0.25">
      <c r="A14" s="36"/>
      <c r="B14" s="4"/>
      <c r="C14" s="10"/>
      <c r="D14" s="4"/>
      <c r="E14" s="30"/>
      <c r="F14" s="30"/>
      <c r="G14" s="12"/>
      <c r="H14" s="4"/>
      <c r="I14" s="30"/>
      <c r="J14" s="30"/>
      <c r="K14" s="12"/>
    </row>
    <row r="15" spans="1:11" x14ac:dyDescent="0.25">
      <c r="A15" s="36"/>
      <c r="B15" s="14" t="s">
        <v>211</v>
      </c>
      <c r="C15" s="15">
        <v>41759</v>
      </c>
      <c r="D15" s="14"/>
      <c r="E15" s="16"/>
      <c r="F15" s="17">
        <v>70</v>
      </c>
      <c r="G15" s="18" t="s">
        <v>212</v>
      </c>
      <c r="H15" s="14"/>
      <c r="I15" s="16"/>
      <c r="J15" s="17">
        <v>13</v>
      </c>
      <c r="K15" s="18"/>
    </row>
    <row r="16" spans="1:11" x14ac:dyDescent="0.25">
      <c r="A16" s="36"/>
      <c r="B16" s="19" t="s">
        <v>213</v>
      </c>
      <c r="C16" s="20">
        <v>41852</v>
      </c>
      <c r="D16" s="19"/>
      <c r="E16" s="21"/>
      <c r="F16" s="22">
        <v>100</v>
      </c>
      <c r="G16" s="23" t="s">
        <v>212</v>
      </c>
      <c r="H16" s="19"/>
      <c r="I16" s="21"/>
      <c r="J16" s="22">
        <v>3</v>
      </c>
      <c r="K16" s="23"/>
    </row>
    <row r="17" spans="1:11" x14ac:dyDescent="0.25">
      <c r="A17" s="36"/>
      <c r="B17" s="14"/>
      <c r="C17" s="24"/>
      <c r="D17" s="14"/>
      <c r="E17" s="16"/>
      <c r="F17" s="17"/>
      <c r="G17" s="18"/>
      <c r="H17" s="14"/>
      <c r="I17" s="16"/>
      <c r="J17" s="17"/>
      <c r="K17" s="18"/>
    </row>
    <row r="18" spans="1:11" ht="15.75" thickBot="1" x14ac:dyDescent="0.3">
      <c r="A18" s="36"/>
      <c r="B18" s="19"/>
      <c r="C18" s="25" t="s">
        <v>214</v>
      </c>
      <c r="D18" s="19"/>
      <c r="E18" s="21"/>
      <c r="F18" s="22"/>
      <c r="G18" s="23"/>
      <c r="H18" s="19"/>
      <c r="I18" s="21"/>
      <c r="J18" s="22"/>
      <c r="K18" s="23"/>
    </row>
    <row r="19" spans="1:11" ht="15.75" thickTop="1" x14ac:dyDescent="0.25">
      <c r="A19" s="36"/>
      <c r="B19" s="26" t="s">
        <v>215</v>
      </c>
      <c r="C19" s="15">
        <v>41333</v>
      </c>
      <c r="D19" s="14"/>
      <c r="E19" s="16"/>
      <c r="F19" s="17">
        <v>72</v>
      </c>
      <c r="G19" s="18" t="s">
        <v>212</v>
      </c>
      <c r="H19" s="14"/>
      <c r="I19" s="16"/>
      <c r="J19" s="17">
        <v>9</v>
      </c>
      <c r="K19" s="18"/>
    </row>
    <row r="20" spans="1:11" x14ac:dyDescent="0.25">
      <c r="A20" s="36"/>
      <c r="B20" s="27" t="s">
        <v>216</v>
      </c>
      <c r="C20" s="20">
        <v>41394</v>
      </c>
      <c r="D20" s="19"/>
      <c r="E20" s="21"/>
      <c r="F20" s="22">
        <v>50</v>
      </c>
      <c r="G20" s="23" t="s">
        <v>212</v>
      </c>
      <c r="H20" s="19"/>
      <c r="I20" s="21"/>
      <c r="J20" s="22">
        <v>5</v>
      </c>
      <c r="K20" s="23"/>
    </row>
    <row r="21" spans="1:11" x14ac:dyDescent="0.25">
      <c r="A21" s="36"/>
      <c r="B21" s="26" t="s">
        <v>217</v>
      </c>
      <c r="C21" s="15">
        <v>41418</v>
      </c>
      <c r="D21" s="14"/>
      <c r="E21" s="16"/>
      <c r="F21" s="17">
        <v>80</v>
      </c>
      <c r="G21" s="18" t="s">
        <v>212</v>
      </c>
      <c r="H21" s="14"/>
      <c r="I21" s="16"/>
      <c r="J21" s="17">
        <v>5</v>
      </c>
      <c r="K21" s="18"/>
    </row>
    <row r="22" spans="1:11" x14ac:dyDescent="0.25">
      <c r="A22" s="36"/>
      <c r="B22" s="27" t="s">
        <v>218</v>
      </c>
      <c r="C22" s="20">
        <v>41617</v>
      </c>
      <c r="D22" s="19"/>
      <c r="E22" s="21"/>
      <c r="F22" s="22">
        <v>60</v>
      </c>
      <c r="G22" s="23" t="s">
        <v>212</v>
      </c>
      <c r="H22" s="19"/>
      <c r="I22" s="21"/>
      <c r="J22" s="22">
        <v>12</v>
      </c>
      <c r="K22" s="23"/>
    </row>
    <row r="23" spans="1:11" x14ac:dyDescent="0.25">
      <c r="A23" s="36"/>
      <c r="B23" s="26" t="s">
        <v>219</v>
      </c>
      <c r="C23" s="15">
        <v>41621</v>
      </c>
      <c r="D23" s="14"/>
      <c r="E23" s="16"/>
      <c r="F23" s="17">
        <v>90</v>
      </c>
      <c r="G23" s="18" t="s">
        <v>212</v>
      </c>
      <c r="H23" s="14"/>
      <c r="I23" s="16"/>
      <c r="J23" s="17">
        <v>11</v>
      </c>
      <c r="K23" s="18"/>
    </row>
    <row r="24" spans="1:11" x14ac:dyDescent="0.25">
      <c r="A24" s="36"/>
      <c r="B24" s="19"/>
      <c r="C24" s="28"/>
      <c r="D24" s="19"/>
      <c r="E24" s="21"/>
      <c r="F24" s="22"/>
      <c r="G24" s="23"/>
      <c r="H24" s="19"/>
      <c r="I24" s="21"/>
      <c r="J24" s="22"/>
      <c r="K24" s="23"/>
    </row>
    <row r="25" spans="1:11" ht="15.75" thickBot="1" x14ac:dyDescent="0.3">
      <c r="A25" s="36"/>
      <c r="B25" s="14"/>
      <c r="C25" s="29" t="s">
        <v>220</v>
      </c>
      <c r="D25" s="14"/>
      <c r="E25" s="16"/>
      <c r="F25" s="17"/>
      <c r="G25" s="18"/>
      <c r="H25" s="14"/>
      <c r="I25" s="16"/>
      <c r="J25" s="17"/>
      <c r="K25" s="18"/>
    </row>
    <row r="26" spans="1:11" ht="15.75" thickTop="1" x14ac:dyDescent="0.25">
      <c r="A26" s="36"/>
      <c r="B26" s="27" t="s">
        <v>221</v>
      </c>
      <c r="C26" s="20">
        <v>41051</v>
      </c>
      <c r="D26" s="19"/>
      <c r="E26" s="21"/>
      <c r="F26" s="22">
        <v>70</v>
      </c>
      <c r="G26" s="23" t="s">
        <v>212</v>
      </c>
      <c r="H26" s="19"/>
      <c r="I26" s="21"/>
      <c r="J26" s="22">
        <v>7</v>
      </c>
      <c r="K26" s="23"/>
    </row>
    <row r="27" spans="1:11" x14ac:dyDescent="0.25">
      <c r="A27" s="36"/>
      <c r="B27" s="30"/>
      <c r="C27" s="30"/>
      <c r="D27" s="30"/>
      <c r="E27" s="30"/>
      <c r="F27" s="30"/>
      <c r="G27" s="30"/>
      <c r="H27" s="30"/>
      <c r="I27" s="30"/>
      <c r="J27" s="30"/>
      <c r="K27" s="30"/>
    </row>
    <row r="28" spans="1:11" ht="30" customHeight="1" x14ac:dyDescent="0.25">
      <c r="A28" s="36"/>
      <c r="B28" s="30" t="s">
        <v>222</v>
      </c>
      <c r="C28" s="30"/>
      <c r="D28" s="30"/>
      <c r="E28" s="30"/>
      <c r="F28" s="30"/>
      <c r="G28" s="30"/>
      <c r="H28" s="30"/>
      <c r="I28" s="30"/>
      <c r="J28" s="30"/>
      <c r="K28" s="30"/>
    </row>
    <row r="29" spans="1:11" ht="15" customHeight="1" x14ac:dyDescent="0.25">
      <c r="A29" s="36"/>
      <c r="B29" s="30" t="s">
        <v>223</v>
      </c>
      <c r="C29" s="30"/>
      <c r="D29" s="30"/>
      <c r="E29" s="30"/>
      <c r="F29" s="30"/>
      <c r="G29" s="30"/>
      <c r="H29" s="30"/>
      <c r="I29" s="30"/>
      <c r="J29" s="30"/>
      <c r="K29" s="30"/>
    </row>
    <row r="30" spans="1:11" ht="30" customHeight="1" x14ac:dyDescent="0.25">
      <c r="A30" s="36"/>
      <c r="B30" s="30" t="s">
        <v>224</v>
      </c>
      <c r="C30" s="30"/>
      <c r="D30" s="30"/>
      <c r="E30" s="30"/>
      <c r="F30" s="30"/>
      <c r="G30" s="30"/>
      <c r="H30" s="30"/>
      <c r="I30" s="30"/>
      <c r="J30" s="30"/>
      <c r="K30" s="30"/>
    </row>
    <row r="31" spans="1:11" ht="15" customHeight="1" x14ac:dyDescent="0.25">
      <c r="A31" s="36"/>
      <c r="B31" s="30" t="s">
        <v>225</v>
      </c>
      <c r="C31" s="30"/>
      <c r="D31" s="30"/>
      <c r="E31" s="30"/>
      <c r="F31" s="30"/>
      <c r="G31" s="30"/>
      <c r="H31" s="30"/>
      <c r="I31" s="30"/>
      <c r="J31" s="30"/>
      <c r="K31" s="30"/>
    </row>
    <row r="32" spans="1:11" ht="30" customHeight="1" x14ac:dyDescent="0.25">
      <c r="A32" s="36"/>
      <c r="B32" s="30" t="s">
        <v>226</v>
      </c>
      <c r="C32" s="30"/>
      <c r="D32" s="30"/>
      <c r="E32" s="30"/>
      <c r="F32" s="30"/>
      <c r="G32" s="30"/>
      <c r="H32" s="30"/>
      <c r="I32" s="30"/>
      <c r="J32" s="30"/>
      <c r="K32" s="30"/>
    </row>
  </sheetData>
  <mergeCells count="33">
    <mergeCell ref="B28:K28"/>
    <mergeCell ref="B29:K29"/>
    <mergeCell ref="B30:K30"/>
    <mergeCell ref="B31:K31"/>
    <mergeCell ref="B32:K32"/>
    <mergeCell ref="B5:K5"/>
    <mergeCell ref="B6:K6"/>
    <mergeCell ref="B7:K7"/>
    <mergeCell ref="B8:K8"/>
    <mergeCell ref="B9:K9"/>
    <mergeCell ref="B27:K27"/>
    <mergeCell ref="E13:F13"/>
    <mergeCell ref="I13:J13"/>
    <mergeCell ref="E14:F14"/>
    <mergeCell ref="I14:J14"/>
    <mergeCell ref="A1:A2"/>
    <mergeCell ref="B1:K1"/>
    <mergeCell ref="B2:K2"/>
    <mergeCell ref="B3:K3"/>
    <mergeCell ref="A4:A32"/>
    <mergeCell ref="B4:K4"/>
    <mergeCell ref="H10:H11"/>
    <mergeCell ref="I10:J10"/>
    <mergeCell ref="I11:J11"/>
    <mergeCell ref="K10:K11"/>
    <mergeCell ref="E12:F12"/>
    <mergeCell ref="I12:J12"/>
    <mergeCell ref="B10:B11"/>
    <mergeCell ref="C10:C11"/>
    <mergeCell ref="D10:D11"/>
    <mergeCell ref="E10:F10"/>
    <mergeCell ref="E11:F11"/>
    <mergeCell ref="G10:G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3"/>
  <sheetViews>
    <sheetView showGridLines="0" workbookViewId="0"/>
  </sheetViews>
  <sheetFormatPr defaultRowHeight="15" x14ac:dyDescent="0.25"/>
  <cols>
    <col min="1" max="1" width="36.5703125" bestFit="1" customWidth="1"/>
    <col min="2" max="2" width="15.42578125" customWidth="1"/>
    <col min="3" max="3" width="2.7109375" customWidth="1"/>
    <col min="4" max="4" width="36.5703125" bestFit="1" customWidth="1"/>
  </cols>
  <sheetData>
    <row r="1" spans="1:4" ht="15" customHeight="1" x14ac:dyDescent="0.25">
      <c r="A1" s="8" t="s">
        <v>227</v>
      </c>
      <c r="B1" s="8" t="s">
        <v>1</v>
      </c>
      <c r="C1" s="8"/>
      <c r="D1" s="8"/>
    </row>
    <row r="2" spans="1:4" ht="15" customHeight="1" x14ac:dyDescent="0.25">
      <c r="A2" s="8"/>
      <c r="B2" s="8" t="s">
        <v>2</v>
      </c>
      <c r="C2" s="8"/>
      <c r="D2" s="8"/>
    </row>
    <row r="3" spans="1:4" ht="30" x14ac:dyDescent="0.25">
      <c r="A3" s="3" t="s">
        <v>228</v>
      </c>
      <c r="B3" s="30"/>
      <c r="C3" s="30"/>
      <c r="D3" s="30"/>
    </row>
    <row r="4" spans="1:4" ht="15" customHeight="1" x14ac:dyDescent="0.25">
      <c r="A4" s="36" t="s">
        <v>227</v>
      </c>
      <c r="B4" s="30" t="s">
        <v>229</v>
      </c>
      <c r="C4" s="30"/>
      <c r="D4" s="30"/>
    </row>
    <row r="5" spans="1:4" x14ac:dyDescent="0.25">
      <c r="A5" s="36"/>
      <c r="B5" s="30"/>
      <c r="C5" s="30"/>
      <c r="D5" s="30"/>
    </row>
    <row r="6" spans="1:4" ht="15" customHeight="1" x14ac:dyDescent="0.25">
      <c r="A6" s="36"/>
      <c r="B6" s="30" t="s">
        <v>230</v>
      </c>
      <c r="C6" s="30"/>
      <c r="D6" s="30"/>
    </row>
    <row r="7" spans="1:4" ht="105" customHeight="1" x14ac:dyDescent="0.25">
      <c r="A7" s="36"/>
      <c r="B7" s="30" t="s">
        <v>231</v>
      </c>
      <c r="C7" s="30"/>
      <c r="D7" s="30"/>
    </row>
    <row r="8" spans="1:4" x14ac:dyDescent="0.25">
      <c r="A8" s="36"/>
      <c r="B8" s="30"/>
      <c r="C8" s="30"/>
      <c r="D8" s="30"/>
    </row>
    <row r="9" spans="1:4" ht="15" customHeight="1" x14ac:dyDescent="0.25">
      <c r="A9" s="36"/>
      <c r="B9" s="30" t="s">
        <v>232</v>
      </c>
      <c r="C9" s="30"/>
      <c r="D9" s="30"/>
    </row>
    <row r="10" spans="1:4" ht="120" customHeight="1" x14ac:dyDescent="0.25">
      <c r="A10" s="36"/>
      <c r="B10" s="30" t="s">
        <v>233</v>
      </c>
      <c r="C10" s="30"/>
      <c r="D10" s="30"/>
    </row>
    <row r="11" spans="1:4" x14ac:dyDescent="0.25">
      <c r="A11" s="36"/>
      <c r="B11" s="30"/>
      <c r="C11" s="30"/>
      <c r="D11" s="30"/>
    </row>
    <row r="12" spans="1:4" ht="30" customHeight="1" x14ac:dyDescent="0.25">
      <c r="A12" s="36"/>
      <c r="B12" s="30" t="s">
        <v>234</v>
      </c>
      <c r="C12" s="30"/>
      <c r="D12" s="30"/>
    </row>
    <row r="13" spans="1:4" ht="90" customHeight="1" x14ac:dyDescent="0.25">
      <c r="A13" s="36"/>
      <c r="B13" s="30" t="s">
        <v>235</v>
      </c>
      <c r="C13" s="30"/>
      <c r="D13" s="30"/>
    </row>
    <row r="14" spans="1:4" x14ac:dyDescent="0.25">
      <c r="A14" s="36"/>
      <c r="B14" s="30"/>
      <c r="C14" s="30"/>
      <c r="D14" s="30"/>
    </row>
    <row r="15" spans="1:4" ht="15" customHeight="1" x14ac:dyDescent="0.25">
      <c r="A15" s="36"/>
      <c r="B15" s="30" t="s">
        <v>41</v>
      </c>
      <c r="C15" s="30"/>
      <c r="D15" s="30"/>
    </row>
    <row r="16" spans="1:4" ht="165" customHeight="1" x14ac:dyDescent="0.25">
      <c r="A16" s="36"/>
      <c r="B16" s="30" t="s">
        <v>236</v>
      </c>
      <c r="C16" s="30"/>
      <c r="D16" s="30"/>
    </row>
    <row r="17" spans="1:4" ht="210" customHeight="1" x14ac:dyDescent="0.25">
      <c r="A17" s="36"/>
      <c r="B17" s="30" t="s">
        <v>237</v>
      </c>
      <c r="C17" s="30"/>
      <c r="D17" s="30"/>
    </row>
    <row r="18" spans="1:4" ht="225" customHeight="1" x14ac:dyDescent="0.25">
      <c r="A18" s="36"/>
      <c r="B18" s="30" t="s">
        <v>238</v>
      </c>
      <c r="C18" s="30"/>
      <c r="D18" s="30"/>
    </row>
    <row r="19" spans="1:4" ht="75" customHeight="1" x14ac:dyDescent="0.25">
      <c r="A19" s="36"/>
      <c r="B19" s="30" t="s">
        <v>239</v>
      </c>
      <c r="C19" s="30"/>
      <c r="D19" s="30"/>
    </row>
    <row r="20" spans="1:4" x14ac:dyDescent="0.25">
      <c r="A20" s="36"/>
      <c r="B20" s="38"/>
      <c r="C20" s="38"/>
      <c r="D20" s="38"/>
    </row>
    <row r="21" spans="1:4" ht="30" x14ac:dyDescent="0.25">
      <c r="A21" s="36"/>
      <c r="B21" s="4"/>
      <c r="C21" s="37" t="s">
        <v>240</v>
      </c>
      <c r="D21" s="4" t="s">
        <v>241</v>
      </c>
    </row>
    <row r="22" spans="1:4" ht="60" x14ac:dyDescent="0.25">
      <c r="A22" s="36"/>
      <c r="B22" s="4"/>
      <c r="C22" s="37" t="s">
        <v>240</v>
      </c>
      <c r="D22" s="4" t="s">
        <v>242</v>
      </c>
    </row>
    <row r="23" spans="1:4" ht="30" x14ac:dyDescent="0.25">
      <c r="A23" s="36"/>
      <c r="B23" s="30"/>
      <c r="C23" s="37" t="s">
        <v>240</v>
      </c>
      <c r="D23" s="4" t="s">
        <v>243</v>
      </c>
    </row>
    <row r="24" spans="1:4" ht="30" x14ac:dyDescent="0.25">
      <c r="A24" s="36"/>
      <c r="B24" s="30"/>
      <c r="C24" s="37" t="s">
        <v>240</v>
      </c>
      <c r="D24" s="4" t="s">
        <v>244</v>
      </c>
    </row>
    <row r="25" spans="1:4" ht="75" x14ac:dyDescent="0.25">
      <c r="A25" s="36"/>
      <c r="B25" s="4"/>
      <c r="C25" s="37" t="s">
        <v>240</v>
      </c>
      <c r="D25" s="4" t="s">
        <v>245</v>
      </c>
    </row>
    <row r="26" spans="1:4" x14ac:dyDescent="0.25">
      <c r="A26" s="36"/>
      <c r="B26" s="4"/>
      <c r="C26" s="37" t="s">
        <v>240</v>
      </c>
      <c r="D26" s="4" t="s">
        <v>246</v>
      </c>
    </row>
    <row r="27" spans="1:4" x14ac:dyDescent="0.25">
      <c r="A27" s="36"/>
      <c r="B27" s="4"/>
      <c r="C27" s="37" t="s">
        <v>240</v>
      </c>
      <c r="D27" s="4" t="s">
        <v>247</v>
      </c>
    </row>
    <row r="28" spans="1:4" ht="30" x14ac:dyDescent="0.25">
      <c r="A28" s="36"/>
      <c r="B28" s="4"/>
      <c r="C28" s="37" t="s">
        <v>240</v>
      </c>
      <c r="D28" s="4" t="s">
        <v>248</v>
      </c>
    </row>
    <row r="29" spans="1:4" x14ac:dyDescent="0.25">
      <c r="A29" s="36"/>
      <c r="B29" s="4"/>
      <c r="C29" s="37" t="s">
        <v>240</v>
      </c>
      <c r="D29" s="4" t="s">
        <v>249</v>
      </c>
    </row>
    <row r="30" spans="1:4" ht="120" x14ac:dyDescent="0.25">
      <c r="A30" s="36"/>
      <c r="B30" s="4"/>
      <c r="C30" s="37" t="s">
        <v>240</v>
      </c>
      <c r="D30" s="4" t="s">
        <v>250</v>
      </c>
    </row>
    <row r="31" spans="1:4" ht="30" x14ac:dyDescent="0.25">
      <c r="A31" s="36"/>
      <c r="B31" s="4"/>
      <c r="C31" s="37" t="s">
        <v>240</v>
      </c>
      <c r="D31" s="4" t="s">
        <v>251</v>
      </c>
    </row>
    <row r="32" spans="1:4" x14ac:dyDescent="0.25">
      <c r="A32" s="36"/>
      <c r="B32" s="4"/>
      <c r="C32" s="37" t="s">
        <v>240</v>
      </c>
      <c r="D32" s="4" t="s">
        <v>252</v>
      </c>
    </row>
    <row r="33" spans="1:4" ht="75" x14ac:dyDescent="0.25">
      <c r="A33" s="36"/>
      <c r="B33" s="4"/>
      <c r="C33" s="37" t="s">
        <v>240</v>
      </c>
      <c r="D33" s="4" t="s">
        <v>253</v>
      </c>
    </row>
    <row r="34" spans="1:4" x14ac:dyDescent="0.25">
      <c r="A34" s="36"/>
      <c r="B34" s="4"/>
      <c r="C34" s="37" t="s">
        <v>240</v>
      </c>
      <c r="D34" s="4" t="s">
        <v>254</v>
      </c>
    </row>
    <row r="35" spans="1:4" ht="30" customHeight="1" x14ac:dyDescent="0.25">
      <c r="A35" s="36"/>
      <c r="B35" s="30" t="s">
        <v>255</v>
      </c>
      <c r="C35" s="30"/>
      <c r="D35" s="30"/>
    </row>
    <row r="36" spans="1:4" x14ac:dyDescent="0.25">
      <c r="A36" s="36"/>
      <c r="B36" s="30"/>
      <c r="C36" s="30"/>
      <c r="D36" s="30"/>
    </row>
    <row r="37" spans="1:4" ht="15" customHeight="1" x14ac:dyDescent="0.25">
      <c r="A37" s="36"/>
      <c r="B37" s="30" t="s">
        <v>256</v>
      </c>
      <c r="C37" s="30"/>
      <c r="D37" s="30"/>
    </row>
    <row r="38" spans="1:4" ht="180" customHeight="1" x14ac:dyDescent="0.25">
      <c r="A38" s="36"/>
      <c r="B38" s="30" t="s">
        <v>257</v>
      </c>
      <c r="C38" s="30"/>
      <c r="D38" s="30"/>
    </row>
    <row r="39" spans="1:4" x14ac:dyDescent="0.25">
      <c r="A39" s="36"/>
      <c r="B39" s="30"/>
      <c r="C39" s="30"/>
      <c r="D39" s="30"/>
    </row>
    <row r="40" spans="1:4" ht="105" customHeight="1" x14ac:dyDescent="0.25">
      <c r="A40" s="36"/>
      <c r="B40" s="30" t="s">
        <v>258</v>
      </c>
      <c r="C40" s="30"/>
      <c r="D40" s="30"/>
    </row>
    <row r="41" spans="1:4" ht="270" customHeight="1" x14ac:dyDescent="0.25">
      <c r="A41" s="36"/>
      <c r="B41" s="30" t="s">
        <v>259</v>
      </c>
      <c r="C41" s="30"/>
      <c r="D41" s="30"/>
    </row>
    <row r="42" spans="1:4" ht="60" customHeight="1" x14ac:dyDescent="0.25">
      <c r="A42" s="36"/>
      <c r="B42" s="30" t="s">
        <v>260</v>
      </c>
      <c r="C42" s="30"/>
      <c r="D42" s="30"/>
    </row>
    <row r="43" spans="1:4" x14ac:dyDescent="0.25">
      <c r="A43" s="36"/>
      <c r="B43" s="30"/>
      <c r="C43" s="30"/>
      <c r="D43" s="30"/>
    </row>
    <row r="44" spans="1:4" ht="15" customHeight="1" x14ac:dyDescent="0.25">
      <c r="A44" s="36"/>
      <c r="B44" s="30" t="s">
        <v>261</v>
      </c>
      <c r="C44" s="30"/>
      <c r="D44" s="30"/>
    </row>
    <row r="45" spans="1:4" x14ac:dyDescent="0.25">
      <c r="A45" s="36"/>
      <c r="B45" s="30"/>
      <c r="C45" s="30"/>
      <c r="D45" s="30"/>
    </row>
    <row r="46" spans="1:4" ht="150" customHeight="1" x14ac:dyDescent="0.25">
      <c r="A46" s="36"/>
      <c r="B46" s="30" t="s">
        <v>262</v>
      </c>
      <c r="C46" s="30"/>
      <c r="D46" s="30"/>
    </row>
    <row r="47" spans="1:4" x14ac:dyDescent="0.25">
      <c r="A47" s="36"/>
      <c r="B47" s="30"/>
      <c r="C47" s="30"/>
      <c r="D47" s="30"/>
    </row>
    <row r="48" spans="1:4" ht="120" customHeight="1" x14ac:dyDescent="0.25">
      <c r="A48" s="36"/>
      <c r="B48" s="30" t="s">
        <v>263</v>
      </c>
      <c r="C48" s="30"/>
      <c r="D48" s="30"/>
    </row>
    <row r="49" spans="1:4" x14ac:dyDescent="0.25">
      <c r="A49" s="36"/>
      <c r="B49" s="30"/>
      <c r="C49" s="30"/>
      <c r="D49" s="30"/>
    </row>
    <row r="50" spans="1:4" ht="15" customHeight="1" x14ac:dyDescent="0.25">
      <c r="A50" s="36"/>
      <c r="B50" s="30" t="s">
        <v>264</v>
      </c>
      <c r="C50" s="30"/>
      <c r="D50" s="30"/>
    </row>
    <row r="51" spans="1:4" x14ac:dyDescent="0.25">
      <c r="A51" s="36"/>
      <c r="B51" s="30"/>
      <c r="C51" s="30"/>
      <c r="D51" s="30"/>
    </row>
    <row r="52" spans="1:4" ht="360" customHeight="1" x14ac:dyDescent="0.25">
      <c r="A52" s="36"/>
      <c r="B52" s="30" t="s">
        <v>265</v>
      </c>
      <c r="C52" s="30"/>
      <c r="D52" s="30"/>
    </row>
    <row r="53" spans="1:4" x14ac:dyDescent="0.25">
      <c r="A53" s="36"/>
      <c r="B53" s="30"/>
      <c r="C53" s="30"/>
      <c r="D53" s="30"/>
    </row>
    <row r="54" spans="1:4" ht="105" customHeight="1" x14ac:dyDescent="0.25">
      <c r="A54" s="36"/>
      <c r="B54" s="30" t="s">
        <v>266</v>
      </c>
      <c r="C54" s="30"/>
      <c r="D54" s="30"/>
    </row>
    <row r="55" spans="1:4" x14ac:dyDescent="0.25">
      <c r="A55" s="36"/>
      <c r="B55" s="30"/>
      <c r="C55" s="30"/>
      <c r="D55" s="30"/>
    </row>
    <row r="56" spans="1:4" ht="390" customHeight="1" x14ac:dyDescent="0.25">
      <c r="A56" s="36"/>
      <c r="B56" s="30" t="s">
        <v>267</v>
      </c>
      <c r="C56" s="30"/>
      <c r="D56" s="30"/>
    </row>
    <row r="57" spans="1:4" x14ac:dyDescent="0.25">
      <c r="A57" s="36"/>
      <c r="B57" s="30"/>
      <c r="C57" s="30"/>
      <c r="D57" s="30"/>
    </row>
    <row r="58" spans="1:4" ht="240" customHeight="1" x14ac:dyDescent="0.25">
      <c r="A58" s="36"/>
      <c r="B58" s="30" t="s">
        <v>268</v>
      </c>
      <c r="C58" s="30"/>
      <c r="D58" s="30"/>
    </row>
    <row r="59" spans="1:4" x14ac:dyDescent="0.25">
      <c r="A59" s="36"/>
      <c r="B59" s="30"/>
      <c r="C59" s="30"/>
      <c r="D59" s="30"/>
    </row>
    <row r="60" spans="1:4" ht="180" customHeight="1" x14ac:dyDescent="0.25">
      <c r="A60" s="36"/>
      <c r="B60" s="30" t="s">
        <v>269</v>
      </c>
      <c r="C60" s="30"/>
      <c r="D60" s="30"/>
    </row>
    <row r="61" spans="1:4" x14ac:dyDescent="0.25">
      <c r="A61" s="36"/>
      <c r="B61" s="30"/>
      <c r="C61" s="30"/>
      <c r="D61" s="30"/>
    </row>
    <row r="62" spans="1:4" ht="409.6" customHeight="1" x14ac:dyDescent="0.25">
      <c r="A62" s="36"/>
      <c r="B62" s="30" t="s">
        <v>270</v>
      </c>
      <c r="C62" s="30"/>
      <c r="D62" s="30"/>
    </row>
    <row r="63" spans="1:4" x14ac:dyDescent="0.25">
      <c r="A63" s="36"/>
      <c r="B63" s="30"/>
      <c r="C63" s="30"/>
      <c r="D63" s="30"/>
    </row>
    <row r="64" spans="1:4" ht="240" customHeight="1" x14ac:dyDescent="0.25">
      <c r="A64" s="36"/>
      <c r="B64" s="30" t="s">
        <v>271</v>
      </c>
      <c r="C64" s="30"/>
      <c r="D64" s="30"/>
    </row>
    <row r="65" spans="1:4" x14ac:dyDescent="0.25">
      <c r="A65" s="36"/>
      <c r="B65" s="30"/>
      <c r="C65" s="30"/>
      <c r="D65" s="30"/>
    </row>
    <row r="66" spans="1:4" ht="195" customHeight="1" x14ac:dyDescent="0.25">
      <c r="A66" s="36"/>
      <c r="B66" s="30" t="s">
        <v>272</v>
      </c>
      <c r="C66" s="30"/>
      <c r="D66" s="30"/>
    </row>
    <row r="67" spans="1:4" x14ac:dyDescent="0.25">
      <c r="A67" s="36"/>
      <c r="B67" s="30"/>
      <c r="C67" s="30"/>
      <c r="D67" s="30"/>
    </row>
    <row r="68" spans="1:4" ht="15" customHeight="1" x14ac:dyDescent="0.25">
      <c r="A68" s="36"/>
      <c r="B68" s="30" t="s">
        <v>273</v>
      </c>
      <c r="C68" s="30"/>
      <c r="D68" s="30"/>
    </row>
    <row r="69" spans="1:4" ht="150" customHeight="1" x14ac:dyDescent="0.25">
      <c r="A69" s="36"/>
      <c r="B69" s="30" t="s">
        <v>274</v>
      </c>
      <c r="C69" s="30"/>
      <c r="D69" s="30"/>
    </row>
    <row r="70" spans="1:4" x14ac:dyDescent="0.25">
      <c r="A70" s="36"/>
      <c r="B70" s="30"/>
      <c r="C70" s="30"/>
      <c r="D70" s="30"/>
    </row>
    <row r="71" spans="1:4" ht="15" customHeight="1" x14ac:dyDescent="0.25">
      <c r="A71" s="36"/>
      <c r="B71" s="30" t="s">
        <v>275</v>
      </c>
      <c r="C71" s="30"/>
      <c r="D71" s="30"/>
    </row>
    <row r="72" spans="1:4" ht="409.6" customHeight="1" x14ac:dyDescent="0.25">
      <c r="A72" s="36"/>
      <c r="B72" s="30" t="s">
        <v>276</v>
      </c>
      <c r="C72" s="30"/>
      <c r="D72" s="30"/>
    </row>
    <row r="73" spans="1:4" x14ac:dyDescent="0.25">
      <c r="A73" s="36"/>
      <c r="B73" s="30"/>
      <c r="C73" s="30"/>
      <c r="D73" s="30"/>
    </row>
    <row r="74" spans="1:4" ht="15" customHeight="1" x14ac:dyDescent="0.25">
      <c r="A74" s="36"/>
      <c r="B74" s="30" t="s">
        <v>277</v>
      </c>
      <c r="C74" s="30"/>
      <c r="D74" s="30"/>
    </row>
    <row r="75" spans="1:4" ht="180" customHeight="1" x14ac:dyDescent="0.25">
      <c r="A75" s="36"/>
      <c r="B75" s="30" t="s">
        <v>278</v>
      </c>
      <c r="C75" s="30"/>
      <c r="D75" s="30"/>
    </row>
    <row r="76" spans="1:4" ht="120" customHeight="1" x14ac:dyDescent="0.25">
      <c r="A76" s="36"/>
      <c r="B76" s="30" t="s">
        <v>279</v>
      </c>
      <c r="C76" s="30"/>
      <c r="D76" s="30"/>
    </row>
    <row r="77" spans="1:4" ht="90" customHeight="1" x14ac:dyDescent="0.25">
      <c r="A77" s="36"/>
      <c r="B77" s="30" t="s">
        <v>280</v>
      </c>
      <c r="C77" s="30"/>
      <c r="D77" s="30"/>
    </row>
    <row r="78" spans="1:4" ht="240" customHeight="1" x14ac:dyDescent="0.25">
      <c r="A78" s="36"/>
      <c r="B78" s="30" t="s">
        <v>281</v>
      </c>
      <c r="C78" s="30"/>
      <c r="D78" s="30"/>
    </row>
    <row r="79" spans="1:4" x14ac:dyDescent="0.25">
      <c r="A79" s="36"/>
      <c r="B79" s="30"/>
      <c r="C79" s="30"/>
      <c r="D79" s="30"/>
    </row>
    <row r="80" spans="1:4" ht="15" customHeight="1" x14ac:dyDescent="0.25">
      <c r="A80" s="36"/>
      <c r="B80" s="30" t="s">
        <v>282</v>
      </c>
      <c r="C80" s="30"/>
      <c r="D80" s="30"/>
    </row>
    <row r="81" spans="1:4" ht="120" customHeight="1" x14ac:dyDescent="0.25">
      <c r="A81" s="36"/>
      <c r="B81" s="30" t="s">
        <v>283</v>
      </c>
      <c r="C81" s="30"/>
      <c r="D81" s="30"/>
    </row>
    <row r="82" spans="1:4" x14ac:dyDescent="0.25">
      <c r="A82" s="36"/>
      <c r="B82" s="30"/>
      <c r="C82" s="30"/>
      <c r="D82" s="30"/>
    </row>
    <row r="83" spans="1:4" ht="15" customHeight="1" x14ac:dyDescent="0.25">
      <c r="A83" s="36"/>
      <c r="B83" s="30" t="s">
        <v>284</v>
      </c>
      <c r="C83" s="30"/>
      <c r="D83" s="30"/>
    </row>
    <row r="84" spans="1:4" ht="120" customHeight="1" x14ac:dyDescent="0.25">
      <c r="A84" s="36"/>
      <c r="B84" s="30" t="s">
        <v>285</v>
      </c>
      <c r="C84" s="30"/>
      <c r="D84" s="30"/>
    </row>
    <row r="85" spans="1:4" x14ac:dyDescent="0.25">
      <c r="A85" s="36"/>
      <c r="B85" s="30"/>
      <c r="C85" s="30"/>
      <c r="D85" s="30"/>
    </row>
    <row r="86" spans="1:4" ht="15" customHeight="1" x14ac:dyDescent="0.25">
      <c r="A86" s="36"/>
      <c r="B86" s="30" t="s">
        <v>286</v>
      </c>
      <c r="C86" s="30"/>
      <c r="D86" s="30"/>
    </row>
    <row r="87" spans="1:4" ht="120" customHeight="1" x14ac:dyDescent="0.25">
      <c r="A87" s="36"/>
      <c r="B87" s="30" t="s">
        <v>287</v>
      </c>
      <c r="C87" s="30"/>
      <c r="D87" s="30"/>
    </row>
    <row r="88" spans="1:4" x14ac:dyDescent="0.25">
      <c r="A88" s="36"/>
      <c r="B88" s="30"/>
      <c r="C88" s="30"/>
      <c r="D88" s="30"/>
    </row>
    <row r="89" spans="1:4" ht="15" customHeight="1" x14ac:dyDescent="0.25">
      <c r="A89" s="36"/>
      <c r="B89" s="30" t="s">
        <v>288</v>
      </c>
      <c r="C89" s="30"/>
      <c r="D89" s="30"/>
    </row>
    <row r="90" spans="1:4" ht="150" customHeight="1" x14ac:dyDescent="0.25">
      <c r="A90" s="36"/>
      <c r="B90" s="30" t="s">
        <v>289</v>
      </c>
      <c r="C90" s="30"/>
      <c r="D90" s="30"/>
    </row>
    <row r="91" spans="1:4" x14ac:dyDescent="0.25">
      <c r="A91" s="36"/>
      <c r="B91" s="30"/>
      <c r="C91" s="30"/>
      <c r="D91" s="30"/>
    </row>
    <row r="92" spans="1:4" ht="15" customHeight="1" x14ac:dyDescent="0.25">
      <c r="A92" s="36"/>
      <c r="B92" s="30" t="s">
        <v>290</v>
      </c>
      <c r="C92" s="30"/>
      <c r="D92" s="30"/>
    </row>
    <row r="93" spans="1:4" ht="195" customHeight="1" x14ac:dyDescent="0.25">
      <c r="A93" s="36"/>
      <c r="B93" s="30" t="s">
        <v>291</v>
      </c>
      <c r="C93" s="30"/>
      <c r="D93" s="30"/>
    </row>
    <row r="94" spans="1:4" x14ac:dyDescent="0.25">
      <c r="A94" s="36"/>
      <c r="B94" s="30"/>
      <c r="C94" s="30"/>
      <c r="D94" s="30"/>
    </row>
    <row r="95" spans="1:4" ht="15" customHeight="1" x14ac:dyDescent="0.25">
      <c r="A95" s="36"/>
      <c r="B95" s="30" t="s">
        <v>292</v>
      </c>
      <c r="C95" s="30"/>
      <c r="D95" s="30"/>
    </row>
    <row r="96" spans="1:4" ht="270" customHeight="1" x14ac:dyDescent="0.25">
      <c r="A96" s="36"/>
      <c r="B96" s="30" t="s">
        <v>293</v>
      </c>
      <c r="C96" s="30"/>
      <c r="D96" s="30"/>
    </row>
    <row r="97" spans="1:4" x14ac:dyDescent="0.25">
      <c r="A97" s="36"/>
      <c r="B97" s="30"/>
      <c r="C97" s="30"/>
      <c r="D97" s="30"/>
    </row>
    <row r="98" spans="1:4" ht="15" customHeight="1" x14ac:dyDescent="0.25">
      <c r="A98" s="36"/>
      <c r="B98" s="30" t="s">
        <v>294</v>
      </c>
      <c r="C98" s="30"/>
      <c r="D98" s="30"/>
    </row>
    <row r="99" spans="1:4" x14ac:dyDescent="0.25">
      <c r="A99" s="36"/>
      <c r="B99" s="30"/>
      <c r="C99" s="30"/>
      <c r="D99" s="30"/>
    </row>
    <row r="100" spans="1:4" ht="409.6" customHeight="1" x14ac:dyDescent="0.25">
      <c r="A100" s="36"/>
      <c r="B100" s="30" t="s">
        <v>295</v>
      </c>
      <c r="C100" s="30"/>
      <c r="D100" s="30"/>
    </row>
    <row r="101" spans="1:4" x14ac:dyDescent="0.25">
      <c r="A101" s="36"/>
      <c r="B101" s="30"/>
      <c r="C101" s="30"/>
      <c r="D101" s="30"/>
    </row>
    <row r="102" spans="1:4" ht="15" customHeight="1" x14ac:dyDescent="0.25">
      <c r="A102" s="36"/>
      <c r="B102" s="30" t="s">
        <v>296</v>
      </c>
      <c r="C102" s="30"/>
      <c r="D102" s="30"/>
    </row>
    <row r="103" spans="1:4" ht="60" customHeight="1" x14ac:dyDescent="0.25">
      <c r="A103" s="36"/>
      <c r="B103" s="30" t="s">
        <v>297</v>
      </c>
      <c r="C103" s="30"/>
      <c r="D103" s="30"/>
    </row>
  </sheetData>
  <mergeCells count="92">
    <mergeCell ref="B100:D100"/>
    <mergeCell ref="B101:D101"/>
    <mergeCell ref="B102:D102"/>
    <mergeCell ref="B103:D103"/>
    <mergeCell ref="B94:D94"/>
    <mergeCell ref="B95:D95"/>
    <mergeCell ref="B96:D96"/>
    <mergeCell ref="B97:D97"/>
    <mergeCell ref="B98:D98"/>
    <mergeCell ref="B99:D99"/>
    <mergeCell ref="B88:D88"/>
    <mergeCell ref="B89:D89"/>
    <mergeCell ref="B90:D90"/>
    <mergeCell ref="B91:D91"/>
    <mergeCell ref="B92:D92"/>
    <mergeCell ref="B93:D93"/>
    <mergeCell ref="B82:D82"/>
    <mergeCell ref="B83:D83"/>
    <mergeCell ref="B84:D84"/>
    <mergeCell ref="B85:D85"/>
    <mergeCell ref="B86:D86"/>
    <mergeCell ref="B87:D87"/>
    <mergeCell ref="B76:D76"/>
    <mergeCell ref="B77:D77"/>
    <mergeCell ref="B78:D78"/>
    <mergeCell ref="B79:D79"/>
    <mergeCell ref="B80:D80"/>
    <mergeCell ref="B81:D81"/>
    <mergeCell ref="B70:D70"/>
    <mergeCell ref="B71:D71"/>
    <mergeCell ref="B72:D72"/>
    <mergeCell ref="B73:D73"/>
    <mergeCell ref="B74:D74"/>
    <mergeCell ref="B75:D75"/>
    <mergeCell ref="B64:D64"/>
    <mergeCell ref="B65:D65"/>
    <mergeCell ref="B66:D66"/>
    <mergeCell ref="B67:D67"/>
    <mergeCell ref="B68:D68"/>
    <mergeCell ref="B69:D69"/>
    <mergeCell ref="B58:D58"/>
    <mergeCell ref="B59:D59"/>
    <mergeCell ref="B60:D60"/>
    <mergeCell ref="B61:D61"/>
    <mergeCell ref="B62:D62"/>
    <mergeCell ref="B63:D63"/>
    <mergeCell ref="B52:D52"/>
    <mergeCell ref="B53:D53"/>
    <mergeCell ref="B54:D54"/>
    <mergeCell ref="B55:D55"/>
    <mergeCell ref="B56:D56"/>
    <mergeCell ref="B57:D57"/>
    <mergeCell ref="B46:D46"/>
    <mergeCell ref="B47:D47"/>
    <mergeCell ref="B48:D48"/>
    <mergeCell ref="B49:D49"/>
    <mergeCell ref="B50:D50"/>
    <mergeCell ref="B51:D51"/>
    <mergeCell ref="B40:D40"/>
    <mergeCell ref="B41:D41"/>
    <mergeCell ref="B42:D42"/>
    <mergeCell ref="B43:D43"/>
    <mergeCell ref="B44:D44"/>
    <mergeCell ref="B45:D45"/>
    <mergeCell ref="B20:D20"/>
    <mergeCell ref="B35:D35"/>
    <mergeCell ref="B36:D36"/>
    <mergeCell ref="B37:D37"/>
    <mergeCell ref="B38:D38"/>
    <mergeCell ref="B39:D39"/>
    <mergeCell ref="B14:D14"/>
    <mergeCell ref="B15:D15"/>
    <mergeCell ref="B16:D16"/>
    <mergeCell ref="B17:D17"/>
    <mergeCell ref="B18:D18"/>
    <mergeCell ref="B19:D19"/>
    <mergeCell ref="B8:D8"/>
    <mergeCell ref="B9:D9"/>
    <mergeCell ref="B10:D10"/>
    <mergeCell ref="B11:D11"/>
    <mergeCell ref="B12:D12"/>
    <mergeCell ref="B13:D13"/>
    <mergeCell ref="B23:B24"/>
    <mergeCell ref="A1:A2"/>
    <mergeCell ref="B1:D1"/>
    <mergeCell ref="B2:D2"/>
    <mergeCell ref="B3:D3"/>
    <mergeCell ref="A4:A103"/>
    <mergeCell ref="B4:D4"/>
    <mergeCell ref="B5:D5"/>
    <mergeCell ref="B6:D6"/>
    <mergeCell ref="B7:D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CONSOLIDATED_STATEMENTS_OF_NET</vt:lpstr>
      <vt:lpstr>CONSOLIDATED_STATEMENTS_OF_NET1</vt:lpstr>
      <vt:lpstr>CONSOLIDATED_STATEMENTS_OF_SHA</vt:lpstr>
      <vt:lpstr>CONSOLIDATED_STATEMENTS_OF_CAS</vt:lpstr>
      <vt:lpstr>Organization_Nature_of_Operati</vt:lpstr>
      <vt:lpstr>Significant_Accounting_Policie</vt:lpstr>
      <vt:lpstr>Acquisitions_of_Businesses_and</vt:lpstr>
      <vt:lpstr>Divestiture_of_Business</vt:lpstr>
      <vt:lpstr>Goodwill</vt:lpstr>
      <vt:lpstr>Intangible_Assets_net</vt:lpstr>
      <vt:lpstr>Accrued_Expenses</vt:lpstr>
      <vt:lpstr>Notes_Payable</vt:lpstr>
      <vt:lpstr>Income_Taxes</vt:lpstr>
      <vt:lpstr>Equity_Based_Plans</vt:lpstr>
      <vt:lpstr>Preferred_Stock</vt:lpstr>
      <vt:lpstr>Common_Stock</vt:lpstr>
      <vt:lpstr>Defined_Contribution_Plan</vt:lpstr>
      <vt:lpstr>Commitments_and_Contingencies</vt:lpstr>
      <vt:lpstr>Earnings_Per_Share</vt:lpstr>
      <vt:lpstr>Selected_Quarterly_Financial_D</vt:lpstr>
      <vt:lpstr>SCHEDULE_II_VALUATION_AND_QUAL</vt:lpstr>
      <vt:lpstr>Significant_Accounting_Policie1</vt:lpstr>
      <vt:lpstr>Organization_Nature_of_Operati1</vt:lpstr>
      <vt:lpstr>Acquisitions_of_Businesses_and1</vt:lpstr>
      <vt:lpstr>Divestiture_of_Business_Tables</vt:lpstr>
      <vt:lpstr>Goodwill_Tables</vt:lpstr>
      <vt:lpstr>Intangible_Assets_net_Tables</vt:lpstr>
      <vt:lpstr>Accrued_Expenses_Tables</vt:lpstr>
      <vt:lpstr>Notes_Payable_Tables</vt:lpstr>
      <vt:lpstr>Income_Taxes_Tables</vt:lpstr>
      <vt:lpstr>Equity_Based_Plans_Tables</vt:lpstr>
      <vt:lpstr>Commitments_and_Contingencies_</vt:lpstr>
      <vt:lpstr>Earnings_Per_Share_Tables</vt:lpstr>
      <vt:lpstr>Selected_Quarterly_Financial_D1</vt:lpstr>
      <vt:lpstr>Organization_Nature_of_Operati2</vt:lpstr>
      <vt:lpstr>Organization_Nature_of_Operati3</vt:lpstr>
      <vt:lpstr>Significant_Accounting_Policie2</vt:lpstr>
      <vt:lpstr>Acquisitions_of_Businesses_and2</vt:lpstr>
      <vt:lpstr>Acquisitions_of_Businesses_and3</vt:lpstr>
      <vt:lpstr>Acquisitions_of_Businesses_and4</vt:lpstr>
      <vt:lpstr>Acquisitions_of_Businesses_and5</vt:lpstr>
      <vt:lpstr>Acquisitions_of_Businesses_and6</vt:lpstr>
      <vt:lpstr>Divesture_of_Business_Addition</vt:lpstr>
      <vt:lpstr>Divesture_of_Business_Schedule</vt:lpstr>
      <vt:lpstr>Goodwill_Details</vt:lpstr>
      <vt:lpstr>Intangible_Assets_Net_Intangib</vt:lpstr>
      <vt:lpstr>Intangible_Assets_Net_Addition</vt:lpstr>
      <vt:lpstr>Intangible_Assets_Net_Amortiza</vt:lpstr>
      <vt:lpstr>Intangible_Assets_Net_Amortiza1</vt:lpstr>
      <vt:lpstr>Accrued_Expenses_Details</vt:lpstr>
      <vt:lpstr>Notes_Payable_Summary_of_Notes</vt:lpstr>
      <vt:lpstr>Notes_Payable_Additional_Infor</vt:lpstr>
      <vt:lpstr>Notes_Payable_Summary_of_Aggre</vt:lpstr>
      <vt:lpstr>Income_Taxes_Schedule_of_Compo</vt:lpstr>
      <vt:lpstr>Income_Taxes_Additional_Inform</vt:lpstr>
      <vt:lpstr>Income_Taxes_Schedule_of_Diffe</vt:lpstr>
      <vt:lpstr>Income_Taxes_Schedule_of_Signi</vt:lpstr>
      <vt:lpstr>Equity_Based_Plans_Additional_</vt:lpstr>
      <vt:lpstr>Equity_Based_Plans_Summary_of_</vt:lpstr>
      <vt:lpstr>Equity_Based_Plans_Summary_of_1</vt:lpstr>
      <vt:lpstr>Common_Stock_Details</vt:lpstr>
      <vt:lpstr>Defined_Contribution_Plan_Deta</vt:lpstr>
      <vt:lpstr>Commitments_and_Contingencies_1</vt:lpstr>
      <vt:lpstr>Commitments_and_Contingencies_2</vt:lpstr>
      <vt:lpstr>Earnings_Per_Share_Computation</vt:lpstr>
      <vt:lpstr>Selected_Quarterly_Financial_D2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2015-03-12T16:52:40Z</dcterms:created>
  <dcterms:modified xsi:type="dcterms:W3CDTF">2015-03-12T16:52:40Z</dcterms:modified>
</cp:coreProperties>
</file>